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fileSharing readOnlyRecommended="1"/>
  <workbookPr codeName="ThisWorkbook" defaultThemeVersion="124226"/>
  <mc:AlternateContent xmlns:mc="http://schemas.openxmlformats.org/markup-compatibility/2006">
    <mc:Choice Requires="x15">
      <x15ac:absPath xmlns:x15ac="http://schemas.microsoft.com/office/spreadsheetml/2010/11/ac" url="/Users/tketomo/Amazon WorkDocs Drive/My Documents/02.project/86.MUFG_GOPD_GenAI/03.Receive/用語集/"/>
    </mc:Choice>
  </mc:AlternateContent>
  <xr:revisionPtr revIDLastSave="0" documentId="8_{1D218B86-B22C-9A43-9165-00C67E107AF7}" xr6:coauthVersionLast="47" xr6:coauthVersionMax="47" xr10:uidLastSave="{00000000-0000-0000-0000-000000000000}"/>
  <bookViews>
    <workbookView xWindow="0" yWindow="0" windowWidth="38400" windowHeight="28800" tabRatio="924" activeTab="1" xr2:uid="{00000000-000D-0000-FFFF-FFFF00000000}"/>
  </bookViews>
  <sheets>
    <sheet name="検索マクロ" sheetId="12" state="hidden" r:id="rId1"/>
    <sheet name="英文会計の基礎的語彙" sheetId="114" r:id="rId2"/>
    <sheet name="部署・チーム名英文呼称" sheetId="67" r:id="rId3"/>
    <sheet name="業務用語 英文呼称" sheetId="68" r:id="rId4"/>
    <sheet name="業務関連用語①" sheetId="70" r:id="rId5"/>
    <sheet name="システム関連用語①" sheetId="71" r:id="rId6"/>
    <sheet name="金融会計用語①" sheetId="72" r:id="rId7"/>
    <sheet name="業務関連用語②" sheetId="73" r:id="rId8"/>
    <sheet name="勘定科目と仕訳" sheetId="74" r:id="rId9"/>
    <sheet name="外為用語集" sheetId="83" r:id="rId10"/>
    <sheet name="コアバンMIS関連" sheetId="55" r:id="rId11"/>
    <sheet name="BS勘定科目" sheetId="58" r:id="rId12"/>
    <sheet name="PL勘定科目" sheetId="60" r:id="rId13"/>
    <sheet name="Gikipedia" sheetId="29" r:id="rId14"/>
    <sheet name="Gikipedia 英和訳" sheetId="91" r:id="rId15"/>
    <sheet name="Gikipedia 和英訳" sheetId="92" r:id="rId16"/>
    <sheet name="SWIFT MT一覧" sheetId="97" r:id="rId17"/>
    <sheet name="業務関連用語③" sheetId="63" r:id="rId18"/>
    <sheet name="フロント用語(法人RM)①" sheetId="64" r:id="rId19"/>
    <sheet name="フロント用語(法人RM)②" sheetId="65" r:id="rId20"/>
    <sheet name="勘定科目マッピング表" sheetId="98" r:id="rId21"/>
    <sheet name="MTMX対応表" sheetId="142" r:id="rId22"/>
    <sheet name="銀行 組織英文呼称" sheetId="2" r:id="rId23"/>
    <sheet name="職位英文呼称" sheetId="9" r:id="rId24"/>
    <sheet name="会議英文呼称" sheetId="10" r:id="rId25"/>
    <sheet name="Ringi Term List" sheetId="14" r:id="rId26"/>
    <sheet name="システム情報一覧（海外）" sheetId="88" r:id="rId27"/>
    <sheet name="よく出てくる用語集" sheetId="143" r:id="rId28"/>
    <sheet name="システム一覧説明" sheetId="144" r:id="rId29"/>
  </sheets>
  <externalReferences>
    <externalReference r:id="rId30"/>
  </externalReferences>
  <definedNames>
    <definedName name="_xlnm._FilterDatabase" localSheetId="13" hidden="1">Gikipedia!$A$3:$F$2171</definedName>
    <definedName name="_xlnm._FilterDatabase" localSheetId="15" hidden="1">'Gikipedia 和英訳'!$A$3:$D$691</definedName>
    <definedName name="_xlnm._FilterDatabase" localSheetId="14" hidden="1">'Gikipedia 英和訳'!$A$3:$D$712</definedName>
    <definedName name="_xlnm._FilterDatabase" localSheetId="21" hidden="1">MTMX対応表!$B$3:$E$67</definedName>
    <definedName name="_xlnm._FilterDatabase" localSheetId="10" hidden="1">コアバンMIS関連!$B$5:$F$466</definedName>
    <definedName name="_xlnm._FilterDatabase" localSheetId="28" hidden="1">システム一覧説明!$B$5:$D$25</definedName>
    <definedName name="_xlnm._FilterDatabase" localSheetId="26" hidden="1">'システム情報一覧（海外）'!$A$3:$L$223</definedName>
    <definedName name="_xlnm._FilterDatabase" localSheetId="5" hidden="1">システム関連用語①!$A$3:$E$159</definedName>
    <definedName name="_xlnm._FilterDatabase" localSheetId="18" hidden="1">'フロント用語(法人RM)①'!$A$5:$L$85</definedName>
    <definedName name="_xlnm._FilterDatabase" localSheetId="19" hidden="1">'フロント用語(法人RM)②'!$A$3:$C$109</definedName>
    <definedName name="_xlnm._FilterDatabase" localSheetId="27" hidden="1">よく出てくる用語集!$B$5:$D$25</definedName>
    <definedName name="_xlnm._FilterDatabase" localSheetId="20" hidden="1">勘定科目マッピング表!$A$8:$AQ$678</definedName>
    <definedName name="_xlnm._FilterDatabase" localSheetId="9" hidden="1">外為用語集!$A$5:$M$72</definedName>
    <definedName name="_xlnm._FilterDatabase" localSheetId="3" hidden="1">'業務用語 英文呼称'!$A$3:$E$3</definedName>
    <definedName name="_xlnm._FilterDatabase" localSheetId="4" hidden="1">業務関連用語①!$A$3:$E$100</definedName>
    <definedName name="_xlnm._FilterDatabase" localSheetId="7" hidden="1">業務関連用語②!$A$3:$D$109</definedName>
    <definedName name="_xlnm._FilterDatabase" localSheetId="17" hidden="1">業務関連用語③!$B$7:$G$65</definedName>
    <definedName name="_xlnm._FilterDatabase" localSheetId="2" hidden="1">部署・チーム名英文呼称!$A$4:$B$88</definedName>
    <definedName name="_xlnm._FilterDatabase" localSheetId="6" hidden="1">金融会計用語①!$A$3:$G$93</definedName>
    <definedName name="_xlnm._FilterDatabase" localSheetId="22" hidden="1">'銀行 組織英文呼称'!$I$4:$N$37</definedName>
    <definedName name="_MT103" localSheetId="28">#REF!</definedName>
    <definedName name="_MT103" localSheetId="27">#REF!</definedName>
    <definedName name="_MT103">#REF!</definedName>
    <definedName name="_MT202" localSheetId="28">#REF!</definedName>
    <definedName name="_MT202" localSheetId="27">#REF!</definedName>
    <definedName name="_MT202">#REF!</definedName>
    <definedName name="_MT400" localSheetId="28">#REF!</definedName>
    <definedName name="_MT400" localSheetId="27">#REF!</definedName>
    <definedName name="_MT400">#REF!</definedName>
    <definedName name="_MT410" localSheetId="28">#REF!</definedName>
    <definedName name="_MT410" localSheetId="27">#REF!</definedName>
    <definedName name="_MT410">#REF!</definedName>
    <definedName name="_MT412" localSheetId="28">#REF!</definedName>
    <definedName name="_MT412" localSheetId="27">#REF!</definedName>
    <definedName name="_MT412">#REF!</definedName>
    <definedName name="_MT422" localSheetId="28">#REF!</definedName>
    <definedName name="_MT422" localSheetId="27">#REF!</definedName>
    <definedName name="_MT422">#REF!</definedName>
    <definedName name="_MT700" localSheetId="28">#REF!</definedName>
    <definedName name="_MT700" localSheetId="27">#REF!</definedName>
    <definedName name="_MT700">#REF!</definedName>
    <definedName name="_MT705" localSheetId="28">#REF!</definedName>
    <definedName name="_MT705" localSheetId="27">#REF!</definedName>
    <definedName name="_MT705">#REF!</definedName>
    <definedName name="_MT707" localSheetId="28">#REF!</definedName>
    <definedName name="_MT707" localSheetId="27">#REF!</definedName>
    <definedName name="_MT707">#REF!</definedName>
    <definedName name="_MT710" localSheetId="28">#REF!</definedName>
    <definedName name="_MT710" localSheetId="27">#REF!</definedName>
    <definedName name="_MT710">#REF!</definedName>
    <definedName name="_MT720" localSheetId="28">#REF!</definedName>
    <definedName name="_MT720" localSheetId="27">#REF!</definedName>
    <definedName name="_MT720">#REF!</definedName>
    <definedName name="_MT730" localSheetId="28">#REF!</definedName>
    <definedName name="_MT730" localSheetId="27">#REF!</definedName>
    <definedName name="_MT730">#REF!</definedName>
    <definedName name="_MT732" localSheetId="28">#REF!</definedName>
    <definedName name="_MT732" localSheetId="27">#REF!</definedName>
    <definedName name="_MT732">#REF!</definedName>
    <definedName name="_MT734" localSheetId="28">#REF!</definedName>
    <definedName name="_MT734" localSheetId="27">#REF!</definedName>
    <definedName name="_MT734">#REF!</definedName>
    <definedName name="_MT740" localSheetId="28">#REF!</definedName>
    <definedName name="_MT740" localSheetId="27">#REF!</definedName>
    <definedName name="_MT740">#REF!</definedName>
    <definedName name="_MT742" localSheetId="28">#REF!</definedName>
    <definedName name="_MT742" localSheetId="27">#REF!</definedName>
    <definedName name="_MT742">#REF!</definedName>
    <definedName name="_MT750" localSheetId="28">#REF!</definedName>
    <definedName name="_MT750" localSheetId="27">#REF!</definedName>
    <definedName name="_MT750">#REF!</definedName>
    <definedName name="_MT752" localSheetId="28">#REF!</definedName>
    <definedName name="_MT752" localSheetId="27">#REF!</definedName>
    <definedName name="_MT752">#REF!</definedName>
    <definedName name="_MT754" localSheetId="28">#REF!</definedName>
    <definedName name="_MT754" localSheetId="27">#REF!</definedName>
    <definedName name="_MT754">#REF!</definedName>
    <definedName name="_MT756" localSheetId="28">#REF!</definedName>
    <definedName name="_MT756" localSheetId="27">#REF!</definedName>
    <definedName name="_MT756">#REF!</definedName>
    <definedName name="_MTn91" localSheetId="28">#REF!</definedName>
    <definedName name="_MTn91" localSheetId="27">#REF!</definedName>
    <definedName name="_MTn91">#REF!</definedName>
    <definedName name="_MTn99" localSheetId="28">#REF!</definedName>
    <definedName name="_MTn99" localSheetId="27">#REF!</definedName>
    <definedName name="_MTn99">#REF!</definedName>
    <definedName name="BRANCH" localSheetId="11">#REF!</definedName>
    <definedName name="BRANCH" localSheetId="12">#REF!</definedName>
    <definedName name="BRANCH" localSheetId="28">#REF!</definedName>
    <definedName name="BRANCH" localSheetId="27">#REF!</definedName>
    <definedName name="BRANCH">#REF!</definedName>
    <definedName name="CURRENCY" localSheetId="11">#REF!</definedName>
    <definedName name="CURRENCY" localSheetId="12">#REF!</definedName>
    <definedName name="CURRENCY" localSheetId="28">#REF!</definedName>
    <definedName name="CURRENCY" localSheetId="27">#REF!</definedName>
    <definedName name="CURRENCY">#REF!</definedName>
    <definedName name="_xlnm.Print_Area" localSheetId="12">PL勘定科目!$A$1:$I$237</definedName>
    <definedName name="_xlnm.Print_Area" localSheetId="18">'フロント用語(法人RM)①'!$A$1:$L$85</definedName>
    <definedName name="_xlnm.Print_Area" localSheetId="20">勘定科目マッピング表!$A$1:$AB$678</definedName>
    <definedName name="_xlnm.Print_Area" localSheetId="9">外為用語集!$A$1:$M$72</definedName>
    <definedName name="_xlnm.Print_Area" localSheetId="4">業務関連用語①!$A$1:$E$100</definedName>
    <definedName name="_xlnm.Print_Area" localSheetId="23">職位英文呼称!$B$2:$D$161</definedName>
    <definedName name="_xlnm.Print_Area" localSheetId="2">部署・チーム名英文呼称!$A$1:$C$158</definedName>
    <definedName name="_xlnm.Print_Area" localSheetId="22">'銀行 組織英文呼称'!$A$1:$N$227</definedName>
    <definedName name="_xlnm.Print_Titles" localSheetId="11">BS勘定科目!$8:$8</definedName>
    <definedName name="_xlnm.Print_Titles" localSheetId="12">PL勘定科目!$8:$8</definedName>
    <definedName name="_xlnm.Print_Titles" localSheetId="18">'フロント用語(法人RM)①'!$1:$5</definedName>
    <definedName name="_xlnm.Print_Titles" localSheetId="20">勘定科目マッピング表!$3:$8</definedName>
    <definedName name="_xlnm.Print_Titles" localSheetId="9">外為用語集!$1:$5</definedName>
    <definedName name="_xlnm.Print_Titles" localSheetId="3">'業務用語 英文呼称'!$1:$3</definedName>
    <definedName name="_xlnm.Print_Titles" localSheetId="23">職位英文呼称!$2:$2</definedName>
    <definedName name="_xlnm.Print_Titles" localSheetId="2">部署・チーム名英文呼称!$1:$4</definedName>
    <definedName name="_xlnm.Print_Titles" localSheetId="22">'銀行 組織英文呼称'!$2:$4</definedName>
    <definedName name="Z_01159241_1916_455D_9401_91A0FE22B09A_.wvu.FilterData" localSheetId="22" hidden="1">'銀行 組織英文呼称'!$I$4:$N$37</definedName>
    <definedName name="Z_01159241_1916_455D_9401_91A0FE22B09A_.wvu.PrintArea" localSheetId="23" hidden="1">職位英文呼称!$B$2:$D$161</definedName>
    <definedName name="Z_01159241_1916_455D_9401_91A0FE22B09A_.wvu.PrintArea" localSheetId="22" hidden="1">'銀行 組織英文呼称'!$A$1:$N$227</definedName>
    <definedName name="Z_01159241_1916_455D_9401_91A0FE22B09A_.wvu.PrintTitles" localSheetId="23" hidden="1">職位英文呼称!$2:$2</definedName>
    <definedName name="Z_01159241_1916_455D_9401_91A0FE22B09A_.wvu.PrintTitles" localSheetId="22" hidden="1">'銀行 組織英文呼称'!$2:$4</definedName>
    <definedName name="Z_0A15F03B_21A7_4798_8D8F_1D227065E73A_.wvu.FilterData" localSheetId="13" hidden="1">Gikipedia!$A$3:$E$997</definedName>
    <definedName name="Z_0A15F03B_21A7_4798_8D8F_1D227065E73A_.wvu.FilterData" localSheetId="15" hidden="1">'Gikipedia 和英訳'!$A$3:$D$691</definedName>
    <definedName name="Z_0A15F03B_21A7_4798_8D8F_1D227065E73A_.wvu.FilterData" localSheetId="14" hidden="1">'Gikipedia 英和訳'!$A$3:$G$712</definedName>
    <definedName name="Z_0A15F03B_21A7_4798_8D8F_1D227065E73A_.wvu.FilterData" localSheetId="5" hidden="1">システム関連用語①!$A$3:$E$159</definedName>
    <definedName name="Z_0A15F03B_21A7_4798_8D8F_1D227065E73A_.wvu.FilterData" localSheetId="4" hidden="1">業務関連用語①!$A$3:$E$100</definedName>
    <definedName name="Z_0A15F03B_21A7_4798_8D8F_1D227065E73A_.wvu.FilterData" localSheetId="7" hidden="1">業務関連用語②!$A$3:$D$109</definedName>
    <definedName name="Z_0A15F03B_21A7_4798_8D8F_1D227065E73A_.wvu.FilterData" localSheetId="6" hidden="1">金融会計用語①!$A$3:$G$93</definedName>
    <definedName name="Z_0C1E3E3B_D35F_41A2_825A_7DC0556976D4_.wvu.FilterData" localSheetId="13" hidden="1">Gikipedia!$A$3:$E$997</definedName>
    <definedName name="Z_0C1E3E3B_D35F_41A2_825A_7DC0556976D4_.wvu.FilterData" localSheetId="15" hidden="1">'Gikipedia 和英訳'!$A$3:$D$691</definedName>
    <definedName name="Z_0C1E3E3B_D35F_41A2_825A_7DC0556976D4_.wvu.FilterData" localSheetId="14" hidden="1">'Gikipedia 英和訳'!$A$3:$G$712</definedName>
    <definedName name="Z_0C1E3E3B_D35F_41A2_825A_7DC0556976D4_.wvu.FilterData" localSheetId="5" hidden="1">システム関連用語①!$A$3:$E$159</definedName>
    <definedName name="Z_0C1E3E3B_D35F_41A2_825A_7DC0556976D4_.wvu.FilterData" localSheetId="4" hidden="1">業務関連用語①!$A$3:$E$100</definedName>
    <definedName name="Z_0C1E3E3B_D35F_41A2_825A_7DC0556976D4_.wvu.FilterData" localSheetId="7" hidden="1">業務関連用語②!$A$3:$D$109</definedName>
    <definedName name="Z_0C1E3E3B_D35F_41A2_825A_7DC0556976D4_.wvu.FilterData" localSheetId="6" hidden="1">金融会計用語①!$A$3:$G$93</definedName>
    <definedName name="Z_0C46DB47_A55E_4450_8294_FA1231C5837A_.wvu.FilterData" localSheetId="18" hidden="1">'フロント用語(法人RM)①'!$A$5:$L$70</definedName>
    <definedName name="Z_0C46DB47_A55E_4450_8294_FA1231C5837A_.wvu.FilterData" localSheetId="9" hidden="1">外為用語集!$A$5:$M$64</definedName>
    <definedName name="Z_0C46DB47_A55E_4450_8294_FA1231C5837A_.wvu.PrintArea" localSheetId="18" hidden="1">'フロント用語(法人RM)①'!$A$1:$L$85</definedName>
    <definedName name="Z_0C46DB47_A55E_4450_8294_FA1231C5837A_.wvu.PrintArea" localSheetId="9" hidden="1">外為用語集!$A$1:$M$72</definedName>
    <definedName name="Z_0C46DB47_A55E_4450_8294_FA1231C5837A_.wvu.PrintTitles" localSheetId="18" hidden="1">'フロント用語(法人RM)①'!$1:$5</definedName>
    <definedName name="Z_0C46DB47_A55E_4450_8294_FA1231C5837A_.wvu.PrintTitles" localSheetId="9" hidden="1">外為用語集!$1:$5</definedName>
    <definedName name="Z_0E7EDDA1_1014_40AA_8F22_B862E9EB673A_.wvu.FilterData" localSheetId="13" hidden="1">Gikipedia!$A$3:$E$997</definedName>
    <definedName name="Z_0E7EDDA1_1014_40AA_8F22_B862E9EB673A_.wvu.FilterData" localSheetId="15" hidden="1">'Gikipedia 和英訳'!$A$3:$D$691</definedName>
    <definedName name="Z_0E7EDDA1_1014_40AA_8F22_B862E9EB673A_.wvu.FilterData" localSheetId="14" hidden="1">'Gikipedia 英和訳'!$A$3:$G$712</definedName>
    <definedName name="Z_0E7EDDA1_1014_40AA_8F22_B862E9EB673A_.wvu.FilterData" localSheetId="5" hidden="1">システム関連用語①!$A$3:$E$159</definedName>
    <definedName name="Z_0E7EDDA1_1014_40AA_8F22_B862E9EB673A_.wvu.FilterData" localSheetId="4" hidden="1">業務関連用語①!$A$3:$E$100</definedName>
    <definedName name="Z_0E7EDDA1_1014_40AA_8F22_B862E9EB673A_.wvu.FilterData" localSheetId="7" hidden="1">業務関連用語②!$A$3:$D$109</definedName>
    <definedName name="Z_0E7EDDA1_1014_40AA_8F22_B862E9EB673A_.wvu.FilterData" localSheetId="6" hidden="1">金融会計用語①!$A$3:$G$93</definedName>
    <definedName name="Z_2A8C0C25_AC2C_11D9_A9B7_00A0B0161148_.wvu.PrintArea" localSheetId="22" hidden="1">'銀行 組織英文呼称'!#REF!</definedName>
    <definedName name="Z_2A8C0C25_AC2C_11D9_A9B7_00A0B0161148_.wvu.Rows" localSheetId="22" hidden="1">'銀行 組織英文呼称'!#REF!,'銀行 組織英文呼称'!#REF!,'銀行 組織英文呼称'!#REF!,'銀行 組織英文呼称'!#REF!</definedName>
    <definedName name="Z_467D3917_0705_45E5_8B0B_17B62532D6D1_.wvu.FilterData" localSheetId="18" hidden="1">'フロント用語(法人RM)①'!$A$5:$L$85</definedName>
    <definedName name="Z_467D3917_0705_45E5_8B0B_17B62532D6D1_.wvu.FilterData" localSheetId="9" hidden="1">外為用語集!$A$5:$M$72</definedName>
    <definedName name="Z_467D3917_0705_45E5_8B0B_17B62532D6D1_.wvu.PrintArea" localSheetId="18" hidden="1">'フロント用語(法人RM)①'!$A$1:$L$85</definedName>
    <definedName name="Z_467D3917_0705_45E5_8B0B_17B62532D6D1_.wvu.PrintArea" localSheetId="9" hidden="1">外為用語集!$A$1:$M$72</definedName>
    <definedName name="Z_467D3917_0705_45E5_8B0B_17B62532D6D1_.wvu.PrintTitles" localSheetId="18" hidden="1">'フロント用語(法人RM)①'!$1:$5</definedName>
    <definedName name="Z_467D3917_0705_45E5_8B0B_17B62532D6D1_.wvu.PrintTitles" localSheetId="9" hidden="1">外為用語集!$1:$5</definedName>
    <definedName name="Z_8DB945A1_5952_4732_87B4_362E07628782_.wvu.FilterData" localSheetId="13" hidden="1">Gikipedia!$A$3:$E$997</definedName>
    <definedName name="Z_8DB945A1_5952_4732_87B4_362E07628782_.wvu.FilterData" localSheetId="15" hidden="1">'Gikipedia 和英訳'!$A$3:$D$691</definedName>
    <definedName name="Z_8DB945A1_5952_4732_87B4_362E07628782_.wvu.FilterData" localSheetId="14" hidden="1">'Gikipedia 英和訳'!$A$3:$G$712</definedName>
    <definedName name="Z_8DB945A1_5952_4732_87B4_362E07628782_.wvu.FilterData" localSheetId="5" hidden="1">システム関連用語①!$A$3:$E$159</definedName>
    <definedName name="Z_8DB945A1_5952_4732_87B4_362E07628782_.wvu.FilterData" localSheetId="4" hidden="1">業務関連用語①!$A$3:$E$100</definedName>
    <definedName name="Z_8DB945A1_5952_4732_87B4_362E07628782_.wvu.FilterData" localSheetId="7" hidden="1">業務関連用語②!$A$3:$D$109</definedName>
    <definedName name="Z_8DB945A1_5952_4732_87B4_362E07628782_.wvu.FilterData" localSheetId="6" hidden="1">金融会計用語①!$A$3:$G$93</definedName>
    <definedName name="Z_8DDF08C0_B92D_4C6B_8A16_B31B430A4D65_.wvu.FilterData" localSheetId="13" hidden="1">Gikipedia!$A$3:$E$997</definedName>
    <definedName name="Z_8DDF08C0_B92D_4C6B_8A16_B31B430A4D65_.wvu.FilterData" localSheetId="15" hidden="1">'Gikipedia 和英訳'!$A$3:$D$691</definedName>
    <definedName name="Z_8DDF08C0_B92D_4C6B_8A16_B31B430A4D65_.wvu.FilterData" localSheetId="14" hidden="1">'Gikipedia 英和訳'!$A$3:$G$712</definedName>
    <definedName name="Z_8DDF08C0_B92D_4C6B_8A16_B31B430A4D65_.wvu.FilterData" localSheetId="5" hidden="1">システム関連用語①!$A$3:$E$159</definedName>
    <definedName name="Z_8DDF08C0_B92D_4C6B_8A16_B31B430A4D65_.wvu.FilterData" localSheetId="4" hidden="1">業務関連用語①!$A$3:$E$100</definedName>
    <definedName name="Z_8DDF08C0_B92D_4C6B_8A16_B31B430A4D65_.wvu.FilterData" localSheetId="7" hidden="1">業務関連用語②!$A$3:$D$109</definedName>
    <definedName name="Z_8DDF08C0_B92D_4C6B_8A16_B31B430A4D65_.wvu.FilterData" localSheetId="6" hidden="1">金融会計用語①!$A$3:$G$93</definedName>
    <definedName name="Z_A62E707D_BEA4_4408_B333_13440AC39071_.wvu.FilterData" localSheetId="13" hidden="1">Gikipedia!$A$3:$E$997</definedName>
    <definedName name="Z_A62E707D_BEA4_4408_B333_13440AC39071_.wvu.FilterData" localSheetId="15" hidden="1">'Gikipedia 和英訳'!$A$3:$D$691</definedName>
    <definedName name="Z_A62E707D_BEA4_4408_B333_13440AC39071_.wvu.FilterData" localSheetId="14" hidden="1">'Gikipedia 英和訳'!$A$3:$G$712</definedName>
    <definedName name="Z_B0ADC35D_E229_40AB_AA8A_BDD5253DEF8F_.wvu.FilterData" localSheetId="18" hidden="1">'フロント用語(法人RM)①'!$A$5:$L$85</definedName>
    <definedName name="Z_B0ADC35D_E229_40AB_AA8A_BDD5253DEF8F_.wvu.FilterData" localSheetId="9" hidden="1">外為用語集!$A$5:$M$72</definedName>
    <definedName name="Z_B0ADC35D_E229_40AB_AA8A_BDD5253DEF8F_.wvu.PrintArea" localSheetId="18" hidden="1">'フロント用語(法人RM)①'!$A$1:$L$85</definedName>
    <definedName name="Z_B0ADC35D_E229_40AB_AA8A_BDD5253DEF8F_.wvu.PrintArea" localSheetId="9" hidden="1">外為用語集!$A$1:$M$72</definedName>
    <definedName name="Z_B0ADC35D_E229_40AB_AA8A_BDD5253DEF8F_.wvu.PrintTitles" localSheetId="18" hidden="1">'フロント用語(法人RM)①'!$1:$5</definedName>
    <definedName name="Z_B0ADC35D_E229_40AB_AA8A_BDD5253DEF8F_.wvu.PrintTitles" localSheetId="9" hidden="1">外為用語集!$1:$5</definedName>
    <definedName name="Z_BC00DDDF_1798_4DA3_A860_266FF2E538D4_.wvu.PrintArea" localSheetId="22" hidden="1">'銀行 組織英文呼称'!#REF!</definedName>
    <definedName name="Z_BC00DDDF_1798_4DA3_A860_266FF2E538D4_.wvu.Rows" localSheetId="22" hidden="1">'銀行 組織英文呼称'!#REF!,'銀行 組織英文呼称'!#REF!,'銀行 組織英文呼称'!#REF!,'銀行 組織英文呼称'!#REF!</definedName>
    <definedName name="Z_E9C3C067_5936_49DC_8AA1_8EBC79562FC2_.wvu.FilterData" localSheetId="13" hidden="1">Gikipedia!$A$3:$E$997</definedName>
    <definedName name="Z_E9C3C067_5936_49DC_8AA1_8EBC79562FC2_.wvu.FilterData" localSheetId="15" hidden="1">'Gikipedia 和英訳'!$A$3:$D$691</definedName>
    <definedName name="Z_E9C3C067_5936_49DC_8AA1_8EBC79562FC2_.wvu.FilterData" localSheetId="14" hidden="1">'Gikipedia 英和訳'!$A$3:$G$712</definedName>
    <definedName name="Z_E9C3C067_5936_49DC_8AA1_8EBC79562FC2_.wvu.FilterData" localSheetId="5" hidden="1">システム関連用語①!$A$3:$E$159</definedName>
    <definedName name="Z_E9C3C067_5936_49DC_8AA1_8EBC79562FC2_.wvu.FilterData" localSheetId="4" hidden="1">業務関連用語①!$A$3:$E$100</definedName>
    <definedName name="Z_E9C3C067_5936_49DC_8AA1_8EBC79562FC2_.wvu.FilterData" localSheetId="7" hidden="1">業務関連用語②!$A$3:$D$109</definedName>
    <definedName name="Z_E9C3C067_5936_49DC_8AA1_8EBC79562FC2_.wvu.FilterData" localSheetId="6" hidden="1">金融会計用語①!$A$3:$G$93</definedName>
    <definedName name="Z_F71A9753_D68F_4E1B_805A_058EF5F4CF01_.wvu.FilterData" localSheetId="18" hidden="1">'フロント用語(法人RM)①'!$A$5:$L$85</definedName>
    <definedName name="Z_F71A9753_D68F_4E1B_805A_058EF5F4CF01_.wvu.FilterData" localSheetId="9" hidden="1">外為用語集!$A$5:$M$72</definedName>
    <definedName name="Z_F71A9753_D68F_4E1B_805A_058EF5F4CF01_.wvu.PrintArea" localSheetId="18" hidden="1">'フロント用語(法人RM)①'!$A$1:$L$85</definedName>
    <definedName name="Z_F71A9753_D68F_4E1B_805A_058EF5F4CF01_.wvu.PrintArea" localSheetId="9" hidden="1">外為用語集!$A$1:$M$72</definedName>
    <definedName name="Z_F71A9753_D68F_4E1B_805A_058EF5F4CF01_.wvu.PrintTitles" localSheetId="18" hidden="1">'フロント用語(法人RM)①'!$1:$5</definedName>
    <definedName name="Z_F71A9753_D68F_4E1B_805A_058EF5F4CF01_.wvu.PrintTitles" localSheetId="9" hidden="1">外為用語集!$1:$5</definedName>
    <definedName name="Z_FCE64922_4177_4756_9147_E0B9AEA5E119_.wvu.FilterData" localSheetId="18" hidden="1">'フロント用語(法人RM)①'!$A$5:$L$85</definedName>
    <definedName name="Z_FCE64922_4177_4756_9147_E0B9AEA5E119_.wvu.FilterData" localSheetId="9" hidden="1">外為用語集!$A$5:$M$72</definedName>
    <definedName name="Z_FCE64922_4177_4756_9147_E0B9AEA5E119_.wvu.PrintArea" localSheetId="18" hidden="1">'フロント用語(法人RM)①'!$A$1:$L$85</definedName>
    <definedName name="Z_FCE64922_4177_4756_9147_E0B9AEA5E119_.wvu.PrintArea" localSheetId="9" hidden="1">外為用語集!$A$1:$M$72</definedName>
    <definedName name="Z_FCE64922_4177_4756_9147_E0B9AEA5E119_.wvu.PrintTitles" localSheetId="18" hidden="1">'フロント用語(法人RM)①'!$1:$5</definedName>
    <definedName name="Z_FCE64922_4177_4756_9147_E0B9AEA5E119_.wvu.PrintTitles" localSheetId="9" hidden="1">外為用語集!$1:$5</definedName>
  </definedNames>
  <calcPr calcId="191028"/>
  <customWorkbookViews>
    <customWorkbookView name="j-davis - 個人用ビュー" guid="{BC00DDDF-1798-4DA3-A860-266FF2E538D4}" mergeInterval="0" personalView="1" xWindow="12" yWindow="131" windowWidth="1010" windowHeight="259" activeSheetId="1"/>
    <customWorkbookView name="東京ﾘｻｰﾁｲﾝﾀｰﾅｼｮﾅﾙ - 個人用ビュー" guid="{2A8C0C25-AC2C-11D9-A9B7-00A0B0161148}" mergeInterval="0" personalView="1" maximized="1" windowWidth="1020" windowHeight="650" activeSheetId="1" showStatusbar="0" showComments="commIndAndComment"/>
    <customWorkbookView name="Shibusawa - 個人用ビュー" guid="{01159241-1916-455D-9401-91A0FE22B09A}" mergeInterval="0" personalView="1" xWindow="560" yWindow="555" windowWidth="1261" windowHeight="526" tabRatio="871"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44" l="1"/>
  <c r="B29" i="144"/>
  <c r="B28" i="144"/>
  <c r="B27" i="144"/>
  <c r="B26" i="144"/>
  <c r="B25" i="144"/>
  <c r="B24" i="144"/>
  <c r="B23" i="144"/>
  <c r="B22" i="144"/>
  <c r="B21" i="144"/>
  <c r="B20" i="144"/>
  <c r="B19" i="144"/>
  <c r="B18" i="144"/>
  <c r="B17" i="144"/>
  <c r="B16" i="144"/>
  <c r="B15" i="144"/>
  <c r="B14" i="144"/>
  <c r="B13" i="144"/>
  <c r="B12" i="144"/>
  <c r="B11" i="144"/>
  <c r="B10" i="144"/>
  <c r="B9" i="144"/>
  <c r="B8" i="144"/>
  <c r="B7" i="144"/>
  <c r="B6" i="144"/>
  <c r="B25" i="143"/>
  <c r="B24" i="143"/>
  <c r="B23" i="143"/>
  <c r="B22" i="143"/>
  <c r="B21" i="143"/>
  <c r="B20" i="143"/>
  <c r="B19" i="143"/>
  <c r="B18" i="143"/>
  <c r="B17" i="143"/>
  <c r="B16" i="143"/>
  <c r="B15" i="143"/>
  <c r="B14" i="143"/>
  <c r="B13" i="143"/>
  <c r="B12" i="143"/>
  <c r="B11" i="143"/>
  <c r="B10" i="143"/>
  <c r="B9" i="143"/>
  <c r="B8" i="143"/>
  <c r="B7" i="143"/>
  <c r="B6" i="143"/>
  <c r="A2095" i="29"/>
  <c r="A2096" i="29"/>
  <c r="A2097" i="29"/>
  <c r="A2098" i="29"/>
  <c r="A2099" i="29"/>
  <c r="A2100" i="29"/>
  <c r="A2101" i="29"/>
  <c r="A2102" i="29"/>
  <c r="A2103" i="29"/>
  <c r="A2104" i="29"/>
  <c r="A2105" i="29"/>
  <c r="A2106" i="29"/>
  <c r="A2107" i="29"/>
  <c r="A2108" i="29"/>
  <c r="A2109" i="29"/>
  <c r="A2110" i="29"/>
  <c r="A2111" i="29"/>
  <c r="A2112" i="29"/>
  <c r="A2113" i="29"/>
  <c r="A2114" i="29"/>
  <c r="A2115" i="29"/>
  <c r="A2116" i="29"/>
  <c r="A2117" i="29"/>
  <c r="A2118" i="29"/>
  <c r="A2119" i="29"/>
  <c r="A2120" i="29"/>
  <c r="A2121" i="29"/>
  <c r="A2122" i="29"/>
  <c r="A2123" i="29"/>
  <c r="A2124" i="29"/>
  <c r="A2125" i="29"/>
  <c r="A2126" i="29"/>
  <c r="A2127" i="29"/>
  <c r="A2128" i="29"/>
  <c r="A2129" i="29"/>
  <c r="A2130" i="29"/>
  <c r="A2131" i="29"/>
  <c r="A2132" i="29"/>
  <c r="A2133" i="29"/>
  <c r="A2134" i="29"/>
  <c r="A2135" i="29"/>
  <c r="A2136" i="29"/>
  <c r="A2137" i="29"/>
  <c r="A2138" i="29"/>
  <c r="A2139" i="29"/>
  <c r="A2140" i="29"/>
  <c r="A2141" i="29"/>
  <c r="A2081" i="29"/>
  <c r="A2082" i="29"/>
  <c r="A2083" i="29"/>
  <c r="A2084" i="29"/>
  <c r="A2085" i="29"/>
  <c r="A2086" i="29"/>
  <c r="A2087" i="29"/>
  <c r="A2088" i="29"/>
  <c r="A2089" i="29"/>
  <c r="A2090" i="29"/>
  <c r="A2091" i="29"/>
  <c r="A2092" i="29"/>
  <c r="A2093" i="29"/>
  <c r="A2094" i="29"/>
  <c r="A2080" i="29"/>
  <c r="B466" i="55"/>
  <c r="B465" i="55"/>
  <c r="B464" i="55"/>
  <c r="B463" i="55"/>
  <c r="B462" i="55"/>
  <c r="B461" i="55"/>
  <c r="B460" i="55"/>
  <c r="B459" i="55"/>
  <c r="B458" i="55"/>
  <c r="B457" i="55"/>
  <c r="B456" i="55"/>
  <c r="B455" i="55"/>
  <c r="B454" i="55"/>
  <c r="B453" i="55"/>
  <c r="B452" i="55"/>
  <c r="B451" i="55"/>
  <c r="B450" i="55"/>
  <c r="B449" i="55"/>
  <c r="B448" i="55"/>
  <c r="B447" i="55"/>
  <c r="B446" i="55"/>
  <c r="B445" i="55"/>
  <c r="B444" i="55"/>
  <c r="B443" i="55"/>
  <c r="B442" i="55"/>
  <c r="B441" i="55"/>
  <c r="B440" i="55"/>
  <c r="B439" i="55"/>
  <c r="B438" i="55"/>
  <c r="B437" i="55"/>
  <c r="B436" i="55"/>
  <c r="B435" i="55"/>
  <c r="B434" i="55"/>
  <c r="B433" i="55"/>
  <c r="B432" i="55"/>
  <c r="B431" i="55"/>
  <c r="B430" i="55"/>
  <c r="B429" i="55"/>
  <c r="B428" i="55"/>
  <c r="B427" i="55"/>
  <c r="B426" i="55"/>
  <c r="B425" i="55"/>
  <c r="B424" i="55"/>
  <c r="B423" i="55"/>
  <c r="B422" i="55"/>
  <c r="B421" i="55"/>
  <c r="B420" i="55"/>
  <c r="B419" i="55"/>
  <c r="B418" i="55"/>
  <c r="B417" i="55"/>
  <c r="B416" i="55"/>
  <c r="B415" i="55"/>
  <c r="B414" i="55"/>
  <c r="B413" i="55"/>
  <c r="B412" i="55"/>
  <c r="B411" i="55"/>
  <c r="B410" i="55"/>
  <c r="B409" i="55"/>
  <c r="B408" i="55"/>
  <c r="B407" i="55"/>
  <c r="B406" i="55"/>
  <c r="B405" i="55"/>
  <c r="B404" i="55"/>
  <c r="B403" i="55"/>
  <c r="B402" i="55"/>
  <c r="B401" i="55"/>
  <c r="B400" i="55"/>
  <c r="B399" i="55"/>
  <c r="B398" i="55"/>
  <c r="B397" i="55"/>
  <c r="B396" i="55"/>
  <c r="B395" i="55"/>
  <c r="B394" i="55"/>
  <c r="B393" i="55"/>
  <c r="B392" i="55"/>
  <c r="B391" i="55"/>
  <c r="B390" i="55"/>
  <c r="B389" i="55"/>
  <c r="B388" i="55"/>
  <c r="B387" i="55"/>
  <c r="B386" i="55"/>
  <c r="B385" i="55"/>
  <c r="B384" i="55"/>
  <c r="B383" i="55"/>
  <c r="B382" i="55"/>
  <c r="B381" i="55"/>
  <c r="B380" i="55"/>
  <c r="B379" i="55"/>
  <c r="B378" i="55"/>
  <c r="B377" i="55"/>
  <c r="B376" i="55"/>
  <c r="B375" i="55"/>
  <c r="B374" i="55"/>
  <c r="B373" i="55"/>
  <c r="B372" i="55"/>
  <c r="B371" i="55"/>
  <c r="B370" i="55"/>
  <c r="B369" i="55"/>
  <c r="B368" i="55"/>
  <c r="B367" i="55"/>
  <c r="B366" i="55"/>
  <c r="B365" i="55"/>
  <c r="B364" i="55"/>
  <c r="B363" i="55"/>
  <c r="B362" i="55"/>
  <c r="B361" i="55"/>
  <c r="B360" i="55"/>
  <c r="B359" i="55"/>
  <c r="B358" i="55"/>
  <c r="B357" i="55"/>
  <c r="B356" i="55"/>
  <c r="B355" i="55"/>
  <c r="B354" i="55"/>
  <c r="B353" i="55"/>
  <c r="B352" i="55"/>
  <c r="B351" i="55"/>
  <c r="B350" i="55"/>
  <c r="B349" i="55"/>
  <c r="B348" i="55"/>
  <c r="B347" i="55"/>
  <c r="B346" i="55"/>
  <c r="B345" i="55"/>
  <c r="B344" i="55"/>
  <c r="B343" i="55"/>
  <c r="B342" i="55"/>
  <c r="B341" i="55"/>
  <c r="B340" i="55"/>
  <c r="B339" i="55"/>
  <c r="B338" i="55"/>
  <c r="B337" i="55"/>
  <c r="B336" i="55"/>
  <c r="B335" i="55"/>
  <c r="B334" i="55"/>
  <c r="B333" i="55"/>
  <c r="B332" i="55"/>
  <c r="B331" i="55"/>
  <c r="B330" i="55"/>
  <c r="B329" i="55"/>
  <c r="B328" i="55"/>
  <c r="B327" i="55"/>
  <c r="B326" i="55"/>
  <c r="B325" i="55"/>
  <c r="B324" i="55"/>
  <c r="B323" i="55"/>
  <c r="B322" i="55"/>
  <c r="B321" i="55"/>
  <c r="B320" i="55"/>
  <c r="B319" i="55"/>
  <c r="B318" i="55"/>
  <c r="B317" i="55"/>
  <c r="B316" i="55"/>
  <c r="B315" i="55"/>
  <c r="B314" i="55"/>
  <c r="B313" i="55"/>
  <c r="B312" i="55"/>
  <c r="B311" i="55"/>
  <c r="B310" i="55"/>
  <c r="B309" i="55"/>
  <c r="B308" i="55"/>
  <c r="B307" i="55"/>
  <c r="B306" i="55"/>
  <c r="B305" i="55"/>
  <c r="B304" i="55"/>
  <c r="B303" i="55"/>
  <c r="B302" i="55"/>
  <c r="B301" i="55"/>
  <c r="B300" i="55"/>
  <c r="B299" i="55"/>
  <c r="B298" i="55"/>
  <c r="B297" i="55"/>
  <c r="B296" i="55"/>
  <c r="B295" i="55"/>
  <c r="B294" i="55"/>
  <c r="B293" i="55"/>
  <c r="B292" i="55"/>
  <c r="B291" i="55"/>
  <c r="B290" i="55"/>
  <c r="B289" i="55"/>
  <c r="B288" i="55"/>
  <c r="B287" i="55"/>
  <c r="B286" i="55"/>
  <c r="B285" i="55"/>
  <c r="B284" i="55"/>
  <c r="B283" i="55"/>
  <c r="B282" i="55"/>
  <c r="B281" i="55"/>
  <c r="B280" i="55"/>
  <c r="B279" i="55"/>
  <c r="B278" i="55"/>
  <c r="B277" i="55"/>
  <c r="B276" i="55"/>
  <c r="B275" i="55"/>
  <c r="B274" i="55"/>
  <c r="B273" i="55"/>
  <c r="B272" i="55"/>
  <c r="B271" i="55"/>
  <c r="B270" i="55"/>
  <c r="B269" i="55"/>
  <c r="B268" i="55"/>
  <c r="B267" i="55"/>
  <c r="B266" i="55"/>
  <c r="B265" i="55"/>
  <c r="B264" i="55"/>
  <c r="B263" i="55"/>
  <c r="B262" i="55"/>
  <c r="B261" i="55"/>
  <c r="B260" i="55"/>
  <c r="B259" i="55"/>
  <c r="B258" i="55"/>
  <c r="B257" i="55"/>
  <c r="B256" i="55"/>
  <c r="B255" i="55"/>
  <c r="B254" i="55"/>
  <c r="B253" i="55"/>
  <c r="B252" i="55"/>
  <c r="B251" i="55"/>
  <c r="B250" i="55"/>
  <c r="B249" i="55"/>
  <c r="B248" i="55"/>
  <c r="B247" i="55"/>
  <c r="B246" i="55"/>
  <c r="B245" i="55"/>
  <c r="B244" i="55"/>
  <c r="B243" i="55"/>
  <c r="B242" i="55"/>
  <c r="B241" i="55"/>
  <c r="B240" i="55"/>
  <c r="B239" i="55"/>
  <c r="B238" i="55"/>
  <c r="B237" i="55"/>
  <c r="B236" i="55"/>
  <c r="B235" i="55"/>
  <c r="B234" i="55"/>
  <c r="B233" i="55"/>
  <c r="B232" i="55"/>
  <c r="B231" i="55"/>
  <c r="B230" i="55"/>
  <c r="B229" i="55"/>
  <c r="B228" i="55"/>
  <c r="B227" i="55"/>
  <c r="B226" i="55"/>
  <c r="B225" i="55"/>
  <c r="B224" i="55"/>
  <c r="B223" i="55"/>
  <c r="B222" i="55"/>
  <c r="B221" i="55"/>
  <c r="B220" i="55"/>
  <c r="B219" i="55"/>
  <c r="B218" i="55"/>
  <c r="B217" i="55"/>
  <c r="B216" i="55"/>
  <c r="B215" i="55"/>
  <c r="B214" i="55"/>
  <c r="B213" i="55"/>
  <c r="B212" i="55"/>
  <c r="B211" i="55"/>
  <c r="B210" i="55"/>
  <c r="B209" i="55"/>
  <c r="B208" i="55"/>
  <c r="B207" i="55"/>
  <c r="B206" i="55"/>
  <c r="B205" i="55"/>
  <c r="B204" i="55"/>
  <c r="B203" i="55"/>
  <c r="B202" i="55"/>
  <c r="B201" i="55"/>
  <c r="B200" i="55"/>
  <c r="B199" i="55"/>
  <c r="B198" i="55"/>
  <c r="B197" i="55"/>
  <c r="B196" i="55"/>
  <c r="B195" i="55"/>
  <c r="B194" i="55"/>
  <c r="B193" i="55"/>
  <c r="B192" i="55"/>
  <c r="B191" i="55"/>
  <c r="B190" i="55"/>
  <c r="B189" i="55"/>
  <c r="B188" i="55"/>
  <c r="B187" i="55"/>
  <c r="B186" i="55"/>
  <c r="B185" i="55"/>
  <c r="B184" i="55"/>
  <c r="B183" i="55"/>
  <c r="B182" i="55"/>
  <c r="B181" i="55"/>
  <c r="B180" i="55"/>
  <c r="B179" i="55"/>
  <c r="B178" i="55"/>
  <c r="B177" i="55"/>
  <c r="B176" i="55"/>
  <c r="B175" i="55"/>
  <c r="B174" i="55"/>
  <c r="B173" i="55"/>
  <c r="B172" i="55"/>
  <c r="B171" i="55"/>
  <c r="B170" i="55"/>
  <c r="B169" i="55"/>
  <c r="B168" i="55"/>
  <c r="B167" i="55"/>
  <c r="B166" i="55"/>
  <c r="B165" i="55"/>
  <c r="B164" i="55"/>
  <c r="B163" i="55"/>
  <c r="B162" i="55"/>
  <c r="B161" i="55"/>
  <c r="B160" i="55"/>
  <c r="B159" i="55"/>
  <c r="B158" i="55"/>
  <c r="B157" i="55"/>
  <c r="B156" i="55"/>
  <c r="B155" i="55"/>
  <c r="B154" i="55"/>
  <c r="B153" i="55"/>
  <c r="B152" i="55"/>
  <c r="B151" i="55"/>
  <c r="B150" i="55"/>
  <c r="B149" i="55"/>
  <c r="B148" i="55"/>
  <c r="B147" i="55"/>
  <c r="B146" i="55"/>
  <c r="B145" i="55"/>
  <c r="B144" i="55"/>
  <c r="B143" i="55"/>
  <c r="B142" i="55"/>
  <c r="B141" i="55"/>
  <c r="B140" i="55"/>
  <c r="B139" i="55"/>
  <c r="B138" i="55"/>
  <c r="B137" i="55"/>
  <c r="B136" i="55"/>
  <c r="B135" i="55"/>
  <c r="B134" i="55"/>
  <c r="B133" i="55"/>
  <c r="B132" i="55"/>
  <c r="B131" i="55"/>
  <c r="B130" i="55"/>
  <c r="B129" i="55"/>
  <c r="B128" i="55"/>
  <c r="B127" i="55"/>
  <c r="B126" i="55"/>
  <c r="B125" i="55"/>
  <c r="B124" i="55"/>
  <c r="B123" i="55"/>
  <c r="B122" i="55"/>
  <c r="B121" i="55"/>
  <c r="B120" i="55"/>
  <c r="B119" i="55"/>
  <c r="B118" i="55"/>
  <c r="B117" i="55"/>
  <c r="B116" i="55"/>
  <c r="B115" i="55"/>
  <c r="B114" i="55"/>
  <c r="B113" i="55"/>
  <c r="B112" i="55"/>
  <c r="B111" i="55"/>
  <c r="B110" i="55"/>
  <c r="B109" i="55"/>
  <c r="B108" i="55"/>
  <c r="B107" i="55"/>
  <c r="B106" i="55"/>
  <c r="B105" i="55"/>
  <c r="B104" i="55"/>
  <c r="B103" i="55"/>
  <c r="B102" i="55"/>
  <c r="B101" i="55"/>
  <c r="B100" i="55"/>
  <c r="B99" i="55"/>
  <c r="B98" i="55"/>
  <c r="B97" i="55"/>
  <c r="B96" i="55"/>
  <c r="B95" i="55"/>
  <c r="B94" i="55"/>
  <c r="B93" i="55"/>
  <c r="B92" i="55"/>
  <c r="B91" i="55"/>
  <c r="B90" i="55"/>
  <c r="B89" i="55"/>
  <c r="B88" i="55"/>
  <c r="B87" i="55"/>
  <c r="B86" i="55"/>
  <c r="B85" i="55"/>
  <c r="B84" i="55"/>
  <c r="B83" i="55"/>
  <c r="B82" i="55"/>
  <c r="B81" i="55"/>
  <c r="B80" i="55"/>
  <c r="B79" i="55"/>
  <c r="B78" i="55"/>
  <c r="B77" i="55"/>
  <c r="B76" i="55"/>
  <c r="B75" i="55"/>
  <c r="B74" i="55"/>
  <c r="B73" i="55"/>
  <c r="B72" i="55"/>
  <c r="B71" i="55"/>
  <c r="B70" i="55"/>
  <c r="B69" i="55"/>
  <c r="B68" i="55"/>
  <c r="B67" i="55"/>
  <c r="B66" i="55"/>
  <c r="B65" i="55"/>
  <c r="B64" i="55"/>
  <c r="B63" i="55"/>
  <c r="B62" i="55"/>
  <c r="B61" i="55"/>
  <c r="B60" i="55"/>
  <c r="B59" i="55"/>
  <c r="B58" i="55"/>
  <c r="B57" i="55"/>
  <c r="B56" i="55"/>
  <c r="B55" i="55"/>
  <c r="B54" i="55"/>
  <c r="B53" i="55"/>
  <c r="B52" i="55"/>
  <c r="B51" i="55"/>
  <c r="B50" i="55"/>
  <c r="B49" i="55"/>
  <c r="B48"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佐伯佑季</author>
  </authors>
  <commentList>
    <comment ref="C3" authorId="0" shapeId="0" xr:uid="{D3954DC3-5A9D-4A47-A796-E74B9C27B2C0}">
      <text>
        <r>
          <rPr>
            <b/>
            <sz val="9"/>
            <color indexed="81"/>
            <rFont val="ＭＳ Ｐゴシック"/>
            <family val="3"/>
            <charset val="128"/>
          </rPr>
          <t>銀行、金融、IT/システム、決済/SWIFT、経営/経理、事務管理、一般、組織名、役職名、その他業務は各業務名</t>
        </r>
      </text>
    </comment>
    <comment ref="D3" authorId="0" shapeId="0" xr:uid="{234A31BF-E306-4D19-9558-71F1B2BCBED4}">
      <text>
        <r>
          <rPr>
            <b/>
            <sz val="9"/>
            <color indexed="81"/>
            <rFont val="ＭＳ Ｐゴシック"/>
            <family val="3"/>
            <charset val="128"/>
          </rPr>
          <t>共通、米州、欧州、アジア、各国独自の場合は国名を記載。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佐伯佑季</author>
  </authors>
  <commentList>
    <comment ref="B3" authorId="0" shapeId="0" xr:uid="{945C3FA3-6FC5-4E31-B4E0-DBBCDBA8A0C9}">
      <text>
        <r>
          <rPr>
            <b/>
            <sz val="9"/>
            <color indexed="81"/>
            <rFont val="ＭＳ Ｐゴシック"/>
            <family val="3"/>
            <charset val="128"/>
          </rPr>
          <t>一般、IT/システム、金融、その他各業務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中邑9900-38234</author>
  </authors>
  <commentList>
    <comment ref="C6" authorId="0" shapeId="0" xr:uid="{151F2B80-76AF-489A-8F68-A49C931C45F5}">
      <text>
        <r>
          <rPr>
            <b/>
            <sz val="9"/>
            <color indexed="81"/>
            <rFont val="MS P ゴシック"/>
            <family val="3"/>
            <charset val="128"/>
          </rPr>
          <t>用語種類:</t>
        </r>
        <r>
          <rPr>
            <sz val="9"/>
            <color indexed="81"/>
            <rFont val="MS P ゴシック"/>
            <family val="3"/>
            <charset val="128"/>
          </rPr>
          <t xml:space="preserve">
一般用語(例:WBS ネットで検索可)
固有名詞(例:GPP)
行内固有(例:OOA 外部ネット検索で出ないもの)</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BTM</author>
  </authors>
  <commentList>
    <comment ref="AP1627" authorId="0" shapeId="0" xr:uid="{66B521EA-5575-4547-B3CF-8310DD404833}">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28" authorId="0" shapeId="0" xr:uid="{75695DFA-2CD7-4ABF-ADC2-45E88C9BF460}">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29" authorId="0" shapeId="0" xr:uid="{D6987A84-7318-47CB-ABCB-724DA20518BA}">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30" authorId="0" shapeId="0" xr:uid="{EF7DBF96-3040-4A17-87DC-FF270922FABD}">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31" authorId="0" shapeId="0" xr:uid="{33B68E78-43FF-46D4-999C-F018FED22F81}">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52" authorId="0" shapeId="0" xr:uid="{B760C0F8-EFBE-441E-B451-B9F4E8C99324}">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654" authorId="0" shapeId="0" xr:uid="{07519D6D-3F9C-421A-822E-6BB6DE80817F}">
      <text>
        <r>
          <rPr>
            <b/>
            <sz val="9"/>
            <color indexed="81"/>
            <rFont val="ＭＳ Ｐゴシック"/>
            <family val="3"/>
            <charset val="128"/>
          </rPr>
          <t>BTM:</t>
        </r>
        <r>
          <rPr>
            <sz val="9"/>
            <color indexed="81"/>
            <rFont val="ＭＳ Ｐゴシック"/>
            <family val="3"/>
            <charset val="128"/>
          </rPr>
          <t xml:space="preserve">
当初ダミーであったが平残あり、修正</t>
        </r>
      </text>
    </comment>
    <comment ref="AP1748" authorId="0" shapeId="0" xr:uid="{986259C7-D16D-4AD8-BA19-1A4A9664C6FF}">
      <text>
        <r>
          <rPr>
            <b/>
            <sz val="9"/>
            <color indexed="81"/>
            <rFont val="ＭＳ Ｐゴシック"/>
            <family val="3"/>
            <charset val="128"/>
          </rPr>
          <t>BTM:</t>
        </r>
        <r>
          <rPr>
            <sz val="9"/>
            <color indexed="81"/>
            <rFont val="ＭＳ Ｐゴシック"/>
            <family val="3"/>
            <charset val="128"/>
          </rPr>
          <t xml:space="preserve">
０５０８修正（監査指摘）5819から変更5831と同じ科目であり使用していない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shibu</author>
  </authors>
  <commentList>
    <comment ref="E2" authorId="0" shapeId="0" xr:uid="{58FF960D-0046-4C51-828D-C058E6FB90F2}">
      <text>
        <r>
          <rPr>
            <b/>
            <sz val="9"/>
            <color indexed="81"/>
            <rFont val="BIZ UDPゴシック"/>
            <family val="3"/>
            <charset val="128"/>
          </rPr>
          <t>・異なる部門間の共管の場合
　「（●●部門と共管）」と記載
・同一の部門内での共管の場合
　「（●●部と共管）」と記載
・共管部署の場合は、主・従を記載
　主：◎ 、従：○ 、主従なし：◇ 、共管なし：ブランク</t>
        </r>
      </text>
    </comment>
  </commentList>
</comments>
</file>

<file path=xl/sharedStrings.xml><?xml version="1.0" encoding="utf-8"?>
<sst xmlns="http://schemas.openxmlformats.org/spreadsheetml/2006/main" count="36943" uniqueCount="15496">
  <si>
    <t>★検索ツールの使い方</t>
    <rPh sb="1" eb="3">
      <t>ケンサク</t>
    </rPh>
    <rPh sb="7" eb="8">
      <t>ツカ</t>
    </rPh>
    <rPh sb="9" eb="10">
      <t>カタ</t>
    </rPh>
    <phoneticPr fontId="9"/>
  </si>
  <si>
    <t>①単語を１つ検索する場合：</t>
    <rPh sb="1" eb="3">
      <t>タンゴ</t>
    </rPh>
    <rPh sb="6" eb="8">
      <t>ケンサク</t>
    </rPh>
    <rPh sb="10" eb="12">
      <t>バアイ</t>
    </rPh>
    <phoneticPr fontId="9"/>
  </si>
  <si>
    <t>・オレンジ色のボタンを押して単語検索を開始。</t>
    <rPh sb="5" eb="6">
      <t>イロ</t>
    </rPh>
    <rPh sb="11" eb="12">
      <t>オ</t>
    </rPh>
    <rPh sb="14" eb="16">
      <t>タンゴ</t>
    </rPh>
    <rPh sb="16" eb="18">
      <t>ケンサク</t>
    </rPh>
    <rPh sb="19" eb="21">
      <t>カイシ</t>
    </rPh>
    <phoneticPr fontId="9"/>
  </si>
  <si>
    <t>・検索したい単語を入力してください。</t>
    <rPh sb="1" eb="3">
      <t>ケンサク</t>
    </rPh>
    <rPh sb="6" eb="8">
      <t>タンゴ</t>
    </rPh>
    <rPh sb="9" eb="11">
      <t>ニュウリョク</t>
    </rPh>
    <phoneticPr fontId="9"/>
  </si>
  <si>
    <t>・その単語に関連する資料が「検索結果」シートに表示されます。</t>
    <phoneticPr fontId="9"/>
  </si>
  <si>
    <t>・検索結果のＡ列にはその単語が含まれるシート名が記載されています。</t>
    <rPh sb="1" eb="3">
      <t>ケンサク</t>
    </rPh>
    <rPh sb="3" eb="5">
      <t>ケッカ</t>
    </rPh>
    <rPh sb="7" eb="8">
      <t>レツ</t>
    </rPh>
    <rPh sb="12" eb="14">
      <t>タンゴ</t>
    </rPh>
    <rPh sb="15" eb="16">
      <t>フク</t>
    </rPh>
    <rPh sb="22" eb="23">
      <t>メイ</t>
    </rPh>
    <rPh sb="24" eb="26">
      <t>キサイ</t>
    </rPh>
    <phoneticPr fontId="9"/>
  </si>
  <si>
    <t>　Ｂ列には各シートへのリンクが記載されており、クリックすると該当シートに移動します。</t>
    <rPh sb="2" eb="3">
      <t>レツ</t>
    </rPh>
    <rPh sb="5" eb="6">
      <t>カク</t>
    </rPh>
    <rPh sb="15" eb="17">
      <t>キサイ</t>
    </rPh>
    <rPh sb="30" eb="32">
      <t>ガイトウ</t>
    </rPh>
    <rPh sb="36" eb="38">
      <t>イドウ</t>
    </rPh>
    <phoneticPr fontId="9"/>
  </si>
  <si>
    <t>②AND検索（２つの単語を含むものを検索する場合）：</t>
    <rPh sb="4" eb="6">
      <t>ケンサク</t>
    </rPh>
    <rPh sb="10" eb="12">
      <t>タンゴ</t>
    </rPh>
    <rPh sb="13" eb="14">
      <t>フク</t>
    </rPh>
    <rPh sb="18" eb="20">
      <t>ケンサク</t>
    </rPh>
    <rPh sb="22" eb="24">
      <t>バアイ</t>
    </rPh>
    <phoneticPr fontId="9"/>
  </si>
  <si>
    <t>・青色のボタンを押して単語検索を開始。</t>
    <rPh sb="1" eb="3">
      <t>アオイロ</t>
    </rPh>
    <rPh sb="8" eb="9">
      <t>オ</t>
    </rPh>
    <rPh sb="11" eb="13">
      <t>タンゴ</t>
    </rPh>
    <rPh sb="13" eb="15">
      <t>ケンサク</t>
    </rPh>
    <rPh sb="16" eb="18">
      <t>カイシ</t>
    </rPh>
    <phoneticPr fontId="9"/>
  </si>
  <si>
    <t>・「検索条件」が2回でてくるので、2つの単語をメッセージボックスに入力。</t>
    <rPh sb="2" eb="4">
      <t>ケンサク</t>
    </rPh>
    <rPh sb="4" eb="6">
      <t>ジョウケン</t>
    </rPh>
    <rPh sb="9" eb="10">
      <t>カイ</t>
    </rPh>
    <rPh sb="20" eb="22">
      <t>タンゴ</t>
    </rPh>
    <rPh sb="33" eb="35">
      <t>ニュウリョク</t>
    </rPh>
    <phoneticPr fontId="9"/>
  </si>
  <si>
    <t>・その後の手順は1と同じで、検索結果が「検索結果」シートに表示され、B列のリンクをクリックすると該当シートに飛ぶことができます。</t>
    <rPh sb="3" eb="4">
      <t>ゴ</t>
    </rPh>
    <rPh sb="5" eb="7">
      <t>テジュン</t>
    </rPh>
    <rPh sb="10" eb="11">
      <t>オナ</t>
    </rPh>
    <rPh sb="14" eb="16">
      <t>ケンサク</t>
    </rPh>
    <rPh sb="16" eb="18">
      <t>ケッカ</t>
    </rPh>
    <rPh sb="20" eb="22">
      <t>ケンサク</t>
    </rPh>
    <rPh sb="22" eb="24">
      <t>ケッカ</t>
    </rPh>
    <rPh sb="29" eb="31">
      <t>ヒョウジ</t>
    </rPh>
    <rPh sb="35" eb="36">
      <t>レツ</t>
    </rPh>
    <rPh sb="48" eb="50">
      <t>ガイトウ</t>
    </rPh>
    <rPh sb="54" eb="55">
      <t>ト</t>
    </rPh>
    <phoneticPr fontId="9"/>
  </si>
  <si>
    <t>使えない文字</t>
    <rPh sb="0" eb="1">
      <t>ツカ</t>
    </rPh>
    <rPh sb="4" eb="6">
      <t>モジ</t>
    </rPh>
    <phoneticPr fontId="9"/>
  </si>
  <si>
    <t>SMILE</t>
  </si>
  <si>
    <t>英文会計の基礎的語彙</t>
    <phoneticPr fontId="9"/>
  </si>
  <si>
    <t>会計上のｺﾝｾﾌﾟﾄ</t>
    <rPh sb="0" eb="2">
      <t>カイケイ</t>
    </rPh>
    <rPh sb="2" eb="3">
      <t>ジョウ</t>
    </rPh>
    <phoneticPr fontId="10"/>
  </si>
  <si>
    <r>
      <t>使用される語彙･表現</t>
    </r>
    <r>
      <rPr>
        <sz val="8"/>
        <rFont val="ＭＳ Ｐゴシック"/>
        <family val="3"/>
        <charset val="128"/>
      </rPr>
      <t>（できるだけ一般的な言い方）</t>
    </r>
    <rPh sb="0" eb="2">
      <t>シヨウ</t>
    </rPh>
    <rPh sb="5" eb="7">
      <t>ゴイ</t>
    </rPh>
    <rPh sb="8" eb="10">
      <t>ヒョウゲン</t>
    </rPh>
    <rPh sb="16" eb="19">
      <t>イッパンテキ</t>
    </rPh>
    <rPh sb="20" eb="21">
      <t>イ</t>
    </rPh>
    <rPh sb="22" eb="23">
      <t>カタ</t>
    </rPh>
    <phoneticPr fontId="10"/>
  </si>
  <si>
    <t>ﾄﾋﾟｯｸ</t>
    <phoneticPr fontId="10"/>
  </si>
  <si>
    <t>概要/ﾎﾟｲﾝﾄ</t>
    <rPh sb="0" eb="2">
      <t>ガイヨウ</t>
    </rPh>
    <phoneticPr fontId="10"/>
  </si>
  <si>
    <t>日本語</t>
    <rPh sb="0" eb="3">
      <t>ニホンゴ</t>
    </rPh>
    <phoneticPr fontId="10"/>
  </si>
  <si>
    <t>英語</t>
    <rPh sb="0" eb="2">
      <t>エイゴ</t>
    </rPh>
    <phoneticPr fontId="10"/>
  </si>
  <si>
    <t>会計原則</t>
    <rPh sb="0" eb="2">
      <t>カイケイ</t>
    </rPh>
    <rPh sb="2" eb="4">
      <t>ゲンソク</t>
    </rPh>
    <phoneticPr fontId="10"/>
  </si>
  <si>
    <t>各国がそれぞれ独自の会計原則（GAAP）を持つ。如何なるGAAPに基づいて財務計数が作成されているかを認識する必要がある。一方で、国際的な標準に収斂する動きもあるが（IFRS）、実際上は統一基準にはまだ遠い。</t>
    <rPh sb="0" eb="2">
      <t>カッコク</t>
    </rPh>
    <rPh sb="7" eb="9">
      <t>ドクジ</t>
    </rPh>
    <rPh sb="10" eb="12">
      <t>カイケイ</t>
    </rPh>
    <rPh sb="12" eb="14">
      <t>ゲンソク</t>
    </rPh>
    <rPh sb="21" eb="22">
      <t>モ</t>
    </rPh>
    <rPh sb="24" eb="26">
      <t>イカ</t>
    </rPh>
    <rPh sb="33" eb="34">
      <t>モト</t>
    </rPh>
    <rPh sb="37" eb="39">
      <t>ザイム</t>
    </rPh>
    <rPh sb="39" eb="41">
      <t>ケイスウ</t>
    </rPh>
    <rPh sb="42" eb="44">
      <t>サクセイ</t>
    </rPh>
    <rPh sb="51" eb="53">
      <t>ニンシキ</t>
    </rPh>
    <rPh sb="55" eb="57">
      <t>ヒツヨウ</t>
    </rPh>
    <rPh sb="61" eb="63">
      <t>イッポウ</t>
    </rPh>
    <rPh sb="65" eb="68">
      <t>コクサイテキ</t>
    </rPh>
    <rPh sb="69" eb="71">
      <t>ヒョウジュン</t>
    </rPh>
    <rPh sb="72" eb="74">
      <t>シュウレン</t>
    </rPh>
    <rPh sb="76" eb="77">
      <t>ウゴ</t>
    </rPh>
    <rPh sb="89" eb="92">
      <t>ジッサイジョウ</t>
    </rPh>
    <rPh sb="93" eb="95">
      <t>トウイツ</t>
    </rPh>
    <rPh sb="95" eb="97">
      <t>キジュン</t>
    </rPh>
    <phoneticPr fontId="10"/>
  </si>
  <si>
    <t xml:space="preserve">・財務会計 (⇔管理会計）
・会計原則
・日本の会計原則、米国の会計原則、他 </t>
    <rPh sb="1" eb="3">
      <t>ザイム</t>
    </rPh>
    <rPh sb="3" eb="5">
      <t>カイケイ</t>
    </rPh>
    <rPh sb="8" eb="10">
      <t>カンリ</t>
    </rPh>
    <rPh sb="10" eb="12">
      <t>カイケイ</t>
    </rPh>
    <rPh sb="15" eb="17">
      <t>カイケイ</t>
    </rPh>
    <rPh sb="17" eb="19">
      <t>ゲンソク</t>
    </rPh>
    <rPh sb="21" eb="23">
      <t>ニホン</t>
    </rPh>
    <rPh sb="24" eb="26">
      <t>カイケイ</t>
    </rPh>
    <rPh sb="26" eb="28">
      <t>ゲンソク</t>
    </rPh>
    <rPh sb="29" eb="31">
      <t>ベイコク</t>
    </rPh>
    <rPh sb="32" eb="34">
      <t>カイケイ</t>
    </rPh>
    <rPh sb="34" eb="36">
      <t>ゲンソク</t>
    </rPh>
    <rPh sb="37" eb="38">
      <t>タ</t>
    </rPh>
    <phoneticPr fontId="10"/>
  </si>
  <si>
    <t>・financial accounting　（⇔ management accounting）
・generally accepted accounting principles
・J-GAAP, US-GAAP, etc</t>
    <phoneticPr fontId="10"/>
  </si>
  <si>
    <t>基本的に、本部報告はJ-GAAP、現地当局報告は現地GAAPで作成されると理解してよい。</t>
    <rPh sb="0" eb="3">
      <t>キホンテキ</t>
    </rPh>
    <rPh sb="5" eb="7">
      <t>ホンブ</t>
    </rPh>
    <rPh sb="7" eb="9">
      <t>ホウコク</t>
    </rPh>
    <rPh sb="17" eb="19">
      <t>ゲンチ</t>
    </rPh>
    <rPh sb="19" eb="21">
      <t>トウキョク</t>
    </rPh>
    <rPh sb="21" eb="23">
      <t>ホウコク</t>
    </rPh>
    <rPh sb="24" eb="26">
      <t>ゲンチ</t>
    </rPh>
    <rPh sb="31" eb="33">
      <t>サクセイ</t>
    </rPh>
    <rPh sb="37" eb="39">
      <t>リカイ</t>
    </rPh>
    <phoneticPr fontId="10"/>
  </si>
  <si>
    <t>・本部報告
・当局報告</t>
    <rPh sb="1" eb="3">
      <t>ホンブ</t>
    </rPh>
    <rPh sb="3" eb="5">
      <t>ホウコク</t>
    </rPh>
    <rPh sb="7" eb="9">
      <t>トウキョク</t>
    </rPh>
    <rPh sb="9" eb="11">
      <t>ホウコク</t>
    </rPh>
    <phoneticPr fontId="10"/>
  </si>
  <si>
    <t>・Head Office reporting
・regulatory reporting</t>
    <phoneticPr fontId="10"/>
  </si>
  <si>
    <t>(本資料は、各国GAAP間の差異を意識する以前の、通有的、常識的なﾚｳﾞｪﾙの説明である。また、通常の企業会計の一般的ｺﾝｾﾌﾟﾄを主とし、銀行会計に特徴的な面を部分的に織り込んだ説明とする。)</t>
    <rPh sb="1" eb="2">
      <t>ホン</t>
    </rPh>
    <rPh sb="2" eb="4">
      <t>シリョウ</t>
    </rPh>
    <rPh sb="6" eb="8">
      <t>カッコク</t>
    </rPh>
    <rPh sb="12" eb="13">
      <t>カン</t>
    </rPh>
    <rPh sb="14" eb="16">
      <t>サイ</t>
    </rPh>
    <rPh sb="17" eb="19">
      <t>イシキ</t>
    </rPh>
    <rPh sb="21" eb="23">
      <t>イゼン</t>
    </rPh>
    <rPh sb="25" eb="27">
      <t>ツウユウ</t>
    </rPh>
    <rPh sb="27" eb="28">
      <t>テキ</t>
    </rPh>
    <rPh sb="29" eb="32">
      <t>ジョウシキテキ</t>
    </rPh>
    <rPh sb="39" eb="41">
      <t>セツメイ</t>
    </rPh>
    <rPh sb="48" eb="50">
      <t>ツウジョウ</t>
    </rPh>
    <rPh sb="51" eb="53">
      <t>キギョウ</t>
    </rPh>
    <rPh sb="53" eb="55">
      <t>カイケイ</t>
    </rPh>
    <rPh sb="56" eb="59">
      <t>イッパンテキ</t>
    </rPh>
    <rPh sb="66" eb="67">
      <t>シュ</t>
    </rPh>
    <rPh sb="70" eb="72">
      <t>ギンコウ</t>
    </rPh>
    <rPh sb="72" eb="74">
      <t>カイケイ</t>
    </rPh>
    <rPh sb="75" eb="77">
      <t>トクチョウ</t>
    </rPh>
    <rPh sb="77" eb="78">
      <t>テキ</t>
    </rPh>
    <rPh sb="79" eb="80">
      <t>メン</t>
    </rPh>
    <rPh sb="81" eb="84">
      <t>ブブンテキ</t>
    </rPh>
    <rPh sb="85" eb="86">
      <t>オ</t>
    </rPh>
    <rPh sb="87" eb="88">
      <t>コ</t>
    </rPh>
    <rPh sb="90" eb="92">
      <t>セツメイ</t>
    </rPh>
    <phoneticPr fontId="10"/>
  </si>
  <si>
    <t>－</t>
    <phoneticPr fontId="10"/>
  </si>
  <si>
    <t>仕訳</t>
    <rPh sb="0" eb="2">
      <t>シワケ</t>
    </rPh>
    <phoneticPr fontId="10"/>
  </si>
  <si>
    <t>取引の会計帳簿への記入は複式簿記の原則に従って行う。つまり、借方、貸方の双方に、かつ、それぞれの合計が一致するように記入する。</t>
    <rPh sb="0" eb="2">
      <t>トリヒキ</t>
    </rPh>
    <rPh sb="3" eb="5">
      <t>カイケイ</t>
    </rPh>
    <rPh sb="5" eb="7">
      <t>チョウボ</t>
    </rPh>
    <rPh sb="9" eb="11">
      <t>キニュウ</t>
    </rPh>
    <rPh sb="12" eb="14">
      <t>フクシキ</t>
    </rPh>
    <rPh sb="14" eb="16">
      <t>ボキ</t>
    </rPh>
    <rPh sb="17" eb="19">
      <t>ゲンソク</t>
    </rPh>
    <rPh sb="20" eb="21">
      <t>シタガ</t>
    </rPh>
    <rPh sb="23" eb="24">
      <t>オコナ</t>
    </rPh>
    <rPh sb="30" eb="32">
      <t>カリカタ</t>
    </rPh>
    <rPh sb="33" eb="35">
      <t>カシカタ</t>
    </rPh>
    <rPh sb="36" eb="38">
      <t>ソウホウ</t>
    </rPh>
    <rPh sb="48" eb="50">
      <t>ゴウケイ</t>
    </rPh>
    <rPh sb="51" eb="53">
      <t>イッチ</t>
    </rPh>
    <rPh sb="58" eb="60">
      <t>キニュウ</t>
    </rPh>
    <phoneticPr fontId="10"/>
  </si>
  <si>
    <t>・取引
・会計記帳
・記帳、記帳する
・借方、借方記帳、借方記帳する
・貸方、貸方記帳、貸方記帳する
・「顧客口座を100ﾄﾞﾙ借方記帳し、ｲﾝﾀｰｵﾌｨｽa/cに貸方記帳する」</t>
    <rPh sb="1" eb="3">
      <t>トリヒキ</t>
    </rPh>
    <rPh sb="5" eb="7">
      <t>カイケイ</t>
    </rPh>
    <rPh sb="7" eb="9">
      <t>キチョウ</t>
    </rPh>
    <rPh sb="11" eb="13">
      <t>キチョウ</t>
    </rPh>
    <rPh sb="14" eb="16">
      <t>キチョウ</t>
    </rPh>
    <rPh sb="20" eb="22">
      <t>カリカタ</t>
    </rPh>
    <rPh sb="23" eb="25">
      <t>カリカタ</t>
    </rPh>
    <rPh sb="25" eb="27">
      <t>キチョウ</t>
    </rPh>
    <rPh sb="28" eb="30">
      <t>カリカタ</t>
    </rPh>
    <rPh sb="30" eb="32">
      <t>キチョウ</t>
    </rPh>
    <rPh sb="36" eb="38">
      <t>カシカタ</t>
    </rPh>
    <rPh sb="39" eb="41">
      <t>カシカタ</t>
    </rPh>
    <rPh sb="41" eb="43">
      <t>キチョウ</t>
    </rPh>
    <rPh sb="44" eb="46">
      <t>カシカタ</t>
    </rPh>
    <rPh sb="46" eb="48">
      <t>キチョウ</t>
    </rPh>
    <rPh sb="53" eb="55">
      <t>コキャク</t>
    </rPh>
    <rPh sb="55" eb="57">
      <t>コウザ</t>
    </rPh>
    <rPh sb="64" eb="66">
      <t>カリカタ</t>
    </rPh>
    <rPh sb="66" eb="68">
      <t>キチョウ</t>
    </rPh>
    <rPh sb="82" eb="84">
      <t>カシカタ</t>
    </rPh>
    <rPh sb="84" eb="86">
      <t>キチョウ</t>
    </rPh>
    <phoneticPr fontId="10"/>
  </si>
  <si>
    <t xml:space="preserve">・transaction
・book keeping
・entry, enter (v)
・debtor（=Dr.）, debit entry, debit (v) 
・creditor（=Cr.）, credit entry, credit (v)
・"debit the customer's a/c with $100, and credit the interoffice a/c" </t>
    <phoneticPr fontId="10"/>
  </si>
  <si>
    <t>取引の当初の記入は仕訳帳で行う。仕訳帳は、すべての会計取引を時系列的に並べた帳簿である。</t>
    <rPh sb="0" eb="2">
      <t>トリヒキ</t>
    </rPh>
    <rPh sb="3" eb="5">
      <t>トウショ</t>
    </rPh>
    <rPh sb="6" eb="8">
      <t>キニュウ</t>
    </rPh>
    <rPh sb="9" eb="12">
      <t>シワケチョウ</t>
    </rPh>
    <rPh sb="13" eb="14">
      <t>オコナ</t>
    </rPh>
    <rPh sb="16" eb="19">
      <t>シワケチョウ</t>
    </rPh>
    <rPh sb="25" eb="27">
      <t>カイケイ</t>
    </rPh>
    <rPh sb="27" eb="29">
      <t>トリヒキ</t>
    </rPh>
    <rPh sb="30" eb="33">
      <t>ジケイレツ</t>
    </rPh>
    <rPh sb="33" eb="34">
      <t>テキ</t>
    </rPh>
    <rPh sb="35" eb="36">
      <t>ナラ</t>
    </rPh>
    <rPh sb="38" eb="40">
      <t>チョウボ</t>
    </rPh>
    <phoneticPr fontId="10"/>
  </si>
  <si>
    <t xml:space="preserve">・仕訳帳、仕訳記帳
・「関連取引の仕訳記帳を行う」
</t>
    <rPh sb="1" eb="4">
      <t>シワケチョウ</t>
    </rPh>
    <rPh sb="5" eb="7">
      <t>シワケ</t>
    </rPh>
    <rPh sb="7" eb="9">
      <t>キチョウ</t>
    </rPh>
    <rPh sb="12" eb="14">
      <t>カンレン</t>
    </rPh>
    <rPh sb="14" eb="16">
      <t>トリヒキ</t>
    </rPh>
    <rPh sb="17" eb="19">
      <t>シワケ</t>
    </rPh>
    <rPh sb="19" eb="21">
      <t>キチョウ</t>
    </rPh>
    <rPh sb="22" eb="23">
      <t>オコナ</t>
    </rPh>
    <phoneticPr fontId="10"/>
  </si>
  <si>
    <t xml:space="preserve">・journal, journal entry
・"make journal entries of the related transactions"
</t>
    <phoneticPr fontId="10"/>
  </si>
  <si>
    <t>取引には、最終的に財務諸表に計上されるものと、されないものがある。後者を簿外取引と言う。簿外取引は元帳記入されず、これを記録する際には簿外記帳、備忘記帳と言った言い方をする。GAAPにより違いはあるが、例えば、ﾃﾞﾘﾊﾞﾃｨﾌﾞのnotional amountや、ﾘｰｽ資産･負債等がその例。</t>
    <rPh sb="0" eb="2">
      <t>トリヒキ</t>
    </rPh>
    <rPh sb="5" eb="8">
      <t>サイシュウテキ</t>
    </rPh>
    <rPh sb="9" eb="11">
      <t>ザイム</t>
    </rPh>
    <rPh sb="11" eb="13">
      <t>ショヒョウ</t>
    </rPh>
    <rPh sb="14" eb="16">
      <t>ケイジョウ</t>
    </rPh>
    <rPh sb="33" eb="35">
      <t>コウシャ</t>
    </rPh>
    <rPh sb="36" eb="38">
      <t>ボガイ</t>
    </rPh>
    <rPh sb="38" eb="40">
      <t>トリヒキ</t>
    </rPh>
    <rPh sb="41" eb="42">
      <t>イ</t>
    </rPh>
    <rPh sb="44" eb="46">
      <t>ボガイ</t>
    </rPh>
    <rPh sb="46" eb="48">
      <t>トリヒキ</t>
    </rPh>
    <rPh sb="49" eb="51">
      <t>モトチョウ</t>
    </rPh>
    <rPh sb="51" eb="53">
      <t>キニュウ</t>
    </rPh>
    <rPh sb="60" eb="62">
      <t>キロク</t>
    </rPh>
    <rPh sb="64" eb="65">
      <t>サイ</t>
    </rPh>
    <rPh sb="67" eb="69">
      <t>ボガイ</t>
    </rPh>
    <rPh sb="69" eb="71">
      <t>キチョウ</t>
    </rPh>
    <rPh sb="72" eb="74">
      <t>ビボウ</t>
    </rPh>
    <rPh sb="74" eb="76">
      <t>キチョウ</t>
    </rPh>
    <rPh sb="77" eb="78">
      <t>イ</t>
    </rPh>
    <rPh sb="80" eb="81">
      <t>イ</t>
    </rPh>
    <rPh sb="82" eb="83">
      <t>カタ</t>
    </rPh>
    <rPh sb="94" eb="95">
      <t>チガ</t>
    </rPh>
    <rPh sb="101" eb="102">
      <t>タト</t>
    </rPh>
    <rPh sb="135" eb="137">
      <t>シサン</t>
    </rPh>
    <rPh sb="138" eb="140">
      <t>フサイ</t>
    </rPh>
    <rPh sb="140" eb="141">
      <t>トウ</t>
    </rPh>
    <rPh sb="144" eb="145">
      <t>レイ</t>
    </rPh>
    <phoneticPr fontId="10"/>
  </si>
  <si>
    <t xml:space="preserve">・簿外の
・簿外科目
・備忘記帳、備忘記帳する
</t>
    <rPh sb="1" eb="3">
      <t>ボガイ</t>
    </rPh>
    <rPh sb="6" eb="8">
      <t>ボガイ</t>
    </rPh>
    <rPh sb="8" eb="10">
      <t>カモク</t>
    </rPh>
    <rPh sb="12" eb="14">
      <t>ビボウ</t>
    </rPh>
    <rPh sb="14" eb="16">
      <t>キチョウ</t>
    </rPh>
    <rPh sb="17" eb="19">
      <t>ビボウ</t>
    </rPh>
    <rPh sb="19" eb="21">
      <t>キチョウ</t>
    </rPh>
    <phoneticPr fontId="10"/>
  </si>
  <si>
    <t>・off-balance sheet,　off the book
・off-balance sheet item
・memo-posting,  memo-post (v)</t>
    <phoneticPr fontId="10"/>
  </si>
  <si>
    <t>個別元帳</t>
    <rPh sb="0" eb="2">
      <t>コベツ</t>
    </rPh>
    <rPh sb="2" eb="4">
      <t>モトチョウ</t>
    </rPh>
    <phoneticPr fontId="10"/>
  </si>
  <si>
    <t>時系列的に並べた取引記入は、次に勘定科目ごとに整理されるが、これを個別元帳への転記と言う。</t>
    <rPh sb="0" eb="3">
      <t>ジケイレツ</t>
    </rPh>
    <rPh sb="3" eb="4">
      <t>テキ</t>
    </rPh>
    <rPh sb="5" eb="6">
      <t>ナラ</t>
    </rPh>
    <rPh sb="8" eb="10">
      <t>トリヒキ</t>
    </rPh>
    <rPh sb="10" eb="12">
      <t>キニュウ</t>
    </rPh>
    <rPh sb="14" eb="15">
      <t>ツギ</t>
    </rPh>
    <rPh sb="16" eb="18">
      <t>カンジョウ</t>
    </rPh>
    <rPh sb="18" eb="20">
      <t>カモク</t>
    </rPh>
    <rPh sb="23" eb="25">
      <t>セイリ</t>
    </rPh>
    <rPh sb="33" eb="35">
      <t>コベツ</t>
    </rPh>
    <rPh sb="35" eb="37">
      <t>モトチョウ</t>
    </rPh>
    <rPh sb="39" eb="41">
      <t>テンキ</t>
    </rPh>
    <rPh sb="42" eb="43">
      <t>イ</t>
    </rPh>
    <phoneticPr fontId="10"/>
  </si>
  <si>
    <t>・勘定科目（大科目）、小科目
・個別元帳
・転記、転記する　</t>
    <rPh sb="1" eb="3">
      <t>カンジョウ</t>
    </rPh>
    <rPh sb="3" eb="5">
      <t>カモク</t>
    </rPh>
    <rPh sb="6" eb="7">
      <t>ダイ</t>
    </rPh>
    <rPh sb="7" eb="9">
      <t>カモク</t>
    </rPh>
    <rPh sb="11" eb="12">
      <t>ショウ</t>
    </rPh>
    <rPh sb="12" eb="14">
      <t>カモク</t>
    </rPh>
    <rPh sb="16" eb="18">
      <t>コベツ</t>
    </rPh>
    <rPh sb="18" eb="20">
      <t>モトチョウ</t>
    </rPh>
    <rPh sb="22" eb="24">
      <t>テンキ</t>
    </rPh>
    <rPh sb="25" eb="27">
      <t>テンキ</t>
    </rPh>
    <phoneticPr fontId="10"/>
  </si>
  <si>
    <t>・ledger, sub-ledger
・individual ledger
・transcription, transcribe (v)</t>
    <phoneticPr fontId="10"/>
  </si>
  <si>
    <t>総勘定元帳</t>
    <rPh sb="0" eb="3">
      <t>ソウカンジョウ</t>
    </rPh>
    <rPh sb="3" eb="5">
      <t>モトチョウ</t>
    </rPh>
    <phoneticPr fontId="10"/>
  </si>
  <si>
    <t>個別元帳の残高を計算し、これを集約して表示する。これを総勘定元帳と言う。</t>
    <rPh sb="0" eb="2">
      <t>コベツ</t>
    </rPh>
    <rPh sb="2" eb="4">
      <t>モトチョウ</t>
    </rPh>
    <rPh sb="5" eb="7">
      <t>ザンダカ</t>
    </rPh>
    <rPh sb="8" eb="10">
      <t>ケイサン</t>
    </rPh>
    <rPh sb="15" eb="17">
      <t>シュウヤク</t>
    </rPh>
    <rPh sb="19" eb="21">
      <t>ヒョウジ</t>
    </rPh>
    <rPh sb="27" eb="30">
      <t>ソウカンジョウ</t>
    </rPh>
    <rPh sb="30" eb="32">
      <t>モトチョウ</t>
    </rPh>
    <rPh sb="33" eb="34">
      <t>イ</t>
    </rPh>
    <phoneticPr fontId="10"/>
  </si>
  <si>
    <t>・残高
・総勘定元帳</t>
    <rPh sb="1" eb="3">
      <t>ザンダカ</t>
    </rPh>
    <rPh sb="5" eb="8">
      <t>ソウカンジョウ</t>
    </rPh>
    <rPh sb="8" eb="10">
      <t>モトチョウ</t>
    </rPh>
    <phoneticPr fontId="10"/>
  </si>
  <si>
    <r>
      <t xml:space="preserve">・balance
・general ledgers  </t>
    </r>
    <r>
      <rPr>
        <sz val="8"/>
        <rFont val="ＭＳ Ｐゴシック"/>
        <family val="3"/>
        <charset val="128"/>
      </rPr>
      <t>←  いつも複数形</t>
    </r>
    <rPh sb="33" eb="35">
      <t>フクスウ</t>
    </rPh>
    <rPh sb="35" eb="36">
      <t>ケイ</t>
    </rPh>
    <phoneticPr fontId="10"/>
  </si>
  <si>
    <t>決算</t>
    <rPh sb="0" eb="2">
      <t>ケッサン</t>
    </rPh>
    <phoneticPr fontId="10"/>
  </si>
  <si>
    <t>記帳された取引・残高ﾃﾞｰﾀに各種の調整を施し、総勘定元帳の内容を会計原則等に即して修正する。これを決算処理と言う。最終的に貸借対照表、損益計算書等の財務諸表を作成する。</t>
    <rPh sb="0" eb="2">
      <t>キチョウ</t>
    </rPh>
    <rPh sb="5" eb="7">
      <t>トリヒキ</t>
    </rPh>
    <rPh sb="8" eb="10">
      <t>ザンダカ</t>
    </rPh>
    <rPh sb="15" eb="17">
      <t>カクシュ</t>
    </rPh>
    <rPh sb="18" eb="20">
      <t>チョウセイ</t>
    </rPh>
    <rPh sb="21" eb="22">
      <t>ホドコ</t>
    </rPh>
    <rPh sb="24" eb="27">
      <t>ソウカンジョウ</t>
    </rPh>
    <rPh sb="27" eb="29">
      <t>モトチョウ</t>
    </rPh>
    <rPh sb="30" eb="32">
      <t>ナイヨウ</t>
    </rPh>
    <rPh sb="33" eb="35">
      <t>カイケイ</t>
    </rPh>
    <rPh sb="35" eb="37">
      <t>ゲンソク</t>
    </rPh>
    <rPh sb="37" eb="38">
      <t>トウ</t>
    </rPh>
    <rPh sb="39" eb="40">
      <t>ソク</t>
    </rPh>
    <rPh sb="42" eb="44">
      <t>シュウセイ</t>
    </rPh>
    <rPh sb="50" eb="52">
      <t>ケッサン</t>
    </rPh>
    <rPh sb="52" eb="54">
      <t>ショリ</t>
    </rPh>
    <rPh sb="55" eb="56">
      <t>イ</t>
    </rPh>
    <rPh sb="58" eb="61">
      <t>サイシュウテキ</t>
    </rPh>
    <rPh sb="62" eb="64">
      <t>タイシャク</t>
    </rPh>
    <rPh sb="64" eb="67">
      <t>タイショウヒョウ</t>
    </rPh>
    <rPh sb="68" eb="70">
      <t>ソンエキ</t>
    </rPh>
    <rPh sb="70" eb="73">
      <t>ケイサンショ</t>
    </rPh>
    <rPh sb="73" eb="74">
      <t>トウ</t>
    </rPh>
    <rPh sb="75" eb="77">
      <t>ザイム</t>
    </rPh>
    <rPh sb="77" eb="79">
      <t>ショヒョウ</t>
    </rPh>
    <rPh sb="80" eb="82">
      <t>サクセイ</t>
    </rPh>
    <phoneticPr fontId="10"/>
  </si>
  <si>
    <t>・決算
・財務諸表
・貸借対照表
・損益計算書
・収益
・費用
・利益
・損失</t>
    <rPh sb="1" eb="3">
      <t>ケッサン</t>
    </rPh>
    <rPh sb="5" eb="7">
      <t>ザイム</t>
    </rPh>
    <rPh sb="7" eb="9">
      <t>ショヒョウ</t>
    </rPh>
    <rPh sb="11" eb="13">
      <t>タイシャク</t>
    </rPh>
    <rPh sb="13" eb="16">
      <t>タイショウヒョウ</t>
    </rPh>
    <rPh sb="18" eb="20">
      <t>ソンエキ</t>
    </rPh>
    <rPh sb="20" eb="23">
      <t>ケイサンショ</t>
    </rPh>
    <rPh sb="25" eb="27">
      <t>シュウエキ</t>
    </rPh>
    <rPh sb="29" eb="31">
      <t>ヒヨウ</t>
    </rPh>
    <rPh sb="33" eb="35">
      <t>リエキ</t>
    </rPh>
    <rPh sb="37" eb="39">
      <t>ソンシツ</t>
    </rPh>
    <phoneticPr fontId="10"/>
  </si>
  <si>
    <r>
      <t>・closing of accounts
・financial statements
・balance sheet
・income statement
・revenue
・expenses</t>
    </r>
    <r>
      <rPr>
        <sz val="8"/>
        <rFont val="ＭＳ Ｐゴシック"/>
        <family val="3"/>
        <charset val="128"/>
      </rPr>
      <t>　←　通常、複数形</t>
    </r>
    <r>
      <rPr>
        <sz val="10"/>
        <rFont val="ＭＳ Ｐゴシック"/>
        <family val="3"/>
        <charset val="128"/>
      </rPr>
      <t xml:space="preserve">
・profit
・loss</t>
    </r>
    <rPh sb="97" eb="99">
      <t>ツウジョウ</t>
    </rPh>
    <rPh sb="102" eb="103">
      <t>ケイ</t>
    </rPh>
    <phoneticPr fontId="10"/>
  </si>
  <si>
    <t>決算のｻｲｸﾙは、日次、月次、四半期、半期等がある。</t>
    <rPh sb="0" eb="2">
      <t>ケッサン</t>
    </rPh>
    <rPh sb="9" eb="11">
      <t>ニチジ</t>
    </rPh>
    <rPh sb="12" eb="14">
      <t>ゲツジ</t>
    </rPh>
    <rPh sb="15" eb="16">
      <t>シ</t>
    </rPh>
    <rPh sb="16" eb="18">
      <t>ハンキ</t>
    </rPh>
    <rPh sb="19" eb="21">
      <t>ハンキ</t>
    </rPh>
    <rPh sb="21" eb="22">
      <t>トウ</t>
    </rPh>
    <phoneticPr fontId="10"/>
  </si>
  <si>
    <t>・日次決算
・月次決算
・半期決算
・「半期決算を行う」
・「貸借対照表を作成する」</t>
    <rPh sb="1" eb="3">
      <t>ニチジ</t>
    </rPh>
    <rPh sb="3" eb="5">
      <t>ケッサン</t>
    </rPh>
    <rPh sb="7" eb="9">
      <t>ゲツジ</t>
    </rPh>
    <rPh sb="9" eb="11">
      <t>ケッサン</t>
    </rPh>
    <rPh sb="13" eb="15">
      <t>ハンキ</t>
    </rPh>
    <rPh sb="15" eb="17">
      <t>ケッサン</t>
    </rPh>
    <rPh sb="20" eb="22">
      <t>ハンキ</t>
    </rPh>
    <rPh sb="22" eb="24">
      <t>ケッサン</t>
    </rPh>
    <rPh sb="25" eb="26">
      <t>オコナ</t>
    </rPh>
    <rPh sb="31" eb="33">
      <t>タイシャク</t>
    </rPh>
    <rPh sb="33" eb="36">
      <t>タイショウヒョウ</t>
    </rPh>
    <rPh sb="37" eb="39">
      <t>サクセイ</t>
    </rPh>
    <phoneticPr fontId="10"/>
  </si>
  <si>
    <t xml:space="preserve">・daily account closing
・monthly account closing
・semi-annual account closing
・"make semi-annual closing of the accounts"
・"prepare the balance sheet" </t>
    <phoneticPr fontId="10"/>
  </si>
  <si>
    <t>損益計算書</t>
    <rPh sb="0" eb="2">
      <t>ソンエキ</t>
    </rPh>
    <rPh sb="2" eb="5">
      <t>ケイサンショ</t>
    </rPh>
    <phoneticPr fontId="10"/>
  </si>
  <si>
    <t>通常、企業において、損益計算書は、収益から各種費用等を差し引いて、最終的に税引き後の当期未処分利益を算出する。</t>
    <rPh sb="0" eb="2">
      <t>ツウジョウ</t>
    </rPh>
    <rPh sb="3" eb="5">
      <t>キギョウ</t>
    </rPh>
    <rPh sb="10" eb="12">
      <t>ソンエキ</t>
    </rPh>
    <rPh sb="12" eb="15">
      <t>ケイサンショ</t>
    </rPh>
    <rPh sb="17" eb="19">
      <t>シュウエキ</t>
    </rPh>
    <rPh sb="21" eb="23">
      <t>カクシュ</t>
    </rPh>
    <rPh sb="23" eb="25">
      <t>ヒヨウ</t>
    </rPh>
    <rPh sb="25" eb="26">
      <t>トウ</t>
    </rPh>
    <rPh sb="27" eb="28">
      <t>サ</t>
    </rPh>
    <rPh sb="29" eb="30">
      <t>ヒ</t>
    </rPh>
    <rPh sb="33" eb="36">
      <t>サイシュウテキ</t>
    </rPh>
    <rPh sb="37" eb="39">
      <t>ゼイビ</t>
    </rPh>
    <rPh sb="40" eb="41">
      <t>ゴ</t>
    </rPh>
    <rPh sb="42" eb="44">
      <t>トウキ</t>
    </rPh>
    <rPh sb="44" eb="47">
      <t>ミショブン</t>
    </rPh>
    <rPh sb="47" eb="49">
      <t>リエキ</t>
    </rPh>
    <rPh sb="50" eb="52">
      <t>サンシュツ</t>
    </rPh>
    <phoneticPr fontId="10"/>
  </si>
  <si>
    <t>・収益
・（－）経常経費
・（＝）経常損益
・（＋、－）特別損益
・（＝）税引前当期利益
・（－）税金
・（＝）税引後当期利益</t>
    <rPh sb="1" eb="3">
      <t>シュウエキ</t>
    </rPh>
    <rPh sb="8" eb="10">
      <t>ケイジョウ</t>
    </rPh>
    <rPh sb="10" eb="12">
      <t>ケイヒ</t>
    </rPh>
    <rPh sb="17" eb="19">
      <t>ケイジョウ</t>
    </rPh>
    <rPh sb="19" eb="21">
      <t>ソンエキ</t>
    </rPh>
    <rPh sb="28" eb="30">
      <t>トクベツ</t>
    </rPh>
    <rPh sb="30" eb="32">
      <t>ソンエキ</t>
    </rPh>
    <rPh sb="37" eb="39">
      <t>ゼイビキ</t>
    </rPh>
    <rPh sb="39" eb="40">
      <t>マエ</t>
    </rPh>
    <rPh sb="40" eb="42">
      <t>トウキ</t>
    </rPh>
    <rPh sb="42" eb="44">
      <t>リエキ</t>
    </rPh>
    <rPh sb="49" eb="51">
      <t>ゼイキン</t>
    </rPh>
    <rPh sb="56" eb="58">
      <t>ゼイビ</t>
    </rPh>
    <rPh sb="58" eb="59">
      <t>ゴ</t>
    </rPh>
    <rPh sb="59" eb="61">
      <t>トウキ</t>
    </rPh>
    <rPh sb="61" eb="63">
      <t>リエキ</t>
    </rPh>
    <phoneticPr fontId="10"/>
  </si>
  <si>
    <t xml:space="preserve">・revenue
・(-) current expenses
・(=) current profit / loss
・(+,-) extraordinary gain / loss 
・(=) profit before tax
・(-) tax
・(=) net profit after tax
</t>
    <phoneticPr fontId="10"/>
  </si>
  <si>
    <t>収益revenueと利益profitは、前者がgross（＝収入総額）、後者がnet（cost等控除後）の概念であり、区別して使う。</t>
    <rPh sb="0" eb="2">
      <t>シュウエキ</t>
    </rPh>
    <rPh sb="10" eb="12">
      <t>リエキ</t>
    </rPh>
    <rPh sb="20" eb="22">
      <t>ゼンシャ</t>
    </rPh>
    <rPh sb="30" eb="32">
      <t>シュウニュウ</t>
    </rPh>
    <rPh sb="32" eb="34">
      <t>ソウガク</t>
    </rPh>
    <rPh sb="36" eb="38">
      <t>コウシャ</t>
    </rPh>
    <rPh sb="47" eb="48">
      <t>トウ</t>
    </rPh>
    <rPh sb="48" eb="50">
      <t>コウジョ</t>
    </rPh>
    <rPh sb="50" eb="51">
      <t>ゴ</t>
    </rPh>
    <rPh sb="53" eb="55">
      <t>ガイネン</t>
    </rPh>
    <rPh sb="59" eb="61">
      <t>クベツ</t>
    </rPh>
    <rPh sb="63" eb="64">
      <t>ツカ</t>
    </rPh>
    <phoneticPr fontId="10"/>
  </si>
  <si>
    <t>Costとexpensesも、前者が一般的に「費用」を表すのに対し、後者が「費用」のうちの当期収益実現に対応する部分のみを表す。発生主義会計上の「費用」がexpensesであり、costより狭い概念。</t>
    <rPh sb="15" eb="17">
      <t>ゼンシャ</t>
    </rPh>
    <rPh sb="18" eb="21">
      <t>イッパンテキ</t>
    </rPh>
    <rPh sb="23" eb="25">
      <t>ヒヨウ</t>
    </rPh>
    <rPh sb="27" eb="28">
      <t>アラワ</t>
    </rPh>
    <rPh sb="31" eb="32">
      <t>タイ</t>
    </rPh>
    <rPh sb="34" eb="36">
      <t>コウシャ</t>
    </rPh>
    <rPh sb="38" eb="40">
      <t>ヒヨウ</t>
    </rPh>
    <rPh sb="45" eb="47">
      <t>トウキ</t>
    </rPh>
    <rPh sb="47" eb="49">
      <t>シュウエキ</t>
    </rPh>
    <rPh sb="49" eb="51">
      <t>ジツゲン</t>
    </rPh>
    <rPh sb="52" eb="54">
      <t>タイオウ</t>
    </rPh>
    <rPh sb="56" eb="58">
      <t>ブブン</t>
    </rPh>
    <rPh sb="61" eb="62">
      <t>アラワ</t>
    </rPh>
    <rPh sb="64" eb="66">
      <t>ハッセイ</t>
    </rPh>
    <rPh sb="66" eb="68">
      <t>シュギ</t>
    </rPh>
    <rPh sb="68" eb="70">
      <t>カイケイ</t>
    </rPh>
    <rPh sb="70" eb="71">
      <t>ジョウ</t>
    </rPh>
    <rPh sb="73" eb="75">
      <t>ヒヨウ</t>
    </rPh>
    <rPh sb="95" eb="96">
      <t>セマ</t>
    </rPh>
    <rPh sb="97" eb="99">
      <t>ガイネン</t>
    </rPh>
    <phoneticPr fontId="10"/>
  </si>
  <si>
    <t>資本と利益処分</t>
    <rPh sb="0" eb="2">
      <t>シホン</t>
    </rPh>
    <rPh sb="3" eb="5">
      <t>リエキ</t>
    </rPh>
    <rPh sb="5" eb="7">
      <t>ショブン</t>
    </rPh>
    <phoneticPr fontId="10"/>
  </si>
  <si>
    <t>複式簿記会計において、資産＝負債＋資本である。資本は貸方科目である。資本は、基本的には株式等の発行により調達した払込資本と、企業活動成果の蓄積である利益内部留保からなる。</t>
    <rPh sb="0" eb="2">
      <t>フクシキ</t>
    </rPh>
    <rPh sb="2" eb="4">
      <t>ボキ</t>
    </rPh>
    <rPh sb="4" eb="6">
      <t>カイケイ</t>
    </rPh>
    <rPh sb="11" eb="13">
      <t>シサン</t>
    </rPh>
    <rPh sb="14" eb="16">
      <t>フサイ</t>
    </rPh>
    <rPh sb="17" eb="19">
      <t>シホン</t>
    </rPh>
    <rPh sb="23" eb="25">
      <t>シホン</t>
    </rPh>
    <rPh sb="26" eb="28">
      <t>カシカタ</t>
    </rPh>
    <rPh sb="28" eb="30">
      <t>カモク</t>
    </rPh>
    <rPh sb="34" eb="36">
      <t>シホン</t>
    </rPh>
    <rPh sb="38" eb="40">
      <t>キホン</t>
    </rPh>
    <rPh sb="40" eb="41">
      <t>テキ</t>
    </rPh>
    <rPh sb="43" eb="45">
      <t>カブシキ</t>
    </rPh>
    <rPh sb="45" eb="46">
      <t>トウ</t>
    </rPh>
    <rPh sb="47" eb="49">
      <t>ハッコウ</t>
    </rPh>
    <rPh sb="52" eb="54">
      <t>チョウタツ</t>
    </rPh>
    <rPh sb="56" eb="58">
      <t>ハライコミ</t>
    </rPh>
    <rPh sb="58" eb="60">
      <t>シホン</t>
    </rPh>
    <rPh sb="62" eb="64">
      <t>キギョウ</t>
    </rPh>
    <rPh sb="64" eb="66">
      <t>カツドウ</t>
    </rPh>
    <rPh sb="66" eb="68">
      <t>セイカ</t>
    </rPh>
    <rPh sb="69" eb="71">
      <t>チクセキ</t>
    </rPh>
    <rPh sb="74" eb="76">
      <t>リエキ</t>
    </rPh>
    <rPh sb="76" eb="78">
      <t>ナイブ</t>
    </rPh>
    <rPh sb="78" eb="80">
      <t>リュウホ</t>
    </rPh>
    <phoneticPr fontId="10"/>
  </si>
  <si>
    <t>・資本
・払込資本
・内部留保</t>
    <rPh sb="1" eb="3">
      <t>シホン</t>
    </rPh>
    <rPh sb="5" eb="7">
      <t>ハライコミ</t>
    </rPh>
    <rPh sb="7" eb="9">
      <t>シホン</t>
    </rPh>
    <rPh sb="11" eb="13">
      <t>ナイブ</t>
    </rPh>
    <rPh sb="13" eb="15">
      <t>リュウホ</t>
    </rPh>
    <phoneticPr fontId="10"/>
  </si>
  <si>
    <t>・shareholders' equity
・paid-up capital
・retained earnings</t>
    <phoneticPr fontId="10"/>
  </si>
  <si>
    <t>通常の企業の場合、本決算の結果、当期の未処分利益が決まる。未処分利益は、配当と内部留保に振り向けられる。</t>
    <rPh sb="0" eb="2">
      <t>ツウジョウ</t>
    </rPh>
    <rPh sb="3" eb="5">
      <t>キギョウ</t>
    </rPh>
    <rPh sb="6" eb="8">
      <t>バアイ</t>
    </rPh>
    <rPh sb="9" eb="10">
      <t>ホン</t>
    </rPh>
    <rPh sb="10" eb="12">
      <t>ケッサン</t>
    </rPh>
    <rPh sb="13" eb="15">
      <t>ケッカ</t>
    </rPh>
    <rPh sb="16" eb="18">
      <t>トウキ</t>
    </rPh>
    <rPh sb="19" eb="22">
      <t>ミショブン</t>
    </rPh>
    <rPh sb="22" eb="24">
      <t>リエキ</t>
    </rPh>
    <rPh sb="25" eb="26">
      <t>キ</t>
    </rPh>
    <phoneticPr fontId="10"/>
  </si>
  <si>
    <t>・未処分利益
・配当</t>
    <rPh sb="1" eb="4">
      <t>ミショブン</t>
    </rPh>
    <rPh sb="4" eb="6">
      <t>リエキ</t>
    </rPh>
    <rPh sb="8" eb="10">
      <t>ハイトウ</t>
    </rPh>
    <phoneticPr fontId="10"/>
  </si>
  <si>
    <t>・disposable income
・dividend</t>
    <phoneticPr fontId="10"/>
  </si>
  <si>
    <t>銀行の海外支店の場合、資本にあたるものは、当初払込資本に相当する本店勘定である。未処分利益は、通常本店に回金される。企業会計で言えば、配当に相当する。</t>
    <rPh sb="0" eb="2">
      <t>ギンコウ</t>
    </rPh>
    <rPh sb="3" eb="5">
      <t>カイガイ</t>
    </rPh>
    <rPh sb="5" eb="7">
      <t>シテン</t>
    </rPh>
    <rPh sb="8" eb="10">
      <t>バアイ</t>
    </rPh>
    <rPh sb="11" eb="13">
      <t>シホン</t>
    </rPh>
    <rPh sb="21" eb="23">
      <t>トウショ</t>
    </rPh>
    <rPh sb="23" eb="25">
      <t>ハライコミ</t>
    </rPh>
    <rPh sb="25" eb="27">
      <t>シホン</t>
    </rPh>
    <rPh sb="28" eb="30">
      <t>ソウトウ</t>
    </rPh>
    <rPh sb="32" eb="34">
      <t>ホンテン</t>
    </rPh>
    <rPh sb="34" eb="36">
      <t>カンジョウ</t>
    </rPh>
    <rPh sb="40" eb="41">
      <t>ミ</t>
    </rPh>
    <rPh sb="41" eb="43">
      <t>ショブン</t>
    </rPh>
    <rPh sb="43" eb="45">
      <t>リエキ</t>
    </rPh>
    <rPh sb="47" eb="49">
      <t>ツウジョウ</t>
    </rPh>
    <rPh sb="49" eb="51">
      <t>ホンテン</t>
    </rPh>
    <rPh sb="52" eb="53">
      <t>マワ</t>
    </rPh>
    <rPh sb="53" eb="54">
      <t>キン</t>
    </rPh>
    <rPh sb="58" eb="60">
      <t>キギョウ</t>
    </rPh>
    <rPh sb="60" eb="62">
      <t>カイケイ</t>
    </rPh>
    <rPh sb="63" eb="64">
      <t>イ</t>
    </rPh>
    <rPh sb="67" eb="69">
      <t>ハイトウ</t>
    </rPh>
    <rPh sb="70" eb="72">
      <t>ソウトウ</t>
    </rPh>
    <phoneticPr fontId="10"/>
  </si>
  <si>
    <t>・本店勘定
・利益回金</t>
    <rPh sb="1" eb="3">
      <t>ホンテン</t>
    </rPh>
    <rPh sb="3" eb="5">
      <t>カンジョウ</t>
    </rPh>
    <rPh sb="7" eb="9">
      <t>リエキ</t>
    </rPh>
    <rPh sb="9" eb="10">
      <t>カイ</t>
    </rPh>
    <rPh sb="10" eb="11">
      <t>キン</t>
    </rPh>
    <phoneticPr fontId="10"/>
  </si>
  <si>
    <t>・Head Office equity 
・profit repatriation</t>
    <phoneticPr fontId="10"/>
  </si>
  <si>
    <t>ｱｸﾙｰｱﾙ</t>
    <phoneticPr fontId="10"/>
  </si>
  <si>
    <t>収益･費用をそれらが授受された期に全額認識するやり方を現金主義会計。収益･費用が効果をもたらす将来の期間にわたって、収益･費用を按分するやり方を発生主義会計（ｱｸﾙｰｱﾙ会計）と言う。</t>
    <rPh sb="0" eb="2">
      <t>シュウエキ</t>
    </rPh>
    <rPh sb="3" eb="5">
      <t>ヒヨウ</t>
    </rPh>
    <rPh sb="10" eb="12">
      <t>ジュジュ</t>
    </rPh>
    <rPh sb="15" eb="16">
      <t>キ</t>
    </rPh>
    <rPh sb="17" eb="19">
      <t>ゼンガク</t>
    </rPh>
    <rPh sb="19" eb="21">
      <t>ニンシキ</t>
    </rPh>
    <rPh sb="25" eb="26">
      <t>カタ</t>
    </rPh>
    <rPh sb="27" eb="29">
      <t>ゲンキン</t>
    </rPh>
    <rPh sb="29" eb="31">
      <t>シュギ</t>
    </rPh>
    <rPh sb="31" eb="33">
      <t>カイケイ</t>
    </rPh>
    <rPh sb="34" eb="36">
      <t>シュウエキ</t>
    </rPh>
    <rPh sb="37" eb="39">
      <t>ヒヨウ</t>
    </rPh>
    <rPh sb="40" eb="42">
      <t>コウカ</t>
    </rPh>
    <rPh sb="47" eb="49">
      <t>ショウライ</t>
    </rPh>
    <rPh sb="50" eb="52">
      <t>キカン</t>
    </rPh>
    <rPh sb="58" eb="60">
      <t>シュウエキ</t>
    </rPh>
    <rPh sb="61" eb="63">
      <t>ヒヨウ</t>
    </rPh>
    <rPh sb="64" eb="66">
      <t>アンブン</t>
    </rPh>
    <rPh sb="70" eb="71">
      <t>カタ</t>
    </rPh>
    <rPh sb="72" eb="74">
      <t>ハッセイ</t>
    </rPh>
    <rPh sb="74" eb="76">
      <t>シュギ</t>
    </rPh>
    <rPh sb="76" eb="78">
      <t>カイケイ</t>
    </rPh>
    <rPh sb="85" eb="87">
      <t>カイケイ</t>
    </rPh>
    <rPh sb="89" eb="90">
      <t>イ</t>
    </rPh>
    <phoneticPr fontId="10"/>
  </si>
  <si>
    <t>・現金主義会計
・発生主義会計</t>
    <rPh sb="1" eb="3">
      <t>ゲンキン</t>
    </rPh>
    <rPh sb="3" eb="5">
      <t>シュギ</t>
    </rPh>
    <rPh sb="5" eb="7">
      <t>カイケイ</t>
    </rPh>
    <rPh sb="9" eb="11">
      <t>ハッセイ</t>
    </rPh>
    <rPh sb="11" eb="13">
      <t>シュギ</t>
    </rPh>
    <rPh sb="13" eb="15">
      <t>カイケイ</t>
    </rPh>
    <phoneticPr fontId="10"/>
  </si>
  <si>
    <t>・cash accounting
・accrual accounting</t>
    <phoneticPr fontId="10"/>
  </si>
  <si>
    <t>以下の4つのﾊﾟﾀｰﾝがある：　①支払いを受ける前に収益を認識する（未収収益）。②今期に受けた支払いの収益認識を来期以降に繰延べる（前受収益）。③支払いをする前に費用を認識する（未払費用）。④今期に払った支払いの費用認識を来期以降に繰延べる（前払費用）。</t>
    <rPh sb="0" eb="2">
      <t>イカ</t>
    </rPh>
    <rPh sb="17" eb="19">
      <t>シハラ</t>
    </rPh>
    <rPh sb="21" eb="22">
      <t>ウ</t>
    </rPh>
    <rPh sb="24" eb="25">
      <t>マエ</t>
    </rPh>
    <rPh sb="26" eb="28">
      <t>シュウエキ</t>
    </rPh>
    <rPh sb="29" eb="31">
      <t>ニンシキ</t>
    </rPh>
    <rPh sb="34" eb="36">
      <t>ミシュウ</t>
    </rPh>
    <rPh sb="36" eb="38">
      <t>シュウエキ</t>
    </rPh>
    <rPh sb="41" eb="43">
      <t>コンキ</t>
    </rPh>
    <rPh sb="44" eb="45">
      <t>ウ</t>
    </rPh>
    <rPh sb="47" eb="49">
      <t>シハラ</t>
    </rPh>
    <rPh sb="51" eb="53">
      <t>シュウエキ</t>
    </rPh>
    <rPh sb="53" eb="55">
      <t>ニンシキ</t>
    </rPh>
    <rPh sb="56" eb="58">
      <t>ライキ</t>
    </rPh>
    <rPh sb="58" eb="60">
      <t>イコウ</t>
    </rPh>
    <rPh sb="61" eb="63">
      <t>クリノ</t>
    </rPh>
    <rPh sb="66" eb="68">
      <t>マエウケ</t>
    </rPh>
    <rPh sb="68" eb="70">
      <t>シュウエキ</t>
    </rPh>
    <rPh sb="73" eb="75">
      <t>シハラ</t>
    </rPh>
    <rPh sb="79" eb="80">
      <t>マエ</t>
    </rPh>
    <rPh sb="81" eb="83">
      <t>ヒヨウ</t>
    </rPh>
    <rPh sb="84" eb="86">
      <t>ニンシキ</t>
    </rPh>
    <rPh sb="89" eb="91">
      <t>ミバラ</t>
    </rPh>
    <rPh sb="91" eb="93">
      <t>ヒヨウ</t>
    </rPh>
    <rPh sb="96" eb="98">
      <t>コンキ</t>
    </rPh>
    <rPh sb="102" eb="104">
      <t>シハラ</t>
    </rPh>
    <rPh sb="106" eb="108">
      <t>ヒヨウ</t>
    </rPh>
    <rPh sb="108" eb="110">
      <t>ニンシキ</t>
    </rPh>
    <rPh sb="111" eb="113">
      <t>ライキ</t>
    </rPh>
    <rPh sb="113" eb="115">
      <t>イコウ</t>
    </rPh>
    <rPh sb="116" eb="118">
      <t>クリノ</t>
    </rPh>
    <rPh sb="121" eb="123">
      <t>マエバラ</t>
    </rPh>
    <rPh sb="123" eb="125">
      <t>ヒヨウ</t>
    </rPh>
    <phoneticPr fontId="10"/>
  </si>
  <si>
    <t>・①（Dr.）未収手数料　（Cr.）収益
・②（Dr.）収益　(Cr.）前受手数料
・③（Dr.）費用　（Cr.）未払手数料
・④（Dr.）前払手数料　（Cr.）費用</t>
    <rPh sb="7" eb="9">
      <t>ミシュウ</t>
    </rPh>
    <rPh sb="9" eb="12">
      <t>テスウリョウ</t>
    </rPh>
    <rPh sb="18" eb="20">
      <t>シュウエキ</t>
    </rPh>
    <rPh sb="28" eb="30">
      <t>シュウエキ</t>
    </rPh>
    <rPh sb="36" eb="38">
      <t>マエウケ</t>
    </rPh>
    <rPh sb="38" eb="41">
      <t>テスウリョウ</t>
    </rPh>
    <rPh sb="49" eb="51">
      <t>ヒヨウ</t>
    </rPh>
    <rPh sb="57" eb="59">
      <t>ミハラ</t>
    </rPh>
    <rPh sb="59" eb="62">
      <t>テスウリョウ</t>
    </rPh>
    <rPh sb="70" eb="72">
      <t>マエバラ</t>
    </rPh>
    <rPh sb="72" eb="75">
      <t>テスウリョウ</t>
    </rPh>
    <rPh sb="81" eb="83">
      <t>ヒヨウ</t>
    </rPh>
    <phoneticPr fontId="10"/>
  </si>
  <si>
    <t>・(Dr.) charges receivable  (Cr.) revenue
・(Dr.) revenue  (Cr.) unearned charges
・(Dr.) expense  (Cr.) charges payable
・(Dr.) prepaid charges  (Cr.) expense</t>
    <phoneticPr fontId="10"/>
  </si>
  <si>
    <t>以下に述べる貸倒引当や減価償却等も収益・費用を効果の属する期間に按分する意味で、発生主義会計と言える。</t>
    <rPh sb="0" eb="2">
      <t>イカ</t>
    </rPh>
    <rPh sb="3" eb="4">
      <t>ノ</t>
    </rPh>
    <rPh sb="6" eb="8">
      <t>カシダオレ</t>
    </rPh>
    <rPh sb="8" eb="10">
      <t>ヒキアテ</t>
    </rPh>
    <rPh sb="11" eb="13">
      <t>ゲンカ</t>
    </rPh>
    <rPh sb="13" eb="15">
      <t>ショウキャク</t>
    </rPh>
    <rPh sb="15" eb="16">
      <t>トウ</t>
    </rPh>
    <rPh sb="17" eb="19">
      <t>シュウエキ</t>
    </rPh>
    <rPh sb="20" eb="22">
      <t>ヒヨウ</t>
    </rPh>
    <rPh sb="23" eb="25">
      <t>コウカ</t>
    </rPh>
    <rPh sb="26" eb="27">
      <t>ゾク</t>
    </rPh>
    <rPh sb="29" eb="31">
      <t>キカン</t>
    </rPh>
    <rPh sb="32" eb="34">
      <t>アンブン</t>
    </rPh>
    <rPh sb="36" eb="38">
      <t>イミ</t>
    </rPh>
    <rPh sb="40" eb="42">
      <t>ハッセイ</t>
    </rPh>
    <rPh sb="42" eb="44">
      <t>シュギ</t>
    </rPh>
    <rPh sb="44" eb="46">
      <t>カイケイ</t>
    </rPh>
    <rPh sb="47" eb="48">
      <t>イ</t>
    </rPh>
    <phoneticPr fontId="10"/>
  </si>
  <si>
    <t>・「前期支出の一部が今期費用として認識される」</t>
    <rPh sb="2" eb="4">
      <t>ゼンキ</t>
    </rPh>
    <rPh sb="4" eb="6">
      <t>シシュツ</t>
    </rPh>
    <rPh sb="7" eb="9">
      <t>イチブ</t>
    </rPh>
    <rPh sb="10" eb="12">
      <t>コンキ</t>
    </rPh>
    <rPh sb="12" eb="14">
      <t>ヒヨウ</t>
    </rPh>
    <rPh sb="17" eb="19">
      <t>ニンシキ</t>
    </rPh>
    <phoneticPr fontId="10"/>
  </si>
  <si>
    <t>・"a part of last term's cost is recognized as this term's expense"</t>
  </si>
  <si>
    <t>減価償却</t>
    <rPh sb="0" eb="2">
      <t>ゲンカ</t>
    </rPh>
    <rPh sb="2" eb="4">
      <t>ショウキャク</t>
    </rPh>
    <phoneticPr fontId="10"/>
  </si>
  <si>
    <t>固定資産を取得した際、支払った金額全額を今期に費用として認識するのではなく、資産の効果の持続する将来にわたって按分する。これを減価償却と言う。今期費用としての減価償却費は借方科目、その反対記帳は、通常、減価償却累計額を貸方科目として建てる。減価償却を考慮した純資産価値は、取得原価－減価償却累計額として求められる。</t>
    <rPh sb="0" eb="2">
      <t>コテイ</t>
    </rPh>
    <rPh sb="2" eb="4">
      <t>シサン</t>
    </rPh>
    <rPh sb="5" eb="7">
      <t>シュトク</t>
    </rPh>
    <rPh sb="9" eb="10">
      <t>サイ</t>
    </rPh>
    <rPh sb="11" eb="13">
      <t>シハラ</t>
    </rPh>
    <rPh sb="15" eb="17">
      <t>キンガク</t>
    </rPh>
    <rPh sb="17" eb="19">
      <t>ゼンガク</t>
    </rPh>
    <rPh sb="20" eb="22">
      <t>コンキ</t>
    </rPh>
    <rPh sb="23" eb="25">
      <t>ヒヨウ</t>
    </rPh>
    <rPh sb="28" eb="30">
      <t>ニンシキ</t>
    </rPh>
    <rPh sb="38" eb="40">
      <t>シサン</t>
    </rPh>
    <rPh sb="41" eb="43">
      <t>コウカ</t>
    </rPh>
    <rPh sb="44" eb="46">
      <t>ジゾク</t>
    </rPh>
    <rPh sb="48" eb="50">
      <t>ショウライ</t>
    </rPh>
    <rPh sb="55" eb="57">
      <t>アンブン</t>
    </rPh>
    <rPh sb="63" eb="65">
      <t>ゲンカ</t>
    </rPh>
    <rPh sb="65" eb="67">
      <t>ショウキャク</t>
    </rPh>
    <rPh sb="68" eb="69">
      <t>イ</t>
    </rPh>
    <rPh sb="71" eb="73">
      <t>コンキ</t>
    </rPh>
    <rPh sb="73" eb="75">
      <t>ヒヨウ</t>
    </rPh>
    <rPh sb="79" eb="81">
      <t>ゲンカ</t>
    </rPh>
    <rPh sb="81" eb="83">
      <t>ショウキャク</t>
    </rPh>
    <rPh sb="83" eb="84">
      <t>ヒ</t>
    </rPh>
    <rPh sb="85" eb="87">
      <t>カリカタ</t>
    </rPh>
    <rPh sb="87" eb="89">
      <t>カモク</t>
    </rPh>
    <rPh sb="92" eb="94">
      <t>ハンタイ</t>
    </rPh>
    <rPh sb="94" eb="96">
      <t>キチョウ</t>
    </rPh>
    <rPh sb="98" eb="100">
      <t>ツウジョウ</t>
    </rPh>
    <rPh sb="101" eb="103">
      <t>ゲンカ</t>
    </rPh>
    <rPh sb="103" eb="105">
      <t>ショウキャク</t>
    </rPh>
    <rPh sb="105" eb="107">
      <t>ルイケイ</t>
    </rPh>
    <rPh sb="107" eb="108">
      <t>ガク</t>
    </rPh>
    <rPh sb="109" eb="111">
      <t>カシカタ</t>
    </rPh>
    <rPh sb="111" eb="113">
      <t>カモク</t>
    </rPh>
    <rPh sb="116" eb="117">
      <t>タ</t>
    </rPh>
    <rPh sb="120" eb="122">
      <t>ゲンカ</t>
    </rPh>
    <rPh sb="122" eb="124">
      <t>ショウキャク</t>
    </rPh>
    <rPh sb="125" eb="127">
      <t>コウリョ</t>
    </rPh>
    <rPh sb="129" eb="132">
      <t>ジュンシサン</t>
    </rPh>
    <rPh sb="132" eb="134">
      <t>カチ</t>
    </rPh>
    <rPh sb="136" eb="138">
      <t>シュトク</t>
    </rPh>
    <rPh sb="138" eb="140">
      <t>ゲンカ</t>
    </rPh>
    <rPh sb="141" eb="143">
      <t>ゲンカ</t>
    </rPh>
    <rPh sb="143" eb="145">
      <t>ショウキャク</t>
    </rPh>
    <rPh sb="145" eb="147">
      <t>ルイケイ</t>
    </rPh>
    <rPh sb="147" eb="148">
      <t>ガク</t>
    </rPh>
    <rPh sb="151" eb="152">
      <t>モト</t>
    </rPh>
    <phoneticPr fontId="10"/>
  </si>
  <si>
    <t>・固定資産
・償却可能資産
・減価償却、減価償却する
・（Dr.）減価償却費　（Cr.）減価償却累計額</t>
    <rPh sb="1" eb="3">
      <t>コテイ</t>
    </rPh>
    <rPh sb="3" eb="5">
      <t>シサン</t>
    </rPh>
    <rPh sb="7" eb="9">
      <t>ショウキャク</t>
    </rPh>
    <rPh sb="9" eb="11">
      <t>カノウ</t>
    </rPh>
    <rPh sb="11" eb="13">
      <t>シサン</t>
    </rPh>
    <rPh sb="15" eb="17">
      <t>ゲンカ</t>
    </rPh>
    <rPh sb="17" eb="19">
      <t>ショウキャク</t>
    </rPh>
    <rPh sb="20" eb="22">
      <t>ゲンカ</t>
    </rPh>
    <rPh sb="22" eb="24">
      <t>ショウキャク</t>
    </rPh>
    <rPh sb="33" eb="35">
      <t>ゲンカ</t>
    </rPh>
    <rPh sb="35" eb="37">
      <t>ショウキャク</t>
    </rPh>
    <rPh sb="37" eb="38">
      <t>ヒ</t>
    </rPh>
    <rPh sb="44" eb="46">
      <t>ゲンカ</t>
    </rPh>
    <rPh sb="46" eb="48">
      <t>ショウキャク</t>
    </rPh>
    <rPh sb="48" eb="50">
      <t>ルイケイ</t>
    </rPh>
    <rPh sb="50" eb="51">
      <t>ガク</t>
    </rPh>
    <phoneticPr fontId="10"/>
  </si>
  <si>
    <r>
      <t>・fixed asset
・depreciable asset
・depreciation, depreciate (v)
・</t>
    </r>
    <r>
      <rPr>
        <sz val="8"/>
        <rFont val="ＭＳ Ｐゴシック"/>
        <family val="3"/>
        <charset val="128"/>
      </rPr>
      <t>（Dr.）depreciated expenses （Cr.）accumulated depreciation</t>
    </r>
    <r>
      <rPr>
        <sz val="10"/>
        <rFont val="ＭＳ Ｐゴシック"/>
        <family val="3"/>
        <charset val="128"/>
      </rPr>
      <t xml:space="preserve">
</t>
    </r>
    <phoneticPr fontId="10"/>
  </si>
  <si>
    <t>減価償却の方法には、定価法、定率法、等、様々ある。定価法は、一定の残存簿価に至るまで、決められた年数にわたって、毎年同一金額の減価償却費を計上する。加速度減価償却と言われる方法は、定価法に比して減価償却額が早い段階で大きく出てくる方法で、期近の課税所得が小さくなるﾒﾘｯﾄがある。</t>
    <rPh sb="0" eb="2">
      <t>ゲンカ</t>
    </rPh>
    <rPh sb="2" eb="4">
      <t>ショウキャク</t>
    </rPh>
    <rPh sb="5" eb="7">
      <t>ホウホウ</t>
    </rPh>
    <rPh sb="10" eb="12">
      <t>テイカ</t>
    </rPh>
    <rPh sb="12" eb="13">
      <t>ホウ</t>
    </rPh>
    <rPh sb="14" eb="17">
      <t>テイリツホウ</t>
    </rPh>
    <rPh sb="18" eb="19">
      <t>トウ</t>
    </rPh>
    <rPh sb="20" eb="22">
      <t>サマザマ</t>
    </rPh>
    <rPh sb="25" eb="27">
      <t>テイカ</t>
    </rPh>
    <rPh sb="27" eb="28">
      <t>ホウ</t>
    </rPh>
    <rPh sb="30" eb="32">
      <t>イッテイ</t>
    </rPh>
    <rPh sb="33" eb="35">
      <t>ザンゾン</t>
    </rPh>
    <rPh sb="35" eb="37">
      <t>ボカ</t>
    </rPh>
    <rPh sb="38" eb="39">
      <t>イタ</t>
    </rPh>
    <rPh sb="43" eb="44">
      <t>キ</t>
    </rPh>
    <rPh sb="48" eb="50">
      <t>ネンスウ</t>
    </rPh>
    <rPh sb="56" eb="58">
      <t>マイトシ</t>
    </rPh>
    <rPh sb="58" eb="60">
      <t>ドウイツ</t>
    </rPh>
    <rPh sb="60" eb="62">
      <t>キンガク</t>
    </rPh>
    <rPh sb="63" eb="65">
      <t>ゲンカ</t>
    </rPh>
    <rPh sb="65" eb="67">
      <t>ショウキャク</t>
    </rPh>
    <rPh sb="67" eb="68">
      <t>ヒ</t>
    </rPh>
    <rPh sb="69" eb="71">
      <t>ケイジョウ</t>
    </rPh>
    <rPh sb="74" eb="77">
      <t>カソクド</t>
    </rPh>
    <rPh sb="77" eb="79">
      <t>ゲンカ</t>
    </rPh>
    <rPh sb="79" eb="81">
      <t>ショウキャク</t>
    </rPh>
    <rPh sb="82" eb="83">
      <t>イ</t>
    </rPh>
    <rPh sb="86" eb="88">
      <t>ホウホウ</t>
    </rPh>
    <rPh sb="90" eb="92">
      <t>テイカ</t>
    </rPh>
    <rPh sb="92" eb="93">
      <t>ホウ</t>
    </rPh>
    <rPh sb="94" eb="95">
      <t>ヒ</t>
    </rPh>
    <rPh sb="97" eb="99">
      <t>ゲンカ</t>
    </rPh>
    <rPh sb="99" eb="101">
      <t>ショウキャク</t>
    </rPh>
    <rPh sb="101" eb="102">
      <t>ガク</t>
    </rPh>
    <rPh sb="103" eb="104">
      <t>ハヤ</t>
    </rPh>
    <rPh sb="105" eb="107">
      <t>ダンカイ</t>
    </rPh>
    <rPh sb="108" eb="109">
      <t>オオ</t>
    </rPh>
    <rPh sb="111" eb="112">
      <t>デ</t>
    </rPh>
    <rPh sb="115" eb="117">
      <t>ホウホウ</t>
    </rPh>
    <rPh sb="119" eb="120">
      <t>キ</t>
    </rPh>
    <rPh sb="120" eb="121">
      <t>チカ</t>
    </rPh>
    <rPh sb="122" eb="124">
      <t>カゼイ</t>
    </rPh>
    <rPh sb="124" eb="126">
      <t>ショトク</t>
    </rPh>
    <rPh sb="127" eb="128">
      <t>チイ</t>
    </rPh>
    <phoneticPr fontId="10"/>
  </si>
  <si>
    <t>・定価法
・加速度減価償却
・残存簿価
・課税所得</t>
    <rPh sb="1" eb="3">
      <t>テイカ</t>
    </rPh>
    <rPh sb="3" eb="4">
      <t>ホウ</t>
    </rPh>
    <rPh sb="6" eb="9">
      <t>カソクド</t>
    </rPh>
    <rPh sb="9" eb="11">
      <t>ゲンカ</t>
    </rPh>
    <rPh sb="11" eb="13">
      <t>ショウキャク</t>
    </rPh>
    <rPh sb="15" eb="17">
      <t>ザンゾン</t>
    </rPh>
    <rPh sb="17" eb="19">
      <t>ボカ</t>
    </rPh>
    <rPh sb="21" eb="23">
      <t>カゼイ</t>
    </rPh>
    <rPh sb="23" eb="25">
      <t>ショトク</t>
    </rPh>
    <phoneticPr fontId="10"/>
  </si>
  <si>
    <t>・straight-line method
・accelerated depreciation method
・residual value
・taxable income</t>
  </si>
  <si>
    <t>減価償却は、例えば機械や建物等の有形資産に適用する。物理的に存在しない資産（無形資産）にも長期に効果の存続するものがあり（ex.のれん代）、その際は当該資産取得の費用を将来にわたって按分する。無形資産の場合にも減価償却があるわけだが、英語はamortize、amortizationと言う言葉を使う。</t>
    <rPh sb="0" eb="2">
      <t>ゲンカ</t>
    </rPh>
    <rPh sb="2" eb="4">
      <t>ショウキャク</t>
    </rPh>
    <rPh sb="6" eb="7">
      <t>タト</t>
    </rPh>
    <rPh sb="9" eb="11">
      <t>キカイ</t>
    </rPh>
    <rPh sb="12" eb="14">
      <t>タテモノ</t>
    </rPh>
    <rPh sb="14" eb="15">
      <t>トウ</t>
    </rPh>
    <rPh sb="16" eb="18">
      <t>ユウケイ</t>
    </rPh>
    <rPh sb="18" eb="20">
      <t>シサン</t>
    </rPh>
    <rPh sb="21" eb="23">
      <t>テキヨウ</t>
    </rPh>
    <rPh sb="26" eb="29">
      <t>ブツリテキ</t>
    </rPh>
    <rPh sb="30" eb="32">
      <t>ソンザイ</t>
    </rPh>
    <rPh sb="35" eb="37">
      <t>シサン</t>
    </rPh>
    <rPh sb="38" eb="40">
      <t>ムケイ</t>
    </rPh>
    <rPh sb="40" eb="42">
      <t>シサン</t>
    </rPh>
    <rPh sb="45" eb="47">
      <t>チョウキ</t>
    </rPh>
    <rPh sb="48" eb="50">
      <t>コウカ</t>
    </rPh>
    <rPh sb="51" eb="53">
      <t>ソンゾク</t>
    </rPh>
    <rPh sb="72" eb="73">
      <t>サイ</t>
    </rPh>
    <rPh sb="74" eb="76">
      <t>トウガイ</t>
    </rPh>
    <rPh sb="76" eb="78">
      <t>シサン</t>
    </rPh>
    <rPh sb="78" eb="80">
      <t>シュトク</t>
    </rPh>
    <rPh sb="81" eb="83">
      <t>ヒヨウ</t>
    </rPh>
    <rPh sb="84" eb="86">
      <t>ショウライ</t>
    </rPh>
    <rPh sb="91" eb="93">
      <t>アンブン</t>
    </rPh>
    <rPh sb="96" eb="98">
      <t>ムケイ</t>
    </rPh>
    <rPh sb="98" eb="100">
      <t>シサン</t>
    </rPh>
    <rPh sb="101" eb="103">
      <t>バアイ</t>
    </rPh>
    <rPh sb="105" eb="107">
      <t>ゲンカ</t>
    </rPh>
    <rPh sb="107" eb="109">
      <t>ショウキャク</t>
    </rPh>
    <rPh sb="117" eb="119">
      <t>エイゴ</t>
    </rPh>
    <rPh sb="142" eb="143">
      <t>イ</t>
    </rPh>
    <rPh sb="144" eb="146">
      <t>コトバ</t>
    </rPh>
    <rPh sb="147" eb="148">
      <t>ツカ</t>
    </rPh>
    <phoneticPr fontId="10"/>
  </si>
  <si>
    <t>・有形資産
・無形資産
・のれん代</t>
    <rPh sb="1" eb="3">
      <t>ユウケイ</t>
    </rPh>
    <rPh sb="3" eb="5">
      <t>シサン</t>
    </rPh>
    <rPh sb="7" eb="9">
      <t>ムケイ</t>
    </rPh>
    <rPh sb="9" eb="11">
      <t>シサン</t>
    </rPh>
    <rPh sb="16" eb="17">
      <t>ダイ</t>
    </rPh>
    <phoneticPr fontId="10"/>
  </si>
  <si>
    <t>・tangible asset
・intangible asset
・good will</t>
    <phoneticPr fontId="10"/>
  </si>
  <si>
    <t>貸倒引当</t>
    <rPh sb="0" eb="2">
      <t>カシダオレ</t>
    </rPh>
    <rPh sb="2" eb="4">
      <t>ヒキアテ</t>
    </rPh>
    <phoneticPr fontId="10"/>
  </si>
  <si>
    <t>ﾛｰﾝ等の貸倒見込額を将来それが現実になった場合に備えて、今期費用として早めに認識する。費用認識にあたって、複式簿記のﾙｰﾙから貸方に現れる「貸倒引当金」は負債科目である。後日、貸倒が実際に発生した場合は、貸倒引当金を見合いにﾛｰﾝ資産の償却を行うので、その段階での損益への影響はない。</t>
    <rPh sb="3" eb="4">
      <t>トウ</t>
    </rPh>
    <rPh sb="5" eb="7">
      <t>カシダオレ</t>
    </rPh>
    <rPh sb="7" eb="9">
      <t>ミコ</t>
    </rPh>
    <rPh sb="9" eb="10">
      <t>ガク</t>
    </rPh>
    <rPh sb="11" eb="13">
      <t>ショウライ</t>
    </rPh>
    <rPh sb="16" eb="18">
      <t>ゲンジツ</t>
    </rPh>
    <rPh sb="22" eb="24">
      <t>バアイ</t>
    </rPh>
    <rPh sb="25" eb="26">
      <t>ソナ</t>
    </rPh>
    <rPh sb="29" eb="31">
      <t>コンキ</t>
    </rPh>
    <rPh sb="31" eb="33">
      <t>ヒヨウ</t>
    </rPh>
    <rPh sb="36" eb="37">
      <t>ハヤ</t>
    </rPh>
    <rPh sb="39" eb="41">
      <t>ニンシキ</t>
    </rPh>
    <rPh sb="44" eb="46">
      <t>ヒヨウ</t>
    </rPh>
    <rPh sb="46" eb="48">
      <t>ニンシキ</t>
    </rPh>
    <rPh sb="54" eb="56">
      <t>フクシキ</t>
    </rPh>
    <rPh sb="56" eb="58">
      <t>ボキ</t>
    </rPh>
    <rPh sb="64" eb="66">
      <t>カシカタ</t>
    </rPh>
    <rPh sb="67" eb="68">
      <t>アラワ</t>
    </rPh>
    <rPh sb="71" eb="73">
      <t>カシダオレ</t>
    </rPh>
    <rPh sb="73" eb="75">
      <t>ヒキアテ</t>
    </rPh>
    <rPh sb="75" eb="76">
      <t>キン</t>
    </rPh>
    <rPh sb="78" eb="80">
      <t>フサイ</t>
    </rPh>
    <rPh sb="80" eb="82">
      <t>カモク</t>
    </rPh>
    <rPh sb="86" eb="88">
      <t>ゴジツ</t>
    </rPh>
    <rPh sb="89" eb="91">
      <t>カシダオレ</t>
    </rPh>
    <rPh sb="92" eb="94">
      <t>ジッサイ</t>
    </rPh>
    <rPh sb="95" eb="97">
      <t>ハッセイ</t>
    </rPh>
    <rPh sb="99" eb="101">
      <t>バアイ</t>
    </rPh>
    <rPh sb="103" eb="105">
      <t>カシダオレ</t>
    </rPh>
    <rPh sb="105" eb="107">
      <t>ヒキアテ</t>
    </rPh>
    <rPh sb="107" eb="108">
      <t>キン</t>
    </rPh>
    <rPh sb="109" eb="111">
      <t>ミア</t>
    </rPh>
    <rPh sb="116" eb="118">
      <t>シサン</t>
    </rPh>
    <rPh sb="119" eb="121">
      <t>ショウキャク</t>
    </rPh>
    <rPh sb="122" eb="123">
      <t>オコナ</t>
    </rPh>
    <rPh sb="129" eb="131">
      <t>ダンカイ</t>
    </rPh>
    <rPh sb="133" eb="135">
      <t>ソンエキ</t>
    </rPh>
    <rPh sb="137" eb="139">
      <t>エイキョウ</t>
    </rPh>
    <phoneticPr fontId="10"/>
  </si>
  <si>
    <t>・（Dr.）貸倒引当損　（Cr.）貸倒引当金
・（Dr.）貸倒引当金　（Cr.）貸付金　　</t>
    <rPh sb="6" eb="8">
      <t>カシダオレ</t>
    </rPh>
    <rPh sb="8" eb="10">
      <t>ヒキアテ</t>
    </rPh>
    <rPh sb="10" eb="11">
      <t>ゾン</t>
    </rPh>
    <rPh sb="17" eb="19">
      <t>カシダオレ</t>
    </rPh>
    <rPh sb="19" eb="21">
      <t>ヒキアテ</t>
    </rPh>
    <rPh sb="21" eb="22">
      <t>キン</t>
    </rPh>
    <rPh sb="29" eb="31">
      <t>カシダオレ</t>
    </rPh>
    <rPh sb="31" eb="33">
      <t>ヒキアテ</t>
    </rPh>
    <rPh sb="33" eb="34">
      <t>キン</t>
    </rPh>
    <rPh sb="40" eb="42">
      <t>カシツケ</t>
    </rPh>
    <rPh sb="42" eb="43">
      <t>キン</t>
    </rPh>
    <phoneticPr fontId="10"/>
  </si>
  <si>
    <t>・（Dr.）loss on bad debt  （Cr.）provision for bad debt
・（Dr.）provision for bad debt  （Cr.）loans</t>
    <phoneticPr fontId="10"/>
  </si>
  <si>
    <t>偶発債務</t>
    <rPh sb="0" eb="2">
      <t>グウハツ</t>
    </rPh>
    <rPh sb="2" eb="4">
      <t>サイム</t>
    </rPh>
    <phoneticPr fontId="10"/>
  </si>
  <si>
    <t>支払承諾、各種保証等は、現時点でおｶﾈは動かさないが、将来、一定の条件のもとで債務を引き受けることを契約する。即ち、偶発債務の一種である。会計記帳は、貸方に本体記帳し、借方に反対記帳を行って、貸借対照表ﾈｯﾄ残高上は影響が除去される。</t>
    <rPh sb="0" eb="2">
      <t>シハライ</t>
    </rPh>
    <rPh sb="2" eb="4">
      <t>ショウダク</t>
    </rPh>
    <rPh sb="5" eb="7">
      <t>カクシュ</t>
    </rPh>
    <rPh sb="7" eb="9">
      <t>ホショウ</t>
    </rPh>
    <rPh sb="9" eb="10">
      <t>トウ</t>
    </rPh>
    <rPh sb="12" eb="15">
      <t>ゲンジテン</t>
    </rPh>
    <rPh sb="20" eb="21">
      <t>ウゴ</t>
    </rPh>
    <rPh sb="27" eb="29">
      <t>ショウライ</t>
    </rPh>
    <rPh sb="30" eb="32">
      <t>イッテイ</t>
    </rPh>
    <rPh sb="33" eb="35">
      <t>ジョウケン</t>
    </rPh>
    <rPh sb="39" eb="41">
      <t>サイム</t>
    </rPh>
    <rPh sb="42" eb="43">
      <t>ヒ</t>
    </rPh>
    <rPh sb="44" eb="45">
      <t>ウ</t>
    </rPh>
    <rPh sb="50" eb="52">
      <t>ケイヤク</t>
    </rPh>
    <rPh sb="55" eb="56">
      <t>スナワ</t>
    </rPh>
    <rPh sb="58" eb="60">
      <t>グウハツ</t>
    </rPh>
    <rPh sb="60" eb="62">
      <t>サイム</t>
    </rPh>
    <rPh sb="63" eb="65">
      <t>イッシュ</t>
    </rPh>
    <rPh sb="69" eb="71">
      <t>カイケイ</t>
    </rPh>
    <rPh sb="71" eb="73">
      <t>キチョウ</t>
    </rPh>
    <rPh sb="78" eb="80">
      <t>ホンタイ</t>
    </rPh>
    <rPh sb="80" eb="82">
      <t>キチョウ</t>
    </rPh>
    <rPh sb="87" eb="89">
      <t>ハンタイ</t>
    </rPh>
    <rPh sb="89" eb="91">
      <t>キチョウ</t>
    </rPh>
    <rPh sb="92" eb="93">
      <t>オコナ</t>
    </rPh>
    <rPh sb="96" eb="98">
      <t>タイシャク</t>
    </rPh>
    <rPh sb="98" eb="101">
      <t>タイショウヒョウ</t>
    </rPh>
    <rPh sb="104" eb="106">
      <t>ザンダカ</t>
    </rPh>
    <rPh sb="106" eb="107">
      <t>ジョウ</t>
    </rPh>
    <rPh sb="108" eb="110">
      <t>エイキョウ</t>
    </rPh>
    <rPh sb="111" eb="113">
      <t>ジョキョ</t>
    </rPh>
    <phoneticPr fontId="10"/>
  </si>
  <si>
    <t>・偶発債務
・（Dr.）支払承諾見返り　（Cr.）支払承諾</t>
    <rPh sb="1" eb="3">
      <t>グウハツ</t>
    </rPh>
    <rPh sb="3" eb="5">
      <t>サイム</t>
    </rPh>
    <rPh sb="12" eb="14">
      <t>シハライ</t>
    </rPh>
    <rPh sb="14" eb="16">
      <t>ショウダク</t>
    </rPh>
    <rPh sb="16" eb="18">
      <t>ミカエ</t>
    </rPh>
    <rPh sb="25" eb="27">
      <t>シハライ</t>
    </rPh>
    <rPh sb="27" eb="29">
      <t>ショウダク</t>
    </rPh>
    <phoneticPr fontId="10"/>
  </si>
  <si>
    <t>・contingent liability
・（Dr.）guarantee allowance　（Cr.）guarantee</t>
    <phoneticPr fontId="10"/>
  </si>
  <si>
    <t>決済</t>
    <rPh sb="0" eb="2">
      <t>ケッサイ</t>
    </rPh>
    <phoneticPr fontId="10"/>
  </si>
  <si>
    <t>送金や輸出入等にて国際間の資金移動を行う場合、ｲﾝﾀｰﾊﾞﾝｸ･ｱｶｳﾝﾄないしｲﾝﾀｰｵﾌｨｽ･ｱｶｳﾝﾄを通じて決済を行う。例えば、東京から米国にﾄﾞﾙ送金を行う場合、決済はﾆｭｰﾖｰｸ支店にある東京本店のﾄﾞﾙ預け金口座を貸記する。これをﾆｭｰﾖｰｸ支店から見れば、東京のﾄﾞﾙ預かり金口座が借記される。</t>
    <rPh sb="0" eb="2">
      <t>ソウキン</t>
    </rPh>
    <rPh sb="3" eb="6">
      <t>ユシュツニュウ</t>
    </rPh>
    <rPh sb="6" eb="7">
      <t>トウ</t>
    </rPh>
    <rPh sb="9" eb="12">
      <t>コクサイカン</t>
    </rPh>
    <rPh sb="13" eb="15">
      <t>シキン</t>
    </rPh>
    <rPh sb="15" eb="17">
      <t>イドウ</t>
    </rPh>
    <rPh sb="18" eb="19">
      <t>オコナ</t>
    </rPh>
    <rPh sb="20" eb="22">
      <t>バアイ</t>
    </rPh>
    <rPh sb="55" eb="56">
      <t>ツウ</t>
    </rPh>
    <rPh sb="58" eb="60">
      <t>ケッサイ</t>
    </rPh>
    <rPh sb="61" eb="62">
      <t>オコナ</t>
    </rPh>
    <rPh sb="64" eb="65">
      <t>タト</t>
    </rPh>
    <rPh sb="68" eb="70">
      <t>トウキョウ</t>
    </rPh>
    <rPh sb="72" eb="74">
      <t>ベイコク</t>
    </rPh>
    <rPh sb="78" eb="80">
      <t>ソウキン</t>
    </rPh>
    <rPh sb="81" eb="82">
      <t>オコナ</t>
    </rPh>
    <rPh sb="83" eb="85">
      <t>バアイ</t>
    </rPh>
    <rPh sb="86" eb="88">
      <t>ケッサイ</t>
    </rPh>
    <rPh sb="95" eb="97">
      <t>シテン</t>
    </rPh>
    <rPh sb="100" eb="102">
      <t>トウキョウ</t>
    </rPh>
    <rPh sb="102" eb="104">
      <t>ホンテン</t>
    </rPh>
    <rPh sb="108" eb="109">
      <t>アズ</t>
    </rPh>
    <rPh sb="110" eb="111">
      <t>キン</t>
    </rPh>
    <rPh sb="111" eb="113">
      <t>コウザ</t>
    </rPh>
    <rPh sb="128" eb="130">
      <t>シテン</t>
    </rPh>
    <rPh sb="132" eb="133">
      <t>ミ</t>
    </rPh>
    <rPh sb="136" eb="138">
      <t>トウキョウ</t>
    </rPh>
    <rPh sb="142" eb="143">
      <t>アズ</t>
    </rPh>
    <rPh sb="145" eb="146">
      <t>キン</t>
    </rPh>
    <rPh sb="146" eb="148">
      <t>コウザ</t>
    </rPh>
    <rPh sb="149" eb="150">
      <t>シャク</t>
    </rPh>
    <rPh sb="150" eb="151">
      <t>キ</t>
    </rPh>
    <phoneticPr fontId="10"/>
  </si>
  <si>
    <t>・（Dr.）顧客口座  （Cr.）ｲﾝﾀｰｵﾌｨｽa/c
・預け金口座、ﾉｽﾄﾛ口座
・預かり金口座、ﾎﾞｽﾄﾛ口座</t>
    <rPh sb="6" eb="8">
      <t>コキャク</t>
    </rPh>
    <rPh sb="8" eb="10">
      <t>コウザ</t>
    </rPh>
    <rPh sb="30" eb="31">
      <t>アズ</t>
    </rPh>
    <rPh sb="32" eb="33">
      <t>キン</t>
    </rPh>
    <rPh sb="33" eb="35">
      <t>コウザ</t>
    </rPh>
    <rPh sb="40" eb="42">
      <t>コウザ</t>
    </rPh>
    <rPh sb="44" eb="45">
      <t>アズ</t>
    </rPh>
    <rPh sb="47" eb="48">
      <t>キン</t>
    </rPh>
    <rPh sb="48" eb="50">
      <t>コウザ</t>
    </rPh>
    <rPh sb="56" eb="58">
      <t>コウザ</t>
    </rPh>
    <phoneticPr fontId="10"/>
  </si>
  <si>
    <r>
      <t xml:space="preserve">・（Dr.）customer's a/c　（Cr.）interoffice a/c
・nostro a/c
・vostro a/c
</t>
    </r>
    <r>
      <rPr>
        <sz val="8"/>
        <rFont val="ＭＳ Ｐゴシック"/>
        <family val="3"/>
        <charset val="128"/>
      </rPr>
      <t>（Nostroは英語のour、vostroは英語のyourにあたるｲﾀﾘｱ語）</t>
    </r>
    <phoneticPr fontId="10"/>
  </si>
  <si>
    <t>銀行の各支店は、海外の預け金口座を使った決済が正しく行われているか毎日ﾁｪｯｸしている。自店の保有する決済取引の記録と、預け金口座保有店･保有行から送られてくる同口座ｽﾃｰﾄﾒﾝﾄをつき合わせて行う。これをﾉｽﾄﾛ勘定の照合と言う。</t>
    <rPh sb="0" eb="1">
      <t>ギン</t>
    </rPh>
    <rPh sb="1" eb="2">
      <t>コウ</t>
    </rPh>
    <rPh sb="3" eb="6">
      <t>カクシテン</t>
    </rPh>
    <rPh sb="8" eb="10">
      <t>カイガイ</t>
    </rPh>
    <rPh sb="11" eb="12">
      <t>アズ</t>
    </rPh>
    <rPh sb="13" eb="14">
      <t>キン</t>
    </rPh>
    <rPh sb="14" eb="16">
      <t>コウザ</t>
    </rPh>
    <rPh sb="17" eb="18">
      <t>ツカ</t>
    </rPh>
    <rPh sb="20" eb="22">
      <t>ケッサイ</t>
    </rPh>
    <rPh sb="23" eb="24">
      <t>タダ</t>
    </rPh>
    <rPh sb="26" eb="27">
      <t>オコナ</t>
    </rPh>
    <rPh sb="33" eb="35">
      <t>マイニチ</t>
    </rPh>
    <rPh sb="44" eb="46">
      <t>ジテン</t>
    </rPh>
    <rPh sb="47" eb="49">
      <t>ホユウ</t>
    </rPh>
    <rPh sb="51" eb="53">
      <t>ケッサイ</t>
    </rPh>
    <rPh sb="53" eb="55">
      <t>トリヒキ</t>
    </rPh>
    <rPh sb="56" eb="58">
      <t>キロク</t>
    </rPh>
    <rPh sb="60" eb="61">
      <t>アズ</t>
    </rPh>
    <rPh sb="62" eb="63">
      <t>キン</t>
    </rPh>
    <rPh sb="63" eb="65">
      <t>コウザ</t>
    </rPh>
    <rPh sb="65" eb="67">
      <t>ホユウ</t>
    </rPh>
    <rPh sb="67" eb="68">
      <t>テン</t>
    </rPh>
    <rPh sb="69" eb="71">
      <t>ホユウ</t>
    </rPh>
    <rPh sb="71" eb="72">
      <t>コウ</t>
    </rPh>
    <rPh sb="74" eb="75">
      <t>オク</t>
    </rPh>
    <rPh sb="80" eb="81">
      <t>ドウ</t>
    </rPh>
    <rPh sb="81" eb="83">
      <t>コウザ</t>
    </rPh>
    <rPh sb="93" eb="94">
      <t>ア</t>
    </rPh>
    <rPh sb="97" eb="98">
      <t>オコナ</t>
    </rPh>
    <rPh sb="107" eb="109">
      <t>カンジョウ</t>
    </rPh>
    <rPh sb="110" eb="112">
      <t>ショウゴウ</t>
    </rPh>
    <rPh sb="113" eb="114">
      <t>イ</t>
    </rPh>
    <phoneticPr fontId="10"/>
  </si>
  <si>
    <t>・口座ｽﾃｰﾄﾒﾝﾄ
・ﾉｽﾄﾛ照合</t>
    <rPh sb="1" eb="3">
      <t>コウザ</t>
    </rPh>
    <rPh sb="16" eb="18">
      <t>ショウゴウ</t>
    </rPh>
    <phoneticPr fontId="10"/>
  </si>
  <si>
    <t>・account statement
・nostro reconciliation</t>
    <phoneticPr fontId="10"/>
  </si>
  <si>
    <t>資産評価</t>
    <rPh sb="0" eb="2">
      <t>シサン</t>
    </rPh>
    <rPh sb="2" eb="4">
      <t>ヒョウカ</t>
    </rPh>
    <phoneticPr fontId="10"/>
  </si>
  <si>
    <t>有価証券等の金融資産で市場性のある（市場で相場の立っている）ものは、その時々で値段が変わる。そのような金融資産の評価方法（財務諸表にどういう金額で載せるか）は、基本的に3つある：</t>
    <rPh sb="0" eb="2">
      <t>ユウカ</t>
    </rPh>
    <rPh sb="2" eb="4">
      <t>ショウケン</t>
    </rPh>
    <rPh sb="4" eb="5">
      <t>トウ</t>
    </rPh>
    <rPh sb="6" eb="8">
      <t>キンユウ</t>
    </rPh>
    <rPh sb="8" eb="10">
      <t>シサン</t>
    </rPh>
    <rPh sb="11" eb="14">
      <t>シジョウセイ</t>
    </rPh>
    <rPh sb="18" eb="20">
      <t>シジョウ</t>
    </rPh>
    <rPh sb="21" eb="23">
      <t>ソウバ</t>
    </rPh>
    <rPh sb="24" eb="25">
      <t>タ</t>
    </rPh>
    <rPh sb="36" eb="38">
      <t>トキドキ</t>
    </rPh>
    <rPh sb="39" eb="41">
      <t>ネダン</t>
    </rPh>
    <rPh sb="42" eb="43">
      <t>カ</t>
    </rPh>
    <rPh sb="51" eb="53">
      <t>キンユウ</t>
    </rPh>
    <rPh sb="53" eb="55">
      <t>シサン</t>
    </rPh>
    <rPh sb="56" eb="58">
      <t>ヒョウカ</t>
    </rPh>
    <rPh sb="58" eb="60">
      <t>ホウホウ</t>
    </rPh>
    <rPh sb="61" eb="63">
      <t>ザイム</t>
    </rPh>
    <rPh sb="63" eb="65">
      <t>ショヒョウ</t>
    </rPh>
    <rPh sb="70" eb="72">
      <t>キンガク</t>
    </rPh>
    <rPh sb="73" eb="74">
      <t>ノ</t>
    </rPh>
    <rPh sb="80" eb="83">
      <t>キホンテキ</t>
    </rPh>
    <phoneticPr fontId="10"/>
  </si>
  <si>
    <t>・有価証券
・市場性のある
・市場価格</t>
    <rPh sb="1" eb="3">
      <t>ユウカ</t>
    </rPh>
    <rPh sb="3" eb="5">
      <t>ショウケン</t>
    </rPh>
    <rPh sb="7" eb="10">
      <t>シジョウセイ</t>
    </rPh>
    <rPh sb="15" eb="17">
      <t>シジョウ</t>
    </rPh>
    <rPh sb="17" eb="19">
      <t>カカク</t>
    </rPh>
    <phoneticPr fontId="10"/>
  </si>
  <si>
    <r>
      <t>・securities　</t>
    </r>
    <r>
      <rPr>
        <sz val="8"/>
        <rFont val="ＭＳ Ｐゴシック"/>
        <family val="3"/>
        <charset val="128"/>
      </rPr>
      <t>←　この意味だといつも複数形</t>
    </r>
    <r>
      <rPr>
        <sz val="10"/>
        <rFont val="ＭＳ Ｐゴシック"/>
        <family val="3"/>
        <charset val="128"/>
      </rPr>
      <t xml:space="preserve">
・marketable
・market quotation</t>
    </r>
    <rPh sb="16" eb="18">
      <t>イミ</t>
    </rPh>
    <rPh sb="23" eb="25">
      <t>フクスウ</t>
    </rPh>
    <rPh sb="25" eb="26">
      <t>ケイ</t>
    </rPh>
    <phoneticPr fontId="10"/>
  </si>
  <si>
    <t>1.企業の持分保有自体を目的とした株式投資、長期保有前提の証券や、市場性が無く相場の存在しない証券等は、通常、原価で記帳。</t>
    <rPh sb="2" eb="4">
      <t>キギョウ</t>
    </rPh>
    <rPh sb="5" eb="7">
      <t>モチブン</t>
    </rPh>
    <rPh sb="7" eb="9">
      <t>ホユウ</t>
    </rPh>
    <rPh sb="9" eb="11">
      <t>ジタイ</t>
    </rPh>
    <rPh sb="12" eb="14">
      <t>モクテキ</t>
    </rPh>
    <rPh sb="17" eb="19">
      <t>カブシキ</t>
    </rPh>
    <rPh sb="19" eb="21">
      <t>トウシ</t>
    </rPh>
    <rPh sb="22" eb="24">
      <t>チョウキ</t>
    </rPh>
    <rPh sb="24" eb="26">
      <t>ホユウ</t>
    </rPh>
    <rPh sb="26" eb="28">
      <t>ゼンテイ</t>
    </rPh>
    <rPh sb="29" eb="31">
      <t>ショウケン</t>
    </rPh>
    <rPh sb="33" eb="36">
      <t>シジョウセイ</t>
    </rPh>
    <rPh sb="37" eb="38">
      <t>ナ</t>
    </rPh>
    <rPh sb="39" eb="41">
      <t>ソウバ</t>
    </rPh>
    <rPh sb="42" eb="44">
      <t>ソンザイ</t>
    </rPh>
    <rPh sb="47" eb="49">
      <t>ショウケン</t>
    </rPh>
    <rPh sb="49" eb="50">
      <t>トウ</t>
    </rPh>
    <rPh sb="52" eb="54">
      <t>ツウジョウ</t>
    </rPh>
    <rPh sb="55" eb="57">
      <t>ゲンカ</t>
    </rPh>
    <rPh sb="58" eb="60">
      <t>キチョウ</t>
    </rPh>
    <phoneticPr fontId="10"/>
  </si>
  <si>
    <t>・歴史的原価
・原価主義</t>
    <rPh sb="1" eb="4">
      <t>レキシテキ</t>
    </rPh>
    <rPh sb="4" eb="6">
      <t>ゲンカ</t>
    </rPh>
    <rPh sb="8" eb="10">
      <t>ゲンカ</t>
    </rPh>
    <rPh sb="10" eb="12">
      <t>シュギ</t>
    </rPh>
    <phoneticPr fontId="10"/>
  </si>
  <si>
    <t>・historical cost
・cost method</t>
    <phoneticPr fontId="10"/>
  </si>
  <si>
    <t>2.市場性があり、客観的な評価が可能な証券等は、原価ないし時価の低い方で評価する。これを低価法と言う。時価評価によって生じた損失額は、評価損として期間損益に計上する。</t>
    <rPh sb="2" eb="5">
      <t>シジョウセイ</t>
    </rPh>
    <rPh sb="9" eb="12">
      <t>キャッカンテキ</t>
    </rPh>
    <rPh sb="13" eb="15">
      <t>ヒョウカ</t>
    </rPh>
    <rPh sb="16" eb="18">
      <t>カノウ</t>
    </rPh>
    <rPh sb="19" eb="21">
      <t>ショウケン</t>
    </rPh>
    <rPh sb="21" eb="22">
      <t>トウ</t>
    </rPh>
    <rPh sb="24" eb="26">
      <t>ゲンカ</t>
    </rPh>
    <rPh sb="29" eb="31">
      <t>ジカ</t>
    </rPh>
    <rPh sb="32" eb="33">
      <t>ヒク</t>
    </rPh>
    <rPh sb="34" eb="35">
      <t>ホウ</t>
    </rPh>
    <rPh sb="36" eb="38">
      <t>ヒョウカ</t>
    </rPh>
    <rPh sb="44" eb="47">
      <t>テイカホウ</t>
    </rPh>
    <rPh sb="48" eb="49">
      <t>イ</t>
    </rPh>
    <rPh sb="51" eb="53">
      <t>ジカ</t>
    </rPh>
    <rPh sb="53" eb="55">
      <t>ヒョウカ</t>
    </rPh>
    <rPh sb="59" eb="60">
      <t>ショウ</t>
    </rPh>
    <rPh sb="62" eb="64">
      <t>ソンシツ</t>
    </rPh>
    <rPh sb="64" eb="65">
      <t>ガク</t>
    </rPh>
    <rPh sb="67" eb="69">
      <t>ヒョウカ</t>
    </rPh>
    <rPh sb="69" eb="70">
      <t>ゾン</t>
    </rPh>
    <rPh sb="73" eb="75">
      <t>キカン</t>
    </rPh>
    <rPh sb="75" eb="77">
      <t>ソンエキ</t>
    </rPh>
    <rPh sb="78" eb="80">
      <t>ケイジョウ</t>
    </rPh>
    <phoneticPr fontId="10"/>
  </si>
  <si>
    <t>・時価
・低価主義
・評価損益
・期間損益</t>
    <rPh sb="1" eb="3">
      <t>ジカ</t>
    </rPh>
    <rPh sb="5" eb="6">
      <t>テイ</t>
    </rPh>
    <rPh sb="6" eb="7">
      <t>カ</t>
    </rPh>
    <rPh sb="7" eb="9">
      <t>シュギ</t>
    </rPh>
    <rPh sb="11" eb="13">
      <t>ヒョウカ</t>
    </rPh>
    <rPh sb="13" eb="14">
      <t>ソン</t>
    </rPh>
    <rPh sb="14" eb="15">
      <t>エキ</t>
    </rPh>
    <rPh sb="17" eb="19">
      <t>キカン</t>
    </rPh>
    <rPh sb="19" eb="21">
      <t>ソンエキ</t>
    </rPh>
    <phoneticPr fontId="10"/>
  </si>
  <si>
    <t>・market value
・lower-of-cost-or-market method
・evaluation P/L
・current P/L</t>
    <phoneticPr fontId="10"/>
  </si>
  <si>
    <t>3.上記の1、2は、伝統的な歴史的原価主義ないし保守主義に則った会計である。現代的な会計では、資産･負債を時価で評価する潮流が高まっており、金融資産の評価時点における時価で資産評価する方法がある。これを時価主義と言う。時価評価では、時価変動の結果として出てきた資産価値の上昇･下落額を評価損益として、期間損益認識する。</t>
    <rPh sb="2" eb="4">
      <t>ジョウキ</t>
    </rPh>
    <rPh sb="10" eb="13">
      <t>デントウテキ</t>
    </rPh>
    <rPh sb="14" eb="17">
      <t>レキシテキ</t>
    </rPh>
    <rPh sb="17" eb="19">
      <t>ゲンカ</t>
    </rPh>
    <rPh sb="19" eb="21">
      <t>シュギ</t>
    </rPh>
    <rPh sb="24" eb="26">
      <t>ホシュ</t>
    </rPh>
    <rPh sb="26" eb="28">
      <t>シュギ</t>
    </rPh>
    <rPh sb="29" eb="30">
      <t>ノット</t>
    </rPh>
    <rPh sb="32" eb="34">
      <t>カイケイ</t>
    </rPh>
    <rPh sb="38" eb="41">
      <t>ゲンダイテキ</t>
    </rPh>
    <rPh sb="42" eb="44">
      <t>カイケイ</t>
    </rPh>
    <rPh sb="47" eb="49">
      <t>シサン</t>
    </rPh>
    <rPh sb="50" eb="52">
      <t>フサイ</t>
    </rPh>
    <rPh sb="53" eb="55">
      <t>ジカ</t>
    </rPh>
    <rPh sb="56" eb="58">
      <t>ヒョウカ</t>
    </rPh>
    <rPh sb="60" eb="62">
      <t>チョウリュウ</t>
    </rPh>
    <rPh sb="63" eb="64">
      <t>タカ</t>
    </rPh>
    <rPh sb="70" eb="72">
      <t>キンユウ</t>
    </rPh>
    <rPh sb="72" eb="74">
      <t>シサン</t>
    </rPh>
    <rPh sb="75" eb="77">
      <t>ヒョウカ</t>
    </rPh>
    <rPh sb="77" eb="79">
      <t>ジテン</t>
    </rPh>
    <rPh sb="83" eb="85">
      <t>ジカ</t>
    </rPh>
    <rPh sb="86" eb="88">
      <t>シサン</t>
    </rPh>
    <rPh sb="88" eb="90">
      <t>ヒョウカ</t>
    </rPh>
    <rPh sb="92" eb="94">
      <t>ホウホウ</t>
    </rPh>
    <rPh sb="101" eb="103">
      <t>ジカ</t>
    </rPh>
    <rPh sb="103" eb="105">
      <t>シュギ</t>
    </rPh>
    <rPh sb="106" eb="107">
      <t>イ</t>
    </rPh>
    <rPh sb="109" eb="111">
      <t>ジカ</t>
    </rPh>
    <rPh sb="111" eb="113">
      <t>ヒョウカ</t>
    </rPh>
    <rPh sb="116" eb="118">
      <t>ジカ</t>
    </rPh>
    <rPh sb="118" eb="120">
      <t>ヘンドウ</t>
    </rPh>
    <rPh sb="121" eb="123">
      <t>ケッカ</t>
    </rPh>
    <rPh sb="126" eb="127">
      <t>デ</t>
    </rPh>
    <rPh sb="130" eb="132">
      <t>シサン</t>
    </rPh>
    <rPh sb="132" eb="134">
      <t>カチ</t>
    </rPh>
    <rPh sb="135" eb="137">
      <t>ジョウショウ</t>
    </rPh>
    <rPh sb="138" eb="140">
      <t>ゲラク</t>
    </rPh>
    <rPh sb="140" eb="141">
      <t>ガク</t>
    </rPh>
    <rPh sb="142" eb="144">
      <t>ヒョウカ</t>
    </rPh>
    <rPh sb="144" eb="146">
      <t>ソンエキ</t>
    </rPh>
    <rPh sb="150" eb="152">
      <t>キカン</t>
    </rPh>
    <rPh sb="152" eb="154">
      <t>ソンエキ</t>
    </rPh>
    <rPh sb="154" eb="156">
      <t>ニンシキ</t>
    </rPh>
    <phoneticPr fontId="10"/>
  </si>
  <si>
    <t>・時価主義
・「有価証券の評価に時価主義を適用する」
・「市場性証券の評価損益を低価主義で計算する」</t>
    <rPh sb="1" eb="3">
      <t>ジカ</t>
    </rPh>
    <rPh sb="3" eb="5">
      <t>シュギ</t>
    </rPh>
    <rPh sb="8" eb="10">
      <t>ユウカ</t>
    </rPh>
    <rPh sb="10" eb="12">
      <t>ショウケン</t>
    </rPh>
    <rPh sb="13" eb="15">
      <t>ヒョウカ</t>
    </rPh>
    <rPh sb="16" eb="18">
      <t>ジカ</t>
    </rPh>
    <rPh sb="18" eb="20">
      <t>シュギ</t>
    </rPh>
    <rPh sb="21" eb="23">
      <t>テキヨウ</t>
    </rPh>
    <rPh sb="29" eb="32">
      <t>シジョウセイ</t>
    </rPh>
    <rPh sb="32" eb="34">
      <t>ショウケン</t>
    </rPh>
    <rPh sb="35" eb="37">
      <t>ヒョウカ</t>
    </rPh>
    <rPh sb="37" eb="39">
      <t>ソンエキ</t>
    </rPh>
    <rPh sb="40" eb="42">
      <t>テイカ</t>
    </rPh>
    <rPh sb="42" eb="44">
      <t>シュギ</t>
    </rPh>
    <rPh sb="45" eb="47">
      <t>ケイサン</t>
    </rPh>
    <phoneticPr fontId="10"/>
  </si>
  <si>
    <t xml:space="preserve">・current cost method, mark-to-market method
・"apply mark-to-market for evaluation of the securities"
・"calculate evaluation P/L of marketable securities on lower-of-cost-or-market"  </t>
    <phoneticPr fontId="10"/>
  </si>
  <si>
    <t>為替売買</t>
    <rPh sb="0" eb="2">
      <t>カワセ</t>
    </rPh>
    <rPh sb="2" eb="4">
      <t>バイバイ</t>
    </rPh>
    <phoneticPr fontId="10"/>
  </si>
  <si>
    <t>外国為替の売買は、約定日と引渡日が一致しないことが多い。約定日=引渡日を「当日もの」、約定日＜引渡日を「ﾌｫﾜｰﾄﾞもの」と言う。その内、2日後渡しを「ｽﾎﾟｯﾄ」と言う。先渡しの約定のことを為替予約と言う。</t>
    <rPh sb="0" eb="2">
      <t>ガイコク</t>
    </rPh>
    <rPh sb="2" eb="4">
      <t>カワセ</t>
    </rPh>
    <rPh sb="5" eb="7">
      <t>バイバイ</t>
    </rPh>
    <rPh sb="9" eb="11">
      <t>ヤクジョウ</t>
    </rPh>
    <rPh sb="11" eb="12">
      <t>ビ</t>
    </rPh>
    <rPh sb="13" eb="15">
      <t>ヒキワタ</t>
    </rPh>
    <rPh sb="15" eb="16">
      <t>ビ</t>
    </rPh>
    <rPh sb="17" eb="19">
      <t>イッチ</t>
    </rPh>
    <rPh sb="25" eb="26">
      <t>オオ</t>
    </rPh>
    <rPh sb="28" eb="31">
      <t>ヤクジョウビ</t>
    </rPh>
    <rPh sb="32" eb="34">
      <t>ヒキワタ</t>
    </rPh>
    <rPh sb="34" eb="35">
      <t>ビ</t>
    </rPh>
    <rPh sb="37" eb="39">
      <t>トウジツ</t>
    </rPh>
    <rPh sb="43" eb="46">
      <t>ヤクジョウビ</t>
    </rPh>
    <rPh sb="47" eb="49">
      <t>ヒキワタシ</t>
    </rPh>
    <rPh sb="49" eb="50">
      <t>ビ</t>
    </rPh>
    <rPh sb="62" eb="63">
      <t>イ</t>
    </rPh>
    <rPh sb="67" eb="68">
      <t>ウチ</t>
    </rPh>
    <rPh sb="70" eb="71">
      <t>ヒ</t>
    </rPh>
    <rPh sb="71" eb="72">
      <t>ゴ</t>
    </rPh>
    <rPh sb="72" eb="73">
      <t>ワタ</t>
    </rPh>
    <rPh sb="83" eb="84">
      <t>イ</t>
    </rPh>
    <rPh sb="86" eb="88">
      <t>サキワタ</t>
    </rPh>
    <rPh sb="90" eb="92">
      <t>ヤクジョウ</t>
    </rPh>
    <rPh sb="96" eb="98">
      <t>カワセ</t>
    </rPh>
    <rPh sb="98" eb="100">
      <t>ヨヤク</t>
    </rPh>
    <rPh sb="101" eb="102">
      <t>イ</t>
    </rPh>
    <phoneticPr fontId="10"/>
  </si>
  <si>
    <t>・約定日
・引渡日
・当日もの
・ﾌｫﾜｰﾄﾞ
・ｽﾎﾟｯﾄ
・為替予約</t>
    <rPh sb="1" eb="4">
      <t>ヤクジョウビ</t>
    </rPh>
    <rPh sb="6" eb="8">
      <t>ヒキワタシ</t>
    </rPh>
    <rPh sb="8" eb="9">
      <t>ビ</t>
    </rPh>
    <rPh sb="11" eb="13">
      <t>トウジツ</t>
    </rPh>
    <rPh sb="32" eb="34">
      <t>カワセ</t>
    </rPh>
    <rPh sb="34" eb="36">
      <t>ヨヤク</t>
    </rPh>
    <phoneticPr fontId="10"/>
  </si>
  <si>
    <t>・contract date
・delivery date
・actual
・forward
・spot
・forward contract</t>
    <phoneticPr fontId="10"/>
  </si>
  <si>
    <t>外国為替の売買は、約定はｵﾌ･ﾊﾞﾗﾝｽ取引、引渡はｵﾝ･ﾊﾞﾗﾝｽ取引である。従って、約定を行ったときには会計上は備忘記帳、引渡のみ会計記帳される。一方、ﾎﾟｼﾞｼｮﾝ管理は、ｵﾝ･ｵﾌ関係なく、売買のｽｹｼﾞｭｰﾙ全体をｶﾊﾞｰするｵｰﾊﾞｰｵｰﾙの管理がなされる。</t>
    <rPh sb="0" eb="2">
      <t>ガイコク</t>
    </rPh>
    <rPh sb="2" eb="4">
      <t>カワセ</t>
    </rPh>
    <rPh sb="5" eb="7">
      <t>バイバイ</t>
    </rPh>
    <rPh sb="9" eb="11">
      <t>ヤクジョウ</t>
    </rPh>
    <rPh sb="20" eb="22">
      <t>トリヒキ</t>
    </rPh>
    <rPh sb="23" eb="25">
      <t>ヒキワタシ</t>
    </rPh>
    <rPh sb="34" eb="36">
      <t>トリヒキ</t>
    </rPh>
    <rPh sb="40" eb="41">
      <t>シタガ</t>
    </rPh>
    <rPh sb="44" eb="46">
      <t>ヤクジョウ</t>
    </rPh>
    <rPh sb="47" eb="48">
      <t>オコナ</t>
    </rPh>
    <rPh sb="54" eb="56">
      <t>カイケイ</t>
    </rPh>
    <rPh sb="56" eb="57">
      <t>ジョウ</t>
    </rPh>
    <rPh sb="58" eb="60">
      <t>ビボウ</t>
    </rPh>
    <rPh sb="60" eb="62">
      <t>キチョウ</t>
    </rPh>
    <rPh sb="63" eb="65">
      <t>ヒキワタシ</t>
    </rPh>
    <rPh sb="67" eb="69">
      <t>カイケイ</t>
    </rPh>
    <rPh sb="69" eb="71">
      <t>キチョウ</t>
    </rPh>
    <rPh sb="75" eb="77">
      <t>イッポウ</t>
    </rPh>
    <rPh sb="85" eb="87">
      <t>カンリ</t>
    </rPh>
    <rPh sb="94" eb="96">
      <t>カンケイ</t>
    </rPh>
    <rPh sb="99" eb="101">
      <t>バイバイ</t>
    </rPh>
    <rPh sb="109" eb="111">
      <t>ゼンタイ</t>
    </rPh>
    <rPh sb="127" eb="129">
      <t>カンリ</t>
    </rPh>
    <phoneticPr fontId="10"/>
  </si>
  <si>
    <r>
      <t xml:space="preserve">・ﾃﾞﾘﾊﾞﾘｰ記帳－例）\売り・$買い：
</t>
    </r>
    <r>
      <rPr>
        <sz val="8"/>
        <rFont val="ＭＳ Ｐゴシック"/>
        <family val="3"/>
        <charset val="128"/>
      </rPr>
      <t>（Dr.）通貨振替勘定（\）　（Cr.）決済口座（\）
（Dr.）決済口座（$）　（Cr.）通貨振替勘定（$）</t>
    </r>
    <rPh sb="8" eb="10">
      <t>キチョウ</t>
    </rPh>
    <rPh sb="11" eb="12">
      <t>レイ</t>
    </rPh>
    <rPh sb="14" eb="15">
      <t>ウ</t>
    </rPh>
    <rPh sb="18" eb="19">
      <t>カ</t>
    </rPh>
    <rPh sb="27" eb="29">
      <t>ツウカ</t>
    </rPh>
    <rPh sb="29" eb="31">
      <t>フリカエ</t>
    </rPh>
    <rPh sb="31" eb="33">
      <t>カンジョウ</t>
    </rPh>
    <rPh sb="42" eb="44">
      <t>ケッサイ</t>
    </rPh>
    <rPh sb="44" eb="46">
      <t>コウザ</t>
    </rPh>
    <rPh sb="55" eb="57">
      <t>ケッサイ</t>
    </rPh>
    <rPh sb="57" eb="59">
      <t>コウザ</t>
    </rPh>
    <rPh sb="68" eb="70">
      <t>ツウカ</t>
    </rPh>
    <rPh sb="70" eb="72">
      <t>フリカエ</t>
    </rPh>
    <rPh sb="72" eb="74">
      <t>カンジョウ</t>
    </rPh>
    <phoneticPr fontId="10"/>
  </si>
  <si>
    <t>・booking on delivery - sell \ / buy $ :
(Dr.) exchange a/c (\)   (Cr.) settlement a/c (\)
(Dr.) settlement a/c ($)  (Cr.) exchange a/c ($)</t>
    <phoneticPr fontId="10"/>
  </si>
  <si>
    <t>ﾃﾞﾘﾊﾞﾃｨﾌﾞ</t>
    <phoneticPr fontId="10"/>
  </si>
  <si>
    <t>ｽﾜｯﾌﾟ等のﾃﾞﾘﾊﾞﾃｨﾌﾞ商品はｵﾌ･ﾊﾞﾗﾝｽｼｰﾄ科目であり、残高そのもの（notional amount)は会計記帳されない。しかし、時価の変動により発生する評価額の増減は、評価損益として会計記帳、期間損益認識される。評価損益の反対側に計上される科目は評価性の負債勘定である。</t>
    <rPh sb="5" eb="6">
      <t>トウ</t>
    </rPh>
    <rPh sb="16" eb="18">
      <t>ショウヒン</t>
    </rPh>
    <rPh sb="30" eb="32">
      <t>カモク</t>
    </rPh>
    <rPh sb="36" eb="38">
      <t>ザンダカ</t>
    </rPh>
    <rPh sb="60" eb="62">
      <t>カイケイ</t>
    </rPh>
    <rPh sb="62" eb="64">
      <t>キチョウ</t>
    </rPh>
    <rPh sb="73" eb="75">
      <t>ジカ</t>
    </rPh>
    <rPh sb="76" eb="78">
      <t>ヘンドウ</t>
    </rPh>
    <rPh sb="81" eb="83">
      <t>ハッセイ</t>
    </rPh>
    <rPh sb="85" eb="88">
      <t>ヒョウカガク</t>
    </rPh>
    <rPh sb="89" eb="91">
      <t>ゾウゲン</t>
    </rPh>
    <rPh sb="93" eb="95">
      <t>ヒョウカ</t>
    </rPh>
    <rPh sb="95" eb="97">
      <t>ソンエキ</t>
    </rPh>
    <rPh sb="100" eb="102">
      <t>カイケイ</t>
    </rPh>
    <rPh sb="102" eb="104">
      <t>キチョウ</t>
    </rPh>
    <rPh sb="105" eb="107">
      <t>キカン</t>
    </rPh>
    <rPh sb="107" eb="109">
      <t>ソンエキ</t>
    </rPh>
    <rPh sb="109" eb="111">
      <t>ニンシキ</t>
    </rPh>
    <rPh sb="115" eb="117">
      <t>ヒョウカ</t>
    </rPh>
    <rPh sb="117" eb="119">
      <t>ソンエキ</t>
    </rPh>
    <rPh sb="120" eb="122">
      <t>ハンタイ</t>
    </rPh>
    <rPh sb="122" eb="123">
      <t>ガワ</t>
    </rPh>
    <rPh sb="124" eb="126">
      <t>ケイジョウ</t>
    </rPh>
    <rPh sb="129" eb="131">
      <t>カモク</t>
    </rPh>
    <rPh sb="132" eb="135">
      <t>ヒョウカセイ</t>
    </rPh>
    <rPh sb="136" eb="138">
      <t>フサイ</t>
    </rPh>
    <rPh sb="138" eb="140">
      <t>カンジョウ</t>
    </rPh>
    <phoneticPr fontId="10"/>
  </si>
  <si>
    <t>・（Dr.）評価損　（Cr.）評価見合負債</t>
    <rPh sb="6" eb="8">
      <t>ヒョウカ</t>
    </rPh>
    <rPh sb="8" eb="9">
      <t>ゾン</t>
    </rPh>
    <rPh sb="15" eb="17">
      <t>ヒョウカ</t>
    </rPh>
    <rPh sb="17" eb="19">
      <t>ミアイ</t>
    </rPh>
    <rPh sb="19" eb="21">
      <t>フサイ</t>
    </rPh>
    <phoneticPr fontId="10"/>
  </si>
  <si>
    <t>・（Dr.）loss on evaluation of ～　（Cr.）provision for loss on ～</t>
    <phoneticPr fontId="10"/>
  </si>
  <si>
    <t>多通貨会計</t>
    <rPh sb="0" eb="1">
      <t>タ</t>
    </rPh>
    <rPh sb="1" eb="3">
      <t>ツウカ</t>
    </rPh>
    <rPh sb="3" eb="5">
      <t>カイケイ</t>
    </rPh>
    <phoneticPr fontId="10"/>
  </si>
  <si>
    <t>財務諸表は、最終的には一つの通貨単位（＝ﾎｰﾑ･ｶﾚﾝｼｰ）に全計数を換算して表示されなければならない。その際、個々の取引記帳は取引を行った実際の通貨で行い、決算時にﾎｰﾑ･ｶﾚﾝｼｰに換算表示する方法を多通貨会計と言う。</t>
    <rPh sb="0" eb="2">
      <t>ザイム</t>
    </rPh>
    <rPh sb="2" eb="4">
      <t>ショヒョウ</t>
    </rPh>
    <rPh sb="6" eb="9">
      <t>サイシュウテキ</t>
    </rPh>
    <rPh sb="11" eb="12">
      <t>ヒト</t>
    </rPh>
    <rPh sb="14" eb="16">
      <t>ツウカ</t>
    </rPh>
    <rPh sb="16" eb="18">
      <t>タンイ</t>
    </rPh>
    <rPh sb="31" eb="32">
      <t>ゼン</t>
    </rPh>
    <rPh sb="32" eb="34">
      <t>ケイスウ</t>
    </rPh>
    <rPh sb="35" eb="37">
      <t>カンザン</t>
    </rPh>
    <rPh sb="39" eb="41">
      <t>ヒョウジ</t>
    </rPh>
    <rPh sb="54" eb="55">
      <t>サイ</t>
    </rPh>
    <rPh sb="56" eb="58">
      <t>ココ</t>
    </rPh>
    <rPh sb="59" eb="61">
      <t>トリヒキ</t>
    </rPh>
    <rPh sb="61" eb="63">
      <t>キチョウ</t>
    </rPh>
    <rPh sb="64" eb="66">
      <t>トリヒキ</t>
    </rPh>
    <rPh sb="67" eb="68">
      <t>オコナ</t>
    </rPh>
    <rPh sb="70" eb="72">
      <t>ジッサイ</t>
    </rPh>
    <rPh sb="73" eb="75">
      <t>ツウカ</t>
    </rPh>
    <rPh sb="76" eb="77">
      <t>オコナ</t>
    </rPh>
    <rPh sb="79" eb="81">
      <t>ケッサン</t>
    </rPh>
    <rPh sb="81" eb="82">
      <t>ジ</t>
    </rPh>
    <rPh sb="93" eb="95">
      <t>カンザン</t>
    </rPh>
    <rPh sb="95" eb="97">
      <t>ヒョウジ</t>
    </rPh>
    <rPh sb="99" eb="101">
      <t>ホウホウ</t>
    </rPh>
    <rPh sb="102" eb="103">
      <t>タ</t>
    </rPh>
    <rPh sb="103" eb="105">
      <t>ツウカ</t>
    </rPh>
    <rPh sb="105" eb="107">
      <t>カイケイ</t>
    </rPh>
    <rPh sb="108" eb="109">
      <t>イ</t>
    </rPh>
    <phoneticPr fontId="10"/>
  </si>
  <si>
    <t>・ﾎｰﾑ･ｶﾚﾝｼｰ
・取引通貨
・多通貨会計</t>
    <rPh sb="12" eb="14">
      <t>トリヒキ</t>
    </rPh>
    <rPh sb="14" eb="16">
      <t>ツウカ</t>
    </rPh>
    <rPh sb="18" eb="19">
      <t>タ</t>
    </rPh>
    <rPh sb="19" eb="21">
      <t>ツウカ</t>
    </rPh>
    <rPh sb="21" eb="23">
      <t>カイケイ</t>
    </rPh>
    <phoneticPr fontId="10"/>
  </si>
  <si>
    <t>・home currency
・original currency
・multi-currency accounting</t>
    <phoneticPr fontId="10"/>
  </si>
  <si>
    <t>一方、個々の取引記帳時にﾎｰﾑｶﾚﾝｼｰに換算して記録する方法を単通貨会計と言う。</t>
    <rPh sb="0" eb="2">
      <t>イッポウ</t>
    </rPh>
    <rPh sb="3" eb="5">
      <t>ココ</t>
    </rPh>
    <rPh sb="6" eb="8">
      <t>トリヒキ</t>
    </rPh>
    <rPh sb="8" eb="10">
      <t>キチョウ</t>
    </rPh>
    <rPh sb="10" eb="11">
      <t>ジ</t>
    </rPh>
    <rPh sb="21" eb="23">
      <t>カンザン</t>
    </rPh>
    <rPh sb="25" eb="27">
      <t>キロク</t>
    </rPh>
    <rPh sb="29" eb="31">
      <t>ホウホウ</t>
    </rPh>
    <rPh sb="32" eb="33">
      <t>タン</t>
    </rPh>
    <rPh sb="33" eb="35">
      <t>ツウカ</t>
    </rPh>
    <rPh sb="35" eb="37">
      <t>カイケイ</t>
    </rPh>
    <rPh sb="38" eb="39">
      <t>イ</t>
    </rPh>
    <phoneticPr fontId="10"/>
  </si>
  <si>
    <t>・単通貨会計
・為替換算、為替換算する</t>
    <rPh sb="1" eb="2">
      <t>タン</t>
    </rPh>
    <rPh sb="2" eb="4">
      <t>ツウカ</t>
    </rPh>
    <rPh sb="4" eb="6">
      <t>カイケイ</t>
    </rPh>
    <rPh sb="8" eb="10">
      <t>カワセ</t>
    </rPh>
    <rPh sb="10" eb="12">
      <t>カンザン</t>
    </rPh>
    <rPh sb="13" eb="15">
      <t>カワセ</t>
    </rPh>
    <rPh sb="15" eb="17">
      <t>カンザン</t>
    </rPh>
    <phoneticPr fontId="10"/>
  </si>
  <si>
    <t>・single currency accounting
・conversion, convert (v)</t>
    <phoneticPr fontId="10"/>
  </si>
  <si>
    <t>多通貨会計では、もともとの取引通貨･金額で取引記帳されるが、為替ﾚｰﾄは日々変動するため、ﾎｰﾑｶﾚﾝｼｰ換算額は日々変動する。換算額の変動分は、評価損益として期間損益認識される。取引通貨記帳分をﾎｰﾑｶﾚﾝｼｰ表示分に換算し、振替えるための経過的な勘定を通貨振替勘定と言う。通貨振替勘定があることによって、同一取引･残高がｵﾘｼﾞﾅﾙ通貨とﾎｰﾑｶﾚﾝｼｰの両方で表示され、ﾎｰﾑｶﾚﾝｼｰ残高の為替ﾚｰﾄ変動を通じた為替評価損益の全量が、通貨振替勘定の変動に集約的に現れる。</t>
    <rPh sb="0" eb="1">
      <t>タ</t>
    </rPh>
    <rPh sb="1" eb="3">
      <t>ツウカ</t>
    </rPh>
    <rPh sb="3" eb="5">
      <t>カイケイ</t>
    </rPh>
    <rPh sb="13" eb="15">
      <t>トリヒキ</t>
    </rPh>
    <rPh sb="15" eb="17">
      <t>ツウカ</t>
    </rPh>
    <rPh sb="18" eb="20">
      <t>キンガク</t>
    </rPh>
    <rPh sb="21" eb="23">
      <t>トリヒキ</t>
    </rPh>
    <rPh sb="23" eb="25">
      <t>キチョウ</t>
    </rPh>
    <rPh sb="30" eb="32">
      <t>カワセ</t>
    </rPh>
    <rPh sb="36" eb="38">
      <t>ヒビ</t>
    </rPh>
    <rPh sb="38" eb="40">
      <t>ヘンドウ</t>
    </rPh>
    <rPh sb="53" eb="55">
      <t>カンサン</t>
    </rPh>
    <rPh sb="55" eb="56">
      <t>ガク</t>
    </rPh>
    <rPh sb="57" eb="59">
      <t>ヒビ</t>
    </rPh>
    <rPh sb="59" eb="61">
      <t>ヘンドウ</t>
    </rPh>
    <rPh sb="90" eb="92">
      <t>トリヒキ</t>
    </rPh>
    <rPh sb="92" eb="94">
      <t>ツウカ</t>
    </rPh>
    <rPh sb="94" eb="96">
      <t>キチョウ</t>
    </rPh>
    <rPh sb="96" eb="97">
      <t>ブン</t>
    </rPh>
    <rPh sb="106" eb="108">
      <t>ヒョウジ</t>
    </rPh>
    <rPh sb="108" eb="109">
      <t>ブン</t>
    </rPh>
    <rPh sb="110" eb="112">
      <t>カンザン</t>
    </rPh>
    <rPh sb="114" eb="116">
      <t>フリカ</t>
    </rPh>
    <rPh sb="121" eb="124">
      <t>ケイカテキ</t>
    </rPh>
    <rPh sb="125" eb="127">
      <t>カンジョウ</t>
    </rPh>
    <rPh sb="138" eb="140">
      <t>ツウカ</t>
    </rPh>
    <rPh sb="140" eb="142">
      <t>フリカエ</t>
    </rPh>
    <rPh sb="142" eb="144">
      <t>カンジョウ</t>
    </rPh>
    <rPh sb="154" eb="156">
      <t>ドウイツ</t>
    </rPh>
    <rPh sb="156" eb="158">
      <t>トリヒキ</t>
    </rPh>
    <rPh sb="159" eb="161">
      <t>ザンダカ</t>
    </rPh>
    <rPh sb="168" eb="170">
      <t>ツウカ</t>
    </rPh>
    <rPh sb="180" eb="182">
      <t>リョウホウ</t>
    </rPh>
    <rPh sb="183" eb="185">
      <t>ヒョウジ</t>
    </rPh>
    <rPh sb="196" eb="198">
      <t>ザンダカ</t>
    </rPh>
    <rPh sb="199" eb="201">
      <t>カワセ</t>
    </rPh>
    <rPh sb="204" eb="206">
      <t>ヘンドウ</t>
    </rPh>
    <rPh sb="207" eb="208">
      <t>ツウ</t>
    </rPh>
    <rPh sb="210" eb="212">
      <t>カワセ</t>
    </rPh>
    <rPh sb="212" eb="214">
      <t>ヒョウカ</t>
    </rPh>
    <rPh sb="214" eb="216">
      <t>ソンエキ</t>
    </rPh>
    <rPh sb="217" eb="219">
      <t>ゼンリョウ</t>
    </rPh>
    <rPh sb="221" eb="223">
      <t>ツウカ</t>
    </rPh>
    <rPh sb="223" eb="225">
      <t>フリカエ</t>
    </rPh>
    <rPh sb="225" eb="227">
      <t>カンジョウ</t>
    </rPh>
    <rPh sb="228" eb="230">
      <t>ヘンドウ</t>
    </rPh>
    <rPh sb="231" eb="234">
      <t>シュウヤクテキ</t>
    </rPh>
    <rPh sb="235" eb="236">
      <t>アラワ</t>
    </rPh>
    <phoneticPr fontId="10"/>
  </si>
  <si>
    <t>・為替ﾚｰﾄ
・通貨振替勘定
・為替評価益、為替評価損</t>
    <rPh sb="1" eb="3">
      <t>カワセ</t>
    </rPh>
    <rPh sb="8" eb="10">
      <t>ツウカ</t>
    </rPh>
    <rPh sb="10" eb="12">
      <t>フリカエ</t>
    </rPh>
    <rPh sb="12" eb="14">
      <t>カンジョウ</t>
    </rPh>
    <rPh sb="16" eb="18">
      <t>カワセ</t>
    </rPh>
    <rPh sb="18" eb="20">
      <t>ヒョウカ</t>
    </rPh>
    <rPh sb="20" eb="21">
      <t>エキ</t>
    </rPh>
    <rPh sb="22" eb="24">
      <t>カワセ</t>
    </rPh>
    <rPh sb="24" eb="26">
      <t>ヒョウカ</t>
    </rPh>
    <rPh sb="26" eb="27">
      <t>ソン</t>
    </rPh>
    <phoneticPr fontId="10"/>
  </si>
  <si>
    <t xml:space="preserve">・exchange rate
・exchange account
・gain on FX revaluation, loss on FX revaluation </t>
    <phoneticPr fontId="10"/>
  </si>
  <si>
    <t>ﾎｰﾑｶﾚﾝｼｰの変動額評価のｲﾝﾀ-ﾊﾞﾙは、日次評価、月次評価、等、区々でありうる。</t>
    <rPh sb="9" eb="11">
      <t>ヘンドウ</t>
    </rPh>
    <rPh sb="11" eb="12">
      <t>ガク</t>
    </rPh>
    <rPh sb="12" eb="14">
      <t>ヒョウカ</t>
    </rPh>
    <rPh sb="24" eb="26">
      <t>ニチジ</t>
    </rPh>
    <rPh sb="26" eb="28">
      <t>ヒョウカ</t>
    </rPh>
    <rPh sb="29" eb="31">
      <t>ゲツジ</t>
    </rPh>
    <rPh sb="31" eb="33">
      <t>ヒョウカ</t>
    </rPh>
    <rPh sb="34" eb="35">
      <t>トウ</t>
    </rPh>
    <rPh sb="36" eb="38">
      <t>クク</t>
    </rPh>
    <phoneticPr fontId="10"/>
  </si>
  <si>
    <t>・日次評価、月次評価</t>
    <rPh sb="1" eb="3">
      <t>ニチジ</t>
    </rPh>
    <rPh sb="3" eb="5">
      <t>ヒョウカ</t>
    </rPh>
    <rPh sb="6" eb="8">
      <t>ゲツジ</t>
    </rPh>
    <rPh sb="8" eb="10">
      <t>ヒョウカ</t>
    </rPh>
    <phoneticPr fontId="10"/>
  </si>
  <si>
    <t>・daily evaluation, monthly evaluation</t>
    <phoneticPr fontId="10"/>
  </si>
  <si>
    <t>部署・チーム名 英文呼称</t>
    <phoneticPr fontId="10"/>
  </si>
  <si>
    <t>統一する項目名称</t>
    <rPh sb="0" eb="2">
      <t>トウイツ</t>
    </rPh>
    <rPh sb="4" eb="6">
      <t>コウモク</t>
    </rPh>
    <rPh sb="6" eb="8">
      <t>メイショウ</t>
    </rPh>
    <phoneticPr fontId="10"/>
  </si>
  <si>
    <t>更新日付</t>
    <rPh sb="0" eb="2">
      <t>コウシン</t>
    </rPh>
    <rPh sb="2" eb="4">
      <t>ヒヅケ</t>
    </rPh>
    <phoneticPr fontId="10"/>
  </si>
  <si>
    <t>ｲﾝﾀｰﾈｯﾄﾊﾞﾝｷﾝｸﾞ</t>
    <phoneticPr fontId="10"/>
  </si>
  <si>
    <t>Internet Banking</t>
    <phoneticPr fontId="10"/>
  </si>
  <si>
    <t>ﾀﾞｲﾚｸﾄﾊﾞﾝｷﾝｸﾞ</t>
    <phoneticPr fontId="10"/>
  </si>
  <si>
    <t>Direct Banking</t>
    <phoneticPr fontId="10"/>
  </si>
  <si>
    <t>ﾌﾟﾛｼﾞｪｸﾄ管理ﾁｰﾑ</t>
  </si>
  <si>
    <t>Project Management Team</t>
  </si>
  <si>
    <t>OPEN海外系基盤ﾁｰﾑ</t>
    <phoneticPr fontId="10"/>
  </si>
  <si>
    <t>OPEN and Overseas Systems Infrastructure</t>
    <phoneticPr fontId="10"/>
  </si>
  <si>
    <t>ｼｽﾃﾑｿﾘｭｰｼｮﾝG</t>
  </si>
  <si>
    <t>System Solutions</t>
  </si>
  <si>
    <t>ﾃﾞﾘﾊﾞﾃｨﾌﾞﾁｰﾑ</t>
  </si>
  <si>
    <t>Derivatives Team</t>
  </si>
  <si>
    <t>ﾋﾞｼﾞﾈｽﾌﾛﾝﾄ基盤</t>
    <phoneticPr fontId="66"/>
  </si>
  <si>
    <t>Business Support Platforms</t>
    <phoneticPr fontId="10"/>
  </si>
  <si>
    <t>情報･ﾌﾚｰﾑﾜｰｸ基盤</t>
    <phoneticPr fontId="66"/>
  </si>
  <si>
    <t>Management Information Systems Platforms</t>
    <phoneticPr fontId="10"/>
  </si>
  <si>
    <t>ｸﾞﾛｰﾊﾞﾙ為替資金</t>
    <phoneticPr fontId="66"/>
  </si>
  <si>
    <t>Global Foreign Exchange &amp; Treasury Systems</t>
    <phoneticPr fontId="10"/>
  </si>
  <si>
    <t xml:space="preserve">ﾀﾞｲﾚｸﾄﾁｬﾈﾙ </t>
    <phoneticPr fontId="10"/>
  </si>
  <si>
    <t>Direct Channel</t>
    <phoneticPr fontId="10"/>
  </si>
  <si>
    <t>ﾀﾞｲﾚｸﾄﾁｬﾈﾙG</t>
  </si>
  <si>
    <t>Direct Channel</t>
  </si>
  <si>
    <t>ﾌﾟﾛｼﾞｪｸﾄ計画G</t>
  </si>
  <si>
    <t>IT Planning</t>
  </si>
  <si>
    <t>OPEN･BPR基盤</t>
    <phoneticPr fontId="66"/>
  </si>
  <si>
    <t>OPEN &amp; BPR Platforms</t>
    <phoneticPr fontId="10"/>
  </si>
  <si>
    <t>ﾁｬﾈﾙ系基盤ﾁｰﾑ</t>
  </si>
  <si>
    <t>Direct Channel Platforms</t>
  </si>
  <si>
    <t>ﾄﾚｼﾞｬﾘｰﾁｰﾑ</t>
  </si>
  <si>
    <t>Treasury Team</t>
  </si>
  <si>
    <t>ﾌﾟﾛｼﾞｪｸﾄ管理</t>
    <phoneticPr fontId="66"/>
  </si>
  <si>
    <t>Program Management</t>
    <phoneticPr fontId="10"/>
  </si>
  <si>
    <t>ﾌﾟﾛｼﾞｪｸﾄ計画</t>
    <phoneticPr fontId="66"/>
  </si>
  <si>
    <t>Finance</t>
    <phoneticPr fontId="10"/>
  </si>
  <si>
    <t>ﾌﾟﾛｼﾞｪｸﾄ推進</t>
    <phoneticPr fontId="10"/>
  </si>
  <si>
    <t>Project Promotion</t>
    <phoneticPr fontId="10"/>
  </si>
  <si>
    <t>ﾌﾟﾛｼﾞｪｸﾄ総括</t>
  </si>
  <si>
    <t>Project Supervision</t>
  </si>
  <si>
    <t>海外･国際CMS基盤</t>
    <phoneticPr fontId="66"/>
  </si>
  <si>
    <t xml:space="preserve">Global Systems Platforms </t>
    <phoneticPr fontId="10"/>
  </si>
  <si>
    <t>海外事務ｸﾞﾙｰﾌﾟ</t>
  </si>
  <si>
    <t>Overseas Operation Department Group</t>
  </si>
  <si>
    <t>外為Biz･ﾊﾞｯﾁ</t>
    <phoneticPr fontId="66"/>
  </si>
  <si>
    <t>Trade Finance Biz &amp; Offline</t>
    <phoneticPr fontId="10"/>
  </si>
  <si>
    <t>企画総括ｸﾞﾙｰﾌﾟ</t>
  </si>
  <si>
    <t>General Planning &amp; Supervision Group</t>
  </si>
  <si>
    <t>情報企画ｸﾞﾙｰﾌﾟ</t>
  </si>
  <si>
    <t>IT Planning Group</t>
  </si>
  <si>
    <t>情報融資系基盤ﾁｰﾑ</t>
  </si>
  <si>
    <t>Business Support Platforms</t>
  </si>
  <si>
    <t>ｶｽﾄﾃﾞｨﾁｰﾑ</t>
  </si>
  <si>
    <t>Custody Team</t>
  </si>
  <si>
    <t>ｼｽﾃﾑ管理ﾁｰﾑ</t>
  </si>
  <si>
    <t>System Configuration Management</t>
    <phoneticPr fontId="10"/>
  </si>
  <si>
    <t>ｼｽﾃﾑ共通ﾁｰﾑ</t>
  </si>
  <si>
    <t>Host Application Interface &amp; Middleware Team</t>
    <phoneticPr fontId="10"/>
  </si>
  <si>
    <t>ｼｽﾃﾑ総括ﾁｰﾑ</t>
  </si>
  <si>
    <t>System Administration Team</t>
  </si>
  <si>
    <t>Derivative Systems</t>
    <phoneticPr fontId="10"/>
  </si>
  <si>
    <t>ﾃﾞﾘﾊﾞﾘｰ管理</t>
    <phoneticPr fontId="66"/>
  </si>
  <si>
    <t>Delivery Management</t>
    <phoneticPr fontId="10"/>
  </si>
  <si>
    <t>ﾈｯﾄﾜｰｸﾁｰﾑ</t>
  </si>
  <si>
    <t>Network Team</t>
  </si>
  <si>
    <t>欧州事務ｼｽﾃﾑ室</t>
  </si>
  <si>
    <t>European Operation &amp; Systems Office</t>
  </si>
  <si>
    <r>
      <t>海外(</t>
    </r>
    <r>
      <rPr>
        <sz val="11"/>
        <color rgb="FFFF0000"/>
        <rFont val="ＭＳ Ｐゴシック"/>
        <family val="3"/>
        <charset val="128"/>
      </rPr>
      <t>SMILE</t>
    </r>
    <r>
      <rPr>
        <sz val="11"/>
        <rFont val="ＭＳ Ｐゴシック"/>
        <family val="3"/>
        <charset val="128"/>
      </rPr>
      <t>)</t>
    </r>
    <phoneticPr fontId="10"/>
  </si>
  <si>
    <r>
      <t>Overseas Systems (</t>
    </r>
    <r>
      <rPr>
        <sz val="11"/>
        <color rgb="FFFF0000"/>
        <rFont val="ＭＳ Ｐゴシック"/>
        <family val="3"/>
        <charset val="128"/>
      </rPr>
      <t>SMILE</t>
    </r>
    <r>
      <rPr>
        <sz val="11"/>
        <rFont val="ＭＳ Ｐゴシック"/>
        <family val="3"/>
        <charset val="128"/>
      </rPr>
      <t>)</t>
    </r>
    <phoneticPr fontId="10"/>
  </si>
  <si>
    <t>海外ｼｽﾃﾑﾁｰﾑ</t>
  </si>
  <si>
    <t>Oversea Systems Team</t>
  </si>
  <si>
    <t>個人ﾁｬﾈﾙ系基盤</t>
    <phoneticPr fontId="66"/>
  </si>
  <si>
    <t>Retail Channel Platforms</t>
    <phoneticPr fontId="10"/>
  </si>
  <si>
    <t>市場記帳決済ﾁｰﾑ</t>
    <phoneticPr fontId="10"/>
  </si>
  <si>
    <t>Market Booking &amp; Settlement Team</t>
    <phoneticPr fontId="10"/>
  </si>
  <si>
    <t>市場証券基盤ﾁｰﾑ</t>
  </si>
  <si>
    <t>Market Systems Infrastructure</t>
  </si>
  <si>
    <t>情報ｼｽﾃﾑﾁｰﾑ</t>
  </si>
  <si>
    <t>Information System Team</t>
  </si>
  <si>
    <t>情報ﾃﾞﾘﾊﾞﾘｰ</t>
  </si>
  <si>
    <t>Information Delivery System</t>
  </si>
  <si>
    <t>法人ﾁｬﾈﾙ系基盤</t>
    <phoneticPr fontId="66"/>
  </si>
  <si>
    <t xml:space="preserve">Corporate Channel Platforms </t>
    <phoneticPr fontId="10"/>
  </si>
  <si>
    <t>ITSO運用管理</t>
  </si>
  <si>
    <t>ITSO Operations Control</t>
  </si>
  <si>
    <t>ITｻｰﾋﾞｽ室</t>
    <phoneticPr fontId="66"/>
  </si>
  <si>
    <t xml:space="preserve"> IT Services Office</t>
    <phoneticPr fontId="10"/>
  </si>
  <si>
    <t xml:space="preserve">ITﾘｽｸ管理 </t>
    <phoneticPr fontId="66"/>
  </si>
  <si>
    <t>IT Risk Management</t>
    <phoneticPr fontId="10"/>
  </si>
  <si>
    <t>ITﾘｽｸ管理G</t>
  </si>
  <si>
    <t>IT Risk Management</t>
  </si>
  <si>
    <t>ｱｼﾞｱｼｽﾃﾑ</t>
    <phoneticPr fontId="10"/>
  </si>
  <si>
    <t>Asia Systems</t>
    <phoneticPr fontId="10"/>
  </si>
  <si>
    <t>ｵﾍﾟﾚｰｼｮﾝ</t>
    <phoneticPr fontId="10"/>
  </si>
  <si>
    <t>Operations</t>
    <phoneticPr fontId="10"/>
  </si>
  <si>
    <t>ﾘｽｸ管理ﾁｰﾑ</t>
  </si>
  <si>
    <t>Risk Management Team</t>
  </si>
  <si>
    <t>国際ﾈｯﾄﾜｰｸ</t>
    <phoneticPr fontId="10"/>
  </si>
  <si>
    <t xml:space="preserve">International Network Systems </t>
    <phoneticPr fontId="10"/>
  </si>
  <si>
    <t>情報ｾｷｭﾘﾃｨ</t>
    <phoneticPr fontId="66"/>
  </si>
  <si>
    <t xml:space="preserve">Information Security </t>
    <phoneticPr fontId="10"/>
  </si>
  <si>
    <t>預為ﾌﾛﾝﾄ基盤</t>
    <phoneticPr fontId="66"/>
  </si>
  <si>
    <t>Host Transactions Platforms</t>
    <phoneticPr fontId="10"/>
  </si>
  <si>
    <t>Trilogy</t>
    <phoneticPr fontId="10"/>
  </si>
  <si>
    <t>Open Trade Finance Systems (Trilogy)</t>
  </si>
  <si>
    <t>ｸﾞﾙｰﾌﾟ名</t>
    <phoneticPr fontId="66"/>
  </si>
  <si>
    <t>Department Name</t>
    <phoneticPr fontId="10"/>
  </si>
  <si>
    <t>ｼｽﾃﾑ企画室</t>
    <phoneticPr fontId="10"/>
  </si>
  <si>
    <t>Systems Planning Office</t>
    <phoneticPr fontId="10"/>
  </si>
  <si>
    <t>ｼｽﾃﾑ共通G</t>
  </si>
  <si>
    <t>Infrastructure &amp; Software Configuration Control</t>
  </si>
  <si>
    <t>ﾈｯﾄﾜｰｸG</t>
  </si>
  <si>
    <t>Network Group</t>
  </si>
  <si>
    <t>ﾏｰｹｯﾄ基盤</t>
    <phoneticPr fontId="66"/>
  </si>
  <si>
    <t>Financial Market Platforms</t>
    <phoneticPr fontId="10"/>
  </si>
  <si>
    <t>為替資金ﾁｰﾑ</t>
  </si>
  <si>
    <t>Forex &amp; Money Team</t>
  </si>
  <si>
    <t>営業店ｼｽﾃﾑ</t>
    <phoneticPr fontId="10"/>
  </si>
  <si>
    <t>Branch Operation Systems</t>
    <phoneticPr fontId="10"/>
  </si>
  <si>
    <t>営業店ﾁｬﾈﾙ</t>
    <phoneticPr fontId="66"/>
  </si>
  <si>
    <t>Branch Systems</t>
    <phoneticPr fontId="10"/>
  </si>
  <si>
    <t>欧州ｼｽﾃﾑ室</t>
    <phoneticPr fontId="66"/>
  </si>
  <si>
    <t>European Systems Office</t>
    <phoneticPr fontId="10"/>
  </si>
  <si>
    <t>海外(OVS)</t>
    <phoneticPr fontId="66"/>
  </si>
  <si>
    <t>Overseas Systems (OVS)</t>
    <phoneticPr fontId="10"/>
  </si>
  <si>
    <t>海外ｼｽﾃﾑG</t>
  </si>
  <si>
    <t>Global Banking System</t>
  </si>
  <si>
    <t>海外記帳ﾁｰﾑ</t>
  </si>
  <si>
    <t>Overseas Banking System Team</t>
  </si>
  <si>
    <t>外為ｵﾝﾗｲﾝ</t>
    <phoneticPr fontId="66"/>
  </si>
  <si>
    <t>Trade Finance Online</t>
    <phoneticPr fontId="10"/>
  </si>
  <si>
    <t>外国為替ﾁｰﾑ</t>
  </si>
  <si>
    <t>Foreign Exchange Team</t>
  </si>
  <si>
    <t>経営情報高度化</t>
    <phoneticPr fontId="66"/>
  </si>
  <si>
    <t>Management Information Systems</t>
    <phoneticPr fontId="10"/>
  </si>
  <si>
    <t>国際EBﾁｰﾑ</t>
  </si>
  <si>
    <t>International EB Team</t>
  </si>
  <si>
    <t xml:space="preserve">情報ｼｽﾃﾑ </t>
    <phoneticPr fontId="10"/>
  </si>
  <si>
    <t>Information Systems</t>
    <phoneticPr fontId="10"/>
  </si>
  <si>
    <t>情報ｼｽﾃﾑG</t>
  </si>
  <si>
    <t>Information System</t>
  </si>
  <si>
    <t>米州ｼｽﾃﾑ室</t>
    <phoneticPr fontId="66"/>
  </si>
  <si>
    <t>Systems Office for the Americas</t>
    <phoneticPr fontId="10"/>
  </si>
  <si>
    <t>CLSﾁｰﾑ</t>
    <phoneticPr fontId="10"/>
  </si>
  <si>
    <t>CLS Team</t>
    <phoneticPr fontId="10"/>
  </si>
  <si>
    <t>ｼｽﾃﾑ管理</t>
    <phoneticPr fontId="66"/>
  </si>
  <si>
    <t>ｼｽﾃﾑ基盤</t>
    <phoneticPr fontId="66"/>
  </si>
  <si>
    <t>Operating Systems</t>
    <phoneticPr fontId="10"/>
  </si>
  <si>
    <t>ｼｽﾃﾑ共通</t>
    <phoneticPr fontId="10"/>
  </si>
  <si>
    <t>Host Application Interface &amp; Middleware</t>
    <phoneticPr fontId="10"/>
  </si>
  <si>
    <t>ﾈｯﾄﾜｰｸ</t>
    <phoneticPr fontId="10"/>
  </si>
  <si>
    <t>Network</t>
    <phoneticPr fontId="10"/>
  </si>
  <si>
    <t>運用統合推進</t>
    <phoneticPr fontId="66"/>
  </si>
  <si>
    <t>Operations Integration Promotion</t>
    <phoneticPr fontId="10"/>
  </si>
  <si>
    <t>決算ｼｽﾃﾑ</t>
    <phoneticPr fontId="66"/>
  </si>
  <si>
    <t>Financial Reporting Systems</t>
    <phoneticPr fontId="10"/>
  </si>
  <si>
    <t>資産企画管理</t>
    <phoneticPr fontId="66"/>
  </si>
  <si>
    <t>Asset &amp; Facilities Management</t>
    <phoneticPr fontId="10"/>
  </si>
  <si>
    <t>統合共通基盤</t>
    <phoneticPr fontId="66"/>
  </si>
  <si>
    <t>Integrated Open Platforms</t>
    <phoneticPr fontId="10"/>
  </si>
  <si>
    <t>内為･CIP</t>
    <phoneticPr fontId="66"/>
  </si>
  <si>
    <t>Domestic Remittance &amp; CIP</t>
    <phoneticPr fontId="10"/>
  </si>
  <si>
    <t>預為債券共通</t>
  </si>
  <si>
    <t>CIF &amp; Deposit Common</t>
  </si>
  <si>
    <t xml:space="preserve">流動性預金 </t>
    <phoneticPr fontId="66"/>
  </si>
  <si>
    <t xml:space="preserve">Liquid Deposit  </t>
    <phoneticPr fontId="10"/>
  </si>
  <si>
    <t>ｼｽﾃﾑ部</t>
    <phoneticPr fontId="66"/>
  </si>
  <si>
    <t>Systems Division</t>
    <phoneticPr fontId="10"/>
  </si>
  <si>
    <t>ﾃｽﾄ推進</t>
    <phoneticPr fontId="10"/>
  </si>
  <si>
    <t>Test Promotion</t>
    <phoneticPr fontId="10"/>
  </si>
  <si>
    <t>預金・債券</t>
    <rPh sb="0" eb="2">
      <t>ヨキン</t>
    </rPh>
    <rPh sb="3" eb="5">
      <t>サイケン</t>
    </rPh>
    <phoneticPr fontId="66"/>
  </si>
  <si>
    <t xml:space="preserve">Deposits &amp; Bonds Systems  </t>
    <phoneticPr fontId="10"/>
  </si>
  <si>
    <t>ﾘｽｸ管理</t>
    <phoneticPr fontId="66"/>
  </si>
  <si>
    <t>為替資金部</t>
  </si>
  <si>
    <t>Foreign Exchange &amp; Treasury Division</t>
  </si>
  <si>
    <t>運用管理G</t>
  </si>
  <si>
    <t>Operations Control G</t>
  </si>
  <si>
    <t>運用推進G</t>
  </si>
  <si>
    <t>Operations Management G</t>
  </si>
  <si>
    <t>欧州企画部</t>
  </si>
  <si>
    <t>European Planning Office</t>
  </si>
  <si>
    <t>固定性預金</t>
    <phoneticPr fontId="10"/>
  </si>
  <si>
    <t>Time Deposit</t>
    <phoneticPr fontId="10"/>
  </si>
  <si>
    <t>国際管理部</t>
    <phoneticPr fontId="10"/>
  </si>
  <si>
    <t>Global Operations &amp; Control Division</t>
    <phoneticPr fontId="10"/>
  </si>
  <si>
    <t>国際業務G</t>
  </si>
  <si>
    <t>International Financial System</t>
  </si>
  <si>
    <t>市場企画部</t>
  </si>
  <si>
    <t>Forex &amp; Money IT Planning Div</t>
    <phoneticPr fontId="10"/>
  </si>
  <si>
    <t xml:space="preserve">市場証券 </t>
    <phoneticPr fontId="10"/>
  </si>
  <si>
    <t>Global Financial Market Systems</t>
    <phoneticPr fontId="10"/>
  </si>
  <si>
    <t>市場証券G</t>
  </si>
  <si>
    <t>Global Financial Market System</t>
  </si>
  <si>
    <t>事業企画G</t>
  </si>
  <si>
    <t>Business Planning</t>
  </si>
  <si>
    <t>手形･公金</t>
    <phoneticPr fontId="66"/>
  </si>
  <si>
    <t>Drafts &amp; Tax</t>
    <phoneticPr fontId="10"/>
  </si>
  <si>
    <t>貸共･禀議</t>
    <phoneticPr fontId="66"/>
  </si>
  <si>
    <t>Credit application Systems</t>
    <phoneticPr fontId="10"/>
  </si>
  <si>
    <t>流動性預金</t>
    <phoneticPr fontId="66"/>
  </si>
  <si>
    <t>Liquid Deposit</t>
    <phoneticPr fontId="10"/>
  </si>
  <si>
    <t>EA推進</t>
    <phoneticPr fontId="66"/>
  </si>
  <si>
    <t>EA Management</t>
    <phoneticPr fontId="10"/>
  </si>
  <si>
    <t>IT推進</t>
    <phoneticPr fontId="66"/>
  </si>
  <si>
    <t>IT Promotion &amp; EA Management</t>
    <phoneticPr fontId="10"/>
  </si>
  <si>
    <t>ﾁｰﾑ名</t>
    <phoneticPr fontId="66"/>
  </si>
  <si>
    <t>Team Name</t>
    <phoneticPr fontId="10"/>
  </si>
  <si>
    <t>為替資金</t>
    <phoneticPr fontId="66"/>
  </si>
  <si>
    <t>Foreign Exchange &amp; Treasury Systems</t>
    <phoneticPr fontId="10"/>
  </si>
  <si>
    <t>運用管理</t>
    <phoneticPr fontId="66"/>
  </si>
  <si>
    <t>Operations Control</t>
    <phoneticPr fontId="10"/>
  </si>
  <si>
    <t>運用支援</t>
    <phoneticPr fontId="66"/>
  </si>
  <si>
    <t>Operations Support</t>
    <phoneticPr fontId="10"/>
  </si>
  <si>
    <t>海外記帳</t>
  </si>
  <si>
    <t>Overseas Banking Systems</t>
    <phoneticPr fontId="10"/>
  </si>
  <si>
    <t>海外推進</t>
  </si>
  <si>
    <t>Overseas Promotion</t>
  </si>
  <si>
    <t>開発支援</t>
  </si>
  <si>
    <t>Development Support</t>
  </si>
  <si>
    <t>開発推進</t>
  </si>
  <si>
    <t>Development Promotion</t>
  </si>
  <si>
    <t>外為共通</t>
  </si>
  <si>
    <t>Trade Finance Common</t>
  </si>
  <si>
    <t>基盤第一</t>
    <phoneticPr fontId="66"/>
  </si>
  <si>
    <t xml:space="preserve">Systems Infrastructure Department No.1 </t>
    <phoneticPr fontId="10"/>
  </si>
  <si>
    <t>基盤第三</t>
    <phoneticPr fontId="66"/>
  </si>
  <si>
    <t>Systems Infrastructure Department No.3</t>
    <phoneticPr fontId="10"/>
  </si>
  <si>
    <t>基盤第二</t>
    <phoneticPr fontId="66"/>
  </si>
  <si>
    <t>Systems Infrastructure Department No.2</t>
    <phoneticPr fontId="10"/>
  </si>
  <si>
    <t>業務支援</t>
    <phoneticPr fontId="66"/>
  </si>
  <si>
    <t xml:space="preserve">Business Support </t>
    <phoneticPr fontId="10"/>
  </si>
  <si>
    <t>顧客情報</t>
    <phoneticPr fontId="66"/>
  </si>
  <si>
    <t xml:space="preserve">Customer Information Systems </t>
    <phoneticPr fontId="10"/>
  </si>
  <si>
    <t>国際EB</t>
    <phoneticPr fontId="66"/>
  </si>
  <si>
    <t>International Electronic Banking</t>
    <phoneticPr fontId="10"/>
  </si>
  <si>
    <t xml:space="preserve">国際業務 </t>
    <phoneticPr fontId="10"/>
  </si>
  <si>
    <t>International Financial Systems</t>
    <phoneticPr fontId="10"/>
  </si>
  <si>
    <t>国際情報</t>
    <phoneticPr fontId="66"/>
  </si>
  <si>
    <t>Overseas Information Systems</t>
    <phoneticPr fontId="10"/>
  </si>
  <si>
    <t>国情分散</t>
    <phoneticPr fontId="10"/>
  </si>
  <si>
    <t>International Information Distribution</t>
    <phoneticPr fontId="10"/>
  </si>
  <si>
    <t>財形預金</t>
    <phoneticPr fontId="66"/>
  </si>
  <si>
    <t>Worker's Savings</t>
    <phoneticPr fontId="10"/>
  </si>
  <si>
    <t>財務情報</t>
    <phoneticPr fontId="66"/>
  </si>
  <si>
    <t>Financial Information Systems</t>
    <phoneticPr fontId="10"/>
  </si>
  <si>
    <t>市場共通</t>
    <phoneticPr fontId="10"/>
  </si>
  <si>
    <t>Market Infrastructure</t>
    <phoneticPr fontId="10"/>
  </si>
  <si>
    <t>市場業務</t>
    <phoneticPr fontId="66"/>
  </si>
  <si>
    <t>Treasury Operations  Systems</t>
    <phoneticPr fontId="10"/>
  </si>
  <si>
    <t>市場総括</t>
  </si>
  <si>
    <t>Market System Integration</t>
  </si>
  <si>
    <t>資金証券</t>
    <phoneticPr fontId="66"/>
  </si>
  <si>
    <t>Treasury and Investment Systems</t>
    <phoneticPr fontId="10"/>
  </si>
  <si>
    <t>人事教育</t>
    <phoneticPr fontId="66"/>
  </si>
  <si>
    <t>Human Resources &amp; Education</t>
    <phoneticPr fontId="10"/>
  </si>
  <si>
    <t>千葉運用</t>
    <phoneticPr fontId="66"/>
  </si>
  <si>
    <t>Chiba Operations</t>
    <phoneticPr fontId="10"/>
  </si>
  <si>
    <t>貸出記帳</t>
    <phoneticPr fontId="66"/>
  </si>
  <si>
    <t>Corporate Loan Systems</t>
    <phoneticPr fontId="10"/>
  </si>
  <si>
    <t>日銀決済</t>
    <phoneticPr fontId="66"/>
  </si>
  <si>
    <t>BOJ Settlement Systems</t>
    <phoneticPr fontId="10"/>
  </si>
  <si>
    <t>与信情報</t>
    <phoneticPr fontId="66"/>
  </si>
  <si>
    <t>Credit Information Systems</t>
    <phoneticPr fontId="10"/>
  </si>
  <si>
    <t>預為共通</t>
    <phoneticPr fontId="10"/>
  </si>
  <si>
    <t>CIF &amp; Deposit Common</t>
    <phoneticPr fontId="10"/>
  </si>
  <si>
    <t>連携基盤</t>
    <phoneticPr fontId="66"/>
  </si>
  <si>
    <t>Message Brokering Platforms</t>
    <phoneticPr fontId="10"/>
  </si>
  <si>
    <t>ｼｽ基</t>
  </si>
  <si>
    <t>Operating Systems</t>
  </si>
  <si>
    <t>ｼｽ共</t>
  </si>
  <si>
    <t>ﾛｰﾝ</t>
    <phoneticPr fontId="10"/>
  </si>
  <si>
    <t>Retail Loan Systems</t>
    <phoneticPr fontId="10"/>
  </si>
  <si>
    <t xml:space="preserve">外為 </t>
    <phoneticPr fontId="10"/>
  </si>
  <si>
    <t>Trade Finance Systems</t>
    <phoneticPr fontId="10"/>
  </si>
  <si>
    <t>標準化</t>
    <phoneticPr fontId="66"/>
  </si>
  <si>
    <t xml:space="preserve">Standardization </t>
    <phoneticPr fontId="10"/>
  </si>
  <si>
    <t>企画</t>
    <phoneticPr fontId="66"/>
  </si>
  <si>
    <t>IT Planning</t>
    <phoneticPr fontId="10"/>
  </si>
  <si>
    <t>融資</t>
    <phoneticPr fontId="10"/>
  </si>
  <si>
    <t>Loan Systems</t>
    <phoneticPr fontId="10"/>
  </si>
  <si>
    <t>国際ｺﾝﾌﾟﾗｲｱﾝｽ部</t>
  </si>
  <si>
    <t>Global Compliance Division</t>
    <phoneticPr fontId="10"/>
  </si>
  <si>
    <t>ｼｽﾃﾑ安定化委員会</t>
    <rPh sb="4" eb="7">
      <t>アンテイカ</t>
    </rPh>
    <rPh sb="7" eb="10">
      <t>イインカイ</t>
    </rPh>
    <phoneticPr fontId="10"/>
  </si>
  <si>
    <t>System Stabilization Committee</t>
  </si>
  <si>
    <t>国際企画部</t>
    <rPh sb="0" eb="2">
      <t>コクサイ</t>
    </rPh>
    <rPh sb="2" eb="4">
      <t>キカク</t>
    </rPh>
    <rPh sb="4" eb="5">
      <t>ブ</t>
    </rPh>
    <phoneticPr fontId="10"/>
  </si>
  <si>
    <t>Global Planning Division</t>
  </si>
  <si>
    <t>ｱｼﾞｱ・中国部</t>
    <rPh sb="5" eb="7">
      <t>チュウゴク</t>
    </rPh>
    <rPh sb="7" eb="8">
      <t>ブ</t>
    </rPh>
    <phoneticPr fontId="10"/>
  </si>
  <si>
    <t>(Asian H.Q.) Asia &amp; China Div</t>
  </si>
  <si>
    <t>総務部</t>
    <rPh sb="0" eb="2">
      <t>ソウム</t>
    </rPh>
    <rPh sb="2" eb="3">
      <t>ブ</t>
    </rPh>
    <phoneticPr fontId="10"/>
  </si>
  <si>
    <t>Corporate Administration Division</t>
  </si>
  <si>
    <t>企画部</t>
    <rPh sb="0" eb="2">
      <t>キカク</t>
    </rPh>
    <rPh sb="2" eb="3">
      <t>ブ</t>
    </rPh>
    <phoneticPr fontId="10"/>
  </si>
  <si>
    <t>Corporate Planning Division</t>
    <phoneticPr fontId="10"/>
  </si>
  <si>
    <t>総合ﾘｽｸ管理部</t>
    <rPh sb="0" eb="2">
      <t>ソウゴウ</t>
    </rPh>
    <rPh sb="5" eb="7">
      <t>カンリ</t>
    </rPh>
    <rPh sb="7" eb="8">
      <t>ブ</t>
    </rPh>
    <phoneticPr fontId="10"/>
  </si>
  <si>
    <t>Corporate Risk Management Division</t>
    <phoneticPr fontId="10"/>
  </si>
  <si>
    <t>人事部</t>
    <rPh sb="0" eb="2">
      <t>ジンジ</t>
    </rPh>
    <rPh sb="2" eb="3">
      <t>ブ</t>
    </rPh>
    <phoneticPr fontId="10"/>
  </si>
  <si>
    <t>Human Resources Division</t>
    <phoneticPr fontId="10"/>
  </si>
  <si>
    <t>情報ｾｷｭﾘﾃｨ管理室</t>
    <rPh sb="0" eb="2">
      <t>ジョウホウ</t>
    </rPh>
    <rPh sb="8" eb="11">
      <t>カンリシツ</t>
    </rPh>
    <phoneticPr fontId="10"/>
  </si>
  <si>
    <t>Information Security Management Office</t>
    <phoneticPr fontId="10"/>
  </si>
  <si>
    <t>広報部</t>
    <rPh sb="0" eb="2">
      <t>コウホウ</t>
    </rPh>
    <rPh sb="2" eb="3">
      <t>ブ</t>
    </rPh>
    <phoneticPr fontId="10"/>
  </si>
  <si>
    <t>Public Relations Division</t>
    <phoneticPr fontId="10"/>
  </si>
  <si>
    <t>管財G</t>
    <phoneticPr fontId="10"/>
  </si>
  <si>
    <t>Facilities Management Department</t>
  </si>
  <si>
    <t>ｸﾞﾛｰﾊﾞﾙ決済</t>
    <phoneticPr fontId="10"/>
  </si>
  <si>
    <t>Global Transaction Banking Systems</t>
    <phoneticPr fontId="10"/>
  </si>
  <si>
    <t>業務用語 英文呼称</t>
    <rPh sb="0" eb="2">
      <t>ギョウム</t>
    </rPh>
    <rPh sb="2" eb="4">
      <t>ヨウゴ</t>
    </rPh>
    <rPh sb="5" eb="9">
      <t>エイブンコショウ</t>
    </rPh>
    <phoneticPr fontId="10"/>
  </si>
  <si>
    <t>「業務フォルダNo.」
-「章」</t>
    <rPh sb="1" eb="3">
      <t>ギョウム</t>
    </rPh>
    <rPh sb="14" eb="15">
      <t>ショウ</t>
    </rPh>
    <phoneticPr fontId="10"/>
  </si>
  <si>
    <t>業務名</t>
    <rPh sb="0" eb="3">
      <t>ギョウムメイ</t>
    </rPh>
    <phoneticPr fontId="10"/>
  </si>
  <si>
    <t>03-01</t>
    <phoneticPr fontId="10"/>
  </si>
  <si>
    <t>ｺﾐｯﾄﾒﾝﾄ</t>
    <phoneticPr fontId="10"/>
  </si>
  <si>
    <t>Commitment file</t>
    <phoneticPr fontId="10"/>
  </si>
  <si>
    <t>ｺﾐｯﾄﾒﾝﾄﾌｧｲﾙ</t>
    <phoneticPr fontId="10"/>
  </si>
  <si>
    <t>03-02</t>
    <phoneticPr fontId="10"/>
  </si>
  <si>
    <t>Commitment number</t>
    <phoneticPr fontId="10"/>
  </si>
  <si>
    <t>ｺﾐｯﾄﾒﾝﾄ番号</t>
  </si>
  <si>
    <t>03-03</t>
  </si>
  <si>
    <t>Commitment sub number</t>
    <phoneticPr fontId="10"/>
  </si>
  <si>
    <t>ｺﾐｯﾄﾒﾝﾄｻﾌﾞ番号</t>
  </si>
  <si>
    <t>03-04</t>
  </si>
  <si>
    <t>Commitment currency</t>
    <phoneticPr fontId="10"/>
  </si>
  <si>
    <t>ｺﾐｯﾄﾒﾝﾄ通貨ｺｰﾄﾞ</t>
  </si>
  <si>
    <t>03-05</t>
  </si>
  <si>
    <t>Commitment amount</t>
    <phoneticPr fontId="10"/>
  </si>
  <si>
    <t>ｺﾐｯﾄﾒﾝﾄ設定額</t>
  </si>
  <si>
    <t>03-06</t>
  </si>
  <si>
    <t>Commitment equivalent</t>
    <phoneticPr fontId="10"/>
  </si>
  <si>
    <t>ｺﾐｯﾄﾒﾝﾄ通貨換算額</t>
  </si>
  <si>
    <t>03-07</t>
  </si>
  <si>
    <t>Commitment agreement signed date</t>
    <phoneticPr fontId="10"/>
  </si>
  <si>
    <t>ｺﾐｯﾄﾒﾝﾄ契約調印日</t>
  </si>
  <si>
    <t>03-08</t>
  </si>
  <si>
    <t xml:space="preserve">Drawable from date of Commitment </t>
    <phoneticPr fontId="10"/>
  </si>
  <si>
    <t>ｺﾐｯﾄﾒﾝﾄ期間始期</t>
    <phoneticPr fontId="10"/>
  </si>
  <si>
    <t>03-09</t>
  </si>
  <si>
    <t>Drawable to date of Commitment</t>
    <phoneticPr fontId="10"/>
  </si>
  <si>
    <t>ｺﾐｯﾄﾒﾝﾄ期間終期</t>
  </si>
  <si>
    <t>03-10</t>
  </si>
  <si>
    <t>Commitment fee settlement code</t>
  </si>
  <si>
    <t>ｺﾐｯﾄﾒﾝﾄﾌｨｰ受払時期区分</t>
  </si>
  <si>
    <t>03-11</t>
  </si>
  <si>
    <t>Commitment fee settlement date</t>
    <phoneticPr fontId="10"/>
  </si>
  <si>
    <t>ｺﾐｯﾄﾒﾝﾄﾌｨｰ受払日</t>
  </si>
  <si>
    <t>03-12</t>
  </si>
  <si>
    <t>Commitment fee calculation base type</t>
  </si>
  <si>
    <t>ｺﾐｯﾄﾒﾝﾄﾌｨｰ計算基礎額区分</t>
  </si>
  <si>
    <t>03-13</t>
  </si>
  <si>
    <t>Unused balance of Commitment
Undrawn balance of Commitment</t>
    <phoneticPr fontId="10"/>
  </si>
  <si>
    <t>ｺﾐｯﾄﾒﾝﾄ未実行残高</t>
  </si>
  <si>
    <t>03-14</t>
  </si>
  <si>
    <t>Used balance of Commitment
Drawn balance of Commitment</t>
    <phoneticPr fontId="10"/>
  </si>
  <si>
    <t>ｺﾐｯﾄﾒﾝﾄ実行残高</t>
  </si>
  <si>
    <t>03-15</t>
  </si>
  <si>
    <t>Facility amount of Commitment</t>
    <phoneticPr fontId="10"/>
  </si>
  <si>
    <t>ｺﾐｯﾄﾒﾝﾄ枠額</t>
  </si>
  <si>
    <t>03-16</t>
  </si>
  <si>
    <t>Commitment fee calculation from date</t>
  </si>
  <si>
    <t>ｺﾐｯﾄﾒﾝﾄﾌｨｰ計算期間始期</t>
  </si>
  <si>
    <t>03-17</t>
  </si>
  <si>
    <t>Commitment fee calculation to date</t>
  </si>
  <si>
    <t>ｺﾐｯﾄﾒﾝﾄﾌｨｰ計算期間終期</t>
  </si>
  <si>
    <t>03-18</t>
  </si>
  <si>
    <t>Commitment fee rate</t>
  </si>
  <si>
    <t>ｺﾐｯﾄﾒﾝﾄﾌｨｰ料率</t>
  </si>
  <si>
    <t>03-19</t>
  </si>
  <si>
    <t>Commitment fee amount</t>
  </si>
  <si>
    <t>自動計算ｺﾐｯﾄﾒﾝﾄﾌｨｰ額</t>
  </si>
  <si>
    <t>03-20</t>
  </si>
  <si>
    <t>Manual calculated commitment fee amount</t>
  </si>
  <si>
    <t>手計算ｺﾐｯﾄﾒﾝﾄﾌｨｰ額</t>
  </si>
  <si>
    <t>06-01</t>
    <phoneticPr fontId="10"/>
  </si>
  <si>
    <t>預金</t>
    <rPh sb="0" eb="2">
      <t>ヨキン</t>
    </rPh>
    <phoneticPr fontId="10"/>
  </si>
  <si>
    <t>Hold Code</t>
    <phoneticPr fontId="10"/>
  </si>
  <si>
    <t>取引事由ｺｰﾄﾞ</t>
    <phoneticPr fontId="10"/>
  </si>
  <si>
    <t>06-02</t>
    <phoneticPr fontId="10"/>
  </si>
  <si>
    <t>Preferred Customer</t>
    <phoneticPr fontId="10"/>
  </si>
  <si>
    <t>資金化優遇区分</t>
  </si>
  <si>
    <t>06-03</t>
  </si>
  <si>
    <t>WIP reference number</t>
    <phoneticPr fontId="10"/>
  </si>
  <si>
    <t>WIP参照番号</t>
  </si>
  <si>
    <t>06-05</t>
    <phoneticPr fontId="10"/>
  </si>
  <si>
    <t>Other Customer</t>
    <phoneticPr fontId="10"/>
  </si>
  <si>
    <t>その他取引先</t>
  </si>
  <si>
    <t>06-06</t>
  </si>
  <si>
    <t>NC (NO CHECK)</t>
    <phoneticPr fontId="10"/>
  </si>
  <si>
    <t>ﾉｰ･ﾁｪｯｸ</t>
  </si>
  <si>
    <t>06-07</t>
  </si>
  <si>
    <t>CW (CHECK WILL FOLLOW)</t>
    <phoneticPr fontId="10"/>
  </si>
  <si>
    <t>小切手未完取引</t>
  </si>
  <si>
    <t>06-08</t>
  </si>
  <si>
    <t>NR (NO RECEIPT)</t>
    <phoneticPr fontId="10"/>
  </si>
  <si>
    <t>ﾉｰ･ﾚｼｰﾄ</t>
  </si>
  <si>
    <t>06-09</t>
  </si>
  <si>
    <t>RW (RECEIPT WILL FOLLOW)</t>
    <phoneticPr fontId="10"/>
  </si>
  <si>
    <t>払戻請求書未完取引</t>
  </si>
  <si>
    <t>06-10</t>
  </si>
  <si>
    <t>spread rate</t>
    <phoneticPr fontId="10"/>
  </si>
  <si>
    <t>ｽﾌﾟﾚｯﾄﾞﾚｰﾄ</t>
  </si>
  <si>
    <t>06-12</t>
  </si>
  <si>
    <t>Credit A/C</t>
    <phoneticPr fontId="10"/>
  </si>
  <si>
    <t>入金口座</t>
  </si>
  <si>
    <t>06-13</t>
  </si>
  <si>
    <t>Debit A/C</t>
    <phoneticPr fontId="10"/>
  </si>
  <si>
    <t>引落口座</t>
  </si>
  <si>
    <t>06-14</t>
    <phoneticPr fontId="10"/>
  </si>
  <si>
    <t>home currency</t>
    <phoneticPr fontId="10"/>
  </si>
  <si>
    <t>邦貨</t>
  </si>
  <si>
    <t>08-01</t>
    <phoneticPr fontId="10"/>
  </si>
  <si>
    <t>送金</t>
    <rPh sb="0" eb="2">
      <t>ソウキン</t>
    </rPh>
    <phoneticPr fontId="10"/>
  </si>
  <si>
    <t>Book Transfer</t>
    <phoneticPr fontId="10"/>
  </si>
  <si>
    <t>第三者振込</t>
  </si>
  <si>
    <t>08-02</t>
  </si>
  <si>
    <t>Settlement A/C</t>
    <phoneticPr fontId="10"/>
  </si>
  <si>
    <t>対外決済口座</t>
  </si>
  <si>
    <t>08-03</t>
  </si>
  <si>
    <t>Forward Value Remittance</t>
    <phoneticPr fontId="10"/>
  </si>
  <si>
    <t>先日付送金</t>
  </si>
  <si>
    <t>08-04</t>
  </si>
  <si>
    <t>Forward Scheduled Remittance</t>
    <phoneticPr fontId="10"/>
  </si>
  <si>
    <t>先日付登録送金</t>
  </si>
  <si>
    <t>08-05</t>
  </si>
  <si>
    <t>Forward Value Remittance Approval
(Comprehensive Approval)</t>
    <phoneticPr fontId="10"/>
  </si>
  <si>
    <t>先日付送金包括承認</t>
  </si>
  <si>
    <t>08-06</t>
  </si>
  <si>
    <t>Forward Value Remittance Limit Amt</t>
    <phoneticPr fontId="10"/>
  </si>
  <si>
    <t>先日付送金許容限度額</t>
  </si>
  <si>
    <t>08-07</t>
  </si>
  <si>
    <t>Operation Date</t>
    <phoneticPr fontId="10"/>
  </si>
  <si>
    <t>ｵﾍﾟﾚｰｼｮﾝ日</t>
  </si>
  <si>
    <t>08-08</t>
  </si>
  <si>
    <t>Book Value Date</t>
    <phoneticPr fontId="10"/>
  </si>
  <si>
    <t>記帳ﾊﾞﾘｭｰ日</t>
  </si>
  <si>
    <t>08-09</t>
  </si>
  <si>
    <t>P/O Value Date</t>
    <phoneticPr fontId="10"/>
  </si>
  <si>
    <t>支払指図ﾊﾞﾘｭｰ日</t>
  </si>
  <si>
    <t>08-10</t>
  </si>
  <si>
    <t>P/O Release Date</t>
    <phoneticPr fontId="10"/>
  </si>
  <si>
    <t>支払指図発信日</t>
  </si>
  <si>
    <t>08-11</t>
  </si>
  <si>
    <t>Beneficiary Customer Dictionary 
Registration</t>
    <phoneticPr fontId="10"/>
  </si>
  <si>
    <t>送金受取人名辞書登録</t>
  </si>
  <si>
    <t>08-12</t>
  </si>
  <si>
    <t>Instructing Party</t>
    <phoneticPr fontId="10"/>
  </si>
  <si>
    <t>CMS取引先名</t>
  </si>
  <si>
    <t>08-13</t>
  </si>
  <si>
    <t>CMS Transaction Number
(CMS Customer Registration Branch Code 
+ CMS Entry Number)</t>
    <phoneticPr fontId="10"/>
  </si>
  <si>
    <t>CMS取引番号
(CMS顧客登録店番+CMS通番)</t>
  </si>
  <si>
    <t>08-14</t>
  </si>
  <si>
    <t>Release Date Control</t>
    <phoneticPr fontId="10"/>
  </si>
  <si>
    <t>通貨変位</t>
  </si>
  <si>
    <t>08-15</t>
  </si>
  <si>
    <t>Remit type</t>
    <phoneticPr fontId="10"/>
  </si>
  <si>
    <t>送金方法区分</t>
  </si>
  <si>
    <t>08-16</t>
  </si>
  <si>
    <t>Telegraphic Transfer</t>
    <phoneticPr fontId="10"/>
  </si>
  <si>
    <t>電信送金</t>
  </si>
  <si>
    <t>08-17</t>
  </si>
  <si>
    <t>Demand Draft</t>
    <phoneticPr fontId="10"/>
  </si>
  <si>
    <t>送金小切手</t>
  </si>
  <si>
    <t>08-18</t>
  </si>
  <si>
    <t>Mail Transfer</t>
    <phoneticPr fontId="10"/>
  </si>
  <si>
    <t>郵便送金</t>
  </si>
  <si>
    <t>08-19</t>
  </si>
  <si>
    <t>Ordering Customer's Reference</t>
    <phoneticPr fontId="10"/>
  </si>
  <si>
    <t>送金依頼人ﾚﾌｧﾚﾝｽ</t>
  </si>
  <si>
    <t>08-20</t>
  </si>
  <si>
    <t>Instructed Amount</t>
    <phoneticPr fontId="10"/>
  </si>
  <si>
    <t>送金依頼金額</t>
  </si>
  <si>
    <t>08-21</t>
  </si>
  <si>
    <t>Remit in EUR</t>
    <phoneticPr fontId="10"/>
  </si>
  <si>
    <t>ﾕｰﾛ送金区分</t>
  </si>
  <si>
    <t>08-22</t>
  </si>
  <si>
    <t>Interim Amount</t>
    <phoneticPr fontId="10"/>
  </si>
  <si>
    <t>仮換算送金額</t>
  </si>
  <si>
    <t>08-23</t>
  </si>
  <si>
    <t>Details of Charges(OVS:Charge by Code)</t>
    <phoneticPr fontId="10"/>
  </si>
  <si>
    <t>手数料負担区分</t>
  </si>
  <si>
    <t>08-24</t>
  </si>
  <si>
    <t>Sender's Charges</t>
    <phoneticPr fontId="10"/>
  </si>
  <si>
    <t>仕向銀行手数料</t>
  </si>
  <si>
    <t>08-25</t>
  </si>
  <si>
    <t>Receiver's Charges</t>
    <phoneticPr fontId="10"/>
  </si>
  <si>
    <t>被仕向銀行手数料</t>
  </si>
  <si>
    <t>08-26</t>
  </si>
  <si>
    <t>Charge book method</t>
    <phoneticPr fontId="10"/>
  </si>
  <si>
    <t>手数料記帳区分</t>
  </si>
  <si>
    <t>08-27</t>
  </si>
  <si>
    <t>Addressee Bank(Receiving Bank)</t>
    <phoneticPr fontId="10"/>
  </si>
  <si>
    <t>被仕向銀行</t>
  </si>
  <si>
    <t>08-28</t>
  </si>
  <si>
    <t>Account with Institution</t>
    <phoneticPr fontId="10"/>
  </si>
  <si>
    <t>口座保有銀行</t>
  </si>
  <si>
    <t>08-29</t>
  </si>
  <si>
    <t>Remarks for Customer</t>
    <phoneticPr fontId="10"/>
  </si>
  <si>
    <t>対顧客用備考</t>
  </si>
  <si>
    <t>08-30</t>
  </si>
  <si>
    <t>Internal Remarks</t>
    <phoneticPr fontId="10"/>
  </si>
  <si>
    <t>内部管理用備考</t>
  </si>
  <si>
    <t>08-31</t>
  </si>
  <si>
    <t>Message Type</t>
    <phoneticPr fontId="10"/>
  </si>
  <si>
    <t>ﾒｯｾｰｼﾞﾀｲﾌﾟ</t>
  </si>
  <si>
    <t>08-32</t>
  </si>
  <si>
    <t>Payment Type</t>
    <phoneticPr fontId="10"/>
  </si>
  <si>
    <t>送金支払区分</t>
  </si>
  <si>
    <t>08-33</t>
  </si>
  <si>
    <t>Advise and Pay</t>
    <phoneticPr fontId="10"/>
  </si>
  <si>
    <t>通知払い</t>
  </si>
  <si>
    <t>08-34</t>
  </si>
  <si>
    <t>Pay on Application</t>
    <phoneticPr fontId="10"/>
  </si>
  <si>
    <t>請求払い</t>
  </si>
  <si>
    <t>08-35</t>
  </si>
  <si>
    <t>P/O Sent by</t>
    <phoneticPr fontId="10"/>
  </si>
  <si>
    <t>支払指図発信方法</t>
  </si>
  <si>
    <t>08-36</t>
  </si>
  <si>
    <t>P/O Sending Priority</t>
    <phoneticPr fontId="10"/>
  </si>
  <si>
    <t>支払指図発信ﾌﾟﾗｲｵﾘﾃｨｰ</t>
  </si>
  <si>
    <t>08-37</t>
  </si>
  <si>
    <t>Ordinary</t>
    <phoneticPr fontId="10"/>
  </si>
  <si>
    <t>普通扱い</t>
  </si>
  <si>
    <t>08-38</t>
  </si>
  <si>
    <t>Urgent</t>
    <phoneticPr fontId="10"/>
  </si>
  <si>
    <t>至急扱い</t>
  </si>
  <si>
    <t>08-39</t>
  </si>
  <si>
    <t>P/O Send</t>
    <phoneticPr fontId="10"/>
  </si>
  <si>
    <t>支払指図発信要否</t>
  </si>
  <si>
    <t>08-40</t>
  </si>
  <si>
    <t>Payment Order</t>
    <phoneticPr fontId="10"/>
  </si>
  <si>
    <t>支払指図(電文)     * ( ) 省略可</t>
  </si>
  <si>
    <t>08-41</t>
  </si>
  <si>
    <t>Cover Sent by</t>
    <phoneticPr fontId="10"/>
  </si>
  <si>
    <t>ｶﾊﾞｰ支払指図発信方法</t>
  </si>
  <si>
    <t>08-42</t>
  </si>
  <si>
    <t>Cover Message(Payment Order)</t>
    <phoneticPr fontId="10"/>
  </si>
  <si>
    <t>ｶﾊﾞｰ支払指図(電文)</t>
  </si>
  <si>
    <t>08-43</t>
  </si>
  <si>
    <t>Related Transaction Number</t>
    <phoneticPr fontId="10"/>
  </si>
  <si>
    <t>関連取引番号</t>
  </si>
  <si>
    <t>08-44</t>
  </si>
  <si>
    <t>Related Credit Application Number</t>
    <phoneticPr fontId="10"/>
  </si>
  <si>
    <t>関連稟議番号</t>
  </si>
  <si>
    <t>08-45</t>
  </si>
  <si>
    <t>Ordering Customer(50a)</t>
    <phoneticPr fontId="10"/>
  </si>
  <si>
    <t>送金依頼人(50a)</t>
  </si>
  <si>
    <t>08-46</t>
  </si>
  <si>
    <t>Ordering Institution(52a)</t>
    <phoneticPr fontId="10"/>
  </si>
  <si>
    <t>送金依頼銀行(52a)</t>
  </si>
  <si>
    <t>08-47</t>
  </si>
  <si>
    <t>Beneficiary Customer(59a)</t>
    <phoneticPr fontId="10"/>
  </si>
  <si>
    <t>送金受取人(59a)</t>
  </si>
  <si>
    <t>08-48</t>
  </si>
  <si>
    <t>IBAN Check</t>
    <phoneticPr fontId="10"/>
  </si>
  <si>
    <t>IBANﾁｪｯｸ区分</t>
  </si>
  <si>
    <t>08-49</t>
  </si>
  <si>
    <t>Sender's Correspondent(53a)</t>
    <phoneticPr fontId="10"/>
  </si>
  <si>
    <t>仕向ｺﾙﾚｽ銀行(53a)</t>
  </si>
  <si>
    <t>08-50</t>
  </si>
  <si>
    <t>Receiver's Correspondent(54a)</t>
    <phoneticPr fontId="10"/>
  </si>
  <si>
    <t>被仕向ｺﾙﾚｽ銀行(54a)</t>
  </si>
  <si>
    <t>08-51</t>
  </si>
  <si>
    <t>Third Reimbursement Institution(55a)</t>
    <phoneticPr fontId="10"/>
  </si>
  <si>
    <t>第三補償銀行(55a)</t>
  </si>
  <si>
    <t>08-52</t>
  </si>
  <si>
    <t>Intermediary Institution(56a)</t>
    <phoneticPr fontId="10"/>
  </si>
  <si>
    <t>中継銀行(56a)</t>
  </si>
  <si>
    <t>08-54</t>
  </si>
  <si>
    <t>Name and Address</t>
    <phoneticPr fontId="10"/>
  </si>
  <si>
    <t>名称住所</t>
  </si>
  <si>
    <t>08-55</t>
  </si>
  <si>
    <t>Information to P/O Bank(72)
(SWIFT:Sender to Receiver Information(72))</t>
    <phoneticPr fontId="10"/>
  </si>
  <si>
    <t>支払銀行宛銀行間ﾒｯｾｰｼﾞ(72)</t>
  </si>
  <si>
    <t>08-56</t>
  </si>
  <si>
    <t>Information to C/O Bank(72)
(SWIFT:Sender to Receiver
Information(72))</t>
    <phoneticPr fontId="10"/>
  </si>
  <si>
    <t>ｶﾊﾞｰ銀行宛銀行間ﾒｯｾｰｼﾞ(72)</t>
  </si>
  <si>
    <t>08-57</t>
  </si>
  <si>
    <t>Remittance Information(70)
(OVS:Message to Beneficiary)</t>
    <phoneticPr fontId="10"/>
  </si>
  <si>
    <t>受取人宛ﾒｯｾｰｼﾞ(70)</t>
  </si>
  <si>
    <t>08-58</t>
  </si>
  <si>
    <t>Demand Draft Cheque Number</t>
    <phoneticPr fontId="10"/>
  </si>
  <si>
    <t>送金小切手番号</t>
  </si>
  <si>
    <t>08-59</t>
  </si>
  <si>
    <t>Bank Operation Code(23B)</t>
    <phoneticPr fontId="10"/>
  </si>
  <si>
    <t>銀行処理ｺｰﾄﾞ(23B)</t>
  </si>
  <si>
    <t>08-60</t>
  </si>
  <si>
    <t>Instruction Code(23E)</t>
    <phoneticPr fontId="10"/>
  </si>
  <si>
    <t>銀行間指示ｺｰﾄﾞ(23E)</t>
  </si>
  <si>
    <t>08-61</t>
  </si>
  <si>
    <t>Transaction Type Code(26T)</t>
    <phoneticPr fontId="10"/>
  </si>
  <si>
    <t>取引ｺｰﾄﾞ(26T)</t>
  </si>
  <si>
    <t>08-62</t>
  </si>
  <si>
    <t>Exchange Rate(36)</t>
    <phoneticPr fontId="10"/>
  </si>
  <si>
    <t>SWIFT為替換算ﾚｰﾄ(36)</t>
  </si>
  <si>
    <t>08-63</t>
  </si>
  <si>
    <t>Regulatory Reporting(77B)</t>
    <phoneticPr fontId="10"/>
  </si>
  <si>
    <t>当局報告用情報</t>
  </si>
  <si>
    <t>08-64</t>
  </si>
  <si>
    <t>Envelope Contents(77T)</t>
    <phoneticPr fontId="10"/>
  </si>
  <si>
    <t>送金詳細情報(77T)</t>
  </si>
  <si>
    <t>08-65</t>
  </si>
  <si>
    <t>Related Reference(21)</t>
    <phoneticPr fontId="10"/>
  </si>
  <si>
    <t>関連ﾚﾌｧﾚﾝｽ番号</t>
  </si>
  <si>
    <t>08-66</t>
  </si>
  <si>
    <t>Time Indication(13C)</t>
    <phoneticPr fontId="10"/>
  </si>
  <si>
    <t>時刻表示(13C)</t>
  </si>
  <si>
    <t>08-67</t>
  </si>
  <si>
    <t>Redirection</t>
    <phoneticPr fontId="10"/>
  </si>
  <si>
    <t>他行転送</t>
  </si>
  <si>
    <t>08-68</t>
  </si>
  <si>
    <t>B/P　Credit</t>
    <phoneticPr fontId="10"/>
  </si>
  <si>
    <t>未払送金為替入金</t>
  </si>
  <si>
    <t>08-69</t>
  </si>
  <si>
    <t>B/P　Debit</t>
    <phoneticPr fontId="10"/>
  </si>
  <si>
    <t>未払送金為替支払</t>
  </si>
  <si>
    <t>08-70</t>
  </si>
  <si>
    <t>Bank Transfer</t>
    <phoneticPr fontId="10"/>
  </si>
  <si>
    <t>資金付替</t>
  </si>
  <si>
    <t>08-71</t>
  </si>
  <si>
    <t>SSI</t>
    <phoneticPr fontId="10"/>
  </si>
  <si>
    <t>送金決済情報</t>
  </si>
  <si>
    <t>08-72</t>
  </si>
  <si>
    <t>Value Date/Currency/Interbank Settled 
Amount</t>
    <phoneticPr fontId="10"/>
  </si>
  <si>
    <t>ﾊﾞﾘｭｰ日/通貨/銀行間決済金額</t>
  </si>
  <si>
    <t>08-73</t>
  </si>
  <si>
    <t>Sender's Reference(20)</t>
    <phoneticPr fontId="10"/>
  </si>
  <si>
    <t>送信銀行ﾚﾌｧﾚﾝｽ(20)</t>
  </si>
  <si>
    <t>08-74</t>
  </si>
  <si>
    <t>Payee(59)</t>
    <phoneticPr fontId="10"/>
  </si>
  <si>
    <t>支払人</t>
  </si>
  <si>
    <t>08-75</t>
  </si>
  <si>
    <t>Transaction Reference Number(20)</t>
    <phoneticPr fontId="10"/>
  </si>
  <si>
    <t>取引ﾚﾌｧﾚﾝｽ番号(20)</t>
  </si>
  <si>
    <t>08-76</t>
  </si>
  <si>
    <t>Account Identification(25)</t>
    <phoneticPr fontId="10"/>
  </si>
  <si>
    <t>口座番号(25)</t>
  </si>
  <si>
    <t>08-77</t>
  </si>
  <si>
    <t>Bulk Transfer</t>
    <phoneticPr fontId="10"/>
  </si>
  <si>
    <t>ﾊﾞﾙｸﾄﾗﾝｽﾌｧｰ</t>
  </si>
  <si>
    <t>08-78</t>
  </si>
  <si>
    <t>Sort Code</t>
    <phoneticPr fontId="10"/>
  </si>
  <si>
    <t>ｿｰﾄｺｰﾄﾞ</t>
  </si>
  <si>
    <t>08-79</t>
  </si>
  <si>
    <t>Standing Order</t>
    <phoneticPr fontId="10"/>
  </si>
  <si>
    <t>定額自動送金</t>
  </si>
  <si>
    <t>08-80</t>
  </si>
  <si>
    <t>Direct Debit</t>
    <phoneticPr fontId="10"/>
  </si>
  <si>
    <t>ﾀﾞｲﾚｸﾄﾃﾞﾋﾞｯﾄ</t>
  </si>
  <si>
    <t>10-01</t>
    <phoneticPr fontId="10"/>
  </si>
  <si>
    <t>為替・資金</t>
    <rPh sb="0" eb="2">
      <t>カワセ</t>
    </rPh>
    <rPh sb="3" eb="5">
      <t>シキン</t>
    </rPh>
    <phoneticPr fontId="10"/>
  </si>
  <si>
    <t>non-offshore booking</t>
    <phoneticPr fontId="10"/>
  </si>
  <si>
    <t>ｵﾝｼｮｱ記帳</t>
  </si>
  <si>
    <t>10-02</t>
  </si>
  <si>
    <t>short/long term</t>
    <phoneticPr fontId="10"/>
  </si>
  <si>
    <t>短期･長期取引</t>
  </si>
  <si>
    <t>10-03</t>
  </si>
  <si>
    <t>Remarks for internal</t>
    <phoneticPr fontId="10"/>
  </si>
  <si>
    <t>10-04</t>
  </si>
  <si>
    <t>Remarks for customer</t>
    <phoneticPr fontId="10"/>
  </si>
  <si>
    <t>10-05</t>
  </si>
  <si>
    <t>Transaction number</t>
    <phoneticPr fontId="10"/>
  </si>
  <si>
    <t>ﾌﾛﾝﾄ締結番号</t>
  </si>
  <si>
    <t>10-06</t>
  </si>
  <si>
    <t>Deal currency</t>
  </si>
  <si>
    <t>主通貨</t>
  </si>
  <si>
    <t>10-07</t>
  </si>
  <si>
    <t>Contra currency</t>
  </si>
  <si>
    <t>相手通貨</t>
  </si>
  <si>
    <t>10-08</t>
  </si>
  <si>
    <t>Deal currency amount</t>
  </si>
  <si>
    <t>主通貨金額</t>
  </si>
  <si>
    <t>10-09</t>
  </si>
  <si>
    <t>Exchange rate</t>
  </si>
  <si>
    <t>為替ﾚｰﾄ</t>
  </si>
  <si>
    <t>10-10</t>
  </si>
  <si>
    <t>Exchange quotation</t>
  </si>
  <si>
    <t>公示</t>
  </si>
  <si>
    <t>10-11</t>
  </si>
  <si>
    <t>Special rate applied transaction</t>
  </si>
  <si>
    <t>市場連動取引</t>
  </si>
  <si>
    <t>10-12</t>
  </si>
  <si>
    <t>Delivery option</t>
  </si>
  <si>
    <t>通し物予約</t>
  </si>
  <si>
    <t>10-13</t>
  </si>
  <si>
    <t>Fix flag</t>
  </si>
  <si>
    <t>為替換算FIX区分</t>
  </si>
  <si>
    <t>10-14</t>
  </si>
  <si>
    <t>為替</t>
    <rPh sb="0" eb="2">
      <t>カワセ</t>
    </rPh>
    <phoneticPr fontId="10"/>
  </si>
  <si>
    <t>Intermediary currency</t>
  </si>
  <si>
    <t>介在通貨</t>
  </si>
  <si>
    <t>10-15</t>
  </si>
  <si>
    <t>M/D Code</t>
    <phoneticPr fontId="10"/>
  </si>
  <si>
    <t>M/D区分</t>
  </si>
  <si>
    <t>10-16</t>
  </si>
  <si>
    <t>multiply</t>
    <phoneticPr fontId="10"/>
  </si>
  <si>
    <t>掛け算</t>
  </si>
  <si>
    <t>10-17</t>
  </si>
  <si>
    <t>devide</t>
    <phoneticPr fontId="10"/>
  </si>
  <si>
    <t>割り算</t>
  </si>
  <si>
    <t>10-18</t>
  </si>
  <si>
    <t>GL Conversion Rate</t>
    <phoneticPr fontId="10"/>
  </si>
  <si>
    <t>総勘換算為替ﾚｰﾄ</t>
  </si>
  <si>
    <t>10-19</t>
  </si>
  <si>
    <t>為替</t>
  </si>
  <si>
    <t>ECV (Euro Conversion Rate)</t>
  </si>
  <si>
    <t>ﾕｰﾛｺﾝﾊﾞｰｼﾞｮﾝﾚｰﾄ</t>
  </si>
  <si>
    <t>10-20</t>
  </si>
  <si>
    <t>Closing Rate</t>
    <phoneticPr fontId="10"/>
  </si>
  <si>
    <t>市場終値為替ﾚｰﾄ</t>
  </si>
  <si>
    <t>10-21</t>
  </si>
  <si>
    <t>Katei Rate</t>
    <phoneticPr fontId="10"/>
  </si>
  <si>
    <t>仮定ﾚｰﾄ</t>
  </si>
  <si>
    <t>10-22</t>
  </si>
  <si>
    <t>Shorei Rate</t>
    <phoneticPr fontId="10"/>
  </si>
  <si>
    <t>省令ﾚｰﾄ</t>
  </si>
  <si>
    <t>10-23</t>
  </si>
  <si>
    <t>Planning Rate</t>
    <phoneticPr fontId="10"/>
  </si>
  <si>
    <t>業計ﾚｰﾄ</t>
  </si>
  <si>
    <t>10-24</t>
  </si>
  <si>
    <t>E/C Rate (Exchange Control rate)</t>
    <phoneticPr fontId="10"/>
  </si>
  <si>
    <t>部門間仕切為替ﾚｰﾄ(E/Cﾚｰﾄ)</t>
  </si>
  <si>
    <t>10-25</t>
  </si>
  <si>
    <t>Exchange Equivalent</t>
    <phoneticPr fontId="10"/>
  </si>
  <si>
    <t>為替換算額</t>
  </si>
  <si>
    <t>10-26</t>
  </si>
  <si>
    <t xml:space="preserve">Package Number </t>
    <phoneticPr fontId="10"/>
  </si>
  <si>
    <t>ﾊﾟｯｹｰｼﾞ番号</t>
  </si>
  <si>
    <t>10-27</t>
  </si>
  <si>
    <t>資金</t>
    <rPh sb="0" eb="2">
      <t>シキン</t>
    </rPh>
    <phoneticPr fontId="10"/>
  </si>
  <si>
    <t>I/S Rate　(Inter-segment rate)</t>
    <phoneticPr fontId="10"/>
  </si>
  <si>
    <t>部門間仕切ﾚｰﾄ(I/S ﾚｰﾄ)</t>
  </si>
  <si>
    <t>15-01</t>
    <phoneticPr fontId="10"/>
  </si>
  <si>
    <t>営業費</t>
    <rPh sb="0" eb="3">
      <t>エイギョウヒ</t>
    </rPh>
    <phoneticPr fontId="10"/>
  </si>
  <si>
    <t>customer code</t>
  </si>
  <si>
    <t>取引先ｺｰﾄﾞ</t>
  </si>
  <si>
    <t>15-02</t>
  </si>
  <si>
    <t>booking/posting</t>
  </si>
  <si>
    <t>記帳</t>
  </si>
  <si>
    <t>15-03</t>
  </si>
  <si>
    <t>authority</t>
  </si>
  <si>
    <t>権限</t>
  </si>
  <si>
    <t>15-04</t>
  </si>
  <si>
    <t>miscellaneous CIF/other CIF</t>
    <phoneticPr fontId="10"/>
  </si>
  <si>
    <t>雑CIF</t>
  </si>
  <si>
    <t>16-01</t>
    <phoneticPr fontId="10"/>
  </si>
  <si>
    <t>与信管理</t>
    <rPh sb="0" eb="4">
      <t>ヨシンカンリ</t>
    </rPh>
    <phoneticPr fontId="10"/>
  </si>
  <si>
    <t>Credit application number - CIF of main customer
Application number - Main customer code
Credit application number - Main customer number
Credit application number - CIF of main applicant
Credit application - CIF of main
Credit application number - Main number
*流動性預金では、口座取引先を自動セット</t>
    <rPh sb="262" eb="265">
      <t>リュウドウセイ</t>
    </rPh>
    <rPh sb="265" eb="267">
      <t>ヨキン</t>
    </rPh>
    <rPh sb="270" eb="272">
      <t>コウザ</t>
    </rPh>
    <rPh sb="272" eb="274">
      <t>トリヒキ</t>
    </rPh>
    <rPh sb="274" eb="275">
      <t>サキ</t>
    </rPh>
    <rPh sb="276" eb="278">
      <t>ジドウ</t>
    </rPh>
    <phoneticPr fontId="10"/>
  </si>
  <si>
    <t xml:space="preserve">稟議査定番号(取引先ｺｰﾄﾞ)
または
稟査番号(取引先ｺｰﾄﾞ)
</t>
  </si>
  <si>
    <t>16-02</t>
    <phoneticPr fontId="10"/>
  </si>
  <si>
    <t xml:space="preserve">Credit application number - Sequential number
Application number - Main number
Credit application number - Main number
Credit application number - Sequential number
</t>
    <rPh sb="0" eb="165">
      <t>リュウドウセイヨキンコウザトリヒキサキジドウ</t>
    </rPh>
    <phoneticPr fontId="10"/>
  </si>
  <si>
    <t>稟議査定番号(主番号)または稟査番号(主番号)</t>
  </si>
  <si>
    <t>20-01</t>
    <phoneticPr fontId="10"/>
  </si>
  <si>
    <t>対外連動</t>
    <rPh sb="0" eb="2">
      <t>タイガイ</t>
    </rPh>
    <rPh sb="2" eb="4">
      <t>レンドウ</t>
    </rPh>
    <phoneticPr fontId="10"/>
  </si>
  <si>
    <t>Message Transfer /　Message Transfer System</t>
    <phoneticPr fontId="10"/>
  </si>
  <si>
    <t>対外連動</t>
  </si>
  <si>
    <t>20-02</t>
    <phoneticPr fontId="10"/>
  </si>
  <si>
    <t>20-03</t>
  </si>
  <si>
    <t>MT</t>
    <phoneticPr fontId="10"/>
  </si>
  <si>
    <t>MT</t>
  </si>
  <si>
    <t>20-04</t>
  </si>
  <si>
    <t>Method Type</t>
    <phoneticPr fontId="10"/>
  </si>
  <si>
    <t>発信手段</t>
  </si>
  <si>
    <t>20-05</t>
  </si>
  <si>
    <t>Priority</t>
    <phoneticPr fontId="10"/>
  </si>
  <si>
    <t>ﾌﾟﾗｲｵﾘﾃｨ･(送信)優先度</t>
  </si>
  <si>
    <t>20-06</t>
  </si>
  <si>
    <t>Release date control for Payment Order and Receiving Order</t>
    <phoneticPr fontId="10"/>
  </si>
  <si>
    <t>支払指図･受取指図の発信日制御</t>
  </si>
  <si>
    <t>20-07</t>
  </si>
  <si>
    <t>Party Field</t>
    <phoneticPr fontId="10"/>
  </si>
  <si>
    <t>ﾊﾟｰﾃｨﾌｨｰﾙﾄﾞ</t>
  </si>
  <si>
    <t>21-01</t>
    <phoneticPr fontId="10"/>
  </si>
  <si>
    <t>総勘・決算</t>
    <rPh sb="0" eb="2">
      <t>ソウカン</t>
    </rPh>
    <rPh sb="3" eb="5">
      <t>ケッサン</t>
    </rPh>
    <phoneticPr fontId="10"/>
  </si>
  <si>
    <t>G/L Code</t>
    <phoneticPr fontId="10"/>
  </si>
  <si>
    <t>勘定科目ｺｰﾄﾞ</t>
  </si>
  <si>
    <t>21-02</t>
  </si>
  <si>
    <t>Accruals and deferrals</t>
    <phoneticPr fontId="10"/>
  </si>
  <si>
    <t>未収未経過</t>
  </si>
  <si>
    <t>21-03</t>
  </si>
  <si>
    <t>Transient accounts</t>
    <phoneticPr fontId="10"/>
  </si>
  <si>
    <t>仲介勘定</t>
  </si>
  <si>
    <t>21-04</t>
  </si>
  <si>
    <t>General ledger</t>
    <phoneticPr fontId="10"/>
  </si>
  <si>
    <t>総勘定元帳</t>
  </si>
  <si>
    <t>21-05</t>
  </si>
  <si>
    <t>Sub ledger</t>
    <phoneticPr fontId="10"/>
  </si>
  <si>
    <t>個別元帳</t>
  </si>
  <si>
    <t>21-06</t>
  </si>
  <si>
    <t>Book closing</t>
    <phoneticPr fontId="10"/>
  </si>
  <si>
    <t>決算</t>
  </si>
  <si>
    <t>21-07</t>
  </si>
  <si>
    <t>Foreign currency P/L conversion</t>
    <phoneticPr fontId="10"/>
  </si>
  <si>
    <t>外貨損益邦貨集中</t>
  </si>
  <si>
    <t>21-08</t>
    <phoneticPr fontId="10"/>
  </si>
  <si>
    <t>P/L Code</t>
    <phoneticPr fontId="10"/>
  </si>
  <si>
    <t>収益費用勘定科目ｺｰﾄﾞ</t>
  </si>
  <si>
    <t>21-09</t>
    <phoneticPr fontId="10"/>
  </si>
  <si>
    <t>P/L Short name</t>
    <phoneticPr fontId="10"/>
  </si>
  <si>
    <t>収益費用勘定科目ｺｰﾄﾞ略称</t>
  </si>
  <si>
    <t>22-01</t>
    <phoneticPr fontId="10"/>
  </si>
  <si>
    <t>業務共通</t>
    <rPh sb="0" eb="2">
      <t>ギョウム</t>
    </rPh>
    <rPh sb="2" eb="4">
      <t>キョウツウ</t>
    </rPh>
    <phoneticPr fontId="10"/>
  </si>
  <si>
    <t>Verification　Method</t>
    <phoneticPr fontId="10"/>
  </si>
  <si>
    <t>承認方法</t>
  </si>
  <si>
    <t>22-02</t>
    <phoneticPr fontId="10"/>
  </si>
  <si>
    <t>Ｓｉｇｈｔ　Verify</t>
    <phoneticPr fontId="10"/>
  </si>
  <si>
    <t xml:space="preserve">ｻｲﾄ･ﾍﾞﾘﾌｧｲ
</t>
  </si>
  <si>
    <t>22-03</t>
  </si>
  <si>
    <t>Default Value</t>
  </si>
  <si>
    <t>ﾃﾞﾌｫﾙﾄ値</t>
  </si>
  <si>
    <t>22-04</t>
  </si>
  <si>
    <t>A : Due to (Their A/C)
B : vostro</t>
    <phoneticPr fontId="10"/>
  </si>
  <si>
    <t xml:space="preserve"> 預り
</t>
  </si>
  <si>
    <t>22-05</t>
  </si>
  <si>
    <t>Payment</t>
    <phoneticPr fontId="10"/>
  </si>
  <si>
    <t>支払</t>
  </si>
  <si>
    <t>22-06</t>
  </si>
  <si>
    <t>This screen</t>
    <phoneticPr fontId="10"/>
  </si>
  <si>
    <t>本画面
または
当画面</t>
  </si>
  <si>
    <t>22-07</t>
  </si>
  <si>
    <t>Application Code</t>
    <phoneticPr fontId="10"/>
  </si>
  <si>
    <t>ｱﾌﾟﾙｺｰﾄﾞ</t>
  </si>
  <si>
    <t>22-08</t>
  </si>
  <si>
    <t>Interest</t>
    <phoneticPr fontId="10"/>
  </si>
  <si>
    <t>利息</t>
  </si>
  <si>
    <t>22-10</t>
  </si>
  <si>
    <t>Contra Account</t>
    <phoneticPr fontId="10"/>
  </si>
  <si>
    <t>相手口座</t>
  </si>
  <si>
    <t>22-11</t>
  </si>
  <si>
    <t>Account Officer</t>
    <phoneticPr fontId="10"/>
  </si>
  <si>
    <t>取引先担当者</t>
  </si>
  <si>
    <t>22-12</t>
  </si>
  <si>
    <t>A : Maturity 
B : Maturity Ｄａｔｅ</t>
    <phoneticPr fontId="10"/>
  </si>
  <si>
    <t>期日</t>
  </si>
  <si>
    <t>22-13</t>
  </si>
  <si>
    <t>A : Due from(Our A/C)
B : nostro</t>
    <phoneticPr fontId="10"/>
  </si>
  <si>
    <t>預け</t>
  </si>
  <si>
    <t>22-14</t>
  </si>
  <si>
    <t>NO-EXCHANGE TRANSACTION</t>
    <phoneticPr fontId="10"/>
  </si>
  <si>
    <t>NO-EX取引</t>
  </si>
  <si>
    <t>22-15</t>
  </si>
  <si>
    <t>EXCHANGE TRANSACTION</t>
    <phoneticPr fontId="10"/>
  </si>
  <si>
    <t>EXCHANGE取引</t>
  </si>
  <si>
    <t>22-16</t>
  </si>
  <si>
    <t>standard Interest rate</t>
    <phoneticPr fontId="10"/>
  </si>
  <si>
    <t>標準金利
また
標準利率</t>
  </si>
  <si>
    <t>22-17</t>
  </si>
  <si>
    <t>業務共通</t>
    <rPh sb="0" eb="4">
      <t>ギョウキョウ</t>
    </rPh>
    <phoneticPr fontId="10"/>
  </si>
  <si>
    <t>A : First Input Screen
B : Initial Input Screen
C : Input Screen</t>
    <phoneticPr fontId="10"/>
  </si>
  <si>
    <t>一次入力画面</t>
  </si>
  <si>
    <t>22-18－１</t>
    <phoneticPr fontId="10"/>
  </si>
  <si>
    <t xml:space="preserve">A : Second Input Screen
</t>
    <phoneticPr fontId="10"/>
  </si>
  <si>
    <t>二次入力画面</t>
  </si>
  <si>
    <t>22-18－２</t>
    <phoneticPr fontId="10"/>
  </si>
  <si>
    <t>B : Verification Screen</t>
    <phoneticPr fontId="10"/>
  </si>
  <si>
    <t>承認画面</t>
    <rPh sb="0" eb="2">
      <t>ショウニン</t>
    </rPh>
    <phoneticPr fontId="10"/>
  </si>
  <si>
    <t>22-19</t>
  </si>
  <si>
    <t>Transaction Type Code</t>
    <phoneticPr fontId="10"/>
  </si>
  <si>
    <t>取引種類ｺｰﾄﾞ</t>
  </si>
  <si>
    <t>22-20</t>
  </si>
  <si>
    <t>Transaction Type Name</t>
    <phoneticPr fontId="10"/>
  </si>
  <si>
    <t>取引種類名</t>
  </si>
  <si>
    <t>22-21</t>
  </si>
  <si>
    <t>Local G/L Code</t>
    <phoneticPr fontId="10"/>
  </si>
  <si>
    <t>現地勘定科目ｺｰﾄﾞ</t>
  </si>
  <si>
    <t>22-22</t>
  </si>
  <si>
    <t>Paper　Verify</t>
    <phoneticPr fontId="10"/>
  </si>
  <si>
    <t>ﾍﾟｰﾊﾟｰ･ﾍﾞﾘﾌｧｲ</t>
  </si>
  <si>
    <t>22-23</t>
  </si>
  <si>
    <t>Local G/L Name</t>
    <phoneticPr fontId="10"/>
  </si>
  <si>
    <t>現地勘定科目名</t>
  </si>
  <si>
    <t>22-24</t>
  </si>
  <si>
    <t>CIF Code</t>
    <phoneticPr fontId="10"/>
  </si>
  <si>
    <t>22-25</t>
  </si>
  <si>
    <t>Customer's Short Name</t>
    <phoneticPr fontId="10"/>
  </si>
  <si>
    <t xml:space="preserve">取引先短縮名
</t>
    <phoneticPr fontId="10"/>
  </si>
  <si>
    <t>22-26</t>
  </si>
  <si>
    <t>Offshore Flag</t>
    <phoneticPr fontId="10"/>
  </si>
  <si>
    <t>ｵﾌｼｮｱ区分</t>
  </si>
  <si>
    <t>22-27</t>
  </si>
  <si>
    <t>Transaction Number</t>
    <phoneticPr fontId="10"/>
  </si>
  <si>
    <t>取引番号</t>
  </si>
  <si>
    <t>22-28</t>
  </si>
  <si>
    <t>Transaction Sub Number</t>
    <phoneticPr fontId="10"/>
  </si>
  <si>
    <t>取引ｻﾌﾞ番号</t>
  </si>
  <si>
    <t>22-29</t>
  </si>
  <si>
    <t>Local Transaction Code</t>
    <phoneticPr fontId="10"/>
  </si>
  <si>
    <t>拠点ﾄﾗﾝｻﾞｸｼｮﾝｺｰﾄﾞ</t>
  </si>
  <si>
    <t>22-30</t>
  </si>
  <si>
    <t>Employee Code</t>
    <phoneticPr fontId="10"/>
  </si>
  <si>
    <t>従業員ｺｰﾄﾞ</t>
  </si>
  <si>
    <t>22-31</t>
  </si>
  <si>
    <t>BU Code</t>
    <phoneticPr fontId="10"/>
  </si>
  <si>
    <t>部門ｺｰﾄﾞ</t>
  </si>
  <si>
    <t>22-32</t>
  </si>
  <si>
    <t>Branch Code</t>
    <phoneticPr fontId="10"/>
  </si>
  <si>
    <t>店番</t>
  </si>
  <si>
    <t>22-33</t>
  </si>
  <si>
    <t>ValueＤａｔｅ</t>
    <phoneticPr fontId="10"/>
  </si>
  <si>
    <t>記帳日</t>
  </si>
  <si>
    <t>22-34</t>
  </si>
  <si>
    <t>Department Code</t>
    <phoneticPr fontId="10"/>
  </si>
  <si>
    <t>課ｺｰﾄﾞ</t>
  </si>
  <si>
    <t>22-35</t>
  </si>
  <si>
    <t>Local Option Code</t>
    <phoneticPr fontId="10"/>
  </si>
  <si>
    <t>拠点ｵﾌﾟｼｮﾝｺｰﾄﾞ</t>
  </si>
  <si>
    <t>22-36-1</t>
    <phoneticPr fontId="10"/>
  </si>
  <si>
    <t>See manual of Loan Application.
(他業務のマニュアルを参照するとき）</t>
    <rPh sb="33" eb="34">
      <t>タ</t>
    </rPh>
    <rPh sb="34" eb="36">
      <t>ギョウム</t>
    </rPh>
    <rPh sb="43" eb="45">
      <t>サンショウ</t>
    </rPh>
    <phoneticPr fontId="10"/>
  </si>
  <si>
    <t>貸付ｱﾌﾟﾘのﾏﾆｭｱﾙを参照｡</t>
  </si>
  <si>
    <t>22-36-2</t>
    <phoneticPr fontId="10"/>
  </si>
  <si>
    <t>Refer to manual of XX
(他業務のマニュアルを参照するとき）</t>
    <rPh sb="23" eb="24">
      <t>タ</t>
    </rPh>
    <rPh sb="24" eb="26">
      <t>ギョウム</t>
    </rPh>
    <rPh sb="33" eb="35">
      <t>サンショウ</t>
    </rPh>
    <phoneticPr fontId="10"/>
  </si>
  <si>
    <t>XXのﾏﾆｭｱﾙを参照｡</t>
    <phoneticPr fontId="10"/>
  </si>
  <si>
    <t>22-38</t>
  </si>
  <si>
    <t>Back Value</t>
  </si>
  <si>
    <t>起算日</t>
  </si>
  <si>
    <t>22-39</t>
  </si>
  <si>
    <t>Interest　Rate</t>
  </si>
  <si>
    <t>利率,もしくは金利</t>
  </si>
  <si>
    <t>22-40</t>
  </si>
  <si>
    <t>Customer　Code</t>
    <phoneticPr fontId="10"/>
  </si>
  <si>
    <t>22-41</t>
  </si>
  <si>
    <t xml:space="preserve">WINS
</t>
    <phoneticPr fontId="10"/>
  </si>
  <si>
    <t>WINS</t>
  </si>
  <si>
    <t>22-42</t>
  </si>
  <si>
    <t>Booking Branch</t>
    <phoneticPr fontId="10"/>
  </si>
  <si>
    <t>記帳店</t>
  </si>
  <si>
    <t>22-43</t>
  </si>
  <si>
    <t>Register Branch</t>
    <phoneticPr fontId="10"/>
  </si>
  <si>
    <t>ﾃﾞｰﾀ帰属店</t>
  </si>
  <si>
    <t>22-44</t>
  </si>
  <si>
    <t>User ID</t>
    <phoneticPr fontId="10"/>
  </si>
  <si>
    <t>ﾕｰｻﾞｰID</t>
  </si>
  <si>
    <t>22-45</t>
  </si>
  <si>
    <t>Password</t>
    <phoneticPr fontId="10"/>
  </si>
  <si>
    <t>ﾊﾟｽﾜｰﾄﾞ</t>
  </si>
  <si>
    <t>22-46</t>
  </si>
  <si>
    <t>Function</t>
    <phoneticPr fontId="10"/>
  </si>
  <si>
    <t>操作区分</t>
  </si>
  <si>
    <t>22-47</t>
  </si>
  <si>
    <t>List</t>
    <phoneticPr fontId="10"/>
  </si>
  <si>
    <t>帳票</t>
  </si>
  <si>
    <t>22-48</t>
  </si>
  <si>
    <t>Status</t>
    <phoneticPr fontId="10"/>
  </si>
  <si>
    <t>ｽﾃｰﾀｽ</t>
  </si>
  <si>
    <t>22-49</t>
  </si>
  <si>
    <t>Section</t>
    <phoneticPr fontId="10"/>
  </si>
  <si>
    <t>係</t>
  </si>
  <si>
    <t>22-50</t>
  </si>
  <si>
    <t>Operation Code</t>
    <phoneticPr fontId="10"/>
  </si>
  <si>
    <t>操作ｺｰﾄﾞ</t>
  </si>
  <si>
    <t>22-51</t>
  </si>
  <si>
    <t>Host No.</t>
    <phoneticPr fontId="10"/>
  </si>
  <si>
    <t>ﾎｽﾄ処理通番</t>
  </si>
  <si>
    <t>22-52</t>
  </si>
  <si>
    <t>Business Process Code</t>
    <phoneticPr fontId="10"/>
  </si>
  <si>
    <t>工程ｺｰﾄﾞ</t>
  </si>
  <si>
    <t>22-53</t>
  </si>
  <si>
    <t>IRREGULAR TRANSACTION</t>
    <phoneticPr fontId="10"/>
  </si>
  <si>
    <t>異例取引</t>
  </si>
  <si>
    <t>22-54</t>
  </si>
  <si>
    <t>APPROVAL FOR IRREGULAR TRANSACTION</t>
    <phoneticPr fontId="10"/>
  </si>
  <si>
    <t>異例承認</t>
  </si>
  <si>
    <t>22-55</t>
    <phoneticPr fontId="10"/>
  </si>
  <si>
    <t>共通</t>
    <rPh sb="0" eb="2">
      <t>キョウツウ</t>
    </rPh>
    <phoneticPr fontId="10"/>
  </si>
  <si>
    <t>Branch Holiday Table</t>
  </si>
  <si>
    <t>店別休日ﾃｰﾌﾞﾙ</t>
  </si>
  <si>
    <t>22-56</t>
    <phoneticPr fontId="10"/>
  </si>
  <si>
    <t>Currency Holiday Table</t>
  </si>
  <si>
    <t>店別通貨別休日ﾃｰﾌﾞﾙ</t>
  </si>
  <si>
    <t>22-5７</t>
    <phoneticPr fontId="10"/>
  </si>
  <si>
    <t>Home　CCY's Table</t>
    <phoneticPr fontId="10"/>
  </si>
  <si>
    <t>邦貨ﾃｰﾌﾞﾙ</t>
  </si>
  <si>
    <t>22-58</t>
    <phoneticPr fontId="10"/>
  </si>
  <si>
    <t>Home CCY Local Settlement'S Table</t>
    <phoneticPr fontId="10"/>
  </si>
  <si>
    <t>邦貨-決済機関ﾃｰﾌﾞﾙ</t>
  </si>
  <si>
    <t>23-01</t>
    <phoneticPr fontId="10"/>
  </si>
  <si>
    <t>CIF</t>
    <phoneticPr fontId="10"/>
  </si>
  <si>
    <t>Customer Name</t>
    <phoneticPr fontId="10"/>
  </si>
  <si>
    <t>取引先名</t>
  </si>
  <si>
    <t>23-02</t>
    <phoneticPr fontId="10"/>
  </si>
  <si>
    <t>Mail Address</t>
    <phoneticPr fontId="10"/>
  </si>
  <si>
    <t>ﾒｰﾙ宛先住所</t>
  </si>
  <si>
    <t>23-03</t>
    <phoneticPr fontId="10"/>
  </si>
  <si>
    <t>Mail Country</t>
    <phoneticPr fontId="10"/>
  </si>
  <si>
    <t>ﾒｰﾙ宛先国名</t>
  </si>
  <si>
    <t>23-04</t>
    <phoneticPr fontId="10"/>
  </si>
  <si>
    <t>Mail State</t>
    <phoneticPr fontId="10"/>
  </si>
  <si>
    <t>ﾒｰﾙ宛先州名</t>
  </si>
  <si>
    <t>23-05</t>
    <phoneticPr fontId="10"/>
  </si>
  <si>
    <t>Mail ZIP</t>
    <phoneticPr fontId="10"/>
  </si>
  <si>
    <t>ﾒｰﾙ宛先郵便番号</t>
  </si>
  <si>
    <t>23-06</t>
    <phoneticPr fontId="10"/>
  </si>
  <si>
    <t>Advice ID</t>
    <phoneticPr fontId="10"/>
  </si>
  <si>
    <t>ｱﾄﾞﾊﾞｲｽ作成区分</t>
  </si>
  <si>
    <t>23-07</t>
    <phoneticPr fontId="10"/>
  </si>
  <si>
    <t>BTM relation</t>
    <phoneticPr fontId="10"/>
  </si>
  <si>
    <t>東京三菱関係区分</t>
  </si>
  <si>
    <t>23-08</t>
    <phoneticPr fontId="10"/>
  </si>
  <si>
    <t>FWD remit</t>
    <phoneticPr fontId="10"/>
  </si>
  <si>
    <t>先日付送金許容区分</t>
  </si>
  <si>
    <t>23-09</t>
    <phoneticPr fontId="10"/>
  </si>
  <si>
    <t>W/H Tax</t>
    <phoneticPr fontId="10"/>
  </si>
  <si>
    <t>課税区分</t>
  </si>
  <si>
    <t>23-10</t>
    <phoneticPr fontId="10"/>
  </si>
  <si>
    <t>Advice method</t>
    <phoneticPr fontId="10"/>
  </si>
  <si>
    <t>ｱﾄﾞﾊﾞｲｽ送付方法区分</t>
  </si>
  <si>
    <t>23-11</t>
    <phoneticPr fontId="10"/>
  </si>
  <si>
    <t>Customer Domicile Country</t>
    <phoneticPr fontId="10"/>
  </si>
  <si>
    <t>本人所在国</t>
  </si>
  <si>
    <t>23-12</t>
    <phoneticPr fontId="10"/>
  </si>
  <si>
    <t>Parent Domicile Country</t>
    <phoneticPr fontId="10"/>
  </si>
  <si>
    <t>親会社所在国</t>
  </si>
  <si>
    <t>23-13</t>
    <phoneticPr fontId="10"/>
  </si>
  <si>
    <t>Risk country</t>
    <phoneticPr fontId="10"/>
  </si>
  <si>
    <t>ﾘｽｸ所在国</t>
  </si>
  <si>
    <t>23-14</t>
    <phoneticPr fontId="10"/>
  </si>
  <si>
    <t>H/O Domicile Country</t>
    <phoneticPr fontId="10"/>
  </si>
  <si>
    <t>本店所在国</t>
  </si>
  <si>
    <t>23-15</t>
    <phoneticPr fontId="10"/>
  </si>
  <si>
    <t>BIS character code</t>
    <phoneticPr fontId="10"/>
  </si>
  <si>
    <t>BIS人格区分</t>
  </si>
  <si>
    <t>23-16</t>
    <phoneticPr fontId="10"/>
  </si>
  <si>
    <t>Social security number</t>
    <phoneticPr fontId="10"/>
  </si>
  <si>
    <t>社会保険番号</t>
  </si>
  <si>
    <t>23-17</t>
  </si>
  <si>
    <t>Global Communication Master</t>
    <phoneticPr fontId="10"/>
  </si>
  <si>
    <t>銀行通信共通ﾏｽﾀｰ</t>
  </si>
  <si>
    <t>23-18</t>
  </si>
  <si>
    <t>Payment System Code - Kind</t>
    <phoneticPr fontId="10"/>
  </si>
  <si>
    <t>決済機関ｺｰﾄﾞ(種別)</t>
  </si>
  <si>
    <t>23-19</t>
  </si>
  <si>
    <t>Payment System Code</t>
    <phoneticPr fontId="10"/>
  </si>
  <si>
    <t>決済機関内識別番号</t>
  </si>
  <si>
    <t>23-20</t>
  </si>
  <si>
    <t>Settlement System Code Table</t>
    <phoneticPr fontId="10"/>
  </si>
  <si>
    <t>現地決済情報ﾃｰﾌﾞﾙ</t>
  </si>
  <si>
    <t>23-21</t>
  </si>
  <si>
    <t>Caution Notice</t>
    <phoneticPr fontId="10"/>
  </si>
  <si>
    <t>外国警報</t>
  </si>
  <si>
    <t>23-22</t>
  </si>
  <si>
    <t>Bank Code</t>
    <phoneticPr fontId="10"/>
  </si>
  <si>
    <t>銀行ｺｰﾄﾞ</t>
  </si>
  <si>
    <t>23-23</t>
  </si>
  <si>
    <t>High Value Payment</t>
    <phoneticPr fontId="10"/>
  </si>
  <si>
    <t>ﾊｲﾊﾞﾘｭｰ送金･高額送金決済</t>
  </si>
  <si>
    <t>23-24</t>
  </si>
  <si>
    <t>Bulk Payment</t>
    <phoneticPr fontId="10"/>
  </si>
  <si>
    <t>ﾊﾞﾙｸ決済</t>
  </si>
  <si>
    <t>24-24</t>
    <phoneticPr fontId="10"/>
  </si>
  <si>
    <t>CMS</t>
    <phoneticPr fontId="10"/>
  </si>
  <si>
    <t>RELATED TRANSACTION TYPE</t>
    <phoneticPr fontId="10"/>
  </si>
  <si>
    <t>関連取引取引種類ｺｰﾄﾞ</t>
    <rPh sb="0" eb="2">
      <t>カンレン</t>
    </rPh>
    <rPh sb="4" eb="6">
      <t>トリヒキ</t>
    </rPh>
    <rPh sb="6" eb="8">
      <t>シュルイ</t>
    </rPh>
    <phoneticPr fontId="10"/>
  </si>
  <si>
    <t>業務関連用語①</t>
    <rPh sb="0" eb="4">
      <t>ギョウムカンレン</t>
    </rPh>
    <rPh sb="4" eb="6">
      <t>ヨウゴ</t>
    </rPh>
    <phoneticPr fontId="9"/>
  </si>
  <si>
    <t>分類</t>
    <rPh sb="0" eb="2">
      <t>ブンルイ</t>
    </rPh>
    <phoneticPr fontId="10"/>
  </si>
  <si>
    <t>地域・国</t>
    <rPh sb="0" eb="2">
      <t>チイキ</t>
    </rPh>
    <rPh sb="3" eb="4">
      <t>クニ</t>
    </rPh>
    <phoneticPr fontId="10"/>
  </si>
  <si>
    <t>説明</t>
    <rPh sb="0" eb="2">
      <t>セツメイ</t>
    </rPh>
    <phoneticPr fontId="10"/>
  </si>
  <si>
    <t>A</t>
  </si>
  <si>
    <t>abend</t>
  </si>
  <si>
    <t>ｺﾝﾋﾟｭｰﾀｰ</t>
    <phoneticPr fontId="10"/>
  </si>
  <si>
    <r>
      <t>ｺﾝﾋﾟｭｰﾀｰの異常終了（</t>
    </r>
    <r>
      <rPr>
        <sz val="11"/>
        <rFont val="Arial"/>
        <family val="2"/>
      </rPr>
      <t>abnormal + end)</t>
    </r>
  </si>
  <si>
    <t>account proof list of the day</t>
  </si>
  <si>
    <t>勘定照合票</t>
  </si>
  <si>
    <t>ACH (Automatic Clearing House)</t>
  </si>
  <si>
    <t>手形交換所から受領した決済ﾃﾞｰﾀを元に一括して自動決済処理を行う。手形・小切手等の現物と同時に受領。</t>
    <phoneticPr fontId="10"/>
  </si>
  <si>
    <t>ALM</t>
  </si>
  <si>
    <t>経営</t>
    <rPh sb="0" eb="2">
      <t>ケイエイ</t>
    </rPh>
    <phoneticPr fontId="10"/>
  </si>
  <si>
    <t>資産・負債管理</t>
  </si>
  <si>
    <t>automatic entry of foreign exchange</t>
  </si>
  <si>
    <t>本体取引のｵﾍﾟﾚｰｼｮﾝにより自動的に為替取引迄実行すること</t>
  </si>
  <si>
    <t>AVW</t>
    <phoneticPr fontId="10"/>
  </si>
  <si>
    <t>ドイツ</t>
    <phoneticPr fontId="10"/>
  </si>
  <si>
    <t>報告書</t>
    <rPh sb="0" eb="3">
      <t>ホウコクショ</t>
    </rPh>
    <phoneticPr fontId="10"/>
  </si>
  <si>
    <t>B</t>
  </si>
  <si>
    <t>別段預金</t>
  </si>
  <si>
    <t>銀行</t>
    <rPh sb="0" eb="2">
      <t>ギンコウ</t>
    </rPh>
    <phoneticPr fontId="10"/>
  </si>
  <si>
    <t>銀行業務に付随して発生する未決済、未整理等の資金を一時的に保留する勘定。
何らかの意味で外部者からの預かり金で銀行が変換義務を負うものを処理する勘定</t>
    <phoneticPr fontId="10"/>
  </si>
  <si>
    <t>ボラティリティー</t>
  </si>
  <si>
    <t>価格・金利などの予想される変動率</t>
  </si>
  <si>
    <t>BCR (Bills for Collection Receivable)</t>
  </si>
  <si>
    <t>被仕向け代金取立手形</t>
  </si>
  <si>
    <t>B</t>
    <phoneticPr fontId="10"/>
  </si>
  <si>
    <t>BEI (Business Entity Identifier)</t>
    <phoneticPr fontId="10"/>
  </si>
  <si>
    <t>BEPS</t>
    <phoneticPr fontId="10"/>
  </si>
  <si>
    <t>中国</t>
    <rPh sb="0" eb="2">
      <t>チュウゴク</t>
    </rPh>
    <phoneticPr fontId="10"/>
  </si>
  <si>
    <r>
      <t xml:space="preserve">Bulk Entry Payment System </t>
    </r>
    <r>
      <rPr>
        <sz val="11"/>
        <rFont val="ＭＳ 明朝"/>
        <family val="1"/>
        <charset val="128"/>
      </rPr>
      <t>中国の</t>
    </r>
    <r>
      <rPr>
        <sz val="11"/>
        <rFont val="Arial"/>
        <family val="2"/>
      </rPr>
      <t>CNAPS</t>
    </r>
    <r>
      <rPr>
        <sz val="11"/>
        <rFont val="ＭＳ 明朝"/>
        <family val="1"/>
        <charset val="128"/>
      </rPr>
      <t>における</t>
    </r>
    <r>
      <rPr>
        <sz val="11"/>
        <rFont val="Arial"/>
        <family val="2"/>
      </rPr>
      <t>i</t>
    </r>
    <r>
      <rPr>
        <sz val="11"/>
        <rFont val="ＭＳ 明朝"/>
        <family val="1"/>
        <charset val="128"/>
      </rPr>
      <t>小口決済システム</t>
    </r>
    <rPh sb="26" eb="28">
      <t>チュウゴク</t>
    </rPh>
    <rPh sb="39" eb="41">
      <t>コグチ</t>
    </rPh>
    <rPh sb="41" eb="43">
      <t>ケッサイ</t>
    </rPh>
    <phoneticPr fontId="10"/>
  </si>
  <si>
    <t>BESS</t>
    <phoneticPr fontId="10"/>
  </si>
  <si>
    <t>通信</t>
    <rPh sb="0" eb="2">
      <t>ツウシン</t>
    </rPh>
    <phoneticPr fontId="10"/>
  </si>
  <si>
    <t>当行</t>
    <rPh sb="0" eb="2">
      <t>トウコウ</t>
    </rPh>
    <phoneticPr fontId="10"/>
  </si>
  <si>
    <r>
      <t>Bank Electronic Support System</t>
    </r>
    <r>
      <rPr>
        <sz val="11"/>
        <rFont val="ＭＳ 明朝"/>
        <family val="1"/>
        <charset val="128"/>
      </rPr>
      <t>　当行の採用する</t>
    </r>
    <r>
      <rPr>
        <sz val="11"/>
        <rFont val="Arial"/>
        <family val="2"/>
      </rPr>
      <t>SWIFT CBT</t>
    </r>
    <r>
      <rPr>
        <sz val="11"/>
        <rFont val="ＭＳ 明朝"/>
        <family val="1"/>
        <charset val="128"/>
      </rPr>
      <t>ｿﾌﾄｳｪｱ。</t>
    </r>
    <r>
      <rPr>
        <sz val="11"/>
        <rFont val="Arial"/>
        <family val="2"/>
      </rPr>
      <t>SWIFT</t>
    </r>
    <r>
      <rPr>
        <sz val="11"/>
        <rFont val="ＭＳ 明朝"/>
        <family val="1"/>
        <charset val="128"/>
      </rPr>
      <t>ﾌｫｰﾏｯﾄをﾍﾞｰｽとしたﾒｯｾｰｼﾞの配信。他ｼｽﾃﾑと</t>
    </r>
    <r>
      <rPr>
        <sz val="11"/>
        <rFont val="Arial"/>
        <family val="2"/>
      </rPr>
      <t>SWIFT</t>
    </r>
    <r>
      <rPr>
        <sz val="11"/>
        <rFont val="ＭＳ 明朝"/>
        <family val="1"/>
        <charset val="128"/>
      </rPr>
      <t>の間を取り持つ。</t>
    </r>
    <r>
      <rPr>
        <sz val="11"/>
        <rFont val="Arial"/>
        <family val="2"/>
      </rPr>
      <t>BESS</t>
    </r>
    <r>
      <rPr>
        <sz val="11"/>
        <rFont val="ＭＳ 明朝"/>
        <family val="1"/>
        <charset val="128"/>
      </rPr>
      <t>端末から電文を直接</t>
    </r>
    <r>
      <rPr>
        <sz val="11"/>
        <rFont val="Arial"/>
        <family val="2"/>
      </rPr>
      <t>entry</t>
    </r>
    <r>
      <rPr>
        <sz val="11"/>
        <rFont val="ＭＳ 明朝"/>
        <family val="1"/>
        <charset val="128"/>
      </rPr>
      <t>することができる。</t>
    </r>
    <rPh sb="31" eb="33">
      <t>トウコウ</t>
    </rPh>
    <rPh sb="34" eb="36">
      <t>サイヨウ</t>
    </rPh>
    <rPh sb="80" eb="82">
      <t>ハイシン</t>
    </rPh>
    <rPh sb="83" eb="84">
      <t>タ</t>
    </rPh>
    <rPh sb="95" eb="96">
      <t>アイダ</t>
    </rPh>
    <rPh sb="97" eb="98">
      <t>ト</t>
    </rPh>
    <rPh sb="99" eb="100">
      <t>モ</t>
    </rPh>
    <rPh sb="106" eb="108">
      <t>タンマツ</t>
    </rPh>
    <rPh sb="110" eb="112">
      <t>デンブン</t>
    </rPh>
    <rPh sb="113" eb="115">
      <t>チョクセツ</t>
    </rPh>
    <phoneticPr fontId="10"/>
  </si>
  <si>
    <t>BIC (Bank Identifier Code)</t>
    <phoneticPr fontId="10"/>
  </si>
  <si>
    <t>金融</t>
    <rPh sb="0" eb="2">
      <t>キンユウ</t>
    </rPh>
    <phoneticPr fontId="10"/>
  </si>
  <si>
    <t>BLZ</t>
    <phoneticPr fontId="10"/>
  </si>
  <si>
    <t>BOB</t>
    <phoneticPr fontId="10"/>
  </si>
  <si>
    <t>BR (Bills Receivable)</t>
    <phoneticPr fontId="10"/>
  </si>
  <si>
    <t>信用状付き輸入手形決済</t>
  </si>
  <si>
    <t>C</t>
  </si>
  <si>
    <t>ｺﾝﾄﾛｰﾙﾄﾞ・ﾃﾞｨｽﾊﾞｰｽﾒﾝﾄ</t>
  </si>
  <si>
    <t>持帰り小切手金額が１日の早い時間に確定する地域の銀行に決済口座を開き、正確な資金管理を可能とするｻｰﾋﾞｽ</t>
  </si>
  <si>
    <t>Cashier's Check</t>
  </si>
  <si>
    <r>
      <t>銀行小切手。＝</t>
    </r>
    <r>
      <rPr>
        <sz val="11"/>
        <rFont val="Arial"/>
        <family val="2"/>
      </rPr>
      <t>Official check</t>
    </r>
  </si>
  <si>
    <t>CC</t>
    <phoneticPr fontId="10"/>
  </si>
  <si>
    <t>フランス</t>
    <phoneticPr fontId="10"/>
  </si>
  <si>
    <t>フランスにおける通常の小切手決済システム</t>
    <rPh sb="8" eb="10">
      <t>ツウジョウ</t>
    </rPh>
    <rPh sb="11" eb="14">
      <t>コギッテ</t>
    </rPh>
    <rPh sb="14" eb="16">
      <t>ケッサイ</t>
    </rPh>
    <phoneticPr fontId="10"/>
  </si>
  <si>
    <t>CDC</t>
    <phoneticPr fontId="10"/>
  </si>
  <si>
    <t>Caisse des Depots et Consignations</t>
    <phoneticPr fontId="10"/>
  </si>
  <si>
    <t>CDS</t>
    <phoneticPr fontId="10"/>
  </si>
  <si>
    <t>ｼｽﾃﾑ</t>
    <phoneticPr fontId="10"/>
  </si>
  <si>
    <t>Chinese Details System</t>
    <phoneticPr fontId="10"/>
  </si>
  <si>
    <t>CFR</t>
    <phoneticPr fontId="10"/>
  </si>
  <si>
    <t>米国</t>
    <rPh sb="0" eb="2">
      <t>ベイコク</t>
    </rPh>
    <phoneticPr fontId="10"/>
  </si>
  <si>
    <t>Code of Federal Regulations</t>
    <phoneticPr fontId="10"/>
  </si>
  <si>
    <t>CFT</t>
    <phoneticPr fontId="10"/>
  </si>
  <si>
    <t>Check fraud detection</t>
  </si>
  <si>
    <t>偽造小切手関連？？？</t>
  </si>
  <si>
    <t>CLS</t>
    <phoneticPr fontId="10"/>
  </si>
  <si>
    <t>全世界</t>
    <rPh sb="0" eb="3">
      <t>ゼンセカイ</t>
    </rPh>
    <phoneticPr fontId="10"/>
  </si>
  <si>
    <r>
      <t>Continuous Linked Settlement</t>
    </r>
    <r>
      <rPr>
        <sz val="11"/>
        <rFont val="ＭＳ 明朝"/>
        <family val="1"/>
        <charset val="128"/>
      </rPr>
      <t>　他通貨同時決済</t>
    </r>
    <rPh sb="29" eb="30">
      <t>タ</t>
    </rPh>
    <rPh sb="30" eb="32">
      <t>ツウカ</t>
    </rPh>
    <rPh sb="32" eb="34">
      <t>ドウジ</t>
    </rPh>
    <rPh sb="34" eb="36">
      <t>ケッサイ</t>
    </rPh>
    <phoneticPr fontId="10"/>
  </si>
  <si>
    <t>CMS</t>
  </si>
  <si>
    <t>システム名</t>
    <rPh sb="4" eb="5">
      <t>メイ</t>
    </rPh>
    <phoneticPr fontId="10"/>
  </si>
  <si>
    <r>
      <t>Ｃａｓｈ</t>
    </r>
    <r>
      <rPr>
        <sz val="11"/>
        <rFont val="Arial"/>
        <family val="2"/>
      </rPr>
      <t xml:space="preserve"> Management Service</t>
    </r>
  </si>
  <si>
    <t>CNAPS</t>
    <phoneticPr fontId="10"/>
  </si>
  <si>
    <r>
      <t xml:space="preserve">China National Advanced Payment System </t>
    </r>
    <r>
      <rPr>
        <sz val="11"/>
        <rFont val="ＭＳ 明朝"/>
        <family val="1"/>
        <charset val="128"/>
      </rPr>
      <t>中国の小口決済システム</t>
    </r>
    <rPh sb="39" eb="41">
      <t>チュウゴク</t>
    </rPh>
    <rPh sb="42" eb="44">
      <t>コグチ</t>
    </rPh>
    <rPh sb="44" eb="46">
      <t>ケッサイ</t>
    </rPh>
    <phoneticPr fontId="10"/>
  </si>
  <si>
    <t>Compound Interest</t>
    <phoneticPr fontId="10"/>
  </si>
  <si>
    <t>複利</t>
    <rPh sb="0" eb="2">
      <t>フクリ</t>
    </rPh>
    <phoneticPr fontId="10"/>
  </si>
  <si>
    <t>CRI</t>
    <phoneticPr fontId="10"/>
  </si>
  <si>
    <t>５百万フラン以上の大口商取引、ｲﾝﾀｰﾊﾞﾝｸ取引、外国との取引が対象の現地決済ｼｽﾃﾑ</t>
    <rPh sb="1" eb="3">
      <t>ヒャクマン</t>
    </rPh>
    <rPh sb="6" eb="8">
      <t>イジョウ</t>
    </rPh>
    <rPh sb="9" eb="11">
      <t>オオグチ</t>
    </rPh>
    <rPh sb="11" eb="14">
      <t>ショウトリヒキ</t>
    </rPh>
    <rPh sb="23" eb="25">
      <t>トリヒキ</t>
    </rPh>
    <rPh sb="26" eb="28">
      <t>ガイコク</t>
    </rPh>
    <rPh sb="30" eb="32">
      <t>トリヒキ</t>
    </rPh>
    <rPh sb="33" eb="35">
      <t>タイショウ</t>
    </rPh>
    <rPh sb="36" eb="38">
      <t>ゲンチ</t>
    </rPh>
    <rPh sb="38" eb="40">
      <t>ケッサイ</t>
    </rPh>
    <phoneticPr fontId="10"/>
  </si>
  <si>
    <t>current expense</t>
  </si>
  <si>
    <t>経理</t>
    <rPh sb="0" eb="2">
      <t>ケイリ</t>
    </rPh>
    <phoneticPr fontId="10"/>
  </si>
  <si>
    <t>営業費</t>
  </si>
  <si>
    <t>D</t>
  </si>
  <si>
    <t>daily transaction checking list</t>
  </si>
  <si>
    <t>取引照合票</t>
  </si>
  <si>
    <t>default</t>
  </si>
  <si>
    <t>システム</t>
    <phoneticPr fontId="10"/>
  </si>
  <si>
    <t>デフォルト、省略値</t>
    <rPh sb="6" eb="8">
      <t>ショウリャク</t>
    </rPh>
    <rPh sb="8" eb="9">
      <t>チ</t>
    </rPh>
    <phoneticPr fontId="10"/>
  </si>
  <si>
    <t>Dual Control</t>
  </si>
  <si>
    <r>
      <t xml:space="preserve">see </t>
    </r>
    <r>
      <rPr>
        <sz val="11"/>
        <rFont val="ＭＳ 明朝"/>
        <family val="1"/>
        <charset val="128"/>
      </rPr>
      <t>Ｆ</t>
    </r>
    <r>
      <rPr>
        <sz val="11"/>
        <rFont val="Arial"/>
        <family val="2"/>
      </rPr>
      <t>our Eyes Principle</t>
    </r>
  </si>
  <si>
    <t>DMR</t>
    <phoneticPr fontId="10"/>
  </si>
  <si>
    <r>
      <t>OVS</t>
    </r>
    <r>
      <rPr>
        <sz val="11"/>
        <rFont val="ＭＳ 明朝"/>
        <family val="1"/>
        <charset val="128"/>
      </rPr>
      <t>で使用するデータ項目を一元管理しているツール</t>
    </r>
    <phoneticPr fontId="10"/>
  </si>
  <si>
    <t>E</t>
  </si>
  <si>
    <t>ECG (Electronic Clearing Giro)</t>
  </si>
  <si>
    <t>香港
ｼﾝｶﾞﾎﾟｰﾙ</t>
    <rPh sb="0" eb="2">
      <t>ホンコン</t>
    </rPh>
    <phoneticPr fontId="10"/>
  </si>
  <si>
    <t xml:space="preserve">手形交換所から受領した決済ﾃﾞｰﾀを元に一括して自動決済処理を行う銀行間振込・口座振替票のﾃﾞｰﾀ
</t>
    <phoneticPr fontId="10"/>
  </si>
  <si>
    <t>ECS</t>
  </si>
  <si>
    <r>
      <t>Euro Clearing System</t>
    </r>
    <r>
      <rPr>
        <sz val="11"/>
        <rFont val="ＭＳ 明朝"/>
        <family val="1"/>
        <charset val="128"/>
      </rPr>
      <t>、ﾕｰﾛ決済に関するメッセージ転送と預かり金管理をサポートするシステム</t>
    </r>
    <rPh sb="27" eb="28">
      <t>カン</t>
    </rPh>
    <rPh sb="35" eb="37">
      <t>テンソウ</t>
    </rPh>
    <rPh sb="38" eb="39">
      <t>アズ</t>
    </rPh>
    <rPh sb="41" eb="42">
      <t>キン</t>
    </rPh>
    <rPh sb="42" eb="44">
      <t>カンリ</t>
    </rPh>
    <phoneticPr fontId="10"/>
  </si>
  <si>
    <t>EDI</t>
  </si>
  <si>
    <t>Electric Data Interchange</t>
  </si>
  <si>
    <t>EIC</t>
    <phoneticPr fontId="10"/>
  </si>
  <si>
    <r>
      <t xml:space="preserve">Echange d'Image Cheque </t>
    </r>
    <r>
      <rPr>
        <sz val="11"/>
        <rFont val="ＭＳ 明朝"/>
        <family val="1"/>
        <charset val="128"/>
      </rPr>
      <t>イマージュチェック：小切手交換持帰り処理</t>
    </r>
    <rPh sb="33" eb="36">
      <t>コギッテ</t>
    </rPh>
    <rPh sb="36" eb="38">
      <t>コウカン</t>
    </rPh>
    <rPh sb="38" eb="40">
      <t>モチカエ</t>
    </rPh>
    <rPh sb="41" eb="43">
      <t>ショリ</t>
    </rPh>
    <phoneticPr fontId="10"/>
  </si>
  <si>
    <t>E</t>
    <phoneticPr fontId="10"/>
  </si>
  <si>
    <t>EPC</t>
    <phoneticPr fontId="10"/>
  </si>
  <si>
    <t>欧州</t>
    <rPh sb="0" eb="2">
      <t>オウシュウ</t>
    </rPh>
    <phoneticPr fontId="10"/>
  </si>
  <si>
    <r>
      <t xml:space="preserve">European Payments Council </t>
    </r>
    <r>
      <rPr>
        <sz val="11"/>
        <rFont val="ＭＳ 明朝"/>
        <family val="1"/>
        <charset val="128"/>
      </rPr>
      <t>欧州銀行協会を代表する民間団体</t>
    </r>
    <rPh sb="26" eb="28">
      <t>オウシュウ</t>
    </rPh>
    <rPh sb="28" eb="30">
      <t>ギンコウ</t>
    </rPh>
    <rPh sb="30" eb="32">
      <t>キョウカイ</t>
    </rPh>
    <rPh sb="33" eb="35">
      <t>ダイヒョウ</t>
    </rPh>
    <rPh sb="37" eb="39">
      <t>ミンカン</t>
    </rPh>
    <rPh sb="39" eb="41">
      <t>ダンタイ</t>
    </rPh>
    <phoneticPr fontId="10"/>
  </si>
  <si>
    <t>ETEBAC</t>
    <phoneticPr fontId="10"/>
  </si>
  <si>
    <t>フランス国内標準のデータ電送システム</t>
    <rPh sb="4" eb="6">
      <t>コクナイ</t>
    </rPh>
    <rPh sb="6" eb="8">
      <t>ヒョウジュン</t>
    </rPh>
    <rPh sb="12" eb="14">
      <t>デンソウ</t>
    </rPh>
    <phoneticPr fontId="10"/>
  </si>
  <si>
    <t>EUC</t>
  </si>
  <si>
    <t>End User Computing</t>
  </si>
  <si>
    <t>F</t>
  </si>
  <si>
    <r>
      <t>FAXI</t>
    </r>
    <r>
      <rPr>
        <sz val="11"/>
        <rFont val="ＭＳ 明朝"/>
        <family val="1"/>
        <charset val="128"/>
      </rPr>
      <t>システム</t>
    </r>
    <r>
      <rPr>
        <sz val="11"/>
        <rFont val="Arial"/>
        <family val="2"/>
      </rPr>
      <t>(NYK</t>
    </r>
    <r>
      <rPr>
        <sz val="11"/>
        <rFont val="ＭＳ 明朝"/>
        <family val="1"/>
        <charset val="128"/>
      </rPr>
      <t>固有のｼｽﾃﾑ）</t>
    </r>
  </si>
  <si>
    <r>
      <t>流動性預金のｽﾃｰﾄﾒﾝﾄ或いはｱﾄﾞﾊﾞｲｽを</t>
    </r>
    <r>
      <rPr>
        <sz val="11"/>
        <rFont val="Arial"/>
        <family val="2"/>
      </rPr>
      <t>FAX</t>
    </r>
    <r>
      <rPr>
        <sz val="11"/>
        <rFont val="ＭＳ 明朝"/>
        <family val="1"/>
        <charset val="128"/>
      </rPr>
      <t>経由で顧客に送付するもの</t>
    </r>
  </si>
  <si>
    <t>FCM (Future Cleareing Model)</t>
    <phoneticPr fontId="10"/>
  </si>
  <si>
    <t>英国</t>
    <rPh sb="0" eb="2">
      <t>エイコク</t>
    </rPh>
    <phoneticPr fontId="10"/>
  </si>
  <si>
    <r>
      <rPr>
        <sz val="11"/>
        <rFont val="ＭＳ 明朝"/>
        <family val="1"/>
        <charset val="128"/>
      </rPr>
      <t>英国の小切手決済システムの</t>
    </r>
    <r>
      <rPr>
        <sz val="11"/>
        <rFont val="Arial"/>
        <family val="2"/>
      </rPr>
      <t>image</t>
    </r>
    <r>
      <rPr>
        <sz val="11"/>
        <rFont val="ＭＳ 明朝"/>
        <family val="1"/>
        <charset val="128"/>
      </rPr>
      <t>化</t>
    </r>
    <r>
      <rPr>
        <sz val="11"/>
        <rFont val="Arial"/>
        <family val="2"/>
      </rPr>
      <t>(2016/7/31</t>
    </r>
    <r>
      <rPr>
        <sz val="11"/>
        <rFont val="ＭＳ 明朝"/>
        <family val="1"/>
        <charset val="128"/>
      </rPr>
      <t>から移行開始、</t>
    </r>
    <r>
      <rPr>
        <sz val="11"/>
        <rFont val="Arial"/>
        <family val="2"/>
      </rPr>
      <t>2017/10/31</t>
    </r>
    <r>
      <rPr>
        <sz val="11"/>
        <rFont val="ＭＳ 明朝"/>
        <family val="1"/>
        <charset val="128"/>
      </rPr>
      <t>から完全移行）</t>
    </r>
    <rPh sb="0" eb="2">
      <t>エイコク</t>
    </rPh>
    <rPh sb="3" eb="6">
      <t>コギッテ</t>
    </rPh>
    <rPh sb="6" eb="8">
      <t>ケッサイ</t>
    </rPh>
    <rPh sb="18" eb="19">
      <t>カ</t>
    </rPh>
    <rPh sb="31" eb="33">
      <t>イコウ</t>
    </rPh>
    <rPh sb="33" eb="35">
      <t>カイシ</t>
    </rPh>
    <rPh sb="48" eb="50">
      <t>カンゼン</t>
    </rPh>
    <rPh sb="50" eb="52">
      <t>イコウ</t>
    </rPh>
    <phoneticPr fontId="10"/>
  </si>
  <si>
    <t>FICOBA</t>
    <phoneticPr fontId="10"/>
  </si>
  <si>
    <t>税務当局のデータベース</t>
    <rPh sb="0" eb="2">
      <t>ゼイム</t>
    </rPh>
    <rPh sb="2" eb="4">
      <t>トウキョク</t>
    </rPh>
    <phoneticPr fontId="10"/>
  </si>
  <si>
    <t>F</t>
    <phoneticPr fontId="10"/>
  </si>
  <si>
    <t>File Act</t>
    <phoneticPr fontId="10"/>
  </si>
  <si>
    <t>SWIFT</t>
    <phoneticPr fontId="10"/>
  </si>
  <si>
    <r>
      <t>SWIFT</t>
    </r>
    <r>
      <rPr>
        <sz val="11"/>
        <rFont val="ＭＳ 明朝"/>
        <family val="1"/>
        <charset val="128"/>
      </rPr>
      <t>のｲﾝﾌﾗを用いて様々な情報をﾊﾟｯｹｰｼﾞにして送受信するｻｰﾋﾞｽ</t>
    </r>
    <rPh sb="11" eb="12">
      <t>モチ</t>
    </rPh>
    <rPh sb="14" eb="16">
      <t>サマザマ</t>
    </rPh>
    <rPh sb="17" eb="19">
      <t>ジョウホウ</t>
    </rPh>
    <rPh sb="30" eb="33">
      <t>ソウジュシン</t>
    </rPh>
    <phoneticPr fontId="10"/>
  </si>
  <si>
    <t>foreign exchange transaction</t>
  </si>
  <si>
    <t>為替連動。異種通貨間の通貨交換（売買）取引。</t>
  </si>
  <si>
    <t>Four Eyes Principle</t>
  </si>
  <si>
    <t>事務管理</t>
    <rPh sb="0" eb="2">
      <t>ジム</t>
    </rPh>
    <rPh sb="2" eb="4">
      <t>カンリ</t>
    </rPh>
    <phoneticPr fontId="10"/>
  </si>
  <si>
    <t>一人では事務処理が完了せず、別人の再監をうけて初めて事務処理が完了する。不正防止を主眼においた事務ｺﾝﾄﾛｰﾙの考え方。</t>
    <phoneticPr fontId="10"/>
  </si>
  <si>
    <t>FXNET</t>
  </si>
  <si>
    <t>為替ﾈｯﾃｨﾝｸﾞ・ｼｽﾃﾑの１つ</t>
  </si>
  <si>
    <t>G</t>
  </si>
  <si>
    <t>GL(genral ledger) posting</t>
  </si>
  <si>
    <t>総勘ｼｽﾃﾑﾌｧｲﾙに直接ﾃﾞｰﾀ入力することができる記帳ｼｽﾃﾑ</t>
  </si>
  <si>
    <t>H</t>
  </si>
  <si>
    <t>ﾊｯｼｭ・ﾄｰﾀﾙ</t>
  </si>
  <si>
    <t>通貨種類を無視した金額合計のこと</t>
  </si>
  <si>
    <t>I</t>
  </si>
  <si>
    <t>Iberpay</t>
    <phoneticPr fontId="10"/>
  </si>
  <si>
    <t>スペイン</t>
    <phoneticPr fontId="10"/>
  </si>
  <si>
    <r>
      <t>スペインの</t>
    </r>
    <r>
      <rPr>
        <sz val="11"/>
        <rFont val="Arial"/>
        <family val="2"/>
      </rPr>
      <t>ACH</t>
    </r>
    <phoneticPr fontId="10"/>
  </si>
  <si>
    <t>Interunit Account</t>
  </si>
  <si>
    <t>ｵﾌｼｮｱ記帳関連：具体的に何をさすかは目下不明</t>
  </si>
  <si>
    <t>J</t>
  </si>
  <si>
    <t>情報系ｼｽﾃﾑ</t>
  </si>
  <si>
    <t>勘定系ﾃﾞｰﾀを一元化集約したｼｽﾃﾑ（ｸﾞﾛｰﾊﾞﾙ情報ｼｽﾃﾑ）</t>
  </si>
  <si>
    <t>K</t>
  </si>
  <si>
    <t>仮受金</t>
  </si>
  <si>
    <t>銀行に帰属する資金の内、処理未済のものを処理する勘定</t>
  </si>
  <si>
    <t>勘定系ｼｽﾃﾑ</t>
  </si>
  <si>
    <t>純粋な勘定系処理のみ（ﾊﾌﾞ＆ｽﾎﾟｰｸ型ﾘｰｼﾞｮﾅﾙｼｽﾃﾑ）</t>
  </si>
  <si>
    <t>Key Verify</t>
  </si>
  <si>
    <t>再入力方式。承認者が主要項目を再ｲﾝﾌﾟｯﾄして取引が成立する。</t>
  </si>
  <si>
    <t>L</t>
  </si>
  <si>
    <t>Lastschrift - Einzng (Debit Note)</t>
    <phoneticPr fontId="10"/>
  </si>
  <si>
    <t>交換決済の種類で、債権者が交換所経由債務者に資金請求する方式。</t>
    <rPh sb="0" eb="2">
      <t>コウカン</t>
    </rPh>
    <rPh sb="2" eb="4">
      <t>ケッサイ</t>
    </rPh>
    <rPh sb="5" eb="7">
      <t>シュルイ</t>
    </rPh>
    <rPh sb="9" eb="12">
      <t>サイケンシャ</t>
    </rPh>
    <rPh sb="13" eb="16">
      <t>コウカンショ</t>
    </rPh>
    <rPh sb="16" eb="18">
      <t>ケイユ</t>
    </rPh>
    <rPh sb="18" eb="21">
      <t>サイムシャ</t>
    </rPh>
    <rPh sb="22" eb="24">
      <t>シキン</t>
    </rPh>
    <rPh sb="24" eb="26">
      <t>セイキュウ</t>
    </rPh>
    <rPh sb="28" eb="30">
      <t>ホウシキ</t>
    </rPh>
    <phoneticPr fontId="10"/>
  </si>
  <si>
    <t>log</t>
    <phoneticPr fontId="10"/>
  </si>
  <si>
    <t>入力された取引ﾃﾞｰﾀを時間的推移に従って記録したもの</t>
    <phoneticPr fontId="10"/>
  </si>
  <si>
    <t>LZB</t>
    <phoneticPr fontId="10"/>
  </si>
  <si>
    <t>LNDESZENTRAL BANK</t>
    <phoneticPr fontId="10"/>
  </si>
  <si>
    <t>M</t>
  </si>
  <si>
    <t>M/D (Miscellaneous deposit)</t>
  </si>
  <si>
    <t>仮受け・仮払い勘定</t>
  </si>
  <si>
    <t>MA-CUG</t>
    <phoneticPr fontId="10"/>
  </si>
  <si>
    <r>
      <t>Member Administered Closed User Groups
SWIFT</t>
    </r>
    <r>
      <rPr>
        <sz val="11"/>
        <rFont val="ＭＳ 明朝"/>
        <family val="1"/>
        <charset val="128"/>
      </rPr>
      <t>の一般事業法人向けｻｰﾋﾞｽ（親元となる金融機関が身元保証する形で一般事業法人への</t>
    </r>
    <r>
      <rPr>
        <sz val="11"/>
        <rFont val="Arial"/>
        <family val="2"/>
      </rPr>
      <t>SWIFT</t>
    </r>
    <r>
      <rPr>
        <sz val="11"/>
        <rFont val="ＭＳ 明朝"/>
        <family val="1"/>
        <charset val="128"/>
      </rPr>
      <t>ｻｰﾋﾞｽ参加を可能としたもの）</t>
    </r>
    <rPh sb="45" eb="47">
      <t>イッパン</t>
    </rPh>
    <rPh sb="47" eb="49">
      <t>ジギョウ</t>
    </rPh>
    <rPh sb="49" eb="51">
      <t>ホウジン</t>
    </rPh>
    <rPh sb="51" eb="52">
      <t>ム</t>
    </rPh>
    <rPh sb="59" eb="61">
      <t>オヤモト</t>
    </rPh>
    <rPh sb="64" eb="66">
      <t>キンユウ</t>
    </rPh>
    <rPh sb="66" eb="68">
      <t>キカン</t>
    </rPh>
    <rPh sb="69" eb="71">
      <t>ミモト</t>
    </rPh>
    <rPh sb="71" eb="73">
      <t>ホショウ</t>
    </rPh>
    <rPh sb="75" eb="76">
      <t>カタチ</t>
    </rPh>
    <rPh sb="77" eb="79">
      <t>イッパン</t>
    </rPh>
    <rPh sb="79" eb="81">
      <t>ジギョウ</t>
    </rPh>
    <rPh sb="81" eb="83">
      <t>ホウジン</t>
    </rPh>
    <rPh sb="95" eb="97">
      <t>サンカ</t>
    </rPh>
    <rPh sb="98" eb="100">
      <t>カノウ</t>
    </rPh>
    <phoneticPr fontId="10"/>
  </si>
  <si>
    <t>Memopost</t>
  </si>
  <si>
    <t>NYK</t>
    <phoneticPr fontId="10"/>
  </si>
  <si>
    <r>
      <t>NYK</t>
    </r>
    <r>
      <rPr>
        <sz val="11"/>
        <rFont val="ＭＳ 明朝"/>
        <family val="1"/>
        <charset val="128"/>
      </rPr>
      <t>の</t>
    </r>
    <r>
      <rPr>
        <sz val="11"/>
        <rFont val="Arial"/>
        <family val="2"/>
      </rPr>
      <t>Systematic System</t>
    </r>
    <r>
      <rPr>
        <sz val="11"/>
        <rFont val="ＭＳ 明朝"/>
        <family val="1"/>
        <charset val="128"/>
      </rPr>
      <t>の機能。
日中残高管理用のファイル。（元帳へは夜間アッチ処理で記入される）</t>
    </r>
    <rPh sb="40" eb="42">
      <t>モトチョウ</t>
    </rPh>
    <rPh sb="44" eb="46">
      <t>ヤカン</t>
    </rPh>
    <rPh sb="49" eb="51">
      <t>ショリ</t>
    </rPh>
    <rPh sb="52" eb="54">
      <t>キニュウ</t>
    </rPh>
    <phoneticPr fontId="10"/>
  </si>
  <si>
    <r>
      <t>MONTRAN(</t>
    </r>
    <r>
      <rPr>
        <sz val="11"/>
        <rFont val="ＭＳ 明朝"/>
        <family val="1"/>
        <charset val="128"/>
      </rPr>
      <t>市販ﾊﾟｯｹｰｼﾞ・ｿﾌﾄ）</t>
    </r>
  </si>
  <si>
    <r>
      <t>NYK</t>
    </r>
    <r>
      <rPr>
        <sz val="11"/>
        <rFont val="ＭＳ 明朝"/>
        <family val="1"/>
        <charset val="128"/>
      </rPr>
      <t>支店で使用している外部（決済</t>
    </r>
    <r>
      <rPr>
        <sz val="11"/>
        <rFont val="Arial"/>
        <family val="2"/>
      </rPr>
      <t>)</t>
    </r>
    <r>
      <rPr>
        <sz val="11"/>
        <rFont val="ＭＳ 明朝"/>
        <family val="1"/>
        <charset val="128"/>
      </rPr>
      <t xml:space="preserve">ｼｽﾃﾑ。
</t>
    </r>
    <r>
      <rPr>
        <sz val="11"/>
        <rFont val="Arial"/>
        <family val="2"/>
      </rPr>
      <t>SWIFT, CHIPS, FEDWIRE</t>
    </r>
    <r>
      <rPr>
        <sz val="11"/>
        <rFont val="ＭＳ 明朝"/>
        <family val="1"/>
        <charset val="128"/>
      </rPr>
      <t>に接続</t>
    </r>
    <phoneticPr fontId="10"/>
  </si>
  <si>
    <t>MT103</t>
    <phoneticPr fontId="10"/>
  </si>
  <si>
    <t>資金決済用ﾒｯｾｰｼﾞ</t>
    <rPh sb="0" eb="2">
      <t>シキン</t>
    </rPh>
    <rPh sb="2" eb="5">
      <t>ケッサイヨウ</t>
    </rPh>
    <phoneticPr fontId="10"/>
  </si>
  <si>
    <t>MT300</t>
    <phoneticPr fontId="10"/>
  </si>
  <si>
    <t>ｺﾝﾌｧﾒｰｼｮﾝ</t>
    <phoneticPr fontId="10"/>
  </si>
  <si>
    <t>MultiCash</t>
    <phoneticPr fontId="10"/>
  </si>
  <si>
    <r>
      <t>ドイツにおけるローカル</t>
    </r>
    <r>
      <rPr>
        <sz val="11"/>
        <rFont val="Arial"/>
        <family val="2"/>
      </rPr>
      <t>CMS</t>
    </r>
    <phoneticPr fontId="10"/>
  </si>
  <si>
    <t>N</t>
    <phoneticPr fontId="10"/>
  </si>
  <si>
    <t>Nostro A/C</t>
    <phoneticPr fontId="10"/>
  </si>
  <si>
    <r>
      <t xml:space="preserve">他行預け口座 </t>
    </r>
    <r>
      <rPr>
        <sz val="11"/>
        <rFont val="Arial"/>
        <family val="2"/>
      </rPr>
      <t>Due from Bank</t>
    </r>
    <rPh sb="0" eb="2">
      <t>タコウ</t>
    </rPh>
    <rPh sb="2" eb="3">
      <t>アズ</t>
    </rPh>
    <rPh sb="4" eb="6">
      <t>コウザ</t>
    </rPh>
    <phoneticPr fontId="10"/>
  </si>
  <si>
    <t>O</t>
  </si>
  <si>
    <t>ODH (overseas Data Handler)</t>
    <phoneticPr fontId="10"/>
  </si>
  <si>
    <t>海外データ・ハンドリング・システム</t>
    <rPh sb="0" eb="2">
      <t>カイガイ</t>
    </rPh>
    <phoneticPr fontId="10"/>
  </si>
  <si>
    <t>Official Check</t>
  </si>
  <si>
    <t>銀行が自行を支払人として振出す自己宛小切手。自国通貨に限定される。</t>
  </si>
  <si>
    <t>オン直処理</t>
    <rPh sb="2" eb="3">
      <t>チョク</t>
    </rPh>
    <rPh sb="3" eb="5">
      <t>ショリ</t>
    </rPh>
    <phoneticPr fontId="10"/>
  </si>
  <si>
    <t>一般オンライン終了後に当日お勘定に反映するバッチ処理</t>
    <rPh sb="0" eb="2">
      <t>イッパン</t>
    </rPh>
    <rPh sb="7" eb="10">
      <t>シュウリョウゴ</t>
    </rPh>
    <rPh sb="11" eb="13">
      <t>トウジツ</t>
    </rPh>
    <rPh sb="14" eb="16">
      <t>カンジョウ</t>
    </rPh>
    <rPh sb="17" eb="19">
      <t>ハンエイ</t>
    </rPh>
    <rPh sb="24" eb="26">
      <t>ショリ</t>
    </rPh>
    <phoneticPr fontId="10"/>
  </si>
  <si>
    <t>P</t>
  </si>
  <si>
    <r>
      <t>プラグ</t>
    </r>
    <r>
      <rPr>
        <sz val="11"/>
        <rFont val="Arial"/>
        <family val="2"/>
      </rPr>
      <t xml:space="preserve">&amp; </t>
    </r>
    <r>
      <rPr>
        <sz val="11"/>
        <rFont val="ＭＳ 明朝"/>
        <family val="1"/>
        <charset val="128"/>
      </rPr>
      <t>ﾌﾟﾚｲ</t>
    </r>
  </si>
  <si>
    <r>
      <t>PCI</t>
    </r>
    <r>
      <rPr>
        <sz val="11"/>
        <rFont val="ＭＳ 明朝"/>
        <family val="1"/>
        <charset val="128"/>
      </rPr>
      <t>バスなどの装着された拡張カードの各種設定を自動的に行うというもの。</t>
    </r>
    <rPh sb="8" eb="10">
      <t>ソウチャク</t>
    </rPh>
    <rPh sb="13" eb="15">
      <t>カクチョウ</t>
    </rPh>
    <rPh sb="19" eb="21">
      <t>カクシュ</t>
    </rPh>
    <rPh sb="21" eb="23">
      <t>セッテイ</t>
    </rPh>
    <rPh sb="24" eb="27">
      <t>ジドウテキ</t>
    </rPh>
    <rPh sb="28" eb="29">
      <t>オコナ</t>
    </rPh>
    <phoneticPr fontId="10"/>
  </si>
  <si>
    <t>parameter</t>
  </si>
  <si>
    <r>
      <t>主に</t>
    </r>
    <r>
      <rPr>
        <sz val="11"/>
        <rFont val="Arial"/>
        <family val="2"/>
      </rPr>
      <t>OPI</t>
    </r>
    <r>
      <rPr>
        <sz val="11"/>
        <rFont val="ＭＳ 明朝"/>
        <family val="1"/>
        <charset val="128"/>
      </rPr>
      <t>端末で</t>
    </r>
    <r>
      <rPr>
        <sz val="11"/>
        <rFont val="Arial"/>
        <family val="2"/>
      </rPr>
      <t>SB10</t>
    </r>
    <r>
      <rPr>
        <sz val="11"/>
        <rFont val="ＭＳ 明朝"/>
        <family val="1"/>
        <charset val="128"/>
      </rPr>
      <t>画面</t>
    </r>
    <r>
      <rPr>
        <sz val="11"/>
        <rFont val="Arial"/>
        <family val="2"/>
      </rPr>
      <t>batch job start)</t>
    </r>
    <r>
      <rPr>
        <sz val="11"/>
        <rFont val="ＭＳ 明朝"/>
        <family val="1"/>
        <charset val="128"/>
      </rPr>
      <t>によって随時出力可能な還元資料を出力する際に指定する切り口。</t>
    </r>
    <rPh sb="41" eb="43">
      <t>カンゲン</t>
    </rPh>
    <rPh sb="43" eb="45">
      <t>シリョウ</t>
    </rPh>
    <rPh sb="46" eb="48">
      <t>シュツリョク</t>
    </rPh>
    <rPh sb="50" eb="51">
      <t>サイ</t>
    </rPh>
    <rPh sb="52" eb="54">
      <t>シテイ</t>
    </rPh>
    <rPh sb="56" eb="57">
      <t>キ</t>
    </rPh>
    <rPh sb="58" eb="59">
      <t>クチ</t>
    </rPh>
    <phoneticPr fontId="10"/>
  </si>
  <si>
    <r>
      <t xml:space="preserve">pooling service </t>
    </r>
    <r>
      <rPr>
        <sz val="11"/>
        <rFont val="ＭＳ 明朝"/>
        <family val="1"/>
        <charset val="128"/>
      </rPr>
      <t>ﾌﾟｰﾘﾝｸﾞ・ｻｰﾋﾞｽ</t>
    </r>
  </si>
  <si>
    <t>顧客の複数口座に散らばっている資金を集中して効率的に運用するｻｰﾋﾞｽ</t>
  </si>
  <si>
    <t>* actual pooling</t>
  </si>
  <si>
    <t>実際の資金移動を伴うﾌﾟｰﾘﾝｸﾞ</t>
  </si>
  <si>
    <t>* notional pooling</t>
  </si>
  <si>
    <t>資金移動は行わず、計算書のみを作成</t>
    <phoneticPr fontId="10"/>
  </si>
  <si>
    <r>
      <t>P.O.</t>
    </r>
    <r>
      <rPr>
        <sz val="11"/>
        <rFont val="ＭＳ 明朝"/>
        <family val="1"/>
        <charset val="128"/>
      </rPr>
      <t>機能</t>
    </r>
  </si>
  <si>
    <r>
      <t>下記商品の商品企画、供給機能。
市場性商品（先物為替、市場性預金、ﾃﾞﾘﾊﾞﾃｨﾌﾞ等）
投資銀行業務商品（ﾘｰｽ・ﾌｧｲﾅﾝｽ、ﾌﾟﾛｼﾞｪｸﾄ・ﾌｧｲﾅﾝｽ、ｼﾝｼﾞｹｰﾄ・ﾛｰﾝ等）
資産運用業務商品（投資顧問、年金商品、投信販売等）
ｴﾚｸﾄﾛﾆｸｽ・ﾊﾞﾝｷﾝｸﾞ商品（</t>
    </r>
    <r>
      <rPr>
        <sz val="11"/>
        <rFont val="Arial"/>
        <family val="2"/>
      </rPr>
      <t>CMS, Financial EDI</t>
    </r>
    <r>
      <rPr>
        <sz val="11"/>
        <rFont val="ＭＳ 明朝"/>
        <family val="1"/>
        <charset val="128"/>
      </rPr>
      <t>等）</t>
    </r>
    <phoneticPr fontId="10"/>
  </si>
  <si>
    <t>R</t>
  </si>
  <si>
    <t>ﾛｯｸﾎﾞｯｸｽ･ｻｰﾋﾞｽ</t>
  </si>
  <si>
    <t>USA</t>
    <phoneticPr fontId="10"/>
  </si>
  <si>
    <t>米国の小切手等の決済ｼｽﾃﾑ</t>
  </si>
  <si>
    <t>RAPM</t>
  </si>
  <si>
    <t>リスク対比収益率</t>
  </si>
  <si>
    <t>R.I.B</t>
    <phoneticPr fontId="10"/>
  </si>
  <si>
    <t>Releve d'Identite Bancaire</t>
    <phoneticPr fontId="10"/>
  </si>
  <si>
    <t>S</t>
  </si>
  <si>
    <r>
      <t>ｽｺｰﾌﾟ</t>
    </r>
    <r>
      <rPr>
        <sz val="11"/>
        <rFont val="Arial"/>
        <family val="2"/>
      </rPr>
      <t xml:space="preserve"> </t>
    </r>
    <r>
      <rPr>
        <sz val="11"/>
        <rFont val="ＭＳ 明朝"/>
        <family val="1"/>
        <charset val="128"/>
      </rPr>
      <t>ﾏﾈｼﾞﾒﾝﾄ</t>
    </r>
  </si>
  <si>
    <t>ｽﾌﾟｰﾙ、ｽﾌﾟｰﾘﾝｸﾞ</t>
  </si>
  <si>
    <t>処理結果を一旦ﾃﾞｨｽｸ上に出力しておくこと</t>
  </si>
  <si>
    <t>SAPS</t>
    <phoneticPr fontId="10"/>
  </si>
  <si>
    <r>
      <t xml:space="preserve">Settlement Account Processing System </t>
    </r>
    <r>
      <rPr>
        <sz val="11"/>
        <rFont val="ＭＳ 明朝"/>
        <family val="1"/>
        <charset val="128"/>
      </rPr>
      <t>中国</t>
    </r>
    <r>
      <rPr>
        <sz val="11"/>
        <rFont val="Arial"/>
        <family val="2"/>
      </rPr>
      <t>CNAPS</t>
    </r>
    <r>
      <rPr>
        <sz val="11"/>
        <rFont val="ＭＳ 明朝"/>
        <family val="1"/>
        <charset val="128"/>
      </rPr>
      <t>の決済口座管理システム</t>
    </r>
    <rPh sb="37" eb="39">
      <t>チュウゴク</t>
    </rPh>
    <rPh sb="45" eb="47">
      <t>ケッサイ</t>
    </rPh>
    <rPh sb="47" eb="49">
      <t>コウザ</t>
    </rPh>
    <rPh sb="49" eb="51">
      <t>カンリ</t>
    </rPh>
    <phoneticPr fontId="10"/>
  </si>
  <si>
    <t>S</t>
    <phoneticPr fontId="10"/>
  </si>
  <si>
    <t>SCT</t>
    <phoneticPr fontId="10"/>
  </si>
  <si>
    <t>SEPA Credit Transfer</t>
    <phoneticPr fontId="10"/>
  </si>
  <si>
    <t>SDD</t>
    <phoneticPr fontId="10"/>
  </si>
  <si>
    <t>SEPA Direct Debit</t>
    <phoneticPr fontId="10"/>
  </si>
  <si>
    <t>SEPA</t>
    <phoneticPr fontId="10"/>
  </si>
  <si>
    <r>
      <t xml:space="preserve">Single Euro Payments Area
</t>
    </r>
    <r>
      <rPr>
        <sz val="11"/>
        <rFont val="ＭＳ 明朝"/>
        <family val="1"/>
        <charset val="128"/>
      </rPr>
      <t>ユーロ建て域内決済のボーダーレス化</t>
    </r>
    <rPh sb="29" eb="30">
      <t>ダ</t>
    </rPh>
    <rPh sb="31" eb="33">
      <t>イキナイ</t>
    </rPh>
    <rPh sb="33" eb="35">
      <t>ケッサイ</t>
    </rPh>
    <rPh sb="42" eb="43">
      <t>カ</t>
    </rPh>
    <phoneticPr fontId="10"/>
  </si>
  <si>
    <t>Sight Verify</t>
  </si>
  <si>
    <t>画面承認方式。承認者が画面上で承認操作を行う。</t>
  </si>
  <si>
    <t>SIMPLE</t>
  </si>
  <si>
    <t>ｻﾌﾞｶｽﾄﾃﾞｨｰと保有有価証券を取り扱うシステム</t>
  </si>
  <si>
    <t>SIT</t>
    <phoneticPr fontId="10"/>
  </si>
  <si>
    <r>
      <t xml:space="preserve">Systeme Interbancaire de Telecompensation
</t>
    </r>
    <r>
      <rPr>
        <sz val="11"/>
        <rFont val="ＭＳ 明朝"/>
        <family val="1"/>
        <charset val="128"/>
      </rPr>
      <t>振込・自動支払・手形取立・クレジットカード等のデータ交換決済システム</t>
    </r>
    <phoneticPr fontId="10"/>
  </si>
  <si>
    <t>SPHINX</t>
    <phoneticPr fontId="10"/>
  </si>
  <si>
    <t>本邦開発のデリバティブ・バック・システム</t>
    <rPh sb="0" eb="2">
      <t>ホンポウ</t>
    </rPh>
    <rPh sb="2" eb="4">
      <t>カイハツ</t>
    </rPh>
    <phoneticPr fontId="10"/>
  </si>
  <si>
    <t>SPUR</t>
    <phoneticPr fontId="10"/>
  </si>
  <si>
    <r>
      <t>貯蓄預金。　通知預金と普通預金の中間的な商品で、</t>
    </r>
    <r>
      <rPr>
        <sz val="11"/>
        <rFont val="Arial"/>
        <family val="2"/>
      </rPr>
      <t>1</t>
    </r>
    <r>
      <rPr>
        <sz val="11"/>
        <rFont val="ＭＳ 明朝"/>
        <family val="1"/>
        <charset val="128"/>
      </rPr>
      <t>ヶ月間に引き出せる金額に制限があり、それを超えると違約金が賦課される。</t>
    </r>
    <rPh sb="0" eb="2">
      <t>チョチク</t>
    </rPh>
    <rPh sb="2" eb="4">
      <t>ヨキン</t>
    </rPh>
    <rPh sb="6" eb="8">
      <t>ツウチ</t>
    </rPh>
    <rPh sb="8" eb="10">
      <t>ヨキン</t>
    </rPh>
    <rPh sb="11" eb="13">
      <t>フツウ</t>
    </rPh>
    <rPh sb="13" eb="15">
      <t>ヨキン</t>
    </rPh>
    <rPh sb="16" eb="19">
      <t>チュウカンテキ</t>
    </rPh>
    <rPh sb="20" eb="22">
      <t>ショウヒン</t>
    </rPh>
    <rPh sb="26" eb="27">
      <t>ゲツ</t>
    </rPh>
    <rPh sb="27" eb="28">
      <t>アイダ</t>
    </rPh>
    <rPh sb="29" eb="30">
      <t>ヒ</t>
    </rPh>
    <rPh sb="31" eb="32">
      <t>ダ</t>
    </rPh>
    <rPh sb="34" eb="36">
      <t>キンガク</t>
    </rPh>
    <rPh sb="37" eb="39">
      <t>セイゲン</t>
    </rPh>
    <rPh sb="46" eb="47">
      <t>コ</t>
    </rPh>
    <rPh sb="50" eb="53">
      <t>イヤクキン</t>
    </rPh>
    <rPh sb="54" eb="56">
      <t>フカ</t>
    </rPh>
    <phoneticPr fontId="10"/>
  </si>
  <si>
    <t>SSI</t>
  </si>
  <si>
    <t>Standing (Standard) Settlement Instructions</t>
    <phoneticPr fontId="10"/>
  </si>
  <si>
    <t>T</t>
  </si>
  <si>
    <t>template</t>
  </si>
  <si>
    <t>特定のソフトウェアの各キーの機能を表す早見表。ｷｰﾎﾞｰﾄﾞの上において使う。</t>
    <phoneticPr fontId="10"/>
  </si>
  <si>
    <t>TRAM</t>
  </si>
  <si>
    <t>為替ｺﾝﾌｧﾒｰｼｮﾝのﾏｯﾁﾝｸﾞｼｽﾃﾑ</t>
  </si>
  <si>
    <t>transient account</t>
  </si>
  <si>
    <t>経過勘定。銀行預金小切手作成時に使う。</t>
    <phoneticPr fontId="10"/>
  </si>
  <si>
    <t>V</t>
    <phoneticPr fontId="10"/>
  </si>
  <si>
    <t>Vostro A/C</t>
    <phoneticPr fontId="10"/>
  </si>
  <si>
    <r>
      <t>他行預かり口座</t>
    </r>
    <r>
      <rPr>
        <sz val="11"/>
        <rFont val="Arial"/>
        <family val="2"/>
      </rPr>
      <t xml:space="preserve"> Due to Bank</t>
    </r>
    <rPh sb="0" eb="2">
      <t>タコウ</t>
    </rPh>
    <rPh sb="2" eb="3">
      <t>アズ</t>
    </rPh>
    <rPh sb="5" eb="7">
      <t>コウザ</t>
    </rPh>
    <phoneticPr fontId="10"/>
  </si>
  <si>
    <t>W</t>
  </si>
  <si>
    <t>Wall Street System</t>
  </si>
  <si>
    <t>為替資金のﾌﾛﾝﾄと一部ﾊﾞｯｸｵﾌｨｽ業務を担うｼｽﾃﾑ</t>
  </si>
  <si>
    <t>WBS</t>
  </si>
  <si>
    <r>
      <t xml:space="preserve">Work Breakdown Schedule </t>
    </r>
    <r>
      <rPr>
        <sz val="11"/>
        <rFont val="ＭＳ 明朝"/>
        <family val="1"/>
        <charset val="128"/>
      </rPr>
      <t>ｼｽﾃﾑ作成時の分類項目</t>
    </r>
  </si>
  <si>
    <t>システム関連用語1</t>
    <phoneticPr fontId="9"/>
  </si>
  <si>
    <t>英語略語</t>
  </si>
  <si>
    <t>分野</t>
  </si>
  <si>
    <t>A/C</t>
  </si>
  <si>
    <t>一般</t>
    <rPh sb="0" eb="2">
      <t>イッパン</t>
    </rPh>
    <phoneticPr fontId="10"/>
  </si>
  <si>
    <r>
      <t xml:space="preserve">account </t>
    </r>
    <r>
      <rPr>
        <sz val="11"/>
        <rFont val="ＭＳ 明朝"/>
        <family val="1"/>
        <charset val="128"/>
      </rPr>
      <t>勘定、口座</t>
    </r>
    <phoneticPr fontId="10"/>
  </si>
  <si>
    <t>ABA NO.</t>
  </si>
  <si>
    <t>送金</t>
  </si>
  <si>
    <r>
      <t>American Bankers Association No. (CHIPS</t>
    </r>
    <r>
      <rPr>
        <sz val="11"/>
        <rFont val="ＭＳ 明朝"/>
        <family val="1"/>
        <charset val="128"/>
      </rPr>
      <t>加盟銀行が保有）</t>
    </r>
    <phoneticPr fontId="10"/>
  </si>
  <si>
    <t>A</t>
    <phoneticPr fontId="10"/>
  </si>
  <si>
    <t>ABE</t>
    <phoneticPr fontId="10"/>
  </si>
  <si>
    <t>ABI</t>
    <phoneticPr fontId="10"/>
  </si>
  <si>
    <t>イタリア</t>
    <phoneticPr fontId="10"/>
  </si>
  <si>
    <t>イタリア銀行協会</t>
    <rPh sb="4" eb="6">
      <t>ギンコウ</t>
    </rPh>
    <rPh sb="6" eb="8">
      <t>キョウカイ</t>
    </rPh>
    <phoneticPr fontId="10"/>
  </si>
  <si>
    <t>ACF</t>
    <phoneticPr fontId="10"/>
  </si>
  <si>
    <r>
      <t>Access Control File (</t>
    </r>
    <r>
      <rPr>
        <sz val="11"/>
        <color rgb="FFFF0000"/>
        <rFont val="Arial"/>
        <family val="2"/>
      </rPr>
      <t>SMILE</t>
    </r>
    <r>
      <rPr>
        <sz val="11"/>
        <rFont val="ＭＳ 明朝"/>
        <family val="1"/>
        <charset val="128"/>
      </rPr>
      <t>のﾌｧｲﾙで口座へのｱｸｾｽをｺﾝﾄﾛｰﾙする。ある取引でその口座を使用していたら、他の取引では使用できない。最初の取引が終了後、初めて次の取引が可能となる、ようｺﾝﾄﾛｰﾙするためのﾌｧｲﾙ）</t>
    </r>
    <rPh sb="32" eb="34">
      <t>コウザ</t>
    </rPh>
    <rPh sb="52" eb="54">
      <t>トリヒキ</t>
    </rPh>
    <rPh sb="57" eb="59">
      <t>コウザ</t>
    </rPh>
    <rPh sb="60" eb="62">
      <t>シヨウ</t>
    </rPh>
    <rPh sb="68" eb="69">
      <t>タ</t>
    </rPh>
    <rPh sb="70" eb="72">
      <t>トリヒキ</t>
    </rPh>
    <rPh sb="74" eb="76">
      <t>シヨウ</t>
    </rPh>
    <rPh sb="81" eb="83">
      <t>サイショ</t>
    </rPh>
    <rPh sb="84" eb="86">
      <t>トリヒキ</t>
    </rPh>
    <rPh sb="87" eb="90">
      <t>シュウリョウゴ</t>
    </rPh>
    <rPh sb="91" eb="92">
      <t>ハジ</t>
    </rPh>
    <rPh sb="94" eb="95">
      <t>ツギ</t>
    </rPh>
    <rPh sb="96" eb="98">
      <t>トリヒキ</t>
    </rPh>
    <rPh sb="99" eb="101">
      <t>カノウ</t>
    </rPh>
    <phoneticPr fontId="10"/>
  </si>
  <si>
    <t>ACH</t>
  </si>
  <si>
    <t>決済</t>
    <phoneticPr fontId="10"/>
  </si>
  <si>
    <r>
      <t xml:space="preserve">Automated Clearing House </t>
    </r>
    <r>
      <rPr>
        <sz val="11"/>
        <rFont val="ＭＳ 明朝"/>
        <family val="1"/>
        <charset val="128"/>
      </rPr>
      <t>自動決済機構</t>
    </r>
    <r>
      <rPr>
        <sz val="11"/>
        <rFont val="Arial"/>
        <family val="2"/>
      </rPr>
      <t>(</t>
    </r>
    <r>
      <rPr>
        <sz val="11"/>
        <rFont val="ＭＳ 明朝"/>
        <family val="1"/>
        <charset val="128"/>
      </rPr>
      <t>連邦準備制度により運営される電子振替決済ｼｽﾃﾑ</t>
    </r>
  </si>
  <si>
    <r>
      <t xml:space="preserve">asset liability management </t>
    </r>
    <r>
      <rPr>
        <sz val="11"/>
        <rFont val="ＭＳ 明朝"/>
        <family val="1"/>
        <charset val="128"/>
      </rPr>
      <t>資産負債管理</t>
    </r>
  </si>
  <si>
    <t>AML</t>
    <phoneticPr fontId="10"/>
  </si>
  <si>
    <r>
      <t>Anti-Money Laundering</t>
    </r>
    <r>
      <rPr>
        <sz val="11"/>
        <rFont val="ＭＳ 明朝"/>
        <family val="1"/>
        <charset val="128"/>
      </rPr>
      <t>　アンチ・マネロン</t>
    </r>
    <phoneticPr fontId="10"/>
  </si>
  <si>
    <t>APY</t>
    <phoneticPr fontId="10"/>
  </si>
  <si>
    <r>
      <t>Annual Percentage Yield</t>
    </r>
    <r>
      <rPr>
        <sz val="11"/>
        <rFont val="ＭＳ 明朝"/>
        <family val="1"/>
        <charset val="128"/>
      </rPr>
      <t>　年利</t>
    </r>
    <rPh sb="24" eb="26">
      <t>ネンリ</t>
    </rPh>
    <phoneticPr fontId="10"/>
  </si>
  <si>
    <t>BACHO</t>
    <phoneticPr fontId="10"/>
  </si>
  <si>
    <t>NZ</t>
    <phoneticPr fontId="10"/>
  </si>
  <si>
    <r>
      <t>Banker's Association Clearing House Organisation, NZ</t>
    </r>
    <r>
      <rPr>
        <sz val="11"/>
        <rFont val="ＭＳ 明朝"/>
        <family val="1"/>
        <charset val="128"/>
      </rPr>
      <t>の現地決済システム</t>
    </r>
    <rPh sb="53" eb="55">
      <t>ゲンチ</t>
    </rPh>
    <rPh sb="55" eb="57">
      <t>ケッサイ</t>
    </rPh>
    <phoneticPr fontId="10"/>
  </si>
  <si>
    <t>BACS</t>
    <phoneticPr fontId="10"/>
  </si>
  <si>
    <r>
      <t xml:space="preserve">Bankers' Automated Clearing Services, </t>
    </r>
    <r>
      <rPr>
        <sz val="11"/>
        <rFont val="ＭＳ 明朝"/>
        <family val="1"/>
        <charset val="128"/>
      </rPr>
      <t>電子的な小口決済ｼｽﾃﾑ。給与振込み、年金の支払い、公共料金の引落などに用いられる。</t>
    </r>
    <rPh sb="38" eb="41">
      <t>デンシテキ</t>
    </rPh>
    <rPh sb="42" eb="44">
      <t>コグチ</t>
    </rPh>
    <rPh sb="44" eb="46">
      <t>ケッサイ</t>
    </rPh>
    <rPh sb="51" eb="53">
      <t>キュウヨ</t>
    </rPh>
    <rPh sb="53" eb="55">
      <t>フリコ</t>
    </rPh>
    <rPh sb="57" eb="59">
      <t>ネンキン</t>
    </rPh>
    <rPh sb="60" eb="62">
      <t>シハラ</t>
    </rPh>
    <rPh sb="64" eb="66">
      <t>コウキョウ</t>
    </rPh>
    <rPh sb="66" eb="68">
      <t>リョウキン</t>
    </rPh>
    <rPh sb="69" eb="71">
      <t>ヒキオトシ</t>
    </rPh>
    <rPh sb="74" eb="75">
      <t>モチ</t>
    </rPh>
    <phoneticPr fontId="10"/>
  </si>
  <si>
    <t>BBA</t>
  </si>
  <si>
    <t>British Bankers Association</t>
  </si>
  <si>
    <t>BCR</t>
  </si>
  <si>
    <t>輸入</t>
  </si>
  <si>
    <r>
      <t xml:space="preserve">Bills for Collection Receivable </t>
    </r>
    <r>
      <rPr>
        <sz val="11"/>
        <rFont val="ＭＳ 明朝"/>
        <family val="1"/>
        <charset val="128"/>
      </rPr>
      <t>被仕向け代金取り立て手形</t>
    </r>
  </si>
  <si>
    <t>BEI</t>
    <phoneticPr fontId="10"/>
  </si>
  <si>
    <t>Business Entity Identifier</t>
    <phoneticPr fontId="10"/>
  </si>
  <si>
    <r>
      <t xml:space="preserve">Bulk Entry Payment System </t>
    </r>
    <r>
      <rPr>
        <sz val="11"/>
        <rFont val="ＭＳ 明朝"/>
        <family val="1"/>
        <charset val="128"/>
      </rPr>
      <t>中国の小口決済システム、</t>
    </r>
    <r>
      <rPr>
        <sz val="11"/>
        <rFont val="Arial"/>
        <family val="2"/>
      </rPr>
      <t>CNAPS</t>
    </r>
    <r>
      <rPr>
        <sz val="11"/>
        <rFont val="ＭＳ 明朝"/>
        <family val="1"/>
        <charset val="128"/>
      </rPr>
      <t>の一部</t>
    </r>
    <rPh sb="26" eb="28">
      <t>チュウゴク</t>
    </rPh>
    <rPh sb="29" eb="31">
      <t>コグチ</t>
    </rPh>
    <rPh sb="31" eb="33">
      <t>ケッサイ</t>
    </rPh>
    <rPh sb="44" eb="46">
      <t>イチブ</t>
    </rPh>
    <phoneticPr fontId="10"/>
  </si>
  <si>
    <r>
      <t>Bank Electronic Support System</t>
    </r>
    <r>
      <rPr>
        <sz val="11"/>
        <rFont val="ＭＳ 明朝"/>
        <family val="1"/>
        <charset val="128"/>
      </rPr>
      <t>　当行の採用する</t>
    </r>
    <r>
      <rPr>
        <sz val="11"/>
        <rFont val="Arial"/>
        <family val="2"/>
      </rPr>
      <t>SWIFT CBT</t>
    </r>
    <r>
      <rPr>
        <sz val="11"/>
        <rFont val="ＭＳ 明朝"/>
        <family val="1"/>
        <charset val="128"/>
      </rPr>
      <t>ｿﾌﾄｳｪｱで</t>
    </r>
    <r>
      <rPr>
        <sz val="11"/>
        <rFont val="Arial"/>
        <family val="2"/>
      </rPr>
      <t>SWIFT</t>
    </r>
    <r>
      <rPr>
        <sz val="11"/>
        <rFont val="ＭＳ 明朝"/>
        <family val="1"/>
        <charset val="128"/>
      </rPr>
      <t>ﾌｫｰﾏｯﾄをﾍﾞｰｽとしたﾒｯｾｰｼﾞ配信を行い、又他ｼｽﾃﾑと</t>
    </r>
    <r>
      <rPr>
        <sz val="11"/>
        <rFont val="Arial"/>
        <family val="2"/>
      </rPr>
      <t>SWIFT</t>
    </r>
    <r>
      <rPr>
        <sz val="11"/>
        <rFont val="ＭＳ 明朝"/>
        <family val="1"/>
        <charset val="128"/>
      </rPr>
      <t>の間を取り持つ。</t>
    </r>
    <r>
      <rPr>
        <sz val="11"/>
        <rFont val="Arial"/>
        <family val="2"/>
      </rPr>
      <t>BESS</t>
    </r>
    <r>
      <rPr>
        <sz val="11"/>
        <rFont val="ＭＳ 明朝"/>
        <family val="1"/>
        <charset val="128"/>
      </rPr>
      <t>端末から電文を直接</t>
    </r>
    <r>
      <rPr>
        <sz val="11"/>
        <rFont val="Arial"/>
        <family val="2"/>
      </rPr>
      <t>entry</t>
    </r>
    <r>
      <rPr>
        <sz val="11"/>
        <rFont val="ＭＳ 明朝"/>
        <family val="1"/>
        <charset val="128"/>
      </rPr>
      <t>することができる。</t>
    </r>
    <rPh sb="31" eb="33">
      <t>トウコウ</t>
    </rPh>
    <rPh sb="34" eb="36">
      <t>サイヨウ</t>
    </rPh>
    <rPh sb="79" eb="81">
      <t>ハイシン</t>
    </rPh>
    <rPh sb="82" eb="83">
      <t>オコナ</t>
    </rPh>
    <rPh sb="85" eb="86">
      <t>マタ</t>
    </rPh>
    <rPh sb="86" eb="87">
      <t>タ</t>
    </rPh>
    <rPh sb="98" eb="99">
      <t>アイダ</t>
    </rPh>
    <rPh sb="100" eb="101">
      <t>ト</t>
    </rPh>
    <rPh sb="102" eb="103">
      <t>モ</t>
    </rPh>
    <rPh sb="109" eb="111">
      <t>タンマツ</t>
    </rPh>
    <rPh sb="113" eb="115">
      <t>デンブン</t>
    </rPh>
    <rPh sb="116" eb="118">
      <t>チョクセツ</t>
    </rPh>
    <phoneticPr fontId="10"/>
  </si>
  <si>
    <t>BIC</t>
    <phoneticPr fontId="10"/>
  </si>
  <si>
    <t>Bank Identifier Code</t>
    <phoneticPr fontId="10"/>
  </si>
  <si>
    <t>BIS</t>
    <phoneticPr fontId="10"/>
  </si>
  <si>
    <t>Bank for International Settlement</t>
    <phoneticPr fontId="10"/>
  </si>
  <si>
    <t>BF</t>
  </si>
  <si>
    <r>
      <t xml:space="preserve">brought forward </t>
    </r>
    <r>
      <rPr>
        <sz val="11"/>
        <rFont val="ＭＳ 明朝"/>
        <family val="1"/>
        <charset val="128"/>
      </rPr>
      <t>繰越し</t>
    </r>
  </si>
  <si>
    <t>BPR</t>
  </si>
  <si>
    <t>business process re-engineering</t>
  </si>
  <si>
    <t>BR</t>
  </si>
  <si>
    <r>
      <t xml:space="preserve">Bills Receivable </t>
    </r>
    <r>
      <rPr>
        <sz val="11"/>
        <rFont val="ＭＳ 明朝"/>
        <family val="1"/>
        <charset val="128"/>
      </rPr>
      <t>信用状付き輸入手形決済</t>
    </r>
  </si>
  <si>
    <t>B/S</t>
  </si>
  <si>
    <t>簿記</t>
  </si>
  <si>
    <r>
      <t xml:space="preserve">balance sheet </t>
    </r>
    <r>
      <rPr>
        <sz val="11"/>
        <rFont val="ＭＳ 明朝"/>
        <family val="1"/>
        <charset val="128"/>
      </rPr>
      <t>貸借対照表</t>
    </r>
  </si>
  <si>
    <t>BSB</t>
    <phoneticPr fontId="10"/>
  </si>
  <si>
    <r>
      <t xml:space="preserve">ｵｰｽﾄﾗﾘｱ
</t>
    </r>
    <r>
      <rPr>
        <sz val="11"/>
        <rFont val="Arial"/>
        <family val="2"/>
      </rPr>
      <t>NZ</t>
    </r>
    <phoneticPr fontId="10"/>
  </si>
  <si>
    <t>BSC</t>
    <phoneticPr fontId="10"/>
  </si>
  <si>
    <t>Balance Score Card</t>
    <phoneticPr fontId="10"/>
  </si>
  <si>
    <t>BTT code</t>
  </si>
  <si>
    <t>Branch Transaction Type code</t>
  </si>
  <si>
    <t>BTMU-CNAPS</t>
    <phoneticPr fontId="10"/>
  </si>
  <si>
    <r>
      <t>中国ベンダが開発した</t>
    </r>
    <r>
      <rPr>
        <sz val="11"/>
        <rFont val="Arial"/>
        <family val="2"/>
      </rPr>
      <t>MBFE</t>
    </r>
    <r>
      <rPr>
        <sz val="11"/>
        <rFont val="ＭＳ 明朝"/>
        <family val="1"/>
        <charset val="128"/>
      </rPr>
      <t>と</t>
    </r>
    <r>
      <rPr>
        <sz val="11"/>
        <color rgb="FFFF0000"/>
        <rFont val="Arial"/>
        <family val="2"/>
      </rPr>
      <t>SMILE</t>
    </r>
    <r>
      <rPr>
        <sz val="11"/>
        <rFont val="ＭＳ 明朝"/>
        <family val="1"/>
        <charset val="128"/>
      </rPr>
      <t>間の仲介システム</t>
    </r>
    <rPh sb="0" eb="2">
      <t>チュウゴク</t>
    </rPh>
    <rPh sb="6" eb="8">
      <t>カイハツ</t>
    </rPh>
    <rPh sb="20" eb="21">
      <t>アイダ</t>
    </rPh>
    <rPh sb="22" eb="24">
      <t>チュウカイ</t>
    </rPh>
    <phoneticPr fontId="10"/>
  </si>
  <si>
    <t>BU</t>
  </si>
  <si>
    <t>business unit</t>
  </si>
  <si>
    <t>C</t>
    <phoneticPr fontId="10"/>
  </si>
  <si>
    <r>
      <t xml:space="preserve">Chinese Details System </t>
    </r>
    <r>
      <rPr>
        <sz val="11"/>
        <rFont val="ＭＳ 明朝"/>
        <family val="1"/>
        <charset val="128"/>
      </rPr>
      <t>中国拠点のシステム（中文対応）</t>
    </r>
    <rPh sb="23" eb="25">
      <t>チュウゴク</t>
    </rPh>
    <rPh sb="25" eb="27">
      <t>キョテン</t>
    </rPh>
    <rPh sb="33" eb="34">
      <t>チュウ</t>
    </rPh>
    <rPh sb="34" eb="35">
      <t>ブン</t>
    </rPh>
    <rPh sb="35" eb="37">
      <t>タイオウ</t>
    </rPh>
    <phoneticPr fontId="10"/>
  </si>
  <si>
    <t>CET</t>
    <phoneticPr fontId="10"/>
  </si>
  <si>
    <r>
      <t xml:space="preserve">Central European Time </t>
    </r>
    <r>
      <rPr>
        <sz val="11"/>
        <rFont val="ＭＳ 明朝"/>
        <family val="1"/>
        <charset val="128"/>
      </rPr>
      <t>中央ヨーロッパ標準時</t>
    </r>
    <rPh sb="22" eb="24">
      <t>チュウオウ</t>
    </rPh>
    <rPh sb="29" eb="31">
      <t>ヒョウジュン</t>
    </rPh>
    <rPh sb="31" eb="32">
      <t>トキ</t>
    </rPh>
    <phoneticPr fontId="10"/>
  </si>
  <si>
    <t>CF</t>
  </si>
  <si>
    <r>
      <t xml:space="preserve">carried forward </t>
    </r>
    <r>
      <rPr>
        <sz val="11"/>
        <rFont val="ＭＳ 明朝"/>
        <family val="1"/>
        <charset val="128"/>
      </rPr>
      <t>次期繰越し額</t>
    </r>
  </si>
  <si>
    <t>CHAPS</t>
  </si>
  <si>
    <t>Clearing House Automated Payment System (in London)</t>
  </si>
  <si>
    <t>CHIPS</t>
  </si>
  <si>
    <t>Clearing House Interbank Payment System (in New York)</t>
  </si>
  <si>
    <t>CIF</t>
  </si>
  <si>
    <t>Customer Information File</t>
  </si>
  <si>
    <r>
      <t xml:space="preserve">Cash Management Service </t>
    </r>
    <r>
      <rPr>
        <sz val="11"/>
        <rFont val="ＭＳ 明朝"/>
        <family val="1"/>
        <charset val="128"/>
      </rPr>
      <t>金融資産管理サービス</t>
    </r>
    <phoneticPr fontId="10"/>
  </si>
  <si>
    <r>
      <t xml:space="preserve">China National Advanced Payment System </t>
    </r>
    <r>
      <rPr>
        <sz val="11"/>
        <rFont val="ＭＳ 明朝"/>
        <family val="1"/>
        <charset val="128"/>
      </rPr>
      <t xml:space="preserve">中国の小口決済システム
</t>
    </r>
    <r>
      <rPr>
        <sz val="11"/>
        <rFont val="Arial"/>
        <family val="2"/>
      </rPr>
      <t xml:space="preserve">1.HVPS(HighValuePayment System </t>
    </r>
    <r>
      <rPr>
        <sz val="11"/>
        <rFont val="ＭＳ 明朝"/>
        <family val="1"/>
        <charset val="128"/>
      </rPr>
      <t>大口決済ｼｽﾃﾑ、</t>
    </r>
    <r>
      <rPr>
        <sz val="11"/>
        <rFont val="Arial"/>
        <family val="2"/>
      </rPr>
      <t xml:space="preserve">2.BEPS(BulkEntryPaymentSystem </t>
    </r>
    <r>
      <rPr>
        <sz val="11"/>
        <rFont val="ＭＳ 明朝"/>
        <family val="1"/>
        <charset val="128"/>
      </rPr>
      <t>小口決済ｼｽﾃﾑ、</t>
    </r>
    <r>
      <rPr>
        <sz val="11"/>
        <rFont val="Arial"/>
        <family val="2"/>
      </rPr>
      <t xml:space="preserve">3.SAPS(SettlementAccountProcessingSystem </t>
    </r>
    <r>
      <rPr>
        <sz val="11"/>
        <rFont val="ＭＳ 明朝"/>
        <family val="1"/>
        <charset val="128"/>
      </rPr>
      <t>決済口座管理ｼｽﾃﾑ）</t>
    </r>
    <rPh sb="39" eb="41">
      <t>チュウゴク</t>
    </rPh>
    <rPh sb="42" eb="44">
      <t>コグチ</t>
    </rPh>
    <rPh sb="44" eb="46">
      <t>ケッサイ</t>
    </rPh>
    <rPh sb="82" eb="84">
      <t>オオグチ</t>
    </rPh>
    <rPh sb="84" eb="86">
      <t>ケッサイ</t>
    </rPh>
    <rPh sb="121" eb="123">
      <t>コグチ</t>
    </rPh>
    <rPh sb="123" eb="125">
      <t>ケッサイ</t>
    </rPh>
    <rPh sb="171" eb="173">
      <t>ケッサイ</t>
    </rPh>
    <rPh sb="173" eb="175">
      <t>コウザ</t>
    </rPh>
    <rPh sb="175" eb="177">
      <t>カンリ</t>
    </rPh>
    <phoneticPr fontId="10"/>
  </si>
  <si>
    <t>CPU</t>
  </si>
  <si>
    <r>
      <t>Central Processing Unit</t>
    </r>
    <r>
      <rPr>
        <sz val="11"/>
        <rFont val="ＭＳ 明朝"/>
        <family val="1"/>
        <charset val="128"/>
      </rPr>
      <t>中央演算処理装置。主記憶機構、制御機構、演算論理機構の３つからなる。</t>
    </r>
  </si>
  <si>
    <r>
      <t>Centrale des Reglements Interbancaires (</t>
    </r>
    <r>
      <rPr>
        <sz val="11"/>
        <rFont val="ＭＳ 明朝"/>
        <family val="1"/>
        <charset val="128"/>
      </rPr>
      <t>仏）銀行間決済ｾﾝﾀｰ（</t>
    </r>
    <r>
      <rPr>
        <sz val="11"/>
        <rFont val="Arial"/>
        <family val="2"/>
      </rPr>
      <t>OVS</t>
    </r>
    <r>
      <rPr>
        <sz val="11"/>
        <rFont val="ＭＳ 明朝"/>
        <family val="1"/>
        <charset val="128"/>
      </rPr>
      <t>の</t>
    </r>
    <r>
      <rPr>
        <sz val="11"/>
        <rFont val="Arial"/>
        <family val="2"/>
      </rPr>
      <t>HVP</t>
    </r>
    <r>
      <rPr>
        <sz val="11"/>
        <rFont val="ＭＳ 明朝"/>
        <family val="1"/>
        <charset val="128"/>
      </rPr>
      <t>で処理）</t>
    </r>
    <rPh sb="40" eb="41">
      <t>ホトケ</t>
    </rPh>
    <rPh sb="42" eb="45">
      <t>ギンコウカン</t>
    </rPh>
    <rPh sb="45" eb="47">
      <t>ケッサイ</t>
    </rPh>
    <rPh sb="60" eb="62">
      <t>ショリ</t>
    </rPh>
    <phoneticPr fontId="10"/>
  </si>
  <si>
    <t>CRS</t>
    <phoneticPr fontId="10"/>
  </si>
  <si>
    <t>為替</t>
    <phoneticPr fontId="10"/>
  </si>
  <si>
    <t>Currency Rate Swap</t>
    <phoneticPr fontId="10"/>
  </si>
  <si>
    <t>CRUD</t>
    <phoneticPr fontId="10"/>
  </si>
  <si>
    <r>
      <t>ﾃﾞｰﾀﾍﾞｰｽ</t>
    </r>
    <r>
      <rPr>
        <sz val="11"/>
        <rFont val="Arial"/>
        <family val="2"/>
      </rPr>
      <t xml:space="preserve"> </t>
    </r>
    <r>
      <rPr>
        <sz val="11"/>
        <rFont val="ＭＳ 明朝"/>
        <family val="1"/>
        <charset val="128"/>
      </rPr>
      <t>の基本操作：</t>
    </r>
    <r>
      <rPr>
        <sz val="11"/>
        <rFont val="Arial"/>
        <family val="2"/>
      </rPr>
      <t xml:space="preserve"> create, read, update, and delete</t>
    </r>
    <rPh sb="10" eb="12">
      <t>キホン</t>
    </rPh>
    <rPh sb="12" eb="14">
      <t>ソウサ</t>
    </rPh>
    <phoneticPr fontId="10"/>
  </si>
  <si>
    <t>D/D</t>
  </si>
  <si>
    <r>
      <t xml:space="preserve">demand draft </t>
    </r>
    <r>
      <rPr>
        <sz val="11"/>
        <rFont val="ＭＳ 明朝"/>
        <family val="1"/>
        <charset val="128"/>
      </rPr>
      <t>送金小切手</t>
    </r>
  </si>
  <si>
    <t>DDA</t>
  </si>
  <si>
    <t>預金</t>
  </si>
  <si>
    <r>
      <t xml:space="preserve">demand deposit account </t>
    </r>
    <r>
      <rPr>
        <sz val="11"/>
        <rFont val="ＭＳ 明朝"/>
        <family val="1"/>
        <charset val="128"/>
      </rPr>
      <t>要求払い預金口座</t>
    </r>
  </si>
  <si>
    <t>EBA</t>
    <phoneticPr fontId="10"/>
  </si>
  <si>
    <r>
      <t xml:space="preserve">Euro Banking Association </t>
    </r>
    <r>
      <rPr>
        <sz val="11"/>
        <rFont val="ＭＳ 明朝"/>
        <family val="1"/>
        <charset val="128"/>
      </rPr>
      <t>ユーロ銀行協会</t>
    </r>
    <rPh sb="28" eb="30">
      <t>ギンコウ</t>
    </rPh>
    <rPh sb="30" eb="32">
      <t>キョウカイ</t>
    </rPh>
    <phoneticPr fontId="10"/>
  </si>
  <si>
    <t>EBF</t>
    <phoneticPr fontId="10"/>
  </si>
  <si>
    <t>European Banking Federation</t>
    <phoneticPr fontId="10"/>
  </si>
  <si>
    <t>ECB</t>
    <phoneticPr fontId="10"/>
  </si>
  <si>
    <t>欧州中央銀行</t>
    <rPh sb="0" eb="2">
      <t>オウシュウ</t>
    </rPh>
    <rPh sb="2" eb="4">
      <t>チュウオウ</t>
    </rPh>
    <rPh sb="4" eb="6">
      <t>ギンコウ</t>
    </rPh>
    <phoneticPr fontId="10"/>
  </si>
  <si>
    <t>ECG</t>
  </si>
  <si>
    <t>Electronic Clearing Giro</t>
  </si>
  <si>
    <t>ECP</t>
  </si>
  <si>
    <t>Electronic Check Presentment</t>
  </si>
  <si>
    <t>ECS</t>
    <phoneticPr fontId="10"/>
  </si>
  <si>
    <r>
      <t>Euro Clearing System</t>
    </r>
    <r>
      <rPr>
        <sz val="11"/>
        <rFont val="ＭＳ 明朝"/>
        <family val="1"/>
        <charset val="128"/>
      </rPr>
      <t>（ユーロの決済システム）</t>
    </r>
    <rPh sb="25" eb="27">
      <t>ケッサイ</t>
    </rPh>
    <phoneticPr fontId="10"/>
  </si>
  <si>
    <r>
      <t xml:space="preserve">Electronic Data Interchange </t>
    </r>
    <r>
      <rPr>
        <sz val="11"/>
        <rFont val="ＭＳ 明朝"/>
        <family val="1"/>
        <charset val="128"/>
      </rPr>
      <t>電子的データ交換</t>
    </r>
  </si>
  <si>
    <t>EDITRAN</t>
    <phoneticPr fontId="10"/>
  </si>
  <si>
    <t>ｽﾍﾟｲﾝ</t>
    <phoneticPr fontId="10"/>
  </si>
  <si>
    <t>ｽﾍﾟｲﾝ固有の通信ネットワーク</t>
    <rPh sb="5" eb="7">
      <t>コユウ</t>
    </rPh>
    <rPh sb="8" eb="10">
      <t>ツウシン</t>
    </rPh>
    <phoneticPr fontId="10"/>
  </si>
  <si>
    <t>EDP</t>
  </si>
  <si>
    <r>
      <t xml:space="preserve">Electronic Data Processing </t>
    </r>
    <r>
      <rPr>
        <sz val="11"/>
        <rFont val="ＭＳ 明朝"/>
        <family val="1"/>
        <charset val="128"/>
      </rPr>
      <t>電子データ処理</t>
    </r>
    <r>
      <rPr>
        <sz val="11"/>
        <rFont val="Arial"/>
        <family val="2"/>
      </rPr>
      <t xml:space="preserve"> </t>
    </r>
    <r>
      <rPr>
        <sz val="11"/>
        <rFont val="ＭＳ 明朝"/>
        <family val="1"/>
        <charset val="128"/>
      </rPr>
      <t>・電子情報処理</t>
    </r>
  </si>
  <si>
    <t>EEA</t>
    <phoneticPr fontId="10"/>
  </si>
  <si>
    <r>
      <t xml:space="preserve">European Economic Area  </t>
    </r>
    <r>
      <rPr>
        <sz val="11"/>
        <rFont val="ＭＳ 明朝"/>
        <family val="1"/>
        <charset val="128"/>
      </rPr>
      <t>欧州経済地域</t>
    </r>
    <rPh sb="24" eb="26">
      <t>オウシュウ</t>
    </rPh>
    <rPh sb="26" eb="28">
      <t>ケイザイ</t>
    </rPh>
    <rPh sb="28" eb="30">
      <t>チイキ</t>
    </rPh>
    <phoneticPr fontId="10"/>
  </si>
  <si>
    <t>EIS</t>
    <phoneticPr fontId="10"/>
  </si>
  <si>
    <r>
      <t xml:space="preserve">Electronic Interbank System </t>
    </r>
    <r>
      <rPr>
        <sz val="11"/>
        <rFont val="ＭＳ 明朝"/>
        <family val="1"/>
        <charset val="128"/>
      </rPr>
      <t>中国の各金融機関の全国規模の為替交換と決済処理を行うｼｽﾃﾑ。次世代のｼｽﾃﾑとして</t>
    </r>
    <r>
      <rPr>
        <sz val="11"/>
        <rFont val="Arial"/>
        <family val="2"/>
      </rPr>
      <t>CNAPS</t>
    </r>
    <r>
      <rPr>
        <sz val="11"/>
        <rFont val="ＭＳ 明朝"/>
        <family val="1"/>
        <charset val="128"/>
      </rPr>
      <t>が予定されている。</t>
    </r>
    <rPh sb="28" eb="30">
      <t>チュウゴク</t>
    </rPh>
    <rPh sb="31" eb="32">
      <t>カク</t>
    </rPh>
    <rPh sb="32" eb="34">
      <t>キンユウ</t>
    </rPh>
    <rPh sb="34" eb="36">
      <t>キカン</t>
    </rPh>
    <rPh sb="37" eb="39">
      <t>ゼンコク</t>
    </rPh>
    <rPh sb="39" eb="41">
      <t>キボ</t>
    </rPh>
    <rPh sb="42" eb="44">
      <t>カワセ</t>
    </rPh>
    <rPh sb="44" eb="46">
      <t>コウカン</t>
    </rPh>
    <rPh sb="47" eb="49">
      <t>ケッサイ</t>
    </rPh>
    <rPh sb="49" eb="51">
      <t>ショリ</t>
    </rPh>
    <rPh sb="52" eb="53">
      <t>オコナ</t>
    </rPh>
    <rPh sb="59" eb="62">
      <t>ジセダイ</t>
    </rPh>
    <rPh sb="76" eb="78">
      <t>ヨテイ</t>
    </rPh>
    <phoneticPr fontId="10"/>
  </si>
  <si>
    <t>EONIA</t>
    <phoneticPr fontId="10"/>
  </si>
  <si>
    <t>金利</t>
    <rPh sb="0" eb="2">
      <t>キンリ</t>
    </rPh>
    <phoneticPr fontId="10"/>
  </si>
  <si>
    <r>
      <t xml:space="preserve">Euro Overnight Index Average </t>
    </r>
    <r>
      <rPr>
        <sz val="11"/>
        <rFont val="ＭＳ 明朝"/>
        <family val="1"/>
        <charset val="128"/>
      </rPr>
      <t>ユーロのオーバーナイトの指標金利</t>
    </r>
    <rPh sb="41" eb="43">
      <t>シヒョウ</t>
    </rPh>
    <rPh sb="43" eb="45">
      <t>キンリ</t>
    </rPh>
    <phoneticPr fontId="10"/>
  </si>
  <si>
    <t>European Payment Council</t>
    <phoneticPr fontId="10"/>
  </si>
  <si>
    <t>EU</t>
    <phoneticPr fontId="10"/>
  </si>
  <si>
    <r>
      <t xml:space="preserve">European Union </t>
    </r>
    <r>
      <rPr>
        <sz val="11"/>
        <rFont val="ＭＳ 明朝"/>
        <family val="1"/>
        <charset val="128"/>
      </rPr>
      <t>欧州連合</t>
    </r>
    <rPh sb="15" eb="17">
      <t>オウシュウ</t>
    </rPh>
    <rPh sb="17" eb="19">
      <t>レンゴウ</t>
    </rPh>
    <phoneticPr fontId="10"/>
  </si>
  <si>
    <t>end user computing</t>
  </si>
  <si>
    <t>FAQ</t>
    <phoneticPr fontId="10"/>
  </si>
  <si>
    <r>
      <t xml:space="preserve">Frequently-Asked Question </t>
    </r>
    <r>
      <rPr>
        <sz val="11"/>
        <rFont val="ＭＳ 明朝"/>
        <family val="1"/>
        <charset val="128"/>
      </rPr>
      <t>一般的な質問</t>
    </r>
    <rPh sb="26" eb="29">
      <t>イッパンテキ</t>
    </rPh>
    <rPh sb="30" eb="32">
      <t>シツモン</t>
    </rPh>
    <phoneticPr fontId="10"/>
  </si>
  <si>
    <t>FCM</t>
    <phoneticPr fontId="10"/>
  </si>
  <si>
    <r>
      <t xml:space="preserve">Future Cleareing Model </t>
    </r>
    <r>
      <rPr>
        <sz val="11"/>
        <rFont val="ＭＳ 明朝"/>
        <family val="1"/>
        <charset val="128"/>
      </rPr>
      <t>英国の小切手決済システムの</t>
    </r>
    <r>
      <rPr>
        <sz val="11"/>
        <rFont val="Arial"/>
        <family val="2"/>
      </rPr>
      <t>image</t>
    </r>
    <r>
      <rPr>
        <sz val="11"/>
        <rFont val="ＭＳ 明朝"/>
        <family val="1"/>
        <charset val="128"/>
      </rPr>
      <t>化</t>
    </r>
    <r>
      <rPr>
        <sz val="11"/>
        <rFont val="Arial"/>
        <family val="2"/>
      </rPr>
      <t>(2016/7/31</t>
    </r>
    <r>
      <rPr>
        <sz val="11"/>
        <rFont val="ＭＳ 明朝"/>
        <family val="1"/>
        <charset val="128"/>
      </rPr>
      <t>から移行開始、</t>
    </r>
    <r>
      <rPr>
        <sz val="11"/>
        <rFont val="Arial"/>
        <family val="2"/>
      </rPr>
      <t>2017/10/31</t>
    </r>
    <r>
      <rPr>
        <sz val="11"/>
        <rFont val="ＭＳ 明朝"/>
        <family val="1"/>
        <charset val="128"/>
      </rPr>
      <t>から完全移行）</t>
    </r>
    <phoneticPr fontId="10"/>
  </si>
  <si>
    <t>FD</t>
  </si>
  <si>
    <t>floppy disk</t>
  </si>
  <si>
    <t>FDIC</t>
    <phoneticPr fontId="10"/>
  </si>
  <si>
    <t>Federal Deposit Insurance Corporation</t>
    <phoneticPr fontId="10"/>
  </si>
  <si>
    <t>FED</t>
  </si>
  <si>
    <r>
      <t xml:space="preserve">Federal Reserve System </t>
    </r>
    <r>
      <rPr>
        <sz val="11"/>
        <rFont val="ＭＳ 明朝"/>
        <family val="1"/>
        <charset val="128"/>
      </rPr>
      <t>連邦準備制度（米国）</t>
    </r>
  </si>
  <si>
    <t>FEDWIRE</t>
  </si>
  <si>
    <t>Federal Reserve Communication System (in USA)</t>
  </si>
  <si>
    <t>FEP</t>
  </si>
  <si>
    <r>
      <t xml:space="preserve">four eyes principle </t>
    </r>
    <r>
      <rPr>
        <sz val="11"/>
        <rFont val="ＭＳ 明朝"/>
        <family val="1"/>
        <charset val="128"/>
      </rPr>
      <t>不正防止用の管理手法</t>
    </r>
  </si>
  <si>
    <t>FRA</t>
  </si>
  <si>
    <r>
      <t xml:space="preserve">forward rate agreement </t>
    </r>
    <r>
      <rPr>
        <sz val="11"/>
        <rFont val="ＭＳ 明朝"/>
        <family val="1"/>
        <charset val="128"/>
      </rPr>
      <t>先物為替予約</t>
    </r>
  </si>
  <si>
    <t>FSA</t>
    <phoneticPr fontId="10"/>
  </si>
  <si>
    <r>
      <t>Financial Service Authority</t>
    </r>
    <r>
      <rPr>
        <sz val="11"/>
        <rFont val="ＭＳ 明朝"/>
        <family val="1"/>
        <charset val="128"/>
      </rPr>
      <t>　英国金融当局</t>
    </r>
    <rPh sb="28" eb="30">
      <t>エイコク</t>
    </rPh>
    <rPh sb="30" eb="32">
      <t>キンユウ</t>
    </rPh>
    <rPh sb="32" eb="34">
      <t>トウキョク</t>
    </rPh>
    <phoneticPr fontId="10"/>
  </si>
  <si>
    <t>GCMS</t>
  </si>
  <si>
    <t>Global Cash Management Service</t>
  </si>
  <si>
    <t>G/L</t>
  </si>
  <si>
    <r>
      <t xml:space="preserve">General Ledger </t>
    </r>
    <r>
      <rPr>
        <sz val="11"/>
        <rFont val="ＭＳ 明朝"/>
        <family val="1"/>
        <charset val="128"/>
      </rPr>
      <t>総勘定元帳</t>
    </r>
  </si>
  <si>
    <t>GMH</t>
  </si>
  <si>
    <t>ｼｽﾃﾑ</t>
  </si>
  <si>
    <r>
      <t>Global Message Hub (</t>
    </r>
    <r>
      <rPr>
        <sz val="11"/>
        <rFont val="ＭＳ 明朝"/>
        <family val="1"/>
        <charset val="128"/>
      </rPr>
      <t>勘定系、情報系と周辺サブシステムとの接続を行う標準インターフェイス）</t>
    </r>
    <rPh sb="20" eb="22">
      <t>カンジョウ</t>
    </rPh>
    <rPh sb="22" eb="23">
      <t>ケイ</t>
    </rPh>
    <rPh sb="24" eb="27">
      <t>ジョウホウケイ</t>
    </rPh>
    <rPh sb="28" eb="30">
      <t>シュウヘン</t>
    </rPh>
    <rPh sb="38" eb="40">
      <t>セツゾク</t>
    </rPh>
    <rPh sb="41" eb="42">
      <t>オコナ</t>
    </rPh>
    <rPh sb="43" eb="45">
      <t>ヒョウジュン</t>
    </rPh>
    <phoneticPr fontId="10"/>
  </si>
  <si>
    <t>GMIS</t>
  </si>
  <si>
    <t>global management information system</t>
  </si>
  <si>
    <t>GMT</t>
    <phoneticPr fontId="10"/>
  </si>
  <si>
    <r>
      <t>Greenwich Mean Time</t>
    </r>
    <r>
      <rPr>
        <sz val="11"/>
        <rFont val="ＭＳ 明朝"/>
        <family val="1"/>
        <charset val="128"/>
      </rPr>
      <t>（グリニッジ標準時）</t>
    </r>
    <rPh sb="25" eb="27">
      <t>ヒョウジュン</t>
    </rPh>
    <rPh sb="27" eb="28">
      <t>ジ</t>
    </rPh>
    <phoneticPr fontId="10"/>
  </si>
  <si>
    <t>G</t>
    <phoneticPr fontId="10"/>
  </si>
  <si>
    <t>GPH</t>
    <phoneticPr fontId="10"/>
  </si>
  <si>
    <t>Global Payment Hub</t>
    <phoneticPr fontId="10"/>
  </si>
  <si>
    <t>GST</t>
    <phoneticPr fontId="10"/>
  </si>
  <si>
    <t>経済</t>
    <rPh sb="0" eb="2">
      <t>ケイザイ</t>
    </rPh>
    <phoneticPr fontId="10"/>
  </si>
  <si>
    <t>ｵｰｽﾄﾗﾘｱ</t>
    <phoneticPr fontId="10"/>
  </si>
  <si>
    <r>
      <t>Goods and Service Tax</t>
    </r>
    <r>
      <rPr>
        <sz val="11"/>
        <rFont val="ＭＳ 明朝"/>
        <family val="1"/>
        <charset val="128"/>
      </rPr>
      <t>（物品サービス税）</t>
    </r>
    <rPh sb="22" eb="24">
      <t>ブッピン</t>
    </rPh>
    <rPh sb="28" eb="29">
      <t>ゼイ</t>
    </rPh>
    <phoneticPr fontId="10"/>
  </si>
  <si>
    <t>HVP</t>
    <phoneticPr fontId="10"/>
  </si>
  <si>
    <t>IBAN</t>
  </si>
  <si>
    <r>
      <t>International Bank Account Number
ISO</t>
    </r>
    <r>
      <rPr>
        <sz val="11"/>
        <rFont val="ＭＳ 明朝"/>
        <family val="1"/>
        <charset val="128"/>
      </rPr>
      <t>（国際標準化機構）が定めた口座番号の標準化体系。
国ｺｰﾄﾞ（</t>
    </r>
    <r>
      <rPr>
        <sz val="11"/>
        <rFont val="Arial"/>
        <family val="2"/>
      </rPr>
      <t>2</t>
    </r>
    <r>
      <rPr>
        <sz val="11"/>
        <rFont val="ＭＳ 明朝"/>
        <family val="1"/>
        <charset val="128"/>
      </rPr>
      <t>桁</t>
    </r>
    <r>
      <rPr>
        <sz val="11"/>
        <rFont val="Arial"/>
        <family val="2"/>
      </rPr>
      <t>)+</t>
    </r>
    <r>
      <rPr>
        <sz val="11"/>
        <rFont val="ＭＳ 明朝"/>
        <family val="1"/>
        <charset val="128"/>
      </rPr>
      <t>ﾁｪｯｸﾃﾞｼﾞｯﾄ（</t>
    </r>
    <r>
      <rPr>
        <sz val="11"/>
        <rFont val="Arial"/>
        <family val="2"/>
      </rPr>
      <t>2</t>
    </r>
    <r>
      <rPr>
        <sz val="11"/>
        <rFont val="ＭＳ 明朝"/>
        <family val="1"/>
        <charset val="128"/>
      </rPr>
      <t>桁）</t>
    </r>
    <r>
      <rPr>
        <sz val="11"/>
        <rFont val="Arial"/>
        <family val="2"/>
      </rPr>
      <t>+</t>
    </r>
    <r>
      <rPr>
        <sz val="11"/>
        <rFont val="ＭＳ 明朝"/>
        <family val="1"/>
        <charset val="128"/>
      </rPr>
      <t>各国の標準口座番号体系（桁数は国により相違）</t>
    </r>
    <phoneticPr fontId="10"/>
  </si>
  <si>
    <t>IRS</t>
  </si>
  <si>
    <r>
      <t xml:space="preserve">Internal Revenue Service </t>
    </r>
    <r>
      <rPr>
        <sz val="11"/>
        <rFont val="ＭＳ 明朝"/>
        <family val="1"/>
        <charset val="128"/>
      </rPr>
      <t>内国歳入庁</t>
    </r>
    <r>
      <rPr>
        <sz val="11"/>
        <rFont val="Arial"/>
        <family val="2"/>
      </rPr>
      <t xml:space="preserve"> </t>
    </r>
    <r>
      <rPr>
        <sz val="11"/>
        <rFont val="ＭＳ 明朝"/>
        <family val="1"/>
        <charset val="128"/>
      </rPr>
      <t>（米国財務省の歳入局）</t>
    </r>
  </si>
  <si>
    <t>Interest Rate Swap</t>
    <phoneticPr fontId="10"/>
  </si>
  <si>
    <t>iRTMS</t>
    <phoneticPr fontId="10"/>
  </si>
  <si>
    <t>ｼﾝｶﾞﾎﾟｰﾙ</t>
    <phoneticPr fontId="10"/>
  </si>
  <si>
    <r>
      <t>Internet regional treasury management system
SPR</t>
    </r>
    <r>
      <rPr>
        <sz val="11"/>
        <rFont val="ＭＳ 明朝"/>
        <family val="1"/>
        <charset val="128"/>
      </rPr>
      <t>支店が開発した</t>
    </r>
    <r>
      <rPr>
        <sz val="11"/>
        <rFont val="Arial"/>
        <family val="2"/>
      </rPr>
      <t>LCMS</t>
    </r>
    <rPh sb="48" eb="50">
      <t>シテン</t>
    </rPh>
    <rPh sb="51" eb="53">
      <t>カイハツ</t>
    </rPh>
    <phoneticPr fontId="10"/>
  </si>
  <si>
    <t>I/S rate</t>
  </si>
  <si>
    <t>収益計算に必要</t>
  </si>
  <si>
    <t>ISID</t>
    <phoneticPr fontId="10"/>
  </si>
  <si>
    <t>会社名</t>
    <rPh sb="0" eb="2">
      <t>カイシャ</t>
    </rPh>
    <rPh sb="2" eb="3">
      <t>メイ</t>
    </rPh>
    <phoneticPr fontId="10"/>
  </si>
  <si>
    <t>日本</t>
    <rPh sb="0" eb="2">
      <t>ニホン</t>
    </rPh>
    <phoneticPr fontId="10"/>
  </si>
  <si>
    <t>電通国際サービス</t>
    <rPh sb="0" eb="2">
      <t>デンツウ</t>
    </rPh>
    <rPh sb="2" eb="4">
      <t>コクサイ</t>
    </rPh>
    <phoneticPr fontId="10"/>
  </si>
  <si>
    <t>ISO</t>
    <phoneticPr fontId="10"/>
  </si>
  <si>
    <t>Iternational Orgaization for Standardization</t>
    <phoneticPr fontId="10"/>
  </si>
  <si>
    <t>ITT code</t>
  </si>
  <si>
    <t>Integrated Transaction Type code</t>
  </si>
  <si>
    <t>KV</t>
  </si>
  <si>
    <r>
      <t xml:space="preserve">Key Verify </t>
    </r>
    <r>
      <rPr>
        <sz val="11"/>
        <rFont val="ＭＳ 明朝"/>
        <family val="1"/>
        <charset val="128"/>
      </rPr>
      <t>再入力方式。承認者が主要項目を再ｲﾝﾌﾟｯﾄして取引が成立する。</t>
    </r>
  </si>
  <si>
    <t>L</t>
    <phoneticPr fontId="10"/>
  </si>
  <si>
    <t>LCHS</t>
    <phoneticPr fontId="10"/>
  </si>
  <si>
    <r>
      <t xml:space="preserve">Local Clearing House System </t>
    </r>
    <r>
      <rPr>
        <sz val="11"/>
        <rFont val="ＭＳ 明朝"/>
        <family val="1"/>
        <charset val="128"/>
      </rPr>
      <t>中国の同一地域（市や県）における為替、手形、小切手取引に関する決済を取り扱うﾛｰｶﾙ決済ｼｽﾃﾑ。</t>
    </r>
    <rPh sb="28" eb="30">
      <t>チュウゴク</t>
    </rPh>
    <rPh sb="31" eb="33">
      <t>ドウイツ</t>
    </rPh>
    <rPh sb="33" eb="35">
      <t>チイキ</t>
    </rPh>
    <rPh sb="36" eb="37">
      <t>シ</t>
    </rPh>
    <rPh sb="38" eb="39">
      <t>ケン</t>
    </rPh>
    <rPh sb="44" eb="46">
      <t>カワセ</t>
    </rPh>
    <rPh sb="47" eb="49">
      <t>テガタ</t>
    </rPh>
    <rPh sb="50" eb="53">
      <t>コギッテ</t>
    </rPh>
    <rPh sb="53" eb="55">
      <t>トリヒキ</t>
    </rPh>
    <rPh sb="56" eb="57">
      <t>カン</t>
    </rPh>
    <rPh sb="59" eb="61">
      <t>ケッサイ</t>
    </rPh>
    <rPh sb="62" eb="63">
      <t>ト</t>
    </rPh>
    <rPh sb="64" eb="65">
      <t>アツカ</t>
    </rPh>
    <rPh sb="70" eb="72">
      <t>ケッサイ</t>
    </rPh>
    <phoneticPr fontId="10"/>
  </si>
  <si>
    <t>LDS</t>
    <phoneticPr fontId="10"/>
  </si>
  <si>
    <t>Local Data Store</t>
    <phoneticPr fontId="10"/>
  </si>
  <si>
    <t>LM</t>
  </si>
  <si>
    <t>Load Module</t>
  </si>
  <si>
    <t>LVP</t>
    <phoneticPr fontId="10"/>
  </si>
  <si>
    <t>Low Value Payment</t>
    <phoneticPr fontId="10"/>
  </si>
  <si>
    <t>M/D</t>
  </si>
  <si>
    <r>
      <t xml:space="preserve">Miscellaneous deposit </t>
    </r>
    <r>
      <rPr>
        <sz val="11"/>
        <rFont val="ＭＳ 明朝"/>
        <family val="1"/>
        <charset val="128"/>
      </rPr>
      <t>仮受け・仮払い勘定</t>
    </r>
  </si>
  <si>
    <r>
      <t>Member Administered Closed User Groups</t>
    </r>
    <r>
      <rPr>
        <sz val="11"/>
        <rFont val="ＭＳ 明朝"/>
        <family val="1"/>
        <charset val="128"/>
      </rPr>
      <t>、</t>
    </r>
    <r>
      <rPr>
        <sz val="11"/>
        <rFont val="Arial"/>
        <family val="2"/>
      </rPr>
      <t>SWIFT</t>
    </r>
    <r>
      <rPr>
        <sz val="11"/>
        <rFont val="ＭＳ 明朝"/>
        <family val="1"/>
        <charset val="128"/>
      </rPr>
      <t>の一般事業法人向けｻｰﾋﾞｽ</t>
    </r>
    <rPh sb="45" eb="47">
      <t>イッパン</t>
    </rPh>
    <rPh sb="47" eb="49">
      <t>ジギョウ</t>
    </rPh>
    <rPh sb="49" eb="51">
      <t>ホウジン</t>
    </rPh>
    <rPh sb="51" eb="52">
      <t>ム</t>
    </rPh>
    <phoneticPr fontId="10"/>
  </si>
  <si>
    <t>MBFE</t>
    <phoneticPr fontId="10"/>
  </si>
  <si>
    <r>
      <t>PBOC</t>
    </r>
    <r>
      <rPr>
        <sz val="11"/>
        <rFont val="ＭＳ 明朝"/>
        <family val="1"/>
        <charset val="128"/>
      </rPr>
      <t>と接続するための行内フロント・エンド・サーバー</t>
    </r>
    <rPh sb="5" eb="7">
      <t>セツゾク</t>
    </rPh>
    <rPh sb="12" eb="14">
      <t>コウナイ</t>
    </rPh>
    <phoneticPr fontId="10"/>
  </si>
  <si>
    <t>M</t>
    <phoneticPr fontId="10"/>
  </si>
  <si>
    <t>MEPS</t>
    <phoneticPr fontId="10"/>
  </si>
  <si>
    <t>SPR</t>
    <phoneticPr fontId="10"/>
  </si>
  <si>
    <t>MICR</t>
  </si>
  <si>
    <r>
      <t xml:space="preserve">Magnetic Ink Character Recognition </t>
    </r>
    <r>
      <rPr>
        <sz val="11"/>
        <rFont val="ＭＳ 明朝"/>
        <family val="1"/>
        <charset val="128"/>
      </rPr>
      <t>磁気インク文字読み取り（装置）</t>
    </r>
  </si>
  <si>
    <t>MIND</t>
    <phoneticPr fontId="10"/>
  </si>
  <si>
    <t>Mitsubishi electric Information Network by Digital technology</t>
  </si>
  <si>
    <t>MPS</t>
    <phoneticPr fontId="10"/>
  </si>
  <si>
    <t>Mapping Server</t>
    <phoneticPr fontId="10"/>
  </si>
  <si>
    <t>MQ</t>
    <phoneticPr fontId="10"/>
  </si>
  <si>
    <t>Message Queue</t>
    <phoneticPr fontId="10"/>
  </si>
  <si>
    <t>MS</t>
  </si>
  <si>
    <r>
      <t xml:space="preserve">Magnetic Stripe </t>
    </r>
    <r>
      <rPr>
        <sz val="11"/>
        <rFont val="ＭＳ 明朝"/>
        <family val="1"/>
        <charset val="128"/>
      </rPr>
      <t>通帳の磁気ストライプ、情報を書き込む磁性体の帯</t>
    </r>
  </si>
  <si>
    <r>
      <t xml:space="preserve">Mail Transfer </t>
    </r>
    <r>
      <rPr>
        <sz val="11"/>
        <rFont val="ＭＳ 明朝"/>
        <family val="1"/>
        <charset val="128"/>
      </rPr>
      <t>郵便送金</t>
    </r>
  </si>
  <si>
    <t>NACHA</t>
    <phoneticPr fontId="10"/>
  </si>
  <si>
    <t>The National Automated Clearinghouse Association</t>
    <phoneticPr fontId="10"/>
  </si>
  <si>
    <t>NCC</t>
    <phoneticPr fontId="10"/>
  </si>
  <si>
    <r>
      <t xml:space="preserve">EIS National Clearing Center </t>
    </r>
    <r>
      <rPr>
        <sz val="11"/>
        <rFont val="ＭＳ 明朝"/>
        <family val="1"/>
        <charset val="128"/>
      </rPr>
      <t>ＥＩＳの北京にあるﾎｽﾄｾﾝﾀｰ</t>
    </r>
    <rPh sb="33" eb="35">
      <t>ペキン</t>
    </rPh>
    <phoneticPr fontId="10"/>
  </si>
  <si>
    <t>NPC</t>
    <phoneticPr fontId="10"/>
  </si>
  <si>
    <r>
      <t xml:space="preserve">CNAPS National Processing Center </t>
    </r>
    <r>
      <rPr>
        <sz val="11"/>
        <rFont val="ＭＳ 明朝"/>
        <family val="1"/>
        <charset val="128"/>
      </rPr>
      <t>北京にある</t>
    </r>
    <r>
      <rPr>
        <sz val="11"/>
        <rFont val="Arial"/>
        <family val="2"/>
      </rPr>
      <t>CNAPS</t>
    </r>
    <r>
      <rPr>
        <sz val="11"/>
        <rFont val="ＭＳ 明朝"/>
        <family val="1"/>
        <charset val="128"/>
      </rPr>
      <t>用の全国清算ｾﾝﾀｰ</t>
    </r>
    <rPh sb="33" eb="35">
      <t>ペキン</t>
    </rPh>
    <rPh sb="43" eb="44">
      <t>ヨウ</t>
    </rPh>
    <rPh sb="45" eb="47">
      <t>ゼンコク</t>
    </rPh>
    <rPh sb="47" eb="49">
      <t>セイサン</t>
    </rPh>
    <phoneticPr fontId="10"/>
  </si>
  <si>
    <t>NSF</t>
    <phoneticPr fontId="10"/>
  </si>
  <si>
    <r>
      <t xml:space="preserve">Not Suffisient Funds  </t>
    </r>
    <r>
      <rPr>
        <sz val="11"/>
        <rFont val="ＭＳ 明朝"/>
        <family val="1"/>
        <charset val="128"/>
      </rPr>
      <t>資金不足</t>
    </r>
    <rPh sb="22" eb="24">
      <t>シキン</t>
    </rPh>
    <rPh sb="24" eb="26">
      <t>フソク</t>
    </rPh>
    <phoneticPr fontId="10"/>
  </si>
  <si>
    <t>OCU</t>
  </si>
  <si>
    <t>Online Concurrent Update</t>
    <phoneticPr fontId="10"/>
  </si>
  <si>
    <t>ODH</t>
  </si>
  <si>
    <r>
      <t>OVERSEAS DATA HANDLER</t>
    </r>
    <r>
      <rPr>
        <sz val="11"/>
        <rFont val="ＭＳ 明朝"/>
        <family val="1"/>
        <charset val="128"/>
      </rPr>
      <t>（海外データ・ハンドリング・システム、海外店情報システム）</t>
    </r>
    <rPh sb="40" eb="42">
      <t>カイガイ</t>
    </rPh>
    <rPh sb="42" eb="43">
      <t>テン</t>
    </rPh>
    <rPh sb="43" eb="45">
      <t>ジョウホウ</t>
    </rPh>
    <phoneticPr fontId="10"/>
  </si>
  <si>
    <t>O</t>
    <phoneticPr fontId="10"/>
  </si>
  <si>
    <t>OFAC</t>
    <phoneticPr fontId="10"/>
  </si>
  <si>
    <t>U.S. department of the Treasury's Office of Foreign Asset Control</t>
    <phoneticPr fontId="10"/>
  </si>
  <si>
    <t>OMR</t>
    <phoneticPr fontId="10"/>
  </si>
  <si>
    <r>
      <t xml:space="preserve">optical mark reader </t>
    </r>
    <r>
      <rPr>
        <sz val="11"/>
        <rFont val="ＭＳ 明朝"/>
        <family val="1"/>
        <charset val="128"/>
      </rPr>
      <t>光学式マーク読取装置</t>
    </r>
    <rPh sb="20" eb="23">
      <t>コウガクシキ</t>
    </rPh>
    <rPh sb="26" eb="28">
      <t>ヨミトリ</t>
    </rPh>
    <rPh sb="28" eb="30">
      <t>ソウチ</t>
    </rPh>
    <phoneticPr fontId="10"/>
  </si>
  <si>
    <t>OPC</t>
  </si>
  <si>
    <r>
      <t xml:space="preserve">Operation Planning and Control </t>
    </r>
    <r>
      <rPr>
        <sz val="11"/>
        <rFont val="ＭＳ 明朝"/>
        <family val="1"/>
        <charset val="128"/>
      </rPr>
      <t>自動スケジューリング機能</t>
    </r>
  </si>
  <si>
    <t>OPF</t>
    <phoneticPr fontId="10"/>
  </si>
  <si>
    <r>
      <t>Open Payment Framework, Clear2Pay</t>
    </r>
    <r>
      <rPr>
        <sz val="11"/>
        <rFont val="ＭＳ 明朝"/>
        <family val="1"/>
        <charset val="128"/>
      </rPr>
      <t>社の商品。</t>
    </r>
    <r>
      <rPr>
        <sz val="11"/>
        <rFont val="Arial"/>
        <family val="2"/>
      </rPr>
      <t>LDN</t>
    </r>
    <r>
      <rPr>
        <sz val="11"/>
        <rFont val="ＭＳ 明朝"/>
        <family val="1"/>
        <charset val="128"/>
      </rPr>
      <t>で</t>
    </r>
    <r>
      <rPr>
        <sz val="11"/>
        <rFont val="Arial"/>
        <family val="2"/>
      </rPr>
      <t>SEPA</t>
    </r>
    <r>
      <rPr>
        <sz val="11"/>
        <rFont val="ＭＳ 明朝"/>
        <family val="1"/>
        <charset val="128"/>
      </rPr>
      <t>処理で使用</t>
    </r>
    <rPh sb="33" eb="34">
      <t>シャ</t>
    </rPh>
    <rPh sb="35" eb="37">
      <t>ショウヒン</t>
    </rPh>
    <rPh sb="46" eb="48">
      <t>ショリ</t>
    </rPh>
    <rPh sb="49" eb="51">
      <t>シヨウ</t>
    </rPh>
    <phoneticPr fontId="10"/>
  </si>
  <si>
    <t>OPI</t>
  </si>
  <si>
    <t>Operation Interface</t>
  </si>
  <si>
    <t>O/T</t>
  </si>
  <si>
    <r>
      <t xml:space="preserve">ordinary transfer </t>
    </r>
    <r>
      <rPr>
        <sz val="11"/>
        <rFont val="ＭＳ 明朝"/>
        <family val="1"/>
        <charset val="128"/>
      </rPr>
      <t>普通送金</t>
    </r>
  </si>
  <si>
    <t>OVS</t>
    <phoneticPr fontId="10"/>
  </si>
  <si>
    <t>Overseas Banking System</t>
    <phoneticPr fontId="10"/>
  </si>
  <si>
    <t>P/D</t>
    <phoneticPr fontId="10"/>
  </si>
  <si>
    <t>Problem Determination</t>
    <phoneticPr fontId="10"/>
  </si>
  <si>
    <t>P/L</t>
  </si>
  <si>
    <r>
      <t xml:space="preserve">profit  &amp; loss </t>
    </r>
    <r>
      <rPr>
        <sz val="11"/>
        <rFont val="ＭＳ 明朝"/>
        <family val="1"/>
        <charset val="128"/>
      </rPr>
      <t>損益</t>
    </r>
  </si>
  <si>
    <t>PBOC</t>
    <phoneticPr fontId="10"/>
  </si>
  <si>
    <t>中国人民銀行</t>
    <rPh sb="0" eb="2">
      <t>チュウゴク</t>
    </rPh>
    <rPh sb="2" eb="3">
      <t>ジン</t>
    </rPh>
    <rPh sb="3" eb="4">
      <t>ミン</t>
    </rPh>
    <rPh sb="4" eb="6">
      <t>ギンコウ</t>
    </rPh>
    <phoneticPr fontId="10"/>
  </si>
  <si>
    <t>PEACH</t>
    <phoneticPr fontId="10"/>
  </si>
  <si>
    <r>
      <t>汎欧州</t>
    </r>
    <r>
      <rPr>
        <sz val="11"/>
        <rFont val="Arial"/>
        <family val="2"/>
      </rPr>
      <t>ACH</t>
    </r>
    <rPh sb="0" eb="1">
      <t>ハン</t>
    </rPh>
    <rPh sb="1" eb="3">
      <t>オウシュウ</t>
    </rPh>
    <phoneticPr fontId="10"/>
  </si>
  <si>
    <t>P</t>
    <phoneticPr fontId="10"/>
  </si>
  <si>
    <t>PGW</t>
    <phoneticPr fontId="10"/>
  </si>
  <si>
    <r>
      <t xml:space="preserve">Payment GateWay, </t>
    </r>
    <r>
      <rPr>
        <sz val="11"/>
        <rFont val="ＭＳ 明朝"/>
        <family val="1"/>
        <charset val="128"/>
      </rPr>
      <t>欧州</t>
    </r>
    <r>
      <rPr>
        <sz val="11"/>
        <rFont val="Arial"/>
        <family val="2"/>
      </rPr>
      <t>OVS</t>
    </r>
    <r>
      <rPr>
        <sz val="11"/>
        <rFont val="ＭＳ 明朝"/>
        <family val="1"/>
        <charset val="128"/>
      </rPr>
      <t>拠点が使用している</t>
    </r>
    <r>
      <rPr>
        <sz val="11"/>
        <rFont val="Arial"/>
        <family val="2"/>
      </rPr>
      <t>Payment Gateway</t>
    </r>
    <rPh sb="17" eb="19">
      <t>オウシュウ</t>
    </rPh>
    <rPh sb="22" eb="24">
      <t>キョテン</t>
    </rPh>
    <rPh sb="25" eb="27">
      <t>シヨウ</t>
    </rPh>
    <phoneticPr fontId="10"/>
  </si>
  <si>
    <t>PI</t>
    <phoneticPr fontId="10"/>
  </si>
  <si>
    <t>Payment Institution</t>
    <phoneticPr fontId="10"/>
  </si>
  <si>
    <t>PSD</t>
    <phoneticPr fontId="10"/>
  </si>
  <si>
    <r>
      <t>Payment Services Directive EU</t>
    </r>
    <r>
      <rPr>
        <sz val="11"/>
        <rFont val="ＭＳ 明朝"/>
        <family val="1"/>
        <charset val="128"/>
      </rPr>
      <t>内の支払サービスの法的フレームワークを提供するもの</t>
    </r>
    <rPh sb="29" eb="30">
      <t>ナイ</t>
    </rPh>
    <rPh sb="31" eb="33">
      <t>シハライ</t>
    </rPh>
    <rPh sb="38" eb="40">
      <t>ホウテキ</t>
    </rPh>
    <rPh sb="48" eb="50">
      <t>テイキョウ</t>
    </rPh>
    <phoneticPr fontId="10"/>
  </si>
  <si>
    <t>PSW</t>
  </si>
  <si>
    <t>password</t>
  </si>
  <si>
    <t>Q</t>
  </si>
  <si>
    <t>R</t>
    <phoneticPr fontId="10"/>
  </si>
  <si>
    <t>RBS</t>
    <phoneticPr fontId="10"/>
  </si>
  <si>
    <r>
      <t>Royal Bank of Scotland</t>
    </r>
    <r>
      <rPr>
        <sz val="11"/>
        <rFont val="ＭＳ 明朝"/>
        <family val="1"/>
        <charset val="128"/>
      </rPr>
      <t>、ロンドン支店の現地決済、小切手決済の</t>
    </r>
    <r>
      <rPr>
        <sz val="11"/>
        <rFont val="Arial"/>
        <family val="2"/>
      </rPr>
      <t>Agent Bank</t>
    </r>
    <rPh sb="27" eb="29">
      <t>シテン</t>
    </rPh>
    <rPh sb="30" eb="32">
      <t>ゲンチ</t>
    </rPh>
    <rPh sb="32" eb="34">
      <t>ケッサイ</t>
    </rPh>
    <rPh sb="35" eb="38">
      <t>コギッテ</t>
    </rPh>
    <rPh sb="38" eb="40">
      <t>ケッサイ</t>
    </rPh>
    <phoneticPr fontId="10"/>
  </si>
  <si>
    <t>RM</t>
  </si>
  <si>
    <t>RTGS</t>
    <phoneticPr fontId="10"/>
  </si>
  <si>
    <r>
      <t xml:space="preserve">Real-time Gross Settlement </t>
    </r>
    <r>
      <rPr>
        <sz val="11"/>
        <rFont val="ＭＳ 明朝"/>
        <family val="1"/>
        <charset val="128"/>
      </rPr>
      <t>即時ｸﾞﾛｽ決済</t>
    </r>
    <rPh sb="27" eb="29">
      <t>ソクジ</t>
    </rPh>
    <rPh sb="33" eb="35">
      <t>ケッサイ</t>
    </rPh>
    <phoneticPr fontId="10"/>
  </si>
  <si>
    <t>RTMS</t>
  </si>
  <si>
    <r>
      <t xml:space="preserve">Regional Treasury Management System </t>
    </r>
    <r>
      <rPr>
        <sz val="11"/>
        <rFont val="ＭＳ 明朝"/>
        <family val="1"/>
        <charset val="128"/>
      </rPr>
      <t>（</t>
    </r>
    <r>
      <rPr>
        <sz val="11"/>
        <rFont val="Arial"/>
        <family val="2"/>
      </rPr>
      <t xml:space="preserve">in Singapore)               </t>
    </r>
  </si>
  <si>
    <t>SAB</t>
    <phoneticPr fontId="10"/>
  </si>
  <si>
    <t>Swift Alliance Webstation</t>
    <phoneticPr fontId="10"/>
  </si>
  <si>
    <t>SACH</t>
    <phoneticPr fontId="10"/>
  </si>
  <si>
    <t>Singapore Automated Clearing House</t>
    <phoneticPr fontId="10"/>
  </si>
  <si>
    <t>SAG</t>
    <phoneticPr fontId="10"/>
  </si>
  <si>
    <t>Swift Alliance Gateway</t>
    <phoneticPr fontId="10"/>
  </si>
  <si>
    <t>SAM</t>
  </si>
  <si>
    <r>
      <t xml:space="preserve">sequential access method </t>
    </r>
    <r>
      <rPr>
        <sz val="11"/>
        <rFont val="ＭＳ 明朝"/>
        <family val="1"/>
        <charset val="128"/>
      </rPr>
      <t>業前処理</t>
    </r>
  </si>
  <si>
    <t>SEC</t>
  </si>
  <si>
    <r>
      <t xml:space="preserve">Securities and Exchange Commission </t>
    </r>
    <r>
      <rPr>
        <sz val="11"/>
        <rFont val="ＭＳ 明朝"/>
        <family val="1"/>
        <charset val="128"/>
      </rPr>
      <t>証券取引委員会</t>
    </r>
    <r>
      <rPr>
        <sz val="11"/>
        <rFont val="Arial"/>
        <family val="2"/>
      </rPr>
      <t>(</t>
    </r>
    <r>
      <rPr>
        <sz val="11"/>
        <rFont val="ＭＳ 明朝"/>
        <family val="1"/>
        <charset val="128"/>
      </rPr>
      <t>米国）</t>
    </r>
  </si>
  <si>
    <t>Single Euro Payment Area</t>
  </si>
  <si>
    <t>SEPI</t>
    <phoneticPr fontId="10"/>
  </si>
  <si>
    <r>
      <t xml:space="preserve">Servicio Espanol de pagos Interbancarios </t>
    </r>
    <r>
      <rPr>
        <sz val="11"/>
        <rFont val="ＭＳ 明朝"/>
        <family val="1"/>
        <charset val="128"/>
      </rPr>
      <t>ｽﾍﾟｲﾝのネット決済ｼｽﾃﾑ。</t>
    </r>
    <r>
      <rPr>
        <sz val="11"/>
        <rFont val="Arial"/>
        <family val="2"/>
      </rPr>
      <t>SPI</t>
    </r>
    <r>
      <rPr>
        <sz val="11"/>
        <rFont val="ＭＳ 明朝"/>
        <family val="1"/>
        <charset val="128"/>
      </rPr>
      <t>に改名された。</t>
    </r>
    <rPh sb="50" eb="52">
      <t>ケッサイ</t>
    </rPh>
    <rPh sb="61" eb="63">
      <t>カイメイ</t>
    </rPh>
    <phoneticPr fontId="10"/>
  </si>
  <si>
    <r>
      <t xml:space="preserve">Interbank Teleclearing System </t>
    </r>
    <r>
      <rPr>
        <sz val="11"/>
        <rFont val="ＭＳ 明朝"/>
        <family val="1"/>
        <charset val="128"/>
      </rPr>
      <t>フランスの小口決済システム</t>
    </r>
    <r>
      <rPr>
        <sz val="11"/>
        <rFont val="Arial"/>
        <family val="2"/>
      </rPr>
      <t>(OVS</t>
    </r>
    <r>
      <rPr>
        <sz val="11"/>
        <rFont val="ＭＳ 明朝"/>
        <family val="1"/>
        <charset val="128"/>
      </rPr>
      <t>の</t>
    </r>
    <r>
      <rPr>
        <sz val="11"/>
        <rFont val="Arial"/>
        <family val="2"/>
      </rPr>
      <t>LVP</t>
    </r>
    <r>
      <rPr>
        <sz val="11"/>
        <rFont val="ＭＳ 明朝"/>
        <family val="1"/>
        <charset val="128"/>
      </rPr>
      <t>で処理）</t>
    </r>
    <rPh sb="35" eb="37">
      <t>コグチ</t>
    </rPh>
    <rPh sb="37" eb="39">
      <t>ケッサイ</t>
    </rPh>
    <rPh sb="52" eb="54">
      <t>ショリ</t>
    </rPh>
    <phoneticPr fontId="10"/>
  </si>
  <si>
    <t>SNCE</t>
    <phoneticPr fontId="10"/>
  </si>
  <si>
    <r>
      <t>System National Clearing Electronics</t>
    </r>
    <r>
      <rPr>
        <sz val="11"/>
        <rFont val="ＭＳ 明朝"/>
        <family val="1"/>
        <charset val="128"/>
      </rPr>
      <t>（ｽﾍﾟｲﾝの小口決済システム）</t>
    </r>
    <rPh sb="43" eb="45">
      <t>コグチ</t>
    </rPh>
    <rPh sb="45" eb="47">
      <t>ケッサイ</t>
    </rPh>
    <phoneticPr fontId="10"/>
  </si>
  <si>
    <t>SPOOL</t>
  </si>
  <si>
    <t>Simultaneous Peripheral Operation Online</t>
  </si>
  <si>
    <t>SSC</t>
  </si>
  <si>
    <r>
      <t xml:space="preserve">Shared Service Center (NYK </t>
    </r>
    <r>
      <rPr>
        <sz val="11"/>
        <rFont val="ＭＳ 明朝"/>
        <family val="1"/>
        <charset val="128"/>
      </rPr>
      <t>の</t>
    </r>
    <r>
      <rPr>
        <sz val="11"/>
        <rFont val="Arial"/>
        <family val="2"/>
      </rPr>
      <t>Back Office in New Jersey)</t>
    </r>
    <phoneticPr fontId="10"/>
  </si>
  <si>
    <t>決済</t>
  </si>
  <si>
    <t>SSL</t>
    <phoneticPr fontId="10"/>
  </si>
  <si>
    <t>Secure Socket Layer</t>
    <phoneticPr fontId="10"/>
  </si>
  <si>
    <t>STP</t>
  </si>
  <si>
    <t>straight through processing</t>
  </si>
  <si>
    <t>SUN</t>
    <phoneticPr fontId="10"/>
  </si>
  <si>
    <r>
      <t>Service User Number, BACS</t>
    </r>
    <r>
      <rPr>
        <sz val="11"/>
        <rFont val="ＭＳ 明朝"/>
        <family val="1"/>
        <charset val="128"/>
      </rPr>
      <t>で使うユーザー番号。企業で自身の番号を保有している場合と、銀行の</t>
    </r>
    <r>
      <rPr>
        <sz val="11"/>
        <rFont val="Arial"/>
        <family val="2"/>
      </rPr>
      <t>SUN</t>
    </r>
    <r>
      <rPr>
        <sz val="11"/>
        <rFont val="ＭＳ 明朝"/>
        <family val="1"/>
        <charset val="128"/>
      </rPr>
      <t>を使う場合とに分かれる。</t>
    </r>
    <rPh sb="26" eb="27">
      <t>ツカ</t>
    </rPh>
    <rPh sb="32" eb="34">
      <t>バンゴウ</t>
    </rPh>
    <rPh sb="35" eb="37">
      <t>キギョウ</t>
    </rPh>
    <rPh sb="38" eb="40">
      <t>ジシン</t>
    </rPh>
    <rPh sb="41" eb="43">
      <t>バンゴウ</t>
    </rPh>
    <rPh sb="44" eb="46">
      <t>ホユウ</t>
    </rPh>
    <rPh sb="50" eb="52">
      <t>バアイ</t>
    </rPh>
    <rPh sb="54" eb="56">
      <t>ギンコウ</t>
    </rPh>
    <rPh sb="61" eb="62">
      <t>ツカ</t>
    </rPh>
    <rPh sb="63" eb="65">
      <t>バアイ</t>
    </rPh>
    <rPh sb="67" eb="68">
      <t>ワ</t>
    </rPh>
    <phoneticPr fontId="10"/>
  </si>
  <si>
    <t>SV</t>
  </si>
  <si>
    <r>
      <t xml:space="preserve">Sight Verify </t>
    </r>
    <r>
      <rPr>
        <sz val="11"/>
        <rFont val="ＭＳ 明朝"/>
        <family val="1"/>
        <charset val="128"/>
      </rPr>
      <t>画面承認方式。承認者が画面上で承認操作を行う。</t>
    </r>
  </si>
  <si>
    <t>SWIFT</t>
  </si>
  <si>
    <r>
      <t xml:space="preserve">Society for Worldwide Interbank Financial Telecommunication
</t>
    </r>
    <r>
      <rPr>
        <sz val="11"/>
        <rFont val="ＭＳ 明朝"/>
        <family val="1"/>
        <charset val="128"/>
      </rPr>
      <t>銀行間専用ﾈｯﾄﾜｰｸ。　本部ﾍﾞﾙｷﾞｰ</t>
    </r>
    <rPh sb="60" eb="62">
      <t>ギンコウ</t>
    </rPh>
    <rPh sb="62" eb="63">
      <t>カン</t>
    </rPh>
    <rPh sb="63" eb="65">
      <t>センヨウ</t>
    </rPh>
    <rPh sb="73" eb="75">
      <t>ホンブ</t>
    </rPh>
    <phoneticPr fontId="10"/>
  </si>
  <si>
    <t>Ｔ</t>
  </si>
  <si>
    <t>TARGET</t>
    <phoneticPr fontId="10"/>
  </si>
  <si>
    <r>
      <t>Trans-European Automated Real-time Gross settlement Express Transfer
ECB</t>
    </r>
    <r>
      <rPr>
        <sz val="11"/>
        <rFont val="ＭＳ 明朝"/>
        <family val="1"/>
        <charset val="128"/>
      </rPr>
      <t xml:space="preserve">が運営するｸﾞﾛｽ決済ｼｽﾃﾑ（ﾕｰﾛ建のみ）
</t>
    </r>
    <r>
      <rPr>
        <sz val="11"/>
        <rFont val="Arial"/>
        <family val="2"/>
      </rPr>
      <t>EU</t>
    </r>
    <r>
      <rPr>
        <sz val="11"/>
        <rFont val="ＭＳ 明朝"/>
        <family val="1"/>
        <charset val="128"/>
      </rPr>
      <t>域内の</t>
    </r>
    <r>
      <rPr>
        <sz val="11"/>
        <rFont val="Arial"/>
        <family val="2"/>
      </rPr>
      <t>RTGS</t>
    </r>
    <r>
      <rPr>
        <sz val="11"/>
        <rFont val="ＭＳ 明朝"/>
        <family val="1"/>
        <charset val="128"/>
      </rPr>
      <t>ｼｽﾃﾑをﾘﾝｸして全体として１つの決済ｼｽﾃﾑとして運営</t>
    </r>
    <rPh sb="73" eb="75">
      <t>ウンエイ</t>
    </rPh>
    <rPh sb="81" eb="83">
      <t>ケッサイ</t>
    </rPh>
    <rPh sb="91" eb="92">
      <t>ダテ</t>
    </rPh>
    <rPh sb="98" eb="99">
      <t>イキ</t>
    </rPh>
    <rPh sb="99" eb="100">
      <t>ナイ</t>
    </rPh>
    <rPh sb="115" eb="117">
      <t>ゼンタイ</t>
    </rPh>
    <rPh sb="123" eb="125">
      <t>ケッサイ</t>
    </rPh>
    <rPh sb="132" eb="134">
      <t>ウンエイ</t>
    </rPh>
    <phoneticPr fontId="10"/>
  </si>
  <si>
    <t>TIN</t>
  </si>
  <si>
    <r>
      <t xml:space="preserve">Tax Identification Number </t>
    </r>
    <r>
      <rPr>
        <sz val="11"/>
        <rFont val="ＭＳ 明朝"/>
        <family val="1"/>
        <charset val="128"/>
      </rPr>
      <t>納税者番号（米国）</t>
    </r>
  </si>
  <si>
    <t>T/T</t>
  </si>
  <si>
    <r>
      <t xml:space="preserve">telegraphic transfer </t>
    </r>
    <r>
      <rPr>
        <sz val="11"/>
        <rFont val="ＭＳ 明朝"/>
        <family val="1"/>
        <charset val="128"/>
      </rPr>
      <t>電信送金</t>
    </r>
  </si>
  <si>
    <t>U</t>
    <phoneticPr fontId="10"/>
  </si>
  <si>
    <t>UAT</t>
    <phoneticPr fontId="10"/>
  </si>
  <si>
    <t>User Acceptance Test</t>
    <phoneticPr fontId="10"/>
  </si>
  <si>
    <t>Ｕ</t>
  </si>
  <si>
    <t>ＵＩＤ</t>
  </si>
  <si>
    <r>
      <t>Universal Identifier No.(CHIPS</t>
    </r>
    <r>
      <rPr>
        <sz val="11"/>
        <rFont val="ＭＳ 明朝"/>
        <family val="1"/>
        <charset val="128"/>
      </rPr>
      <t>加盟銀行・企業が保有）</t>
    </r>
  </si>
  <si>
    <t>V</t>
  </si>
  <si>
    <t>VRU</t>
  </si>
  <si>
    <r>
      <t>Voice Response Unit (New York</t>
    </r>
    <r>
      <rPr>
        <sz val="11"/>
        <rFont val="ＭＳ 明朝"/>
        <family val="1"/>
        <charset val="128"/>
      </rPr>
      <t>のシステム）</t>
    </r>
  </si>
  <si>
    <t>WIP account</t>
  </si>
  <si>
    <t>work in process account (= transition account)</t>
    <phoneticPr fontId="10"/>
  </si>
  <si>
    <t>WSS</t>
  </si>
  <si>
    <t>為替資金</t>
  </si>
  <si>
    <r>
      <t>Wall Street System</t>
    </r>
    <r>
      <rPr>
        <sz val="11"/>
        <rFont val="ＭＳ 明朝"/>
        <family val="1"/>
        <charset val="128"/>
      </rPr>
      <t>（為替資金のﾌﾛﾝﾄと一部ﾊﾞｯｸｵﾌｨｽ業務を担う）</t>
    </r>
  </si>
  <si>
    <t>金融会計用語①</t>
    <phoneticPr fontId="9"/>
  </si>
  <si>
    <t>英和</t>
  </si>
  <si>
    <t>account servicing institution</t>
    <phoneticPr fontId="10"/>
  </si>
  <si>
    <t>口座提供機関</t>
    <rPh sb="0" eb="2">
      <t>コウザ</t>
    </rPh>
    <rPh sb="2" eb="4">
      <t>テイキョウ</t>
    </rPh>
    <rPh sb="4" eb="6">
      <t>キカン</t>
    </rPh>
    <phoneticPr fontId="10"/>
  </si>
  <si>
    <t>accounts payable</t>
  </si>
  <si>
    <t>会計</t>
  </si>
  <si>
    <t>未払い金その他</t>
  </si>
  <si>
    <t>accounts receivable</t>
  </si>
  <si>
    <t>未収金その他</t>
  </si>
  <si>
    <t>accrued interest</t>
  </si>
  <si>
    <t>経過利息</t>
  </si>
  <si>
    <t>application</t>
  </si>
  <si>
    <t>ｺﾝﾋﾟｭｰﾀ処理の対象となる業務</t>
  </si>
  <si>
    <t>automatic entry</t>
  </si>
  <si>
    <t>連動記帳、連動処理</t>
  </si>
  <si>
    <t>auxiliary currency unit</t>
    <phoneticPr fontId="10"/>
  </si>
  <si>
    <t>会計</t>
    <rPh sb="0" eb="2">
      <t>カイケイ</t>
    </rPh>
    <phoneticPr fontId="10"/>
  </si>
  <si>
    <t>補助通貨単位</t>
    <rPh sb="0" eb="2">
      <t>ホジョ</t>
    </rPh>
    <rPh sb="2" eb="4">
      <t>ツウカ</t>
    </rPh>
    <rPh sb="4" eb="6">
      <t>タンイ</t>
    </rPh>
    <phoneticPr fontId="10"/>
  </si>
  <si>
    <t>available balance</t>
  </si>
  <si>
    <t>資金化残高</t>
  </si>
  <si>
    <t>batch processing</t>
  </si>
  <si>
    <r>
      <t xml:space="preserve">処理すべきﾃﾞｰﾀを一定期間、又は一定量まとめて一括処理すること
</t>
    </r>
    <r>
      <rPr>
        <sz val="11"/>
        <rFont val="ＭＳ 明朝"/>
        <family val="1"/>
        <charset val="128"/>
      </rPr>
      <t>ｺﾝﾋﾟｭｰﾀｰのﾃﾞｰﾀ処理形態の一つ。</t>
    </r>
    <phoneticPr fontId="10"/>
  </si>
  <si>
    <t>book balance</t>
    <phoneticPr fontId="10"/>
  </si>
  <si>
    <t>表面残高</t>
  </si>
  <si>
    <t>brought forward balance</t>
  </si>
  <si>
    <t>前期繰越し残高</t>
  </si>
  <si>
    <t>browse</t>
  </si>
  <si>
    <t>ｺﾝﾋﾟｭｰﾀ</t>
  </si>
  <si>
    <t>（ﾈｯﾄﾜｰｸを通じて）ﾃﾞｰﾀを見る</t>
  </si>
  <si>
    <t>bubble question</t>
    <phoneticPr fontId="10"/>
  </si>
  <si>
    <t>吹き出しに記入した質問事項</t>
    <rPh sb="0" eb="1">
      <t>フ</t>
    </rPh>
    <rPh sb="2" eb="3">
      <t>ダ</t>
    </rPh>
    <rPh sb="5" eb="7">
      <t>キニュウ</t>
    </rPh>
    <rPh sb="9" eb="11">
      <t>シツモン</t>
    </rPh>
    <rPh sb="11" eb="13">
      <t>ジコウ</t>
    </rPh>
    <phoneticPr fontId="10"/>
  </si>
  <si>
    <t>buffer</t>
  </si>
  <si>
    <t>バッファー、緩衝域［装置］
ﾃﾞｰﾀ転送において送信側と受信側の処理速度に差がある場合に一時的にﾃﾞｰﾀを保持する記憶装置</t>
    <phoneticPr fontId="10"/>
  </si>
  <si>
    <t>carried forward balance</t>
  </si>
  <si>
    <t>繰越し残高</t>
  </si>
  <si>
    <t>cash on hands</t>
  </si>
  <si>
    <t>手許保有現金</t>
  </si>
  <si>
    <t>certificate of balance</t>
  </si>
  <si>
    <t>残高証明書</t>
  </si>
  <si>
    <t>collateral</t>
  </si>
  <si>
    <t>担保</t>
  </si>
  <si>
    <t>composed interest</t>
    <phoneticPr fontId="10"/>
  </si>
  <si>
    <t>複利（⇔単利 simple interest）</t>
    <rPh sb="0" eb="2">
      <t>フクリ</t>
    </rPh>
    <rPh sb="4" eb="6">
      <t>タンリ</t>
    </rPh>
    <phoneticPr fontId="10"/>
  </si>
  <si>
    <t>conference call</t>
  </si>
  <si>
    <t>電話会議</t>
    <rPh sb="0" eb="2">
      <t>デンワ</t>
    </rPh>
    <rPh sb="2" eb="4">
      <t>カイギ</t>
    </rPh>
    <phoneticPr fontId="10"/>
  </si>
  <si>
    <t>consolidated settlement</t>
  </si>
  <si>
    <t>集中決済</t>
  </si>
  <si>
    <t>contradictory data</t>
  </si>
  <si>
    <t>矛盾するデータ</t>
  </si>
  <si>
    <t>covenant</t>
  </si>
  <si>
    <t>貸付</t>
  </si>
  <si>
    <t>契約、捺印証書契約、契約条項</t>
  </si>
  <si>
    <t>credit</t>
    <phoneticPr fontId="10"/>
  </si>
  <si>
    <t>簿記</t>
    <phoneticPr fontId="10"/>
  </si>
  <si>
    <t>貸方</t>
    <rPh sb="0" eb="2">
      <t>カシカタ</t>
    </rPh>
    <phoneticPr fontId="10"/>
  </si>
  <si>
    <t>credit transfer</t>
    <phoneticPr fontId="10"/>
  </si>
  <si>
    <t>順送金</t>
    <rPh sb="0" eb="1">
      <t>ジュン</t>
    </rPh>
    <rPh sb="1" eb="3">
      <t>ソウキン</t>
    </rPh>
    <phoneticPr fontId="10"/>
  </si>
  <si>
    <t>current account</t>
  </si>
  <si>
    <t>当座預金</t>
  </si>
  <si>
    <t>current balance</t>
  </si>
  <si>
    <t>data-migration</t>
    <phoneticPr fontId="10"/>
  </si>
  <si>
    <t>データ移行</t>
    <rPh sb="3" eb="5">
      <t>イコウ</t>
    </rPh>
    <phoneticPr fontId="10"/>
  </si>
  <si>
    <t>D</t>
    <phoneticPr fontId="10"/>
  </si>
  <si>
    <t>daily transaction details</t>
  </si>
  <si>
    <t>日次異動明細表</t>
  </si>
  <si>
    <t>debit</t>
    <phoneticPr fontId="10"/>
  </si>
  <si>
    <t>借方</t>
    <rPh sb="0" eb="1">
      <t>カ</t>
    </rPh>
    <rPh sb="1" eb="2">
      <t>カタ</t>
    </rPh>
    <phoneticPr fontId="10"/>
  </si>
  <si>
    <t>define</t>
  </si>
  <si>
    <r>
      <t>定義する。</t>
    </r>
    <r>
      <rPr>
        <sz val="11"/>
        <rFont val="Arial"/>
        <family val="2"/>
      </rPr>
      <t xml:space="preserve">  definition:</t>
    </r>
    <r>
      <rPr>
        <sz val="11"/>
        <rFont val="ＭＳ 明朝"/>
        <family val="1"/>
        <charset val="128"/>
      </rPr>
      <t>定義</t>
    </r>
  </si>
  <si>
    <t>deposit account</t>
  </si>
  <si>
    <t>通知預金（ﾛﾝﾄﾞﾝ支店のみ）</t>
  </si>
  <si>
    <t>digit</t>
  </si>
  <si>
    <r>
      <t>ｱﾗﾋﾞｱ数字</t>
    </r>
    <r>
      <rPr>
        <sz val="11"/>
        <rFont val="Arial"/>
        <family val="2"/>
      </rPr>
      <t xml:space="preserve">  </t>
    </r>
    <r>
      <rPr>
        <sz val="11"/>
        <rFont val="ＭＳ 明朝"/>
        <family val="1"/>
        <charset val="128"/>
      </rPr>
      <t>（</t>
    </r>
    <r>
      <rPr>
        <sz val="11"/>
        <rFont val="Arial"/>
        <family val="2"/>
      </rPr>
      <t xml:space="preserve">in digits </t>
    </r>
    <r>
      <rPr>
        <sz val="11"/>
        <rFont val="ＭＳ 明朝"/>
        <family val="1"/>
        <charset val="128"/>
      </rPr>
      <t>数字で）</t>
    </r>
  </si>
  <si>
    <t>display</t>
  </si>
  <si>
    <t>端末の画面</t>
  </si>
  <si>
    <t>disposition code</t>
  </si>
  <si>
    <t>処理ｺｰﾄﾞ</t>
  </si>
  <si>
    <t>dotted line</t>
    <phoneticPr fontId="10"/>
  </si>
  <si>
    <t>点線</t>
    <rPh sb="0" eb="2">
      <t>テンセン</t>
    </rPh>
    <phoneticPr fontId="10"/>
  </si>
  <si>
    <t>due from banks</t>
  </si>
  <si>
    <t>預け金</t>
  </si>
  <si>
    <t>due to banks</t>
  </si>
  <si>
    <t>預り金</t>
  </si>
  <si>
    <t>efficiency</t>
  </si>
  <si>
    <t>効率</t>
  </si>
  <si>
    <t>entry</t>
  </si>
  <si>
    <t>記入、記帳</t>
  </si>
  <si>
    <t>foreign currencies</t>
  </si>
  <si>
    <t>手許保有外国通貨</t>
  </si>
  <si>
    <r>
      <t xml:space="preserve">forward rate agreement </t>
    </r>
    <r>
      <rPr>
        <sz val="11"/>
        <rFont val="ＭＳ 明朝"/>
        <family val="1"/>
        <charset val="128"/>
      </rPr>
      <t>先物為替予約</t>
    </r>
    <phoneticPr fontId="10"/>
  </si>
  <si>
    <t>go live</t>
    <phoneticPr fontId="10"/>
  </si>
  <si>
    <t>（システムが本番）稼動する</t>
    <rPh sb="6" eb="8">
      <t>ホンバン</t>
    </rPh>
    <rPh sb="9" eb="11">
      <t>カドウ</t>
    </rPh>
    <phoneticPr fontId="10"/>
  </si>
  <si>
    <t>grace period</t>
    <phoneticPr fontId="10"/>
  </si>
  <si>
    <r>
      <t>〔ローンや借金の支払い〕猶予期間(利子や延滞金などがかからない期間</t>
    </r>
    <r>
      <rPr>
        <sz val="11"/>
        <rFont val="ＭＳ 明朝"/>
        <family val="1"/>
        <charset val="128"/>
      </rPr>
      <t>)</t>
    </r>
    <phoneticPr fontId="10"/>
  </si>
  <si>
    <t>header A/C</t>
    <phoneticPr fontId="10"/>
  </si>
  <si>
    <t>ﾌﾟｰﾘﾝｸﾞ</t>
    <phoneticPr fontId="10"/>
  </si>
  <si>
    <t>プーリング親口座</t>
    <rPh sb="5" eb="6">
      <t>オヤ</t>
    </rPh>
    <rPh sb="6" eb="8">
      <t>コウザ</t>
    </rPh>
    <phoneticPr fontId="10"/>
  </si>
  <si>
    <t>imperative</t>
  </si>
  <si>
    <r>
      <t>絶対必要な</t>
    </r>
    <r>
      <rPr>
        <sz val="11"/>
        <rFont val="Arial"/>
        <family val="2"/>
      </rPr>
      <t xml:space="preserve"> It is imperative to</t>
    </r>
    <r>
      <rPr>
        <sz val="11"/>
        <rFont val="ＭＳ 明朝"/>
        <family val="1"/>
        <charset val="128"/>
      </rPr>
      <t>～</t>
    </r>
  </si>
  <si>
    <t>I</t>
    <phoneticPr fontId="10"/>
  </si>
  <si>
    <t>imply</t>
  </si>
  <si>
    <r>
      <t>（言葉･名称が）</t>
    </r>
    <r>
      <rPr>
        <sz val="11"/>
        <rFont val="Arial"/>
        <family val="2"/>
      </rPr>
      <t>…</t>
    </r>
    <r>
      <rPr>
        <sz val="11"/>
        <rFont val="ＭＳ 明朝"/>
        <family val="1"/>
        <charset val="128"/>
      </rPr>
      <t>を（暗に）意味する</t>
    </r>
  </si>
  <si>
    <t>instruction sheet</t>
  </si>
  <si>
    <t>操作指示書</t>
  </si>
  <si>
    <t>in arrears</t>
  </si>
  <si>
    <t>ﾁｬｰｼﾞ</t>
  </si>
  <si>
    <t>後取り（ﾁｬｰｼﾞ）</t>
  </si>
  <si>
    <t>in a lump-sum</t>
  </si>
  <si>
    <t>一括して</t>
  </si>
  <si>
    <t>integral</t>
  </si>
  <si>
    <t>数学</t>
  </si>
  <si>
    <r>
      <t>整数の</t>
    </r>
    <r>
      <rPr>
        <sz val="11"/>
        <rFont val="Arial"/>
        <family val="2"/>
      </rPr>
      <t xml:space="preserve">(ref. decimal </t>
    </r>
    <r>
      <rPr>
        <sz val="11"/>
        <rFont val="ＭＳ 明朝"/>
        <family val="1"/>
        <charset val="128"/>
      </rPr>
      <t>小数の）</t>
    </r>
  </si>
  <si>
    <t>interest-bearing</t>
    <phoneticPr fontId="10"/>
  </si>
  <si>
    <t>付利の</t>
    <rPh sb="0" eb="2">
      <t>フリ</t>
    </rPh>
    <phoneticPr fontId="10"/>
  </si>
  <si>
    <t>ledger balance</t>
  </si>
  <si>
    <t>最終表面残高（元帳残高）</t>
  </si>
  <si>
    <t>liquidity account</t>
  </si>
  <si>
    <t>流動性勘定</t>
  </si>
  <si>
    <t>look up</t>
  </si>
  <si>
    <t>ﾃｰﾌﾞﾙ索引（表形式のﾃﾞｰﾀから必要なものを検索すること</t>
  </si>
  <si>
    <t>lump sum</t>
  </si>
  <si>
    <t>総額、一括の</t>
  </si>
  <si>
    <t>manifold paper</t>
  </si>
  <si>
    <t>複写用紙</t>
  </si>
  <si>
    <t>N</t>
  </si>
  <si>
    <t>net interest amount</t>
  </si>
  <si>
    <t>税引き後利息額</t>
  </si>
  <si>
    <t>normal practice</t>
    <phoneticPr fontId="10"/>
  </si>
  <si>
    <t>ﾋﾞｼﾞﾈｽ</t>
    <phoneticPr fontId="10"/>
  </si>
  <si>
    <t>通常の慣行</t>
    <rPh sb="0" eb="2">
      <t>ツウジョウ</t>
    </rPh>
    <rPh sb="3" eb="5">
      <t>カンコウ</t>
    </rPh>
    <phoneticPr fontId="10"/>
  </si>
  <si>
    <t>planning phase</t>
    <phoneticPr fontId="10"/>
  </si>
  <si>
    <t>基礎検討</t>
    <rPh sb="0" eb="2">
      <t>キソ</t>
    </rPh>
    <rPh sb="2" eb="4">
      <t>ケントウ</t>
    </rPh>
    <phoneticPr fontId="10"/>
  </si>
  <si>
    <t>pooled A/C</t>
    <phoneticPr fontId="10"/>
  </si>
  <si>
    <t>プーリング子口座</t>
    <rPh sb="5" eb="6">
      <t>コ</t>
    </rPh>
    <rPh sb="6" eb="8">
      <t>コウザ</t>
    </rPh>
    <phoneticPr fontId="10"/>
  </si>
  <si>
    <t>post</t>
  </si>
  <si>
    <r>
      <t>(</t>
    </r>
    <r>
      <rPr>
        <sz val="11"/>
        <rFont val="ＭＳ 明朝"/>
        <family val="1"/>
        <charset val="128"/>
      </rPr>
      <t>元帳などに）必要事項を全部記入する</t>
    </r>
  </si>
  <si>
    <t>prepay</t>
  </si>
  <si>
    <t>先取り（ﾁｬｰｼﾞ）</t>
  </si>
  <si>
    <t>prevent</t>
  </si>
  <si>
    <r>
      <t>…</t>
    </r>
    <r>
      <rPr>
        <sz val="11"/>
        <rFont val="ＭＳ 明朝"/>
        <family val="1"/>
        <charset val="128"/>
      </rPr>
      <t>を妨げる</t>
    </r>
  </si>
  <si>
    <t>reconcile account</t>
  </si>
  <si>
    <t>計算を照合する</t>
  </si>
  <si>
    <t>regulatory requirement</t>
    <phoneticPr fontId="10"/>
  </si>
  <si>
    <t>制度対応</t>
    <rPh sb="0" eb="2">
      <t>セイド</t>
    </rPh>
    <rPh sb="2" eb="4">
      <t>タイオウ</t>
    </rPh>
    <phoneticPr fontId="10"/>
  </si>
  <si>
    <t>remittance payable</t>
  </si>
  <si>
    <t>未払い外国為替勘定</t>
  </si>
  <si>
    <t>reversal</t>
  </si>
  <si>
    <t>反対起票</t>
  </si>
  <si>
    <t>savings account</t>
  </si>
  <si>
    <t>普通預金</t>
  </si>
  <si>
    <t>simple interest</t>
    <phoneticPr fontId="10"/>
  </si>
  <si>
    <r>
      <t>単利（⇔複利　</t>
    </r>
    <r>
      <rPr>
        <sz val="11"/>
        <rFont val="Arial"/>
        <family val="2"/>
      </rPr>
      <t>composed (compound) interest</t>
    </r>
    <r>
      <rPr>
        <sz val="11"/>
        <rFont val="ＭＳ 明朝"/>
        <family val="1"/>
        <charset val="128"/>
      </rPr>
      <t>)</t>
    </r>
    <rPh sb="0" eb="2">
      <t>タンリ</t>
    </rPh>
    <rPh sb="4" eb="6">
      <t>フクリ</t>
    </rPh>
    <phoneticPr fontId="10"/>
  </si>
  <si>
    <t>social security no.</t>
  </si>
  <si>
    <t>社会保障番号</t>
  </si>
  <si>
    <t>suspense account</t>
  </si>
  <si>
    <t>suspense account (sundry items)</t>
  </si>
  <si>
    <r>
      <t>別段預金</t>
    </r>
    <r>
      <rPr>
        <sz val="11"/>
        <rFont val="Arial"/>
        <family val="2"/>
      </rPr>
      <t>(</t>
    </r>
    <r>
      <rPr>
        <sz val="11"/>
        <rFont val="ＭＳ 明朝"/>
        <family val="1"/>
        <charset val="128"/>
      </rPr>
      <t>交換決済口</t>
    </r>
    <r>
      <rPr>
        <sz val="11"/>
        <rFont val="Arial"/>
        <family val="2"/>
      </rPr>
      <t xml:space="preserve"> </t>
    </r>
    <r>
      <rPr>
        <sz val="11"/>
        <rFont val="ＭＳ 明朝"/>
        <family val="1"/>
        <charset val="128"/>
      </rPr>
      <t>及びその他雑口）</t>
    </r>
  </si>
  <si>
    <t>suspense paid (others)</t>
  </si>
  <si>
    <t>仮払い金</t>
  </si>
  <si>
    <t>suspense received</t>
  </si>
  <si>
    <t>tax on interest</t>
  </si>
  <si>
    <t>預利税額</t>
  </si>
  <si>
    <t>T</t>
    <phoneticPr fontId="10"/>
  </si>
  <si>
    <t>tax payers no.</t>
  </si>
  <si>
    <t>納税者番号</t>
  </si>
  <si>
    <t>ticket</t>
  </si>
  <si>
    <t>略式伝票（後で正式記帳する）</t>
  </si>
  <si>
    <t>経過勘定</t>
  </si>
  <si>
    <t>U</t>
  </si>
  <si>
    <t>uncollected charge control system</t>
  </si>
  <si>
    <t>未徴管理ｼｽﾃﾑ</t>
  </si>
  <si>
    <t>unredeemed</t>
    <phoneticPr fontId="10"/>
  </si>
  <si>
    <t>未決済の</t>
    <rPh sb="0" eb="3">
      <t>ミケッサイ</t>
    </rPh>
    <phoneticPr fontId="10"/>
  </si>
  <si>
    <t>work in process account</t>
  </si>
  <si>
    <r>
      <t xml:space="preserve">経過勘定（入出金個別管理口座）
</t>
    </r>
    <r>
      <rPr>
        <sz val="11"/>
        <rFont val="Arial"/>
        <family val="2"/>
      </rPr>
      <t>Automated reconciliation function for transaction proof account such as intermediary a/c, suspense receipt, and suspense payment</t>
    </r>
  </si>
  <si>
    <t>X</t>
  </si>
  <si>
    <t>Y</t>
  </si>
  <si>
    <t>Z</t>
  </si>
  <si>
    <t>業務関連用語②</t>
    <phoneticPr fontId="9"/>
  </si>
  <si>
    <t>段</t>
    <rPh sb="0" eb="1">
      <t>ダン</t>
    </rPh>
    <phoneticPr fontId="10"/>
  </si>
  <si>
    <t>和英</t>
  </si>
  <si>
    <t>あ</t>
    <phoneticPr fontId="10"/>
  </si>
  <si>
    <t>あ</t>
  </si>
  <si>
    <t>charged later</t>
  </si>
  <si>
    <t>預入期間</t>
    <rPh sb="0" eb="2">
      <t>アズケイレ</t>
    </rPh>
    <rPh sb="2" eb="4">
      <t>キカン</t>
    </rPh>
    <phoneticPr fontId="10"/>
  </si>
  <si>
    <t>deposit term</t>
    <phoneticPr fontId="10"/>
  </si>
  <si>
    <t>い</t>
  </si>
  <si>
    <t>一定日数経過後</t>
  </si>
  <si>
    <t>after a certain number of days from</t>
  </si>
  <si>
    <t>irregular transaction</t>
  </si>
  <si>
    <t>う</t>
  </si>
  <si>
    <t>内税</t>
    <rPh sb="0" eb="2">
      <t>ウチゼイ</t>
    </rPh>
    <phoneticPr fontId="10"/>
  </si>
  <si>
    <t>tax included</t>
    <phoneticPr fontId="10"/>
  </si>
  <si>
    <t>え</t>
  </si>
  <si>
    <t>お</t>
  </si>
  <si>
    <t>大口取引</t>
  </si>
  <si>
    <t>large amount transaction, big amount transaction</t>
    <phoneticPr fontId="10"/>
  </si>
  <si>
    <t>ｵﾝﾗｲﾝ開始前</t>
  </si>
  <si>
    <t>before going on-line</t>
  </si>
  <si>
    <t>ｵﾝﾗｲﾝ終了後</t>
  </si>
  <si>
    <t>after on-line termination</t>
  </si>
  <si>
    <t>か</t>
    <phoneticPr fontId="10"/>
  </si>
  <si>
    <t>か</t>
  </si>
  <si>
    <t>外部設計</t>
    <rPh sb="0" eb="2">
      <t>ガイブ</t>
    </rPh>
    <rPh sb="2" eb="4">
      <t>セッケイ</t>
    </rPh>
    <phoneticPr fontId="10"/>
  </si>
  <si>
    <t>external design</t>
    <phoneticPr fontId="10"/>
  </si>
  <si>
    <t>bank internal rate</t>
  </si>
  <si>
    <t>画面（端末の）</t>
  </si>
  <si>
    <t>display  screen</t>
    <phoneticPr fontId="10"/>
  </si>
  <si>
    <t>借受金口座</t>
    <rPh sb="0" eb="2">
      <t>カリウケ</t>
    </rPh>
    <rPh sb="2" eb="3">
      <t>キン</t>
    </rPh>
    <rPh sb="3" eb="5">
      <t>コウザ</t>
    </rPh>
    <phoneticPr fontId="10"/>
  </si>
  <si>
    <t>Suspense Received</t>
    <phoneticPr fontId="10"/>
  </si>
  <si>
    <t>仮払金口座</t>
    <rPh sb="0" eb="2">
      <t>カリバラ</t>
    </rPh>
    <rPh sb="2" eb="3">
      <t>キン</t>
    </rPh>
    <rPh sb="3" eb="5">
      <t>コウザ</t>
    </rPh>
    <phoneticPr fontId="10"/>
  </si>
  <si>
    <t>Suspense Paid</t>
    <phoneticPr fontId="10"/>
  </si>
  <si>
    <t>勘定処理</t>
  </si>
  <si>
    <r>
      <t>book processing</t>
    </r>
    <r>
      <rPr>
        <sz val="11"/>
        <rFont val="ＭＳ 明朝"/>
        <family val="1"/>
        <charset val="128"/>
      </rPr>
      <t>、</t>
    </r>
    <r>
      <rPr>
        <sz val="11"/>
        <rFont val="Arial"/>
        <family val="2"/>
      </rPr>
      <t>account processing</t>
    </r>
  </si>
  <si>
    <t>還元資料</t>
  </si>
  <si>
    <t>(computer) output report</t>
  </si>
  <si>
    <t>き</t>
  </si>
  <si>
    <t>起算日取引</t>
  </si>
  <si>
    <t>back value transaction</t>
  </si>
  <si>
    <t>entry,  booking</t>
    <phoneticPr fontId="10"/>
  </si>
  <si>
    <t>基本設計</t>
    <rPh sb="0" eb="2">
      <t>キホン</t>
    </rPh>
    <rPh sb="2" eb="4">
      <t>セッケイ</t>
    </rPh>
    <phoneticPr fontId="10"/>
  </si>
  <si>
    <t>basic design</t>
    <phoneticPr fontId="10"/>
  </si>
  <si>
    <t>切り上げ</t>
  </si>
  <si>
    <t>round-up</t>
  </si>
  <si>
    <t>切り捨て</t>
  </si>
  <si>
    <t>round-down</t>
  </si>
  <si>
    <t>逆起票</t>
  </si>
  <si>
    <t>reversing entry</t>
  </si>
  <si>
    <t>(システム)業計案件</t>
    <rPh sb="6" eb="7">
      <t>ギョウ</t>
    </rPh>
    <rPh sb="7" eb="8">
      <t>ケイ</t>
    </rPh>
    <rPh sb="8" eb="10">
      <t>アンケン</t>
    </rPh>
    <phoneticPr fontId="10"/>
  </si>
  <si>
    <t>System Investment Budget Application yyyy/1st or 2nd, Gyokei application</t>
    <phoneticPr fontId="10"/>
  </si>
  <si>
    <t>業後バッチ</t>
    <rPh sb="0" eb="2">
      <t>ギョウゴ</t>
    </rPh>
    <phoneticPr fontId="10"/>
  </si>
  <si>
    <t>night batch</t>
    <phoneticPr fontId="10"/>
  </si>
  <si>
    <t>業前OCU</t>
    <rPh sb="0" eb="2">
      <t>ギョウゼン</t>
    </rPh>
    <phoneticPr fontId="10"/>
  </si>
  <si>
    <t>morning OCU</t>
    <phoneticPr fontId="10"/>
  </si>
  <si>
    <t>業前バッチ</t>
    <rPh sb="0" eb="2">
      <t>ギョウゼン</t>
    </rPh>
    <phoneticPr fontId="10"/>
  </si>
  <si>
    <t>morning batch</t>
    <phoneticPr fontId="10"/>
  </si>
  <si>
    <t>銀行預金小切手</t>
  </si>
  <si>
    <t>cashier's order, official check</t>
  </si>
  <si>
    <t>く</t>
  </si>
  <si>
    <r>
      <t>balance carried forward (</t>
    </r>
    <r>
      <rPr>
        <sz val="11"/>
        <rFont val="ＭＳ 明朝"/>
        <family val="1"/>
        <charset val="128"/>
      </rPr>
      <t>次期繰越し）</t>
    </r>
    <phoneticPr fontId="10"/>
  </si>
  <si>
    <t>け</t>
  </si>
  <si>
    <t>契約終了日</t>
  </si>
  <si>
    <t>contract ending date</t>
  </si>
  <si>
    <t>(数字の）桁数</t>
  </si>
  <si>
    <t>number of digit</t>
  </si>
  <si>
    <t>現地決済ｼｽﾃﾑ</t>
  </si>
  <si>
    <t>local payment system</t>
  </si>
  <si>
    <t>こ</t>
  </si>
  <si>
    <t>口座連動</t>
  </si>
  <si>
    <t>automatic entry of linked account, linkage between accounts and comm. etc.</t>
    <phoneticPr fontId="10"/>
  </si>
  <si>
    <t>講習</t>
    <rPh sb="0" eb="2">
      <t>コウシュウ</t>
    </rPh>
    <phoneticPr fontId="10"/>
  </si>
  <si>
    <t>seminar</t>
    <phoneticPr fontId="10"/>
  </si>
  <si>
    <t>小切手帳</t>
  </si>
  <si>
    <t>check book</t>
  </si>
  <si>
    <t>小口取引</t>
  </si>
  <si>
    <t>small amount transaction</t>
  </si>
  <si>
    <t>国内送金取引</t>
  </si>
  <si>
    <t>domestic-transfer</t>
  </si>
  <si>
    <t>誤操作</t>
  </si>
  <si>
    <t>wrong operation</t>
  </si>
  <si>
    <t>後日取消</t>
  </si>
  <si>
    <t>back value cancellation</t>
  </si>
  <si>
    <t>個別操作</t>
  </si>
  <si>
    <t>individual operation</t>
  </si>
  <si>
    <t>さ</t>
    <phoneticPr fontId="10"/>
  </si>
  <si>
    <t>さ</t>
  </si>
  <si>
    <t>再起票、再実行</t>
  </si>
  <si>
    <t>re-execution</t>
  </si>
  <si>
    <t>先日付取引</t>
  </si>
  <si>
    <t>forward value transaction</t>
  </si>
  <si>
    <t>暫定対応</t>
    <rPh sb="0" eb="2">
      <t>ザンテイ</t>
    </rPh>
    <rPh sb="2" eb="4">
      <t>タイオウ</t>
    </rPh>
    <phoneticPr fontId="10"/>
  </si>
  <si>
    <t>temporary solution</t>
    <phoneticPr fontId="10"/>
  </si>
  <si>
    <t>し</t>
  </si>
  <si>
    <t>次期繰越し残高</t>
  </si>
  <si>
    <t>下敷モデル</t>
  </si>
  <si>
    <r>
      <t xml:space="preserve">Ready-made model based on the hybrid of the S/88 and </t>
    </r>
    <r>
      <rPr>
        <sz val="11"/>
        <color rgb="FFFF0000"/>
        <rFont val="Arial"/>
        <family val="2"/>
      </rPr>
      <t>SMILE</t>
    </r>
  </si>
  <si>
    <t>実績</t>
  </si>
  <si>
    <t>business record</t>
  </si>
  <si>
    <t>自動採番</t>
  </si>
  <si>
    <t>automatic numbering of Transaction No.</t>
  </si>
  <si>
    <t>自動設定</t>
  </si>
  <si>
    <t>automatic setting</t>
  </si>
  <si>
    <t>自動発信</t>
  </si>
  <si>
    <t>automatic dispatch</t>
  </si>
  <si>
    <t>四捨五入</t>
  </si>
  <si>
    <t>round-off (half adjust)</t>
  </si>
  <si>
    <t>し</t>
    <phoneticPr fontId="10"/>
  </si>
  <si>
    <t>事務フロー</t>
    <rPh sb="0" eb="2">
      <t>ジム</t>
    </rPh>
    <phoneticPr fontId="10"/>
  </si>
  <si>
    <t>operational procedure</t>
    <phoneticPr fontId="10"/>
  </si>
  <si>
    <t>周辺システム</t>
    <rPh sb="0" eb="2">
      <t>シュウヘン</t>
    </rPh>
    <phoneticPr fontId="10"/>
  </si>
  <si>
    <t>peripheral systems</t>
    <phoneticPr fontId="10"/>
  </si>
  <si>
    <t>す</t>
    <phoneticPr fontId="10"/>
  </si>
  <si>
    <t>随時</t>
    <rPh sb="0" eb="2">
      <t>ズイジ</t>
    </rPh>
    <phoneticPr fontId="10"/>
  </si>
  <si>
    <r>
      <t>(</t>
    </r>
    <r>
      <rPr>
        <sz val="11"/>
        <rFont val="ＭＳ 明朝"/>
        <family val="1"/>
        <charset val="128"/>
      </rPr>
      <t>還元資料の発行ﾀｲﾐﾝｸﾞ　</t>
    </r>
    <r>
      <rPr>
        <sz val="11"/>
        <rFont val="Arial"/>
        <family val="2"/>
      </rPr>
      <t>S88) when requested</t>
    </r>
    <rPh sb="1" eb="3">
      <t>カンゲン</t>
    </rPh>
    <rPh sb="3" eb="5">
      <t>シリョウ</t>
    </rPh>
    <rPh sb="6" eb="8">
      <t>ハッコウ</t>
    </rPh>
    <phoneticPr fontId="10"/>
  </si>
  <si>
    <t>せ</t>
  </si>
  <si>
    <t>せ</t>
    <phoneticPr fontId="10"/>
  </si>
  <si>
    <t>接続テスト</t>
    <rPh sb="0" eb="2">
      <t>セツゾク</t>
    </rPh>
    <phoneticPr fontId="10"/>
  </si>
  <si>
    <t>connection test with xxx (e.g. OVS)</t>
    <phoneticPr fontId="10"/>
  </si>
  <si>
    <t>そ</t>
  </si>
  <si>
    <t>相関関係</t>
  </si>
  <si>
    <t>correlation</t>
  </si>
  <si>
    <t>操作票</t>
  </si>
  <si>
    <t>register</t>
  </si>
  <si>
    <t>即時（ﾁｬｰｼﾞ）</t>
  </si>
  <si>
    <t>charged at the same time</t>
  </si>
  <si>
    <t>外税</t>
    <rPh sb="0" eb="1">
      <t>ソト</t>
    </rPh>
    <rPh sb="1" eb="2">
      <t>ゼイ</t>
    </rPh>
    <phoneticPr fontId="10"/>
  </si>
  <si>
    <t>tax excluded</t>
    <phoneticPr fontId="10"/>
  </si>
  <si>
    <t>た</t>
    <phoneticPr fontId="10"/>
  </si>
  <si>
    <t>た</t>
  </si>
  <si>
    <t>対外自動発信</t>
  </si>
  <si>
    <t>automatic outgoing dispatch</t>
  </si>
  <si>
    <t>他店券</t>
  </si>
  <si>
    <t>other bank checks</t>
  </si>
  <si>
    <t>単体テスト</t>
    <rPh sb="0" eb="2">
      <t>タンタイ</t>
    </rPh>
    <phoneticPr fontId="10"/>
  </si>
  <si>
    <t>unit test</t>
    <phoneticPr fontId="10"/>
  </si>
  <si>
    <t>端末</t>
    <rPh sb="0" eb="2">
      <t>タンマツ</t>
    </rPh>
    <phoneticPr fontId="10"/>
  </si>
  <si>
    <t>terminal</t>
    <phoneticPr fontId="10"/>
  </si>
  <si>
    <t>単利</t>
    <rPh sb="0" eb="2">
      <t>タンリ</t>
    </rPh>
    <phoneticPr fontId="10"/>
  </si>
  <si>
    <t>ち</t>
    <phoneticPr fontId="10"/>
  </si>
  <si>
    <t>仲介口座</t>
    <rPh sb="0" eb="2">
      <t>チュウカイ</t>
    </rPh>
    <rPh sb="2" eb="4">
      <t>コウザ</t>
    </rPh>
    <phoneticPr fontId="10"/>
  </si>
  <si>
    <t>Intermediate account</t>
    <phoneticPr fontId="10"/>
  </si>
  <si>
    <t>つ</t>
  </si>
  <si>
    <t>追加ｲﾝﾌﾟｯﾄ</t>
  </si>
  <si>
    <t>additional input</t>
  </si>
  <si>
    <t>通帳</t>
  </si>
  <si>
    <t>bankbook , passbook</t>
  </si>
  <si>
    <t>て</t>
  </si>
  <si>
    <t>standing order (automatic repetitive remittance)</t>
    <phoneticPr fontId="10"/>
  </si>
  <si>
    <t>データ整備</t>
    <rPh sb="3" eb="5">
      <t>セイビ</t>
    </rPh>
    <phoneticPr fontId="10"/>
  </si>
  <si>
    <t>data maintenance</t>
    <phoneticPr fontId="10"/>
  </si>
  <si>
    <t>適宜</t>
    <rPh sb="0" eb="2">
      <t>テキギ</t>
    </rPh>
    <phoneticPr fontId="10"/>
  </si>
  <si>
    <r>
      <t>(</t>
    </r>
    <r>
      <rPr>
        <sz val="11"/>
        <rFont val="ＭＳ 明朝"/>
        <family val="1"/>
        <charset val="128"/>
      </rPr>
      <t>還元資料の保存期間　</t>
    </r>
    <r>
      <rPr>
        <sz val="11"/>
        <rFont val="Arial"/>
        <family val="2"/>
      </rPr>
      <t>S88) destroyed after use</t>
    </r>
    <rPh sb="1" eb="3">
      <t>カンゲン</t>
    </rPh>
    <rPh sb="3" eb="5">
      <t>シリョウ</t>
    </rPh>
    <rPh sb="6" eb="8">
      <t>ホゾン</t>
    </rPh>
    <rPh sb="8" eb="10">
      <t>キカン</t>
    </rPh>
    <phoneticPr fontId="10"/>
  </si>
  <si>
    <t>て</t>
    <phoneticPr fontId="10"/>
  </si>
  <si>
    <t>店内振替取引</t>
  </si>
  <si>
    <t>book transfer, internal transfer</t>
    <phoneticPr fontId="10"/>
  </si>
  <si>
    <t>conference call</t>
    <phoneticPr fontId="10"/>
  </si>
  <si>
    <t>と</t>
  </si>
  <si>
    <t>当日取消</t>
  </si>
  <si>
    <t>today's cancellation</t>
  </si>
  <si>
    <t>な</t>
    <phoneticPr fontId="10"/>
  </si>
  <si>
    <t>な</t>
  </si>
  <si>
    <t>に</t>
  </si>
  <si>
    <t>日中ｵﾍﾟﾚｰｼｮﾝ</t>
  </si>
  <si>
    <t>during online time</t>
  </si>
  <si>
    <t>入出金個別管理口座</t>
  </si>
  <si>
    <r>
      <t>work in process account (</t>
    </r>
    <r>
      <rPr>
        <sz val="11"/>
        <rFont val="ＭＳ 明朝"/>
        <family val="1"/>
        <charset val="128"/>
      </rPr>
      <t>経過勘定）</t>
    </r>
  </si>
  <si>
    <t>任意（入力）項目</t>
  </si>
  <si>
    <t>option item</t>
  </si>
  <si>
    <t>は</t>
    <phoneticPr fontId="10"/>
  </si>
  <si>
    <t>は</t>
  </si>
  <si>
    <t>端数切り上げ</t>
  </si>
  <si>
    <t>raise decimals</t>
  </si>
  <si>
    <t>発信承認ｵﾍﾟﾚｰｼｮﾝ</t>
  </si>
  <si>
    <t>dispatch-approval operation</t>
  </si>
  <si>
    <t>反対取引</t>
  </si>
  <si>
    <t>reversal posting</t>
  </si>
  <si>
    <t>ひ</t>
  </si>
  <si>
    <t>必須項目</t>
  </si>
  <si>
    <t>mandatory item</t>
  </si>
  <si>
    <t>頻度</t>
  </si>
  <si>
    <t>frequency</t>
  </si>
  <si>
    <t>ふ</t>
    <phoneticPr fontId="10"/>
  </si>
  <si>
    <t>imposed interest</t>
    <phoneticPr fontId="10"/>
  </si>
  <si>
    <t>付利</t>
    <rPh sb="0" eb="2">
      <t>フリ</t>
    </rPh>
    <phoneticPr fontId="10"/>
  </si>
  <si>
    <t>Interest-bearing</t>
    <phoneticPr fontId="10"/>
  </si>
  <si>
    <t>へ</t>
    <phoneticPr fontId="10"/>
  </si>
  <si>
    <t>別段預金</t>
    <rPh sb="0" eb="2">
      <t>ベツダン</t>
    </rPh>
    <rPh sb="2" eb="4">
      <t>ヨキン</t>
    </rPh>
    <phoneticPr fontId="10"/>
  </si>
  <si>
    <t>Suspense Account Sundry</t>
    <phoneticPr fontId="10"/>
  </si>
  <si>
    <t>ほ</t>
  </si>
  <si>
    <t>補足説明</t>
  </si>
  <si>
    <t>supplement</t>
  </si>
  <si>
    <t>ま</t>
    <phoneticPr fontId="10"/>
  </si>
  <si>
    <t>ま</t>
  </si>
  <si>
    <t>マイナス起票</t>
  </si>
  <si>
    <t>minus entry</t>
  </si>
  <si>
    <t>マイナス金額</t>
  </si>
  <si>
    <r>
      <t>negative amount</t>
    </r>
    <r>
      <rPr>
        <sz val="11"/>
        <rFont val="ＭＳ 明朝"/>
        <family val="1"/>
        <charset val="128"/>
      </rPr>
      <t>、</t>
    </r>
    <r>
      <rPr>
        <sz val="11"/>
        <rFont val="Arial"/>
        <family val="2"/>
      </rPr>
      <t>minus amount</t>
    </r>
  </si>
  <si>
    <t>み</t>
    <phoneticPr fontId="10"/>
  </si>
  <si>
    <t>未収金口座</t>
    <rPh sb="0" eb="2">
      <t>ミシュウ</t>
    </rPh>
    <rPh sb="2" eb="3">
      <t>キン</t>
    </rPh>
    <rPh sb="3" eb="5">
      <t>コウザ</t>
    </rPh>
    <phoneticPr fontId="10"/>
  </si>
  <si>
    <t>Account Receivable</t>
    <phoneticPr fontId="10"/>
  </si>
  <si>
    <t>み</t>
  </si>
  <si>
    <t>未払金口座</t>
    <rPh sb="0" eb="2">
      <t>ミバラ</t>
    </rPh>
    <rPh sb="2" eb="3">
      <t>キン</t>
    </rPh>
    <rPh sb="3" eb="5">
      <t>コウザ</t>
    </rPh>
    <phoneticPr fontId="10"/>
  </si>
  <si>
    <t>Account Payable</t>
    <phoneticPr fontId="10"/>
  </si>
  <si>
    <t>も</t>
  </si>
  <si>
    <t>持帰り小切手</t>
  </si>
  <si>
    <t>inclearing checks</t>
  </si>
  <si>
    <t>や</t>
    <phoneticPr fontId="10"/>
  </si>
  <si>
    <t>や</t>
  </si>
  <si>
    <t>よ</t>
  </si>
  <si>
    <t>要件定義</t>
    <rPh sb="0" eb="2">
      <t>ヨウケン</t>
    </rPh>
    <rPh sb="2" eb="4">
      <t>テイギ</t>
    </rPh>
    <phoneticPr fontId="10"/>
  </si>
  <si>
    <t xml:space="preserve">Requirements definition </t>
  </si>
  <si>
    <t>（画面の）呼び出し</t>
  </si>
  <si>
    <t>bring up to the display</t>
    <phoneticPr fontId="10"/>
  </si>
  <si>
    <t>ら</t>
    <phoneticPr fontId="10"/>
  </si>
  <si>
    <t>ら</t>
  </si>
  <si>
    <t>り</t>
  </si>
  <si>
    <t>両端</t>
    <rPh sb="0" eb="2">
      <t>リョウハ</t>
    </rPh>
    <phoneticPr fontId="10"/>
  </si>
  <si>
    <t>Including both edges</t>
    <phoneticPr fontId="10"/>
  </si>
  <si>
    <t>留意点</t>
  </si>
  <si>
    <t>point to keep in mind for</t>
  </si>
  <si>
    <t>れ</t>
  </si>
  <si>
    <t>連動口座</t>
  </si>
  <si>
    <t>linked account</t>
  </si>
  <si>
    <t>わ</t>
    <phoneticPr fontId="10"/>
  </si>
  <si>
    <t>わ</t>
  </si>
  <si>
    <t>勘定科目と仕訳</t>
    <rPh sb="0" eb="4">
      <t>カンジョウカモク</t>
    </rPh>
    <rPh sb="5" eb="7">
      <t>シワケ</t>
    </rPh>
    <phoneticPr fontId="9"/>
  </si>
  <si>
    <t>Ba;ance Sheet</t>
  </si>
  <si>
    <t>Debtor</t>
  </si>
  <si>
    <t>Creditor</t>
  </si>
  <si>
    <t>資産</t>
  </si>
  <si>
    <t>負債</t>
  </si>
  <si>
    <t>現金</t>
  </si>
  <si>
    <t>通知預金</t>
  </si>
  <si>
    <t>定期預金</t>
  </si>
  <si>
    <t>資産科目</t>
  </si>
  <si>
    <t>現金増</t>
  </si>
  <si>
    <t>=Credit</t>
  </si>
  <si>
    <r>
      <t>=</t>
    </r>
    <r>
      <rPr>
        <sz val="11"/>
        <rFont val="ＭＳ 明朝"/>
        <family val="1"/>
        <charset val="128"/>
      </rPr>
      <t>引落し分</t>
    </r>
  </si>
  <si>
    <t>Dr</t>
  </si>
  <si>
    <t>Cr</t>
  </si>
  <si>
    <t>現入取引</t>
  </si>
  <si>
    <t>Cash</t>
  </si>
  <si>
    <r>
      <t>取引先</t>
    </r>
    <r>
      <rPr>
        <sz val="11"/>
        <rFont val="Arial"/>
        <family val="2"/>
      </rPr>
      <t>a/c</t>
    </r>
  </si>
  <si>
    <t>現金減</t>
  </si>
  <si>
    <t>=Debit</t>
  </si>
  <si>
    <t>入金分</t>
  </si>
  <si>
    <t>現払取引</t>
  </si>
  <si>
    <t>負債科目</t>
  </si>
  <si>
    <t>預金増</t>
  </si>
  <si>
    <t>A a/c</t>
  </si>
  <si>
    <t>預金減</t>
  </si>
  <si>
    <t>B a/c</t>
  </si>
  <si>
    <t>外為用語集</t>
    <rPh sb="0" eb="2">
      <t>ガイタメ</t>
    </rPh>
    <rPh sb="2" eb="4">
      <t>ヨウゴ</t>
    </rPh>
    <rPh sb="4" eb="5">
      <t>シュウ</t>
    </rPh>
    <phoneticPr fontId="10"/>
  </si>
  <si>
    <t>RMアシスタント向け。主に研修で取り扱った用語を掲載しています</t>
    <rPh sb="8" eb="9">
      <t>ム</t>
    </rPh>
    <rPh sb="11" eb="12">
      <t>オモ</t>
    </rPh>
    <rPh sb="13" eb="15">
      <t>ケンシュウ</t>
    </rPh>
    <rPh sb="16" eb="17">
      <t>ト</t>
    </rPh>
    <rPh sb="18" eb="19">
      <t>アツカ</t>
    </rPh>
    <rPh sb="21" eb="23">
      <t>ヨウゴ</t>
    </rPh>
    <rPh sb="24" eb="26">
      <t>ケイサイ</t>
    </rPh>
    <phoneticPr fontId="58"/>
  </si>
  <si>
    <r>
      <rPr>
        <sz val="11"/>
        <rFont val="ＭＳ Ｐゴシック"/>
        <family val="3"/>
        <charset val="128"/>
      </rPr>
      <t>最終更新日：</t>
    </r>
    <r>
      <rPr>
        <sz val="11"/>
        <rFont val="Tahoma"/>
        <family val="2"/>
      </rPr>
      <t>2024/07</t>
    </r>
    <rPh sb="0" eb="2">
      <t>サイシュウ</t>
    </rPh>
    <rPh sb="2" eb="5">
      <t>コウシンビ</t>
    </rPh>
    <phoneticPr fontId="10"/>
  </si>
  <si>
    <r>
      <rPr>
        <sz val="11"/>
        <rFont val="ＭＳ Ｐゴシック"/>
        <family val="3"/>
        <charset val="128"/>
      </rPr>
      <t>頭文字</t>
    </r>
    <rPh sb="0" eb="3">
      <t>カシラモジ</t>
    </rPh>
    <phoneticPr fontId="10"/>
  </si>
  <si>
    <r>
      <rPr>
        <sz val="11"/>
        <rFont val="ＭＳ Ｐゴシック"/>
        <family val="3"/>
        <charset val="128"/>
      </rPr>
      <t>用語</t>
    </r>
    <rPh sb="0" eb="2">
      <t>ヨウゴ</t>
    </rPh>
    <phoneticPr fontId="10"/>
  </si>
  <si>
    <r>
      <rPr>
        <sz val="11"/>
        <rFont val="ＭＳ Ｐゴシック"/>
        <family val="3"/>
        <charset val="128"/>
      </rPr>
      <t>英語</t>
    </r>
    <rPh sb="0" eb="2">
      <t>エイゴ</t>
    </rPh>
    <phoneticPr fontId="10"/>
  </si>
  <si>
    <r>
      <rPr>
        <sz val="11"/>
        <rFont val="ＭＳ Ｐゴシック"/>
        <family val="3"/>
        <charset val="128"/>
      </rPr>
      <t>解説</t>
    </r>
    <rPh sb="0" eb="2">
      <t>カイセツ</t>
    </rPh>
    <phoneticPr fontId="10"/>
  </si>
  <si>
    <r>
      <rPr>
        <sz val="11"/>
        <rFont val="ＭＳ Ｐゴシック"/>
        <family val="3"/>
        <charset val="128"/>
      </rPr>
      <t>関連リンク</t>
    </r>
    <rPh sb="0" eb="2">
      <t>カンレン</t>
    </rPh>
    <phoneticPr fontId="58"/>
  </si>
  <si>
    <r>
      <rPr>
        <sz val="11"/>
        <rFont val="ＭＳ Ｐゴシック"/>
        <family val="3"/>
        <charset val="128"/>
      </rPr>
      <t>取引</t>
    </r>
    <rPh sb="0" eb="2">
      <t>トリヒキ</t>
    </rPh>
    <phoneticPr fontId="58"/>
  </si>
  <si>
    <r>
      <rPr>
        <sz val="11"/>
        <rFont val="ＭＳ Ｐゴシック"/>
        <family val="3"/>
        <charset val="128"/>
      </rPr>
      <t>クリーン</t>
    </r>
    <phoneticPr fontId="58"/>
  </si>
  <si>
    <r>
      <rPr>
        <sz val="11"/>
        <rFont val="ＭＳ Ｐゴシック"/>
        <family val="3"/>
        <charset val="128"/>
      </rPr>
      <t>ﾄﾞｷｭﾒﾝﾀﾘｰ</t>
    </r>
    <phoneticPr fontId="10"/>
  </si>
  <si>
    <r>
      <rPr>
        <sz val="10"/>
        <rFont val="ＭＳ Ｐゴシック"/>
        <family val="3"/>
        <charset val="128"/>
      </rPr>
      <t>ﾎﾞﾝﾄﾞ</t>
    </r>
    <phoneticPr fontId="58"/>
  </si>
  <si>
    <r>
      <rPr>
        <sz val="10"/>
        <rFont val="ＭＳ Ｐゴシック"/>
        <family val="3"/>
        <charset val="128"/>
      </rPr>
      <t>予約</t>
    </r>
    <rPh sb="0" eb="2">
      <t>ヨヤク</t>
    </rPh>
    <phoneticPr fontId="58"/>
  </si>
  <si>
    <r>
      <rPr>
        <sz val="11"/>
        <rFont val="ＭＳ Ｐゴシック"/>
        <family val="3"/>
        <charset val="128"/>
      </rPr>
      <t>仕向送金</t>
    </r>
    <rPh sb="0" eb="4">
      <t>シムケソウキン</t>
    </rPh>
    <phoneticPr fontId="58"/>
  </si>
  <si>
    <r>
      <rPr>
        <sz val="11"/>
        <rFont val="ＭＳ Ｐゴシック"/>
        <family val="3"/>
        <charset val="128"/>
      </rPr>
      <t>被仕向送金</t>
    </r>
    <rPh sb="0" eb="5">
      <t>ヒシムケソウキン</t>
    </rPh>
    <phoneticPr fontId="58"/>
  </si>
  <si>
    <r>
      <rPr>
        <sz val="11"/>
        <rFont val="ＭＳ Ｐゴシック"/>
        <family val="3"/>
        <charset val="128"/>
      </rPr>
      <t>輸出入共通</t>
    </r>
    <rPh sb="0" eb="2">
      <t>ユシュツ</t>
    </rPh>
    <rPh sb="2" eb="3">
      <t>ニュウ</t>
    </rPh>
    <rPh sb="3" eb="5">
      <t>キョウツウ</t>
    </rPh>
    <phoneticPr fontId="58"/>
  </si>
  <si>
    <r>
      <rPr>
        <sz val="11"/>
        <rFont val="ＭＳ Ｐゴシック"/>
        <family val="3"/>
        <charset val="128"/>
      </rPr>
      <t>輸出取引</t>
    </r>
    <rPh sb="0" eb="2">
      <t>ユシュツ</t>
    </rPh>
    <rPh sb="2" eb="4">
      <t>トリヒキ</t>
    </rPh>
    <phoneticPr fontId="58"/>
  </si>
  <si>
    <r>
      <rPr>
        <sz val="11"/>
        <rFont val="ＭＳ Ｐゴシック"/>
        <family val="3"/>
        <charset val="128"/>
      </rPr>
      <t>輸入取引</t>
    </r>
    <rPh sb="0" eb="2">
      <t>ユニュウ</t>
    </rPh>
    <rPh sb="2" eb="4">
      <t>トリヒキ</t>
    </rPh>
    <phoneticPr fontId="58"/>
  </si>
  <si>
    <r>
      <rPr>
        <sz val="10"/>
        <rFont val="ＭＳ Ｐゴシック"/>
        <family val="3"/>
        <charset val="128"/>
      </rPr>
      <t>支払承諾
（一般外為）</t>
    </r>
    <rPh sb="0" eb="4">
      <t>シハライショウダク</t>
    </rPh>
    <rPh sb="6" eb="8">
      <t>イッパン</t>
    </rPh>
    <rPh sb="8" eb="10">
      <t>ガイタメ</t>
    </rPh>
    <phoneticPr fontId="58"/>
  </si>
  <si>
    <r>
      <rPr>
        <sz val="11"/>
        <rFont val="ＭＳ Ｐゴシック"/>
        <family val="3"/>
        <charset val="128"/>
      </rPr>
      <t>為替予約</t>
    </r>
    <rPh sb="0" eb="4">
      <t>カワセヨヤク</t>
    </rPh>
    <phoneticPr fontId="58"/>
  </si>
  <si>
    <r>
      <rPr>
        <b/>
        <sz val="11"/>
        <rFont val="ＭＳ Ｐゴシック"/>
        <family val="3"/>
        <charset val="128"/>
      </rPr>
      <t>あ</t>
    </r>
    <phoneticPr fontId="10"/>
  </si>
  <si>
    <t>ISO20022</t>
    <phoneticPr fontId="58"/>
  </si>
  <si>
    <r>
      <rPr>
        <sz val="11"/>
        <rFont val="Segoe UI Symbol"/>
        <family val="3"/>
      </rPr>
      <t>◇</t>
    </r>
    <r>
      <rPr>
        <sz val="11"/>
        <rFont val="ＭＳ Ｐゴシック"/>
        <family val="3"/>
        <charset val="128"/>
      </rPr>
      <t>外国送金で利用する金融通信メッセージの新しい国際標準規格。
国際的な</t>
    </r>
    <r>
      <rPr>
        <sz val="11"/>
        <rFont val="Tahoma"/>
        <family val="3"/>
      </rPr>
      <t>AML</t>
    </r>
    <r>
      <rPr>
        <sz val="11"/>
        <rFont val="ＭＳ Ｐゴシック"/>
        <family val="3"/>
        <charset val="128"/>
      </rPr>
      <t>（アンチマネーロンダリング）規制強化の高まり、データビジネスへの活用、事務処理の効率化ニーズ等から、</t>
    </r>
    <r>
      <rPr>
        <sz val="11"/>
        <rFont val="Tahoma"/>
        <family val="3"/>
      </rPr>
      <t>SWIFT</t>
    </r>
    <r>
      <rPr>
        <sz val="11"/>
        <rFont val="ＭＳ Ｐゴシック"/>
        <family val="3"/>
        <charset val="128"/>
      </rPr>
      <t>は、</t>
    </r>
    <r>
      <rPr>
        <sz val="11"/>
        <rFont val="Tahoma"/>
        <family val="3"/>
      </rPr>
      <t>ISO20022</t>
    </r>
    <r>
      <rPr>
        <sz val="11"/>
        <rFont val="ＭＳ Ｐゴシック"/>
        <family val="3"/>
        <charset val="128"/>
      </rPr>
      <t xml:space="preserve">に準拠したデータフォーマットへの移行を発表。
</t>
    </r>
    <r>
      <rPr>
        <sz val="11"/>
        <rFont val="Segoe UI Symbol"/>
        <family val="3"/>
      </rPr>
      <t>◇</t>
    </r>
    <r>
      <rPr>
        <sz val="11"/>
        <rFont val="ＭＳ Ｐゴシック"/>
        <family val="3"/>
        <charset val="128"/>
      </rPr>
      <t>当行は</t>
    </r>
    <r>
      <rPr>
        <sz val="11"/>
        <rFont val="Tahoma"/>
        <family val="3"/>
      </rPr>
      <t>2024</t>
    </r>
    <r>
      <rPr>
        <sz val="11"/>
        <rFont val="ＭＳ Ｐゴシック"/>
        <family val="3"/>
        <charset val="128"/>
      </rPr>
      <t>年</t>
    </r>
    <r>
      <rPr>
        <sz val="11"/>
        <rFont val="Tahoma"/>
        <family val="3"/>
      </rPr>
      <t>7</t>
    </r>
    <r>
      <rPr>
        <sz val="11"/>
        <rFont val="ＭＳ Ｐゴシック"/>
        <family val="3"/>
        <charset val="128"/>
      </rPr>
      <t>月</t>
    </r>
    <r>
      <rPr>
        <sz val="11"/>
        <rFont val="Tahoma"/>
        <family val="3"/>
      </rPr>
      <t>16</t>
    </r>
    <r>
      <rPr>
        <sz val="11"/>
        <rFont val="ＭＳ Ｐゴシック"/>
        <family val="3"/>
        <charset val="128"/>
      </rPr>
      <t>日より、新フォーマット（</t>
    </r>
    <r>
      <rPr>
        <sz val="11"/>
        <rFont val="Tahoma"/>
        <family val="3"/>
      </rPr>
      <t>MX</t>
    </r>
    <r>
      <rPr>
        <sz val="11"/>
        <rFont val="ＭＳ Ｐゴシック"/>
        <family val="3"/>
        <charset val="128"/>
      </rPr>
      <t>電文）での仕向送金の取扱いを開始（被仕向送金は</t>
    </r>
    <r>
      <rPr>
        <sz val="11"/>
        <rFont val="Tahoma"/>
        <family val="3"/>
      </rPr>
      <t>2023</t>
    </r>
    <r>
      <rPr>
        <sz val="11"/>
        <rFont val="ＭＳ Ｐゴシック"/>
        <family val="3"/>
        <charset val="128"/>
      </rPr>
      <t>年</t>
    </r>
    <r>
      <rPr>
        <sz val="11"/>
        <rFont val="Tahoma"/>
        <family val="3"/>
      </rPr>
      <t>3</t>
    </r>
    <r>
      <rPr>
        <sz val="11"/>
        <rFont val="ＭＳ Ｐゴシック"/>
        <family val="3"/>
        <charset val="128"/>
      </rPr>
      <t>月より開始済み）。</t>
    </r>
    <r>
      <rPr>
        <sz val="11"/>
        <rFont val="Tahoma"/>
        <family val="3"/>
      </rPr>
      <t xml:space="preserve">
2025</t>
    </r>
    <r>
      <rPr>
        <sz val="11"/>
        <rFont val="ＭＳ Ｐゴシック"/>
        <family val="3"/>
        <charset val="128"/>
      </rPr>
      <t>年</t>
    </r>
    <r>
      <rPr>
        <sz val="11"/>
        <rFont val="Tahoma"/>
        <family val="3"/>
      </rPr>
      <t>11</t>
    </r>
    <r>
      <rPr>
        <sz val="11"/>
        <rFont val="ＭＳ Ｐゴシック"/>
        <family val="3"/>
        <charset val="128"/>
      </rPr>
      <t>月以降、既存フォーマット（</t>
    </r>
    <r>
      <rPr>
        <sz val="11"/>
        <rFont val="Tahoma"/>
        <family val="3"/>
      </rPr>
      <t>MT</t>
    </r>
    <r>
      <rPr>
        <sz val="11"/>
        <rFont val="ＭＳ Ｐゴシック"/>
        <family val="3"/>
        <charset val="128"/>
      </rPr>
      <t>電文）での送金はできなくなる</t>
    </r>
    <rPh sb="1" eb="5">
      <t>ガイコクソウキン</t>
    </rPh>
    <rPh sb="6" eb="8">
      <t>リヨウ</t>
    </rPh>
    <rPh sb="20" eb="21">
      <t>アタラ</t>
    </rPh>
    <phoneticPr fontId="58"/>
  </si>
  <si>
    <r>
      <t>ISO20022</t>
    </r>
    <r>
      <rPr>
        <u/>
        <sz val="11"/>
        <rFont val="ＭＳ Ｐゴシック"/>
        <family val="3"/>
        <charset val="128"/>
      </rPr>
      <t>移行情報ポータル</t>
    </r>
  </si>
  <si>
    <r>
      <rPr>
        <sz val="11"/>
        <rFont val="ＭＳ Ｐゴシック"/>
        <family val="3"/>
        <charset val="128"/>
      </rPr>
      <t>●</t>
    </r>
    <phoneticPr fontId="58"/>
  </si>
  <si>
    <r>
      <t>ISP98</t>
    </r>
    <r>
      <rPr>
        <sz val="11"/>
        <rFont val="ＭＳ Ｐゴシック"/>
        <family val="2"/>
        <charset val="128"/>
      </rPr>
      <t>（国際スタンドバイ規則）</t>
    </r>
    <rPh sb="6" eb="8">
      <t>コクサイ</t>
    </rPh>
    <rPh sb="14" eb="16">
      <t>キソク</t>
    </rPh>
    <phoneticPr fontId="58"/>
  </si>
  <si>
    <r>
      <rPr>
        <sz val="11"/>
        <rFont val="Segoe UI Symbol"/>
        <family val="3"/>
      </rPr>
      <t>◇</t>
    </r>
    <r>
      <rPr>
        <sz val="11"/>
        <rFont val="ＭＳ Ｐゴシック"/>
        <family val="3"/>
        <charset val="128"/>
      </rPr>
      <t>スタンドバイ</t>
    </r>
    <r>
      <rPr>
        <sz val="11"/>
        <rFont val="Tahoma"/>
        <family val="2"/>
      </rPr>
      <t>L/C</t>
    </r>
    <r>
      <rPr>
        <sz val="11"/>
        <rFont val="ＭＳ Ｐゴシック"/>
        <family val="3"/>
        <charset val="128"/>
      </rPr>
      <t>における国際ルール。（※スタンドバイ</t>
    </r>
    <r>
      <rPr>
        <sz val="11"/>
        <rFont val="Tahoma"/>
        <family val="2"/>
      </rPr>
      <t>L/C</t>
    </r>
    <r>
      <rPr>
        <sz val="11"/>
        <rFont val="ＭＳ Ｐゴシック"/>
        <family val="3"/>
        <charset val="128"/>
      </rPr>
      <t xml:space="preserve">については本シートの用語を別途参照）
</t>
    </r>
    <r>
      <rPr>
        <sz val="11"/>
        <rFont val="Segoe UI Symbol"/>
        <family val="3"/>
      </rPr>
      <t>◇</t>
    </r>
    <r>
      <rPr>
        <sz val="11"/>
        <rFont val="ＭＳ Ｐゴシック"/>
        <family val="3"/>
        <charset val="128"/>
      </rPr>
      <t>スタンドバイ</t>
    </r>
    <r>
      <rPr>
        <sz val="11"/>
        <rFont val="Tahoma"/>
        <family val="2"/>
      </rPr>
      <t>L/C</t>
    </r>
    <r>
      <rPr>
        <sz val="11"/>
        <rFont val="ＭＳ Ｐゴシック"/>
        <family val="3"/>
        <charset val="128"/>
      </rPr>
      <t>の国際ルールには「信用状統一規則（</t>
    </r>
    <r>
      <rPr>
        <sz val="11"/>
        <rFont val="Tahoma"/>
        <family val="2"/>
      </rPr>
      <t>UCP600</t>
    </r>
    <r>
      <rPr>
        <sz val="11"/>
        <rFont val="ＭＳ Ｐゴシック"/>
        <family val="3"/>
        <charset val="128"/>
      </rPr>
      <t>）」と「国際スタンドバイ規則（</t>
    </r>
    <r>
      <rPr>
        <sz val="11"/>
        <rFont val="Tahoma"/>
        <family val="2"/>
      </rPr>
      <t>ISP98</t>
    </r>
    <r>
      <rPr>
        <sz val="11"/>
        <rFont val="ＭＳ Ｐゴシック"/>
        <family val="3"/>
        <charset val="128"/>
      </rPr>
      <t xml:space="preserve">）」がある
</t>
    </r>
    <r>
      <rPr>
        <sz val="11"/>
        <rFont val="Segoe UI Symbol"/>
        <family val="3"/>
      </rPr>
      <t>◇</t>
    </r>
    <r>
      <rPr>
        <sz val="11"/>
        <rFont val="Tahoma"/>
        <family val="2"/>
      </rPr>
      <t>ISP98</t>
    </r>
    <r>
      <rPr>
        <sz val="11"/>
        <rFont val="ＭＳ Ｐゴシック"/>
        <family val="3"/>
        <charset val="128"/>
      </rPr>
      <t>では、スタンドバイ</t>
    </r>
    <r>
      <rPr>
        <sz val="11"/>
        <rFont val="Tahoma"/>
        <family val="2"/>
      </rPr>
      <t>L/C</t>
    </r>
    <r>
      <rPr>
        <sz val="11"/>
        <rFont val="ＭＳ Ｐゴシック"/>
        <family val="3"/>
        <charset val="128"/>
      </rPr>
      <t xml:space="preserve">の国際的統一規則決済時の紛議を防止する観点から主に呈示・点検・通告・譲渡に関する規定が詳細に設定されている
</t>
    </r>
    <r>
      <rPr>
        <sz val="11"/>
        <rFont val="Segoe UI Symbol"/>
        <family val="3"/>
      </rPr>
      <t>◇</t>
    </r>
    <r>
      <rPr>
        <u/>
        <sz val="11"/>
        <rFont val="Tahoma"/>
        <family val="2"/>
      </rPr>
      <t>ISP98</t>
    </r>
    <r>
      <rPr>
        <u/>
        <sz val="11"/>
        <rFont val="ＭＳ Ｐゴシック"/>
        <family val="3"/>
        <charset val="128"/>
      </rPr>
      <t>に準拠したスタンドバイ</t>
    </r>
    <r>
      <rPr>
        <u/>
        <sz val="11"/>
        <rFont val="Tahoma"/>
        <family val="2"/>
      </rPr>
      <t>L/C</t>
    </r>
    <r>
      <rPr>
        <u/>
        <sz val="11"/>
        <rFont val="ＭＳ Ｐゴシック"/>
        <family val="3"/>
        <charset val="128"/>
      </rPr>
      <t>を発行する場合は念書受入と稟議が必要</t>
    </r>
    <r>
      <rPr>
        <sz val="11"/>
        <rFont val="ＭＳ Ｐゴシック"/>
        <family val="3"/>
        <charset val="128"/>
      </rPr>
      <t>（</t>
    </r>
    <r>
      <rPr>
        <sz val="11"/>
        <rFont val="Tahoma"/>
        <family val="2"/>
      </rPr>
      <t>UCP600</t>
    </r>
    <r>
      <rPr>
        <sz val="11"/>
        <rFont val="ＭＳ Ｐゴシック"/>
        <family val="3"/>
        <charset val="128"/>
      </rPr>
      <t>に準拠する場合は念書受入・稟議ともに不要）</t>
    </r>
    <rPh sb="14" eb="16">
      <t>コクサイ</t>
    </rPh>
    <rPh sb="61" eb="63">
      <t>コクサイ</t>
    </rPh>
    <rPh sb="69" eb="72">
      <t>シンヨウジョウ</t>
    </rPh>
    <rPh sb="72" eb="76">
      <t>トウイツキソク</t>
    </rPh>
    <rPh sb="87" eb="89">
      <t>コクサイ</t>
    </rPh>
    <rPh sb="95" eb="97">
      <t>キソク</t>
    </rPh>
    <rPh sb="188" eb="190">
      <t>ジュンキョ</t>
    </rPh>
    <rPh sb="202" eb="204">
      <t>ハッコウ</t>
    </rPh>
    <rPh sb="206" eb="208">
      <t>バアイ</t>
    </rPh>
    <rPh sb="209" eb="211">
      <t>ネンショ</t>
    </rPh>
    <rPh sb="211" eb="213">
      <t>ウケイレ</t>
    </rPh>
    <rPh sb="214" eb="216">
      <t>リンギ</t>
    </rPh>
    <rPh sb="217" eb="219">
      <t>ヒツヨウ</t>
    </rPh>
    <rPh sb="227" eb="229">
      <t>ジュンキョ</t>
    </rPh>
    <rPh sb="231" eb="233">
      <t>バアイ</t>
    </rPh>
    <rPh sb="234" eb="236">
      <t>ネンショ</t>
    </rPh>
    <rPh sb="236" eb="238">
      <t>ウケイレ</t>
    </rPh>
    <phoneticPr fontId="58"/>
  </si>
  <si>
    <r>
      <rPr>
        <u/>
        <sz val="11"/>
        <rFont val="ＭＳ Ｐゴシック"/>
        <family val="2"/>
        <charset val="128"/>
      </rPr>
      <t>【通達】ボンド業務マニュアル</t>
    </r>
    <r>
      <rPr>
        <u/>
        <sz val="11"/>
        <rFont val="Tahoma"/>
        <family val="2"/>
      </rPr>
      <t>(</t>
    </r>
    <r>
      <rPr>
        <u/>
        <sz val="11"/>
        <rFont val="ＭＳ Ｐゴシック"/>
        <family val="2"/>
        <charset val="128"/>
      </rPr>
      <t>執務参考資料</t>
    </r>
    <r>
      <rPr>
        <u/>
        <sz val="11"/>
        <rFont val="Tahoma"/>
        <family val="2"/>
      </rPr>
      <t xml:space="preserve">) </t>
    </r>
  </si>
  <si>
    <t>IBAN</t>
    <phoneticPr fontId="58"/>
  </si>
  <si>
    <t>International Bank Account Number</t>
    <phoneticPr fontId="58"/>
  </si>
  <si>
    <r>
      <rPr>
        <sz val="11"/>
        <rFont val="ＭＳ Ｐゴシック"/>
        <family val="3"/>
        <charset val="128"/>
      </rPr>
      <t>◇仕向送金において、受取人が口座を保有する銀行の所在国、支店、口座番号を特定する番号。欧州を中心に採用されているが、南米、中近東などにも拡大している。
◇受取人が口座を保有する銀行が</t>
    </r>
    <r>
      <rPr>
        <sz val="11"/>
        <rFont val="Tahoma"/>
        <family val="2"/>
      </rPr>
      <t>IBAN</t>
    </r>
    <r>
      <rPr>
        <sz val="11"/>
        <rFont val="ＭＳ Ｐゴシック"/>
        <family val="3"/>
        <charset val="128"/>
      </rPr>
      <t>採用国所在国の場合、</t>
    </r>
    <r>
      <rPr>
        <sz val="11"/>
        <rFont val="Tahoma"/>
        <family val="2"/>
      </rPr>
      <t>IBAN</t>
    </r>
    <r>
      <rPr>
        <sz val="11"/>
        <rFont val="ＭＳ Ｐゴシック"/>
        <family val="3"/>
        <charset val="128"/>
      </rPr>
      <t>と</t>
    </r>
    <r>
      <rPr>
        <sz val="11"/>
        <rFont val="Tahoma"/>
        <family val="2"/>
      </rPr>
      <t>BIC</t>
    </r>
    <r>
      <rPr>
        <sz val="11"/>
        <rFont val="ＭＳ Ｐゴシック"/>
        <family val="3"/>
        <charset val="128"/>
      </rPr>
      <t>（</t>
    </r>
    <r>
      <rPr>
        <sz val="11"/>
        <rFont val="Tahoma"/>
        <family val="2"/>
      </rPr>
      <t>SWIFT</t>
    </r>
    <r>
      <rPr>
        <sz val="11"/>
        <rFont val="ＭＳ Ｐゴシック"/>
        <family val="3"/>
        <charset val="128"/>
      </rPr>
      <t>コード）の記載が必要</t>
    </r>
    <rPh sb="1" eb="3">
      <t>シムケ</t>
    </rPh>
    <rPh sb="3" eb="5">
      <t>ソウキン</t>
    </rPh>
    <phoneticPr fontId="58"/>
  </si>
  <si>
    <r>
      <rPr>
        <u/>
        <sz val="11"/>
        <rFont val="ＭＳ Ｐゴシック"/>
        <family val="3"/>
        <charset val="128"/>
      </rPr>
      <t>【標準手続】仕向送金＞お客さま交付用通知書：</t>
    </r>
    <r>
      <rPr>
        <u/>
        <sz val="11"/>
        <rFont val="Tahoma"/>
        <family val="2"/>
      </rPr>
      <t>IBAN</t>
    </r>
    <r>
      <rPr>
        <u/>
        <sz val="11"/>
        <rFont val="ＭＳ Ｐゴシック"/>
        <family val="3"/>
        <charset val="128"/>
      </rPr>
      <t>採用国一覧</t>
    </r>
  </si>
  <si>
    <t>アメンド</t>
    <phoneticPr fontId="58"/>
  </si>
  <si>
    <t>Amendment</t>
    <phoneticPr fontId="58"/>
  </si>
  <si>
    <t>信用状付取引において、既に発行済の信用状について、発行依頼人の指図に基づき信用状の条件変更（金額の増額・減額、期限の延長・短縮）を行うこと</t>
    <rPh sb="0" eb="4">
      <t>シンヨウジョウツキ</t>
    </rPh>
    <rPh sb="4" eb="6">
      <t>トリヒキ</t>
    </rPh>
    <phoneticPr fontId="58"/>
  </si>
  <si>
    <t>い</t>
    <phoneticPr fontId="58"/>
  </si>
  <si>
    <r>
      <rPr>
        <sz val="11"/>
        <rFont val="ＭＳ Ｐゴシック"/>
        <family val="2"/>
        <charset val="128"/>
      </rPr>
      <t>一覧払（</t>
    </r>
    <r>
      <rPr>
        <sz val="11"/>
        <rFont val="Tahoma"/>
        <family val="2"/>
      </rPr>
      <t>A/S</t>
    </r>
    <r>
      <rPr>
        <sz val="11"/>
        <rFont val="ＭＳ Ｐゴシック"/>
        <family val="2"/>
        <charset val="128"/>
      </rPr>
      <t>）</t>
    </r>
    <rPh sb="0" eb="3">
      <t>イチランバラ</t>
    </rPh>
    <phoneticPr fontId="58"/>
  </si>
  <si>
    <t>AT SIGHT</t>
    <phoneticPr fontId="58"/>
  </si>
  <si>
    <t>信用状付取引における支払条件。信用状の支払条件には「一覧払」と「期限付」の2種類があり、「一覧払」とはすぐ支払う条件のこと。</t>
    <rPh sb="0" eb="3">
      <t>シンヨウジョウ</t>
    </rPh>
    <rPh sb="3" eb="6">
      <t>ツキトリヒキ</t>
    </rPh>
    <rPh sb="10" eb="14">
      <t>シハライジョウケン</t>
    </rPh>
    <rPh sb="15" eb="18">
      <t>シンヨウジョウ</t>
    </rPh>
    <rPh sb="19" eb="21">
      <t>シハラ</t>
    </rPh>
    <rPh sb="21" eb="23">
      <t>ジョウケン</t>
    </rPh>
    <rPh sb="26" eb="29">
      <t>イチランバラ</t>
    </rPh>
    <rPh sb="32" eb="35">
      <t>キゲンツ</t>
    </rPh>
    <rPh sb="38" eb="40">
      <t>シュルイ</t>
    </rPh>
    <rPh sb="45" eb="48">
      <t>イチランバラ</t>
    </rPh>
    <rPh sb="53" eb="55">
      <t>シハラ</t>
    </rPh>
    <rPh sb="56" eb="58">
      <t>ジョウケン</t>
    </rPh>
    <phoneticPr fontId="58"/>
  </si>
  <si>
    <t>インコタームズ</t>
    <phoneticPr fontId="58"/>
  </si>
  <si>
    <r>
      <t>Incoterms</t>
    </r>
    <r>
      <rPr>
        <sz val="11"/>
        <rFont val="ＭＳ Ｐゴシック"/>
        <family val="2"/>
        <charset val="128"/>
      </rPr>
      <t>（=</t>
    </r>
    <r>
      <rPr>
        <sz val="11"/>
        <rFont val="Tahoma"/>
        <family val="2"/>
      </rPr>
      <t>International Commercial Terms</t>
    </r>
    <r>
      <rPr>
        <sz val="11"/>
        <rFont val="ＭＳ Ｐゴシック"/>
        <family val="2"/>
        <charset val="128"/>
      </rPr>
      <t>）</t>
    </r>
    <phoneticPr fontId="58"/>
  </si>
  <si>
    <r>
      <rPr>
        <sz val="11"/>
        <rFont val="ＭＳ Ｐゴシック"/>
        <family val="3"/>
        <charset val="128"/>
      </rPr>
      <t>◇貿易取引において、売主・買主の義務、費用負担や危険負担の移転時期などの貿易取引条件（</t>
    </r>
    <r>
      <rPr>
        <sz val="11"/>
        <rFont val="Tahoma"/>
        <family val="2"/>
      </rPr>
      <t>Trade Terms</t>
    </r>
    <r>
      <rPr>
        <sz val="11"/>
        <rFont val="ＭＳ Ｐゴシック"/>
        <family val="3"/>
        <charset val="128"/>
      </rPr>
      <t>）の解釈に関し、国際商業会議所（</t>
    </r>
    <r>
      <rPr>
        <sz val="11"/>
        <rFont val="Tahoma"/>
        <family val="2"/>
      </rPr>
      <t>I.C.C.</t>
    </r>
    <r>
      <rPr>
        <sz val="11"/>
        <rFont val="ＭＳ Ｐゴシック"/>
        <family val="3"/>
        <charset val="128"/>
      </rPr>
      <t>）が制定した国際規則
◇具体的には、取引価格を決定するにあたり重要な項目が定義されている
・貨物の引渡場所はどこか
・輸出者はどの段階までの費用（運送料・保険料）を負担するか
・物に関する危険負担が輸出者から輸入者へ移転する時点をいつにするか</t>
    </r>
    <rPh sb="1" eb="5">
      <t>ボウエキトリヒキ</t>
    </rPh>
    <phoneticPr fontId="58"/>
  </si>
  <si>
    <r>
      <rPr>
        <u/>
        <sz val="11"/>
        <rFont val="ＭＳ Ｐゴシック"/>
        <family val="2"/>
        <charset val="128"/>
      </rPr>
      <t>＜顧客配布可＞外為勉強会資料集</t>
    </r>
    <r>
      <rPr>
        <u/>
        <sz val="11"/>
        <rFont val="Tahoma"/>
        <family val="2"/>
      </rPr>
      <t xml:space="preserve"> </t>
    </r>
    <r>
      <rPr>
        <u/>
        <sz val="11"/>
        <rFont val="ＭＳ Ｐゴシック"/>
        <family val="2"/>
        <charset val="128"/>
      </rPr>
      <t>＞⑨貿易取引とインコタームズ</t>
    </r>
    <r>
      <rPr>
        <u/>
        <sz val="11"/>
        <rFont val="Tahoma"/>
        <family val="2"/>
      </rPr>
      <t>2020_done.pdf</t>
    </r>
  </si>
  <si>
    <t>I/P</t>
    <phoneticPr fontId="58"/>
  </si>
  <si>
    <t>Insurance Policy</t>
    <phoneticPr fontId="58"/>
  </si>
  <si>
    <r>
      <rPr>
        <sz val="11"/>
        <rFont val="ＭＳ Ｐゴシック"/>
        <family val="3"/>
        <charset val="128"/>
      </rPr>
      <t>◇貿易取引における船積書類の</t>
    </r>
    <r>
      <rPr>
        <sz val="11"/>
        <rFont val="Tahoma"/>
        <family val="2"/>
      </rPr>
      <t>1</t>
    </r>
    <r>
      <rPr>
        <sz val="11"/>
        <rFont val="ＭＳ Ｐゴシック"/>
        <family val="3"/>
        <charset val="128"/>
      </rPr>
      <t>つ
◇貨物の海上輸送中の事故などによる損失をカバーするためにかける貨物海上保険の証明書
◇輸出者・輸入者どちらが保険をかけるかは、売買契約時に決める建値により確定する
◇</t>
    </r>
    <r>
      <rPr>
        <sz val="11"/>
        <rFont val="Tahoma"/>
        <family val="2"/>
      </rPr>
      <t>I/P</t>
    </r>
    <r>
      <rPr>
        <sz val="11"/>
        <rFont val="ＭＳ Ｐゴシック"/>
        <family val="3"/>
        <charset val="128"/>
      </rPr>
      <t>は紛失リスクの観点から通常</t>
    </r>
    <r>
      <rPr>
        <sz val="11"/>
        <rFont val="Tahoma"/>
        <family val="2"/>
      </rPr>
      <t>2</t>
    </r>
    <r>
      <rPr>
        <sz val="11"/>
        <rFont val="ＭＳ Ｐゴシック"/>
        <family val="3"/>
        <charset val="128"/>
      </rPr>
      <t>通発行される</t>
    </r>
    <rPh sb="1" eb="5">
      <t>ボウエキトリヒキ</t>
    </rPh>
    <rPh sb="9" eb="11">
      <t>フナヅミ</t>
    </rPh>
    <rPh sb="11" eb="13">
      <t>ショルイ</t>
    </rPh>
    <rPh sb="48" eb="50">
      <t>カモツ</t>
    </rPh>
    <rPh sb="50" eb="52">
      <t>カイジョウ</t>
    </rPh>
    <rPh sb="52" eb="54">
      <t>ホケン</t>
    </rPh>
    <rPh sb="55" eb="58">
      <t>ショウメイショ</t>
    </rPh>
    <phoneticPr fontId="58"/>
  </si>
  <si>
    <r>
      <t>INVOICE</t>
    </r>
    <r>
      <rPr>
        <sz val="11"/>
        <rFont val="ＭＳ Ｐゴシック"/>
        <family val="2"/>
        <charset val="128"/>
      </rPr>
      <t>（インボイス）</t>
    </r>
    <phoneticPr fontId="58"/>
  </si>
  <si>
    <r>
      <rPr>
        <sz val="11"/>
        <rFont val="ＭＳ Ｐゴシック"/>
        <family val="3"/>
        <charset val="128"/>
      </rPr>
      <t>◇貿易取引における船積書類の</t>
    </r>
    <r>
      <rPr>
        <sz val="11"/>
        <rFont val="Tahoma"/>
        <family val="2"/>
      </rPr>
      <t>1</t>
    </r>
    <r>
      <rPr>
        <sz val="11"/>
        <rFont val="ＭＳ Ｐゴシック"/>
        <family val="3"/>
        <charset val="128"/>
      </rPr>
      <t>つ
◇売買契約に基づき物品の授受が行われる際に、荷送人から荷受人に対し、いつ、どのような運送手段で、どのような商品を、どのくらい（数量）、いくらで（価格）出荷したかを知らせる為に作成される請求書であり、出荷案内書
◇商品名、数量、単価、総価格、取引条件などが記載される
◇輸入者にとっては通関時の申告書類でもある</t>
    </r>
    <rPh sb="1" eb="3">
      <t>ボウエキ</t>
    </rPh>
    <rPh sb="3" eb="5">
      <t>トリヒキ</t>
    </rPh>
    <rPh sb="9" eb="11">
      <t>フナヅミ</t>
    </rPh>
    <rPh sb="11" eb="13">
      <t>ショルイ</t>
    </rPh>
    <phoneticPr fontId="58"/>
  </si>
  <si>
    <t>●</t>
    <phoneticPr fontId="58"/>
  </si>
  <si>
    <t>う</t>
    <phoneticPr fontId="58"/>
  </si>
  <si>
    <t>売相場</t>
    <rPh sb="0" eb="1">
      <t>ウ</t>
    </rPh>
    <rPh sb="1" eb="3">
      <t>ソウバ</t>
    </rPh>
    <phoneticPr fontId="58"/>
  </si>
  <si>
    <t>◇売相場：銀行がお客さまに外貨を売ること
（売相場⇔買相場）
◇仕向送金取引や輸入取引、外転に使用される</t>
    <rPh sb="1" eb="2">
      <t>ウ</t>
    </rPh>
    <rPh sb="2" eb="4">
      <t>ソウバ</t>
    </rPh>
    <rPh sb="22" eb="23">
      <t>ウ</t>
    </rPh>
    <rPh sb="23" eb="25">
      <t>ソウバ</t>
    </rPh>
    <rPh sb="26" eb="29">
      <t>カイソウバ</t>
    </rPh>
    <rPh sb="32" eb="36">
      <t>シムケソウキン</t>
    </rPh>
    <rPh sb="36" eb="38">
      <t>トリヒキ</t>
    </rPh>
    <rPh sb="39" eb="41">
      <t>ユニュウ</t>
    </rPh>
    <rPh sb="41" eb="43">
      <t>トリヒキ</t>
    </rPh>
    <rPh sb="44" eb="46">
      <t>ソトテン</t>
    </rPh>
    <rPh sb="47" eb="49">
      <t>シヨウ</t>
    </rPh>
    <phoneticPr fontId="58"/>
  </si>
  <si>
    <t>え</t>
    <phoneticPr fontId="58"/>
  </si>
  <si>
    <t>AIR WAYBILL</t>
    <phoneticPr fontId="58"/>
  </si>
  <si>
    <r>
      <rPr>
        <sz val="11"/>
        <rFont val="ＭＳ Ｐゴシック"/>
        <family val="3"/>
        <charset val="128"/>
      </rPr>
      <t>◇貿易取引における船積書類の</t>
    </r>
    <r>
      <rPr>
        <sz val="11"/>
        <rFont val="Tahoma"/>
        <family val="2"/>
      </rPr>
      <t>1</t>
    </r>
    <r>
      <rPr>
        <sz val="11"/>
        <rFont val="ＭＳ Ｐゴシック"/>
        <family val="3"/>
        <charset val="128"/>
      </rPr>
      <t>つ
◇貨物を航空輸送する場合に、航空会社または代理人によって発行される航空貨物の受取証
◇</t>
    </r>
    <r>
      <rPr>
        <sz val="11"/>
        <rFont val="Tahoma"/>
        <family val="2"/>
      </rPr>
      <t>B/L</t>
    </r>
    <r>
      <rPr>
        <sz val="11"/>
        <rFont val="ＭＳ Ｐゴシック"/>
        <family val="3"/>
        <charset val="128"/>
      </rPr>
      <t>のような有価証券ではなく、荷受人を記名して発行される（記名式）ため、流通性なし
◇貨物を受取る際に</t>
    </r>
    <r>
      <rPr>
        <sz val="11"/>
        <rFont val="Tahoma"/>
        <family val="2"/>
      </rPr>
      <t>AWB</t>
    </r>
    <r>
      <rPr>
        <sz val="11"/>
        <rFont val="ＭＳ Ｐゴシック"/>
        <family val="3"/>
        <charset val="128"/>
      </rPr>
      <t>の呈示は必要なく、航空会社は</t>
    </r>
    <r>
      <rPr>
        <sz val="11"/>
        <rFont val="Tahoma"/>
        <family val="2"/>
      </rPr>
      <t>AWB</t>
    </r>
    <r>
      <rPr>
        <sz val="11"/>
        <rFont val="ＭＳ Ｐゴシック"/>
        <family val="3"/>
        <charset val="128"/>
      </rPr>
      <t>に記載された荷受人に貨物を引き渡す</t>
    </r>
    <rPh sb="1" eb="5">
      <t>ボウエキトリヒキ</t>
    </rPh>
    <rPh sb="9" eb="13">
      <t>フナヅミショルイ</t>
    </rPh>
    <phoneticPr fontId="58"/>
  </si>
  <si>
    <t>AIRWAY T/R</t>
    <phoneticPr fontId="58"/>
  </si>
  <si>
    <r>
      <rPr>
        <sz val="11"/>
        <rFont val="ＭＳ Ｐゴシック"/>
        <family val="3"/>
        <charset val="128"/>
      </rPr>
      <t>◇輸入担保荷物貸渡（</t>
    </r>
    <r>
      <rPr>
        <sz val="11"/>
        <rFont val="Tahoma"/>
        <family val="2"/>
      </rPr>
      <t>T/R</t>
    </r>
    <r>
      <rPr>
        <sz val="11"/>
        <rFont val="ＭＳ Ｐゴシック"/>
        <family val="3"/>
        <charset val="128"/>
      </rPr>
      <t>）のうち、当行が荷受人となっている航空貨物等を船積書類到着前に輸入者に貸し渡す行為のこと
（※輸入担保荷物貸渡（</t>
    </r>
    <r>
      <rPr>
        <sz val="11"/>
        <rFont val="Tahoma"/>
        <family val="2"/>
      </rPr>
      <t>T/R</t>
    </r>
    <r>
      <rPr>
        <sz val="11"/>
        <rFont val="ＭＳ Ｐゴシック"/>
        <family val="3"/>
        <charset val="128"/>
      </rPr>
      <t>）については本シートの用語を別途参照）
◇輸入担保荷物の貸渡を行うことは、輸入与信の担保となっている貨物を決済前に輸入者に貸し渡すこととなるため、慎重な取り扱いが必要</t>
    </r>
    <rPh sb="60" eb="62">
      <t>ユニュウ</t>
    </rPh>
    <rPh sb="62" eb="64">
      <t>タンポ</t>
    </rPh>
    <rPh sb="64" eb="66">
      <t>ニモツ</t>
    </rPh>
    <rPh sb="66" eb="68">
      <t>カシワタシ</t>
    </rPh>
    <rPh sb="78" eb="79">
      <t>ホン</t>
    </rPh>
    <rPh sb="83" eb="85">
      <t>ヨウゴ</t>
    </rPh>
    <rPh sb="86" eb="88">
      <t>ベット</t>
    </rPh>
    <rPh sb="88" eb="90">
      <t>サンショウ</t>
    </rPh>
    <phoneticPr fontId="58"/>
  </si>
  <si>
    <t>HRR</t>
    <phoneticPr fontId="58"/>
  </si>
  <si>
    <t>Historical Rate Roll Over</t>
    <phoneticPr fontId="58"/>
  </si>
  <si>
    <r>
      <rPr>
        <sz val="11"/>
        <rFont val="ＭＳ Ｐゴシック"/>
        <family val="3"/>
        <charset val="128"/>
      </rPr>
      <t>◇為替予約の原レートによる延長を「</t>
    </r>
    <r>
      <rPr>
        <sz val="11"/>
        <rFont val="Tahoma"/>
        <family val="2"/>
      </rPr>
      <t>HRR</t>
    </r>
    <r>
      <rPr>
        <sz val="11"/>
        <rFont val="ＭＳ Ｐゴシック"/>
        <family val="3"/>
        <charset val="128"/>
      </rPr>
      <t>」という
◇</t>
    </r>
    <r>
      <rPr>
        <sz val="11"/>
        <rFont val="Tahoma"/>
        <family val="2"/>
      </rPr>
      <t>HRR</t>
    </r>
    <r>
      <rPr>
        <sz val="11"/>
        <rFont val="ＭＳ Ｐゴシック"/>
        <family val="3"/>
        <charset val="128"/>
      </rPr>
      <t>は外為市場の透明性･健全性を阻害し、企業会計の健全性を損なう恐れがあることから原則禁止とする
◇また例外的に許容する場合でも、予約締結の目的である「貿易等の商取引に伴う実需取引」があることを確認できる場合に限定する</t>
    </r>
    <rPh sb="1" eb="5">
      <t>カワセヨヤク</t>
    </rPh>
    <rPh sb="6" eb="7">
      <t>ゲン</t>
    </rPh>
    <rPh sb="13" eb="15">
      <t>エンチョウ</t>
    </rPh>
    <phoneticPr fontId="58"/>
  </si>
  <si>
    <r>
      <rPr>
        <u/>
        <sz val="11"/>
        <rFont val="ＭＳ Ｐゴシック"/>
        <family val="3"/>
        <charset val="128"/>
      </rPr>
      <t>【標準手続】為替予約＞延長時の取扱要領</t>
    </r>
  </si>
  <si>
    <r>
      <t>L/G</t>
    </r>
    <r>
      <rPr>
        <sz val="11"/>
        <rFont val="ＭＳ Ｐゴシック"/>
        <family val="2"/>
        <charset val="128"/>
      </rPr>
      <t>付買取</t>
    </r>
    <rPh sb="3" eb="4">
      <t>ツキ</t>
    </rPh>
    <rPh sb="4" eb="6">
      <t>カイトリ</t>
    </rPh>
    <phoneticPr fontId="58"/>
  </si>
  <si>
    <r>
      <rPr>
        <sz val="11"/>
        <rFont val="ＭＳ Ｐゴシック"/>
        <family val="3"/>
        <charset val="128"/>
      </rPr>
      <t>◇ディスクレのある</t>
    </r>
    <r>
      <rPr>
        <sz val="11"/>
        <rFont val="Tahoma"/>
        <family val="2"/>
      </rPr>
      <t>L/C</t>
    </r>
    <r>
      <rPr>
        <sz val="11"/>
        <rFont val="ＭＳ Ｐゴシック"/>
        <family val="3"/>
        <charset val="128"/>
      </rPr>
      <t>付輸出買取において、一切の責任を負う旨の念書（</t>
    </r>
    <r>
      <rPr>
        <sz val="11"/>
        <rFont val="Tahoma"/>
        <family val="2"/>
      </rPr>
      <t>Letter of Indemnity</t>
    </r>
    <r>
      <rPr>
        <sz val="11"/>
        <rFont val="ＭＳ Ｐゴシック"/>
        <family val="3"/>
        <charset val="128"/>
      </rPr>
      <t>：通常</t>
    </r>
    <r>
      <rPr>
        <sz val="11"/>
        <rFont val="Tahoma"/>
        <family val="2"/>
      </rPr>
      <t>L/G</t>
    </r>
    <r>
      <rPr>
        <sz val="11"/>
        <rFont val="ＭＳ Ｐゴシック"/>
        <family val="3"/>
        <charset val="128"/>
      </rPr>
      <t>）を、輸出者から受入して買取する扱い
◇</t>
    </r>
    <r>
      <rPr>
        <u/>
        <sz val="11"/>
        <rFont val="Tahoma"/>
        <family val="2"/>
      </rPr>
      <t>L/G</t>
    </r>
    <r>
      <rPr>
        <u/>
        <sz val="11"/>
        <rFont val="ＭＳ Ｐゴシック"/>
        <family val="3"/>
        <charset val="128"/>
      </rPr>
      <t>はあくまで輸出者と買取銀行の間のみの念書であり、発行銀行には関係のないもの。ディスクレの状態が解消されたわけではない</t>
    </r>
    <r>
      <rPr>
        <sz val="11"/>
        <rFont val="Tahoma"/>
        <family val="2"/>
      </rPr>
      <t xml:space="preserve">
</t>
    </r>
    <r>
      <rPr>
        <sz val="11"/>
        <rFont val="ＭＳ Ｐゴシック"/>
        <family val="3"/>
        <charset val="128"/>
      </rPr>
      <t>◇ディスクレを理由に発行銀行が支払拒絶し、代金回収できない場合でも、約定書の規定上輸出者が</t>
    </r>
    <r>
      <rPr>
        <sz val="11"/>
        <rFont val="Tahoma"/>
        <family val="2"/>
      </rPr>
      <t>L/G</t>
    </r>
    <r>
      <rPr>
        <sz val="11"/>
        <rFont val="ＭＳ Ｐゴシック"/>
        <family val="3"/>
        <charset val="128"/>
      </rPr>
      <t>を差入れしたこととは関係なく、輸出者に買戻ししてもらうことになる
◇</t>
    </r>
    <r>
      <rPr>
        <sz val="11"/>
        <rFont val="Tahoma"/>
        <family val="2"/>
      </rPr>
      <t>L/G</t>
    </r>
    <r>
      <rPr>
        <sz val="11"/>
        <rFont val="ＭＳ Ｐゴシック"/>
        <family val="3"/>
        <charset val="128"/>
      </rPr>
      <t>付買取の採り上げにあたっては、営業拠点長の決定を要する</t>
    </r>
    <rPh sb="12" eb="13">
      <t>ツキ</t>
    </rPh>
    <phoneticPr fontId="58"/>
  </si>
  <si>
    <t>お</t>
    <phoneticPr fontId="58"/>
  </si>
  <si>
    <r>
      <t>OFAC</t>
    </r>
    <r>
      <rPr>
        <sz val="11"/>
        <rFont val="ＭＳ Ｐゴシック"/>
        <family val="3"/>
        <charset val="128"/>
      </rPr>
      <t>規制</t>
    </r>
    <rPh sb="4" eb="6">
      <t>キセイ</t>
    </rPh>
    <phoneticPr fontId="58"/>
  </si>
  <si>
    <t>Office of Foreign Assets Control</t>
    <phoneticPr fontId="58"/>
  </si>
  <si>
    <r>
      <rPr>
        <sz val="11"/>
        <rFont val="Segoe UI Symbol"/>
        <family val="3"/>
      </rPr>
      <t>◇</t>
    </r>
    <r>
      <rPr>
        <sz val="11"/>
        <rFont val="ＭＳ Ｐゴシック"/>
        <family val="3"/>
        <charset val="128"/>
      </rPr>
      <t>米国の規制。米国財務省は、米国外交政策および国家安全保障を推進するために、傘下の外国資産</t>
    </r>
    <r>
      <rPr>
        <sz val="11"/>
        <rFont val="Tahoma"/>
        <family val="3"/>
      </rPr>
      <t>_x000B_</t>
    </r>
    <r>
      <rPr>
        <sz val="11"/>
        <rFont val="ＭＳ Ｐゴシック"/>
        <family val="3"/>
        <charset val="128"/>
      </rPr>
      <t>管理室（</t>
    </r>
    <r>
      <rPr>
        <sz val="11"/>
        <rFont val="Tahoma"/>
        <family val="3"/>
      </rPr>
      <t>OFAC</t>
    </r>
    <r>
      <rPr>
        <sz val="11"/>
        <rFont val="ＭＳ Ｐゴシック"/>
        <family val="3"/>
        <charset val="128"/>
      </rPr>
      <t>＝</t>
    </r>
    <r>
      <rPr>
        <sz val="11"/>
        <rFont val="Tahoma"/>
        <family val="3"/>
      </rPr>
      <t>Office of Foreign Assets Control</t>
    </r>
    <r>
      <rPr>
        <sz val="11"/>
        <rFont val="ＭＳ Ｐゴシック"/>
        <family val="3"/>
        <charset val="128"/>
      </rPr>
      <t>）を通じて対象国・団体・個人に対する</t>
    </r>
    <r>
      <rPr>
        <sz val="11"/>
        <rFont val="Tahoma"/>
        <family val="3"/>
      </rPr>
      <t>_x000B_</t>
    </r>
    <r>
      <rPr>
        <sz val="11"/>
        <rFont val="ＭＳ Ｐゴシック"/>
        <family val="3"/>
        <charset val="128"/>
      </rPr>
      <t>米国経済制裁と禁輸処置を管轄している</t>
    </r>
    <r>
      <rPr>
        <sz val="11"/>
        <rFont val="Tahoma"/>
        <family val="3"/>
      </rPr>
      <t xml:space="preserve">
</t>
    </r>
    <r>
      <rPr>
        <sz val="11"/>
        <rFont val="Segoe UI Symbol"/>
        <family val="3"/>
      </rPr>
      <t>◇</t>
    </r>
    <r>
      <rPr>
        <sz val="11"/>
        <rFont val="Tahoma"/>
        <family val="3"/>
      </rPr>
      <t>OFAC</t>
    </r>
    <r>
      <rPr>
        <sz val="11"/>
        <rFont val="ＭＳ Ｐゴシック"/>
        <family val="3"/>
        <charset val="128"/>
      </rPr>
      <t xml:space="preserve">規制の包括的制裁対象国・地域が関連する取引の場合、当行ポリシーにより原則全通貨建取引不可。
</t>
    </r>
    <r>
      <rPr>
        <sz val="11"/>
        <rFont val="Segoe UI Symbol"/>
        <family val="3"/>
      </rPr>
      <t>◇</t>
    </r>
    <r>
      <rPr>
        <sz val="11"/>
        <rFont val="Tahoma"/>
        <family val="2"/>
      </rPr>
      <t>OFAC</t>
    </r>
    <r>
      <rPr>
        <sz val="11"/>
        <rFont val="ＭＳ Ｐゴシック"/>
        <family val="3"/>
        <charset val="128"/>
      </rPr>
      <t>規制の対象国・地域：右記の知マケリンクから最新情報を確認のこと</t>
    </r>
    <rPh sb="181" eb="183">
      <t>キセイ</t>
    </rPh>
    <rPh sb="184" eb="187">
      <t>タイショウコク</t>
    </rPh>
    <rPh sb="188" eb="190">
      <t>チイキ</t>
    </rPh>
    <rPh sb="191" eb="193">
      <t>ウキ</t>
    </rPh>
    <rPh sb="194" eb="195">
      <t>チ</t>
    </rPh>
    <rPh sb="202" eb="204">
      <t>サイシン</t>
    </rPh>
    <rPh sb="204" eb="206">
      <t>ジョウホウ</t>
    </rPh>
    <rPh sb="207" eb="209">
      <t>カクニン</t>
    </rPh>
    <phoneticPr fontId="58"/>
  </si>
  <si>
    <r>
      <rPr>
        <u/>
        <sz val="11"/>
        <rFont val="ＭＳ Ｐゴシック"/>
        <family val="3"/>
        <charset val="128"/>
      </rPr>
      <t>経済制裁関連リンク集　（旧</t>
    </r>
    <r>
      <rPr>
        <u/>
        <sz val="11"/>
        <rFont val="Tahoma"/>
        <family val="2"/>
      </rPr>
      <t>OFAC</t>
    </r>
    <r>
      <rPr>
        <u/>
        <sz val="11"/>
        <rFont val="ＭＳ Ｐゴシック"/>
        <family val="3"/>
        <charset val="128"/>
      </rPr>
      <t>関連手続リンク集）</t>
    </r>
    <phoneticPr fontId="58"/>
  </si>
  <si>
    <r>
      <rPr>
        <b/>
        <sz val="11"/>
        <rFont val="ＭＳ Ｐゴシック"/>
        <family val="3"/>
        <charset val="128"/>
      </rPr>
      <t>か</t>
    </r>
    <phoneticPr fontId="10"/>
  </si>
  <si>
    <r>
      <rPr>
        <sz val="11"/>
        <rFont val="ＭＳ Ｐゴシック"/>
        <family val="3"/>
        <charset val="128"/>
      </rPr>
      <t>外国警報</t>
    </r>
    <rPh sb="0" eb="4">
      <t>ガイコクケイホウ</t>
    </rPh>
    <phoneticPr fontId="58"/>
  </si>
  <si>
    <r>
      <rPr>
        <sz val="11"/>
        <rFont val="ＭＳ Ｐゴシック"/>
        <family val="3"/>
        <charset val="128"/>
      </rPr>
      <t>◇カントリーリスクのある国（地域）・外国金融機関向取引に関する当行のルール</t>
    </r>
    <r>
      <rPr>
        <u/>
        <sz val="11"/>
        <rFont val="ＭＳ Ｐゴシック"/>
        <family val="3"/>
        <charset val="128"/>
      </rPr>
      <t>（顧客開示不可）</t>
    </r>
    <r>
      <rPr>
        <sz val="11"/>
        <rFont val="ＭＳ Ｐゴシック"/>
        <family val="3"/>
        <charset val="128"/>
      </rPr>
      <t>。リスクの度合いによって、国（地域）・外国金融機関を</t>
    </r>
    <r>
      <rPr>
        <sz val="11"/>
        <rFont val="Tahoma"/>
        <family val="2"/>
      </rPr>
      <t>ABC</t>
    </r>
    <r>
      <rPr>
        <sz val="11"/>
        <rFont val="ＭＳ Ｐゴシック"/>
        <family val="3"/>
        <charset val="128"/>
      </rPr>
      <t>の</t>
    </r>
    <r>
      <rPr>
        <sz val="11"/>
        <rFont val="Tahoma"/>
        <family val="2"/>
      </rPr>
      <t>3</t>
    </r>
    <r>
      <rPr>
        <sz val="11"/>
        <rFont val="ＭＳ Ｐゴシック"/>
        <family val="3"/>
        <charset val="128"/>
      </rPr>
      <t>段階に区分。
◇警報区分および与信取引・非与信取引に応じて、稟議査定が必要な場合あり。</t>
    </r>
    <rPh sb="84" eb="88">
      <t>ケイホウクブン</t>
    </rPh>
    <rPh sb="91" eb="95">
      <t>ヨシントリヒキ</t>
    </rPh>
    <rPh sb="96" eb="101">
      <t>ヒヨシントリヒキ</t>
    </rPh>
    <rPh sb="102" eb="103">
      <t>オウ</t>
    </rPh>
    <rPh sb="106" eb="108">
      <t>リンギ</t>
    </rPh>
    <rPh sb="108" eb="110">
      <t>サテイ</t>
    </rPh>
    <rPh sb="111" eb="113">
      <t>ヒツヨウ</t>
    </rPh>
    <rPh sb="114" eb="116">
      <t>バアイ</t>
    </rPh>
    <phoneticPr fontId="58"/>
  </si>
  <si>
    <r>
      <rPr>
        <u/>
        <sz val="11"/>
        <rFont val="ＭＳ Ｐゴシック"/>
        <family val="3"/>
        <charset val="128"/>
      </rPr>
      <t>【手続】外国警報先一覧表</t>
    </r>
    <r>
      <rPr>
        <u/>
        <sz val="11"/>
        <rFont val="Tahoma"/>
        <family val="2"/>
      </rPr>
      <t xml:space="preserve"> / Caution Notice List</t>
    </r>
  </si>
  <si>
    <t>か</t>
    <phoneticPr fontId="58"/>
  </si>
  <si>
    <t>買相場</t>
    <rPh sb="0" eb="3">
      <t>カイソウバ</t>
    </rPh>
    <phoneticPr fontId="58"/>
  </si>
  <si>
    <r>
      <t xml:space="preserve">◇買相場：銀行がお客さまから外貨を買うこと
（買相場⇔売相場）
</t>
    </r>
    <r>
      <rPr>
        <sz val="11"/>
        <rFont val="ＭＳ Ｐゴシック"/>
        <family val="3"/>
        <charset val="128"/>
      </rPr>
      <t>◇被仕向送金取引、輸出取引や円転に使用される</t>
    </r>
    <rPh sb="23" eb="26">
      <t>カイソウバ</t>
    </rPh>
    <rPh sb="27" eb="28">
      <t>ウ</t>
    </rPh>
    <rPh sb="28" eb="30">
      <t>ソウバ</t>
    </rPh>
    <rPh sb="33" eb="38">
      <t>ヒシムケソウキン</t>
    </rPh>
    <rPh sb="38" eb="40">
      <t>トリヒキ</t>
    </rPh>
    <rPh sb="41" eb="43">
      <t>ユシュツ</t>
    </rPh>
    <rPh sb="43" eb="45">
      <t>トリヒキ</t>
    </rPh>
    <rPh sb="46" eb="48">
      <t>エンテン</t>
    </rPh>
    <rPh sb="49" eb="51">
      <t>シヨウ</t>
    </rPh>
    <phoneticPr fontId="58"/>
  </si>
  <si>
    <t>外為顧客管理</t>
    <rPh sb="0" eb="2">
      <t>ガイタメ</t>
    </rPh>
    <rPh sb="2" eb="6">
      <t>コキャクカンリ</t>
    </rPh>
    <phoneticPr fontId="58"/>
  </si>
  <si>
    <r>
      <rPr>
        <sz val="11"/>
        <rFont val="Segoe UI Symbol"/>
        <family val="3"/>
      </rPr>
      <t>◇</t>
    </r>
    <r>
      <rPr>
        <sz val="11"/>
        <rFont val="Tahoma"/>
        <family val="2"/>
      </rPr>
      <t>Biz</t>
    </r>
    <r>
      <rPr>
        <sz val="11"/>
        <rFont val="ＭＳ Ｐゴシック"/>
        <family val="3"/>
        <charset val="128"/>
      </rPr>
      <t>・</t>
    </r>
    <r>
      <rPr>
        <sz val="11"/>
        <rFont val="Tahoma"/>
        <family val="2"/>
      </rPr>
      <t>EB</t>
    </r>
    <r>
      <rPr>
        <sz val="11"/>
        <rFont val="ＭＳ Ｐゴシック"/>
        <family val="3"/>
        <charset val="128"/>
      </rPr>
      <t xml:space="preserve">送金において、外為法の適法性確認義務を履行するため、商流把握や定期的なヒアリング等を行うための管理ツール。
</t>
    </r>
    <r>
      <rPr>
        <sz val="11"/>
        <rFont val="Segoe UI Symbol"/>
        <family val="3"/>
      </rPr>
      <t>◇</t>
    </r>
    <r>
      <rPr>
        <sz val="11"/>
        <rFont val="Tahoma"/>
        <family val="2"/>
      </rPr>
      <t>Biz</t>
    </r>
    <r>
      <rPr>
        <sz val="11"/>
        <rFont val="ＭＳ Ｐゴシック"/>
        <family val="3"/>
        <charset val="128"/>
      </rPr>
      <t>仕向送金サービス申込審査の際、担当</t>
    </r>
    <r>
      <rPr>
        <sz val="11"/>
        <rFont val="Tahoma"/>
        <family val="2"/>
      </rPr>
      <t>RM</t>
    </r>
    <r>
      <rPr>
        <sz val="11"/>
        <rFont val="ＭＳ Ｐゴシック"/>
        <family val="3"/>
        <charset val="128"/>
      </rPr>
      <t xml:space="preserve">が本ツールを用いて、顧客より申告された商流情報等の審査を行う
</t>
    </r>
    <r>
      <rPr>
        <sz val="11"/>
        <rFont val="Segoe UI Symbol"/>
        <family val="3"/>
      </rPr>
      <t>◇</t>
    </r>
    <r>
      <rPr>
        <sz val="11"/>
        <rFont val="ＭＳ Ｐゴシック"/>
        <family val="3"/>
        <charset val="128"/>
      </rPr>
      <t>サービス契約後も、原則</t>
    </r>
    <r>
      <rPr>
        <sz val="11"/>
        <rFont val="Tahoma"/>
        <family val="2"/>
      </rPr>
      <t>1</t>
    </r>
    <r>
      <rPr>
        <sz val="11"/>
        <rFont val="ＭＳ Ｐゴシック"/>
        <family val="3"/>
        <charset val="128"/>
      </rPr>
      <t>年毎に、担当</t>
    </r>
    <r>
      <rPr>
        <sz val="11"/>
        <rFont val="Tahoma"/>
        <family val="2"/>
      </rPr>
      <t>RM</t>
    </r>
    <r>
      <rPr>
        <sz val="11"/>
        <rFont val="ＭＳ Ｐゴシック"/>
        <family val="3"/>
        <charset val="128"/>
      </rPr>
      <t>が商流見直しを行うことによる継続的な顧客管理を実施する</t>
    </r>
    <rPh sb="7" eb="9">
      <t>ソウキン</t>
    </rPh>
    <rPh sb="14" eb="16">
      <t>ガイタメ</t>
    </rPh>
    <rPh sb="16" eb="17">
      <t>ホウ</t>
    </rPh>
    <rPh sb="18" eb="21">
      <t>テキホウセイ</t>
    </rPh>
    <rPh sb="21" eb="25">
      <t>カクニンギム</t>
    </rPh>
    <rPh sb="26" eb="28">
      <t>リコウ</t>
    </rPh>
    <rPh sb="33" eb="35">
      <t>ショウリュウ</t>
    </rPh>
    <rPh sb="35" eb="37">
      <t>ハアク</t>
    </rPh>
    <rPh sb="54" eb="56">
      <t>カンリ</t>
    </rPh>
    <rPh sb="67" eb="69">
      <t>シムケ</t>
    </rPh>
    <rPh sb="69" eb="71">
      <t>ソウキン</t>
    </rPh>
    <rPh sb="87" eb="88">
      <t>ホン</t>
    </rPh>
    <phoneticPr fontId="58"/>
  </si>
  <si>
    <r>
      <rPr>
        <u/>
        <sz val="11"/>
        <rFont val="Calibri"/>
        <family val="3"/>
        <charset val="128"/>
        <scheme val="minor"/>
      </rPr>
      <t xml:space="preserve">外為顧客管理関連資料（ご案内、マニュアル等） </t>
    </r>
  </si>
  <si>
    <r>
      <rPr>
        <sz val="11"/>
        <rFont val="ＭＳ Ｐゴシック"/>
        <family val="3"/>
        <charset val="128"/>
      </rPr>
      <t>外為法</t>
    </r>
    <rPh sb="0" eb="2">
      <t>ガイタメ</t>
    </rPh>
    <rPh sb="2" eb="3">
      <t>ホウ</t>
    </rPh>
    <phoneticPr fontId="58"/>
  </si>
  <si>
    <r>
      <rPr>
        <sz val="11"/>
        <rFont val="Segoe UI Symbol"/>
        <family val="3"/>
      </rPr>
      <t>◇</t>
    </r>
    <r>
      <rPr>
        <sz val="11"/>
        <rFont val="ＭＳ Ｐゴシック"/>
        <family val="3"/>
        <charset val="128"/>
      </rPr>
      <t xml:space="preserve">外国為替取引に関わる主な法令の一つ。外国為替や外国貿易、その他の対外取引に対し、必要最小限の管理・調整を行うことで、対外取引の正常な発展や日本または国際社会の平和・安全を維持し、国際収支の均衡及び通貨の安定を図るとともに経済の健全な発展に寄与することを目的としている。
</t>
    </r>
    <r>
      <rPr>
        <sz val="11"/>
        <rFont val="Segoe UI Symbol"/>
        <family val="3"/>
      </rPr>
      <t>◇</t>
    </r>
    <r>
      <rPr>
        <sz val="11"/>
        <rFont val="ＭＳ Ｐゴシック"/>
        <family val="3"/>
        <charset val="128"/>
      </rPr>
      <t>銀行に課せられた主な義務は「適法性の確認」「本人確認」「支払又は支払の受領に関する報告書（銀行経由分）の提出義務」がある。</t>
    </r>
    <r>
      <rPr>
        <sz val="11"/>
        <rFont val="Tahoma"/>
        <family val="2"/>
      </rPr>
      <t xml:space="preserve">
</t>
    </r>
    <r>
      <rPr>
        <sz val="11"/>
        <rFont val="Segoe UI Symbol"/>
        <family val="2"/>
      </rPr>
      <t>◇</t>
    </r>
    <r>
      <rPr>
        <sz val="11"/>
        <rFont val="Tahoma"/>
        <family val="3"/>
      </rPr>
      <t>2024</t>
    </r>
    <r>
      <rPr>
        <sz val="11"/>
        <rFont val="ＭＳ Ｐゴシック"/>
        <family val="3"/>
        <charset val="128"/>
      </rPr>
      <t>年</t>
    </r>
    <r>
      <rPr>
        <sz val="11"/>
        <rFont val="Tahoma"/>
        <family val="3"/>
      </rPr>
      <t>4</t>
    </r>
    <r>
      <rPr>
        <sz val="11"/>
        <rFont val="ＭＳ Ｐゴシック"/>
        <family val="3"/>
        <charset val="128"/>
      </rPr>
      <t>月</t>
    </r>
    <r>
      <rPr>
        <sz val="11"/>
        <rFont val="Tahoma"/>
        <family val="3"/>
      </rPr>
      <t>1</t>
    </r>
    <r>
      <rPr>
        <sz val="11"/>
        <rFont val="ＭＳ Ｐゴシック"/>
        <family val="3"/>
        <charset val="128"/>
      </rPr>
      <t>日の外為法改正を受け、銀行は「外国為替取引等取扱業者」として、外為取引等取扱業者遵守基準を定める省令に従い、支払等、為替取引又は資本取引等（外国為替取引等）を行う必要がある。</t>
    </r>
    <rPh sb="16" eb="17">
      <t>ヒト</t>
    </rPh>
    <rPh sb="137" eb="139">
      <t>ギンコウ</t>
    </rPh>
    <rPh sb="140" eb="141">
      <t>カ</t>
    </rPh>
    <rPh sb="145" eb="146">
      <t>オモ</t>
    </rPh>
    <rPh sb="147" eb="149">
      <t>ギム</t>
    </rPh>
    <rPh sb="151" eb="154">
      <t>テキホウセイ</t>
    </rPh>
    <rPh sb="155" eb="157">
      <t>カクニン</t>
    </rPh>
    <rPh sb="159" eb="161">
      <t>ホンニン</t>
    </rPh>
    <rPh sb="161" eb="163">
      <t>カクニン</t>
    </rPh>
    <phoneticPr fontId="58"/>
  </si>
  <si>
    <t>買取</t>
    <rPh sb="0" eb="2">
      <t>カイトリ</t>
    </rPh>
    <phoneticPr fontId="58"/>
  </si>
  <si>
    <r>
      <t>輸出取引において、</t>
    </r>
    <r>
      <rPr>
        <sz val="11"/>
        <rFont val="ＭＳ Ｐゴシック"/>
        <family val="2"/>
        <charset val="128"/>
      </rPr>
      <t>輸出者の依頼により為替手形を買い取り、支払人から資金を受領するまでの間、当行が資金を立替する取引
（買取⇔取立）</t>
    </r>
    <rPh sb="0" eb="4">
      <t>ユシュツトリヒキ</t>
    </rPh>
    <rPh sb="55" eb="57">
      <t>カイトリ</t>
    </rPh>
    <rPh sb="58" eb="60">
      <t>トリタテ</t>
    </rPh>
    <phoneticPr fontId="58"/>
  </si>
  <si>
    <r>
      <rPr>
        <sz val="11"/>
        <rFont val="ＭＳ Ｐゴシック"/>
        <family val="2"/>
        <charset val="128"/>
      </rPr>
      <t>カレント・エクスポージャー方式（</t>
    </r>
    <r>
      <rPr>
        <sz val="11"/>
        <rFont val="Tahoma"/>
        <family val="2"/>
      </rPr>
      <t>CE</t>
    </r>
    <r>
      <rPr>
        <sz val="11"/>
        <rFont val="ＭＳ Ｐゴシック"/>
        <family val="2"/>
        <charset val="128"/>
      </rPr>
      <t>方式）</t>
    </r>
    <rPh sb="13" eb="15">
      <t>ホウシキ</t>
    </rPh>
    <rPh sb="18" eb="20">
      <t>ホウシキ</t>
    </rPh>
    <phoneticPr fontId="58"/>
  </si>
  <si>
    <r>
      <rPr>
        <sz val="11"/>
        <rFont val="Segoe UI Symbol"/>
        <family val="3"/>
      </rPr>
      <t>◇</t>
    </r>
    <r>
      <rPr>
        <sz val="11"/>
        <rFont val="ＭＳ Ｐゴシック"/>
        <family val="3"/>
        <charset val="128"/>
      </rPr>
      <t>為替予約等における市場性与信において、与信額をカレントエクスポージャー（</t>
    </r>
    <r>
      <rPr>
        <sz val="11"/>
        <rFont val="Tahoma"/>
        <family val="2"/>
      </rPr>
      <t>CE</t>
    </r>
    <r>
      <rPr>
        <sz val="11"/>
        <rFont val="ＭＳ Ｐゴシック"/>
        <family val="3"/>
        <charset val="128"/>
      </rPr>
      <t>）とポテンシャルエクスポージャー（</t>
    </r>
    <r>
      <rPr>
        <sz val="11"/>
        <rFont val="Tahoma"/>
        <family val="2"/>
      </rPr>
      <t>PE</t>
    </r>
    <r>
      <rPr>
        <sz val="11"/>
        <rFont val="ＭＳ Ｐゴシック"/>
        <family val="3"/>
        <charset val="128"/>
      </rPr>
      <t xml:space="preserve">）を合算して管理する方式
</t>
    </r>
    <r>
      <rPr>
        <sz val="11"/>
        <rFont val="Segoe UI Symbol"/>
        <family val="3"/>
      </rPr>
      <t>◇</t>
    </r>
    <r>
      <rPr>
        <sz val="11"/>
        <rFont val="ＭＳ Ｐゴシック"/>
        <family val="3"/>
        <charset val="128"/>
      </rPr>
      <t>市場性与信のエクスポージャー（実勢残高）は一般与信と異なり、市場性取引が参照する金利や為替などのリスク要因の変化により日々変動するため、</t>
    </r>
    <r>
      <rPr>
        <u/>
        <sz val="11"/>
        <rFont val="ＭＳ Ｐゴシック"/>
        <family val="3"/>
        <charset val="128"/>
      </rPr>
      <t>足許の再構築コスト（カレント･エクスポージャー（</t>
    </r>
    <r>
      <rPr>
        <u/>
        <sz val="11"/>
        <rFont val="Tahoma"/>
        <family val="2"/>
      </rPr>
      <t>CE</t>
    </r>
    <r>
      <rPr>
        <u/>
        <sz val="11"/>
        <rFont val="ＭＳ Ｐゴシック"/>
        <family val="3"/>
        <charset val="128"/>
      </rPr>
      <t>））に加え、将来の再構築コストの増加見込額（ポテンシャル･エクスポージャー（</t>
    </r>
    <r>
      <rPr>
        <u/>
        <sz val="11"/>
        <rFont val="Tahoma"/>
        <family val="2"/>
      </rPr>
      <t>PE</t>
    </r>
    <r>
      <rPr>
        <u/>
        <sz val="11"/>
        <rFont val="ＭＳ Ｐゴシック"/>
        <family val="3"/>
        <charset val="128"/>
      </rPr>
      <t>））の把握が必要となる。</t>
    </r>
    <r>
      <rPr>
        <sz val="11"/>
        <rFont val="Tahoma"/>
        <family val="2"/>
      </rPr>
      <t xml:space="preserve">
</t>
    </r>
    <r>
      <rPr>
        <sz val="11"/>
        <rFont val="Segoe UI Symbol"/>
        <family val="3"/>
      </rPr>
      <t>◇</t>
    </r>
    <r>
      <rPr>
        <sz val="11"/>
        <rFont val="Tahoma"/>
        <family val="2"/>
      </rPr>
      <t>CE</t>
    </r>
    <r>
      <rPr>
        <sz val="11"/>
        <rFont val="ＭＳ Ｐゴシック"/>
        <family val="3"/>
        <charset val="128"/>
      </rPr>
      <t xml:space="preserve">・・・計測基準日における当行の損失見込額（再構築コスト）
　　　　　（新規実行時は、収益マージン額等が相当）
</t>
    </r>
    <r>
      <rPr>
        <sz val="11"/>
        <rFont val="Segoe UI Symbol"/>
        <family val="3"/>
      </rPr>
      <t>◇</t>
    </r>
    <r>
      <rPr>
        <sz val="11"/>
        <rFont val="Tahoma"/>
        <family val="2"/>
      </rPr>
      <t>PE</t>
    </r>
    <r>
      <rPr>
        <sz val="11"/>
        <rFont val="ＭＳ Ｐゴシック"/>
        <family val="3"/>
        <charset val="128"/>
      </rPr>
      <t>・・・与信残存期間に応じた再構築コストの増加見込額
　　　　　</t>
    </r>
    <r>
      <rPr>
        <sz val="11"/>
        <rFont val="Tahoma"/>
        <family val="2"/>
      </rPr>
      <t xml:space="preserve"> PE</t>
    </r>
    <r>
      <rPr>
        <sz val="11"/>
        <rFont val="ＭＳ Ｐゴシック"/>
        <family val="3"/>
        <charset val="128"/>
      </rPr>
      <t>＝想定元本</t>
    </r>
    <r>
      <rPr>
        <sz val="11"/>
        <rFont val="ＭＳ Ｐゴシック"/>
        <family val="2"/>
        <charset val="128"/>
      </rPr>
      <t>×</t>
    </r>
    <r>
      <rPr>
        <sz val="11"/>
        <rFont val="Tahoma"/>
        <family val="2"/>
      </rPr>
      <t>PE</t>
    </r>
    <r>
      <rPr>
        <sz val="11"/>
        <rFont val="ＭＳ Ｐゴシック"/>
        <family val="3"/>
        <charset val="128"/>
      </rPr>
      <t xml:space="preserve">掛目
［極度申請の場合］
</t>
    </r>
    <r>
      <rPr>
        <b/>
        <sz val="11"/>
        <rFont val="ＭＳ Ｐゴシック"/>
        <family val="3"/>
        <charset val="128"/>
      </rPr>
      <t>必要（想定）元本×期間に応じた</t>
    </r>
    <r>
      <rPr>
        <b/>
        <sz val="11"/>
        <rFont val="Tahoma"/>
        <family val="3"/>
      </rPr>
      <t>PE</t>
    </r>
    <r>
      <rPr>
        <b/>
        <sz val="11"/>
        <rFont val="ＭＳ Ｐゴシック"/>
        <family val="3"/>
        <charset val="128"/>
      </rPr>
      <t>掛目×</t>
    </r>
    <r>
      <rPr>
        <b/>
        <sz val="11"/>
        <rFont val="Tahoma"/>
        <family val="3"/>
      </rPr>
      <t>1.5</t>
    </r>
    <r>
      <rPr>
        <b/>
        <sz val="11"/>
        <rFont val="ＭＳ Ｐゴシック"/>
        <family val="3"/>
        <charset val="128"/>
      </rPr>
      <t>～</t>
    </r>
    <r>
      <rPr>
        <b/>
        <sz val="11"/>
        <rFont val="Tahoma"/>
        <family val="3"/>
      </rPr>
      <t>2</t>
    </r>
    <r>
      <rPr>
        <b/>
        <sz val="11"/>
        <rFont val="ＭＳ Ｐゴシック"/>
        <family val="3"/>
        <charset val="128"/>
      </rPr>
      <t>倍</t>
    </r>
    <r>
      <rPr>
        <sz val="11"/>
        <rFont val="ＭＳ Ｐゴシック"/>
        <family val="3"/>
        <charset val="128"/>
      </rPr>
      <t xml:space="preserve">
</t>
    </r>
    <r>
      <rPr>
        <sz val="11"/>
        <rFont val="Tahoma"/>
        <family val="3"/>
      </rPr>
      <t xml:space="preserve">
</t>
    </r>
    <r>
      <rPr>
        <sz val="11"/>
        <rFont val="ＭＳ Ｐゴシック"/>
        <family val="3"/>
        <charset val="128"/>
      </rPr>
      <t xml:space="preserve">［都度申請の場合（与信反復実行が見込まれない取引の極度申請含む）］
</t>
    </r>
    <r>
      <rPr>
        <b/>
        <sz val="11"/>
        <rFont val="ＭＳ Ｐゴシック"/>
        <family val="3"/>
        <charset val="128"/>
      </rPr>
      <t>必要（想定）元本×期間に応じた</t>
    </r>
    <r>
      <rPr>
        <b/>
        <sz val="11"/>
        <rFont val="Tahoma"/>
        <family val="3"/>
      </rPr>
      <t>PE</t>
    </r>
    <r>
      <rPr>
        <b/>
        <sz val="11"/>
        <rFont val="ＭＳ Ｐゴシック"/>
        <family val="3"/>
        <charset val="128"/>
      </rPr>
      <t>掛目×</t>
    </r>
    <r>
      <rPr>
        <b/>
        <sz val="11"/>
        <rFont val="Tahoma"/>
        <family val="3"/>
      </rPr>
      <t xml:space="preserve"> 1.5</t>
    </r>
    <r>
      <rPr>
        <b/>
        <sz val="11"/>
        <rFont val="ＭＳ Ｐゴシック"/>
        <family val="3"/>
        <charset val="128"/>
      </rPr>
      <t>～</t>
    </r>
    <r>
      <rPr>
        <b/>
        <sz val="11"/>
        <rFont val="Tahoma"/>
        <family val="3"/>
      </rPr>
      <t>2</t>
    </r>
    <r>
      <rPr>
        <b/>
        <sz val="11"/>
        <rFont val="ＭＳ Ｐゴシック"/>
        <family val="3"/>
        <charset val="128"/>
      </rPr>
      <t>倍＋マージン額</t>
    </r>
    <rPh sb="1" eb="5">
      <t>カワセヨヤク</t>
    </rPh>
    <rPh sb="5" eb="6">
      <t>トウ</t>
    </rPh>
    <phoneticPr fontId="58"/>
  </si>
  <si>
    <r>
      <rPr>
        <u/>
        <sz val="11"/>
        <rFont val="ＭＳ Ｐゴシック"/>
        <family val="2"/>
        <charset val="128"/>
      </rPr>
      <t>【標準手続】与信規定＞市場性与信</t>
    </r>
  </si>
  <si>
    <r>
      <rPr>
        <sz val="11"/>
        <rFont val="ＭＳ Ｐゴシック"/>
        <family val="3"/>
        <charset val="128"/>
      </rPr>
      <t>◇為替予約とは、</t>
    </r>
    <r>
      <rPr>
        <u/>
        <sz val="11"/>
        <rFont val="ＭＳ Ｐゴシック"/>
        <family val="3"/>
        <charset val="128"/>
      </rPr>
      <t>将来の特定の日</t>
    </r>
    <r>
      <rPr>
        <sz val="11"/>
        <rFont val="ＭＳ Ｐゴシック"/>
        <family val="3"/>
        <charset val="128"/>
      </rPr>
      <t>または、</t>
    </r>
    <r>
      <rPr>
        <u/>
        <sz val="11"/>
        <rFont val="ＭＳ Ｐゴシック"/>
        <family val="3"/>
        <charset val="128"/>
      </rPr>
      <t>特定の期間内</t>
    </r>
    <r>
      <rPr>
        <sz val="11"/>
        <rFont val="ＭＳ Ｐゴシック"/>
        <family val="3"/>
        <charset val="128"/>
      </rPr>
      <t>に行う外国為替取引の為替相場をあらかじめ約定（契約すること・将来のことを約束し取決めすること）する取引をいう。
◇為替予約レート（先物相場）は、将来の相場を予想した数字ではなく、</t>
    </r>
    <r>
      <rPr>
        <u/>
        <sz val="11"/>
        <rFont val="ＭＳ Ｐゴシック"/>
        <family val="3"/>
        <charset val="128"/>
      </rPr>
      <t>通貨間の金利差から算出される直先スプレッドを直物相場に「加減」</t>
    </r>
    <r>
      <rPr>
        <sz val="11"/>
        <rFont val="ＭＳ Ｐゴシック"/>
        <family val="3"/>
        <charset val="128"/>
      </rPr>
      <t>することにより決定される。
為替予約レート（先物相場）＝スポットレート（直物相場）＋</t>
    </r>
    <r>
      <rPr>
        <sz val="11"/>
        <rFont val="Tahoma"/>
        <family val="2"/>
      </rPr>
      <t xml:space="preserve"> </t>
    </r>
    <r>
      <rPr>
        <sz val="11"/>
        <rFont val="ＭＳ Ｐゴシック"/>
        <family val="3"/>
        <charset val="128"/>
      </rPr>
      <t>直先スプレッド</t>
    </r>
    <r>
      <rPr>
        <sz val="11"/>
        <rFont val="Tahoma"/>
        <family val="2"/>
      </rPr>
      <t xml:space="preserve"> ± </t>
    </r>
    <r>
      <rPr>
        <sz val="11"/>
        <rFont val="ＭＳ Ｐゴシック"/>
        <family val="3"/>
        <charset val="128"/>
      </rPr>
      <t>銀行マージン
※「直先スプレッド」については本シートの用語を別途参照　　　　　　　</t>
    </r>
    <rPh sb="208" eb="209">
      <t>チョク</t>
    </rPh>
    <rPh sb="209" eb="210">
      <t>サキ</t>
    </rPh>
    <rPh sb="221" eb="222">
      <t>ホン</t>
    </rPh>
    <rPh sb="226" eb="228">
      <t>ヨウゴ</t>
    </rPh>
    <rPh sb="229" eb="233">
      <t>ベットサンショウ</t>
    </rPh>
    <phoneticPr fontId="58"/>
  </si>
  <si>
    <t>く</t>
    <phoneticPr fontId="58"/>
  </si>
  <si>
    <t>クリーン取引</t>
    <rPh sb="4" eb="6">
      <t>トリヒキ</t>
    </rPh>
    <phoneticPr fontId="58"/>
  </si>
  <si>
    <t>仕向送金や被仕向送金など、銀行とは決済資金の受け渡しのみ行われる取引（送金為替）のことをいう
（クリーン取引⇔ドキュメンタリー取引）</t>
    <rPh sb="0" eb="2">
      <t>シムケ</t>
    </rPh>
    <rPh sb="2" eb="4">
      <t>ソウキン</t>
    </rPh>
    <rPh sb="5" eb="8">
      <t>ヒシムケ</t>
    </rPh>
    <rPh sb="8" eb="10">
      <t>ソウキン</t>
    </rPh>
    <rPh sb="13" eb="15">
      <t>ギンコウ</t>
    </rPh>
    <rPh sb="17" eb="19">
      <t>ケッサイ</t>
    </rPh>
    <rPh sb="19" eb="21">
      <t>シキン</t>
    </rPh>
    <rPh sb="22" eb="23">
      <t>ウ</t>
    </rPh>
    <rPh sb="24" eb="25">
      <t>ワタ</t>
    </rPh>
    <rPh sb="28" eb="29">
      <t>オコナ</t>
    </rPh>
    <rPh sb="32" eb="34">
      <t>トリヒキ</t>
    </rPh>
    <rPh sb="35" eb="37">
      <t>ソウキン</t>
    </rPh>
    <rPh sb="37" eb="39">
      <t>カワセ</t>
    </rPh>
    <rPh sb="52" eb="54">
      <t>トリヒキ</t>
    </rPh>
    <rPh sb="63" eb="65">
      <t>トリヒキ</t>
    </rPh>
    <phoneticPr fontId="58"/>
  </si>
  <si>
    <t>け</t>
    <phoneticPr fontId="58"/>
  </si>
  <si>
    <t>ケーブル・ネゴ</t>
    <phoneticPr fontId="58"/>
  </si>
  <si>
    <t>Cable Nego</t>
    <phoneticPr fontId="58"/>
  </si>
  <si>
    <t>信用状付輸出書類の訂正または差替えが不可能な場合、不一致（ディスクレ）箇所について信用状発行銀行の応諾を得る手続きのこと</t>
    <rPh sb="0" eb="3">
      <t>シンヨウジョウ</t>
    </rPh>
    <rPh sb="3" eb="4">
      <t>ツキ</t>
    </rPh>
    <rPh sb="4" eb="6">
      <t>ユシュツ</t>
    </rPh>
    <rPh sb="6" eb="8">
      <t>ショルイ</t>
    </rPh>
    <rPh sb="9" eb="11">
      <t>テイセイ</t>
    </rPh>
    <rPh sb="54" eb="56">
      <t>テツヅ</t>
    </rPh>
    <phoneticPr fontId="58"/>
  </si>
  <si>
    <t>こ</t>
    <phoneticPr fontId="58"/>
  </si>
  <si>
    <r>
      <rPr>
        <sz val="11"/>
        <rFont val="ＭＳ Ｐゴシック"/>
        <family val="3"/>
        <charset val="128"/>
      </rPr>
      <t>公表相場</t>
    </r>
    <rPh sb="0" eb="4">
      <t>コウヒョウソウバ</t>
    </rPh>
    <phoneticPr fontId="58"/>
  </si>
  <si>
    <r>
      <rPr>
        <sz val="11"/>
        <rFont val="ＭＳ Ｐゴシック"/>
        <family val="3"/>
        <charset val="128"/>
      </rPr>
      <t>お客さまとの間で</t>
    </r>
    <r>
      <rPr>
        <u/>
        <sz val="11"/>
        <rFont val="ＭＳ Ｐゴシック"/>
        <family val="3"/>
        <charset val="128"/>
      </rPr>
      <t>日中に</t>
    </r>
    <r>
      <rPr>
        <sz val="11"/>
        <rFont val="ＭＳ Ｐゴシック"/>
        <family val="3"/>
        <charset val="128"/>
      </rPr>
      <t>行う直物取引に適用する相場
（米ドル：午前</t>
    </r>
    <r>
      <rPr>
        <sz val="11"/>
        <rFont val="Tahoma"/>
        <family val="2"/>
      </rPr>
      <t>10</t>
    </r>
    <r>
      <rPr>
        <sz val="11"/>
        <rFont val="ＭＳ Ｐゴシック"/>
        <family val="3"/>
        <charset val="128"/>
      </rPr>
      <t>時頃、その他通貨：午前</t>
    </r>
    <r>
      <rPr>
        <sz val="11"/>
        <rFont val="Tahoma"/>
        <family val="2"/>
      </rPr>
      <t>10</t>
    </r>
    <r>
      <rPr>
        <sz val="11"/>
        <rFont val="ＭＳ Ｐゴシック"/>
        <family val="3"/>
        <charset val="128"/>
      </rPr>
      <t>時半頃に公表）</t>
    </r>
    <phoneticPr fontId="58"/>
  </si>
  <si>
    <r>
      <rPr>
        <u/>
        <sz val="11"/>
        <rFont val="ＭＳ Ｐゴシック"/>
        <family val="2"/>
        <charset val="128"/>
      </rPr>
      <t>【報知】外国為替相場表</t>
    </r>
  </si>
  <si>
    <r>
      <rPr>
        <sz val="11"/>
        <rFont val="ＭＳ Ｐゴシック"/>
        <family val="3"/>
        <charset val="128"/>
      </rPr>
      <t>国調法［内国税の適正な課税の確保を図るための国外送金等に係る調書の提出等に関する法律］</t>
    </r>
    <rPh sb="0" eb="3">
      <t>クニチョウホウ</t>
    </rPh>
    <phoneticPr fontId="58"/>
  </si>
  <si>
    <r>
      <rPr>
        <sz val="11"/>
        <rFont val="ＭＳ Ｐゴシック"/>
        <family val="3"/>
        <charset val="128"/>
      </rPr>
      <t>外国為替取引に関わる主な法令の一つ。銀行に課せられた主な義務は「本人確認」「告知書の提出」があり、お客さまにも「告知書の提出」の義務がある。</t>
    </r>
    <rPh sb="32" eb="36">
      <t>ホンニンカクニン</t>
    </rPh>
    <rPh sb="38" eb="41">
      <t>コクチショ</t>
    </rPh>
    <rPh sb="42" eb="44">
      <t>テイシュツ</t>
    </rPh>
    <rPh sb="50" eb="51">
      <t>キャク</t>
    </rPh>
    <rPh sb="56" eb="59">
      <t>コクチショ</t>
    </rPh>
    <rPh sb="60" eb="62">
      <t>テイシュツ</t>
    </rPh>
    <rPh sb="64" eb="66">
      <t>ギム</t>
    </rPh>
    <phoneticPr fontId="58"/>
  </si>
  <si>
    <r>
      <rPr>
        <sz val="11"/>
        <rFont val="ＭＳ Ｐゴシック"/>
        <family val="3"/>
        <charset val="128"/>
      </rPr>
      <t>コルレス契約</t>
    </r>
    <rPh sb="4" eb="6">
      <t>ケイヤク</t>
    </rPh>
    <phoneticPr fontId="58"/>
  </si>
  <si>
    <r>
      <rPr>
        <sz val="11"/>
        <rFont val="ＭＳ Ｐゴシック"/>
        <family val="3"/>
        <charset val="128"/>
      </rPr>
      <t>外国にある銀行や金融機関との間で締結した外国為替取引に関する契約のこと。
コルレス契約がある銀行を「コルレス銀行」、コルレス契約のない銀行を「ノンコルレス先」という。</t>
    </r>
    <rPh sb="41" eb="43">
      <t>ケイヤク</t>
    </rPh>
    <rPh sb="46" eb="48">
      <t>ギンコウ</t>
    </rPh>
    <rPh sb="54" eb="56">
      <t>ギンコウ</t>
    </rPh>
    <rPh sb="62" eb="64">
      <t>ケイヤク</t>
    </rPh>
    <rPh sb="67" eb="69">
      <t>ギンコウ</t>
    </rPh>
    <rPh sb="77" eb="78">
      <t>サキ</t>
    </rPh>
    <phoneticPr fontId="58"/>
  </si>
  <si>
    <r>
      <rPr>
        <u/>
        <sz val="11"/>
        <rFont val="ＭＳ Ｐゴシック"/>
        <family val="3"/>
        <charset val="128"/>
      </rPr>
      <t>コルレス照会</t>
    </r>
  </si>
  <si>
    <r>
      <rPr>
        <b/>
        <sz val="11"/>
        <rFont val="ＭＳ Ｐゴシック"/>
        <family val="3"/>
        <charset val="128"/>
      </rPr>
      <t>さ</t>
    </r>
    <phoneticPr fontId="10"/>
  </si>
  <si>
    <r>
      <rPr>
        <sz val="11"/>
        <rFont val="ＭＳ Ｐゴシック"/>
        <family val="3"/>
        <charset val="128"/>
      </rPr>
      <t>先物相場</t>
    </r>
    <rPh sb="0" eb="4">
      <t>サキモノソウバ</t>
    </rPh>
    <phoneticPr fontId="58"/>
  </si>
  <si>
    <r>
      <t>顧客との取引においては、資金の受渡しが</t>
    </r>
    <r>
      <rPr>
        <u/>
        <sz val="11"/>
        <rFont val="ＭＳ Ｐゴシック"/>
        <family val="3"/>
        <charset val="128"/>
      </rPr>
      <t>翌日以降</t>
    </r>
    <r>
      <rPr>
        <sz val="11"/>
        <rFont val="ＭＳ Ｐゴシック"/>
        <family val="3"/>
        <charset val="128"/>
      </rPr>
      <t>に行われる取引に適用する相場
（先物相場⇔直物相場）</t>
    </r>
    <rPh sb="0" eb="2">
      <t>コキャク</t>
    </rPh>
    <rPh sb="4" eb="6">
      <t>トリヒキ</t>
    </rPh>
    <rPh sb="19" eb="23">
      <t>ヨクジツイコウ</t>
    </rPh>
    <rPh sb="39" eb="41">
      <t>サキモノ</t>
    </rPh>
    <rPh sb="41" eb="43">
      <t>ソウバ</t>
    </rPh>
    <rPh sb="44" eb="46">
      <t>ジキモノ</t>
    </rPh>
    <rPh sb="46" eb="48">
      <t>ソウバ</t>
    </rPh>
    <phoneticPr fontId="58"/>
  </si>
  <si>
    <t>し</t>
    <phoneticPr fontId="58"/>
  </si>
  <si>
    <r>
      <rPr>
        <sz val="11"/>
        <rFont val="ＭＳ Ｐゴシック"/>
        <family val="3"/>
        <charset val="128"/>
      </rPr>
      <t>直先スプレッド</t>
    </r>
    <rPh sb="0" eb="1">
      <t>チョク</t>
    </rPh>
    <rPh sb="1" eb="2">
      <t>サキ</t>
    </rPh>
    <phoneticPr fontId="58"/>
  </si>
  <si>
    <r>
      <rPr>
        <sz val="11"/>
        <rFont val="ＭＳ Ｐゴシック"/>
        <family val="3"/>
        <charset val="128"/>
      </rPr>
      <t>直物相場と先物相場との開きを『直先スプレッド（＝直先幅）』という。直先スプレッドは、交換される２国間の金利差（短期金利）によって決まり、一定のつり合いを保っている。</t>
    </r>
    <phoneticPr fontId="58"/>
  </si>
  <si>
    <r>
      <rPr>
        <sz val="11"/>
        <rFont val="ＭＳ Ｐゴシック"/>
        <family val="3"/>
        <charset val="128"/>
      </rPr>
      <t>直物相場</t>
    </r>
    <rPh sb="0" eb="4">
      <t>ジキモノソウバ</t>
    </rPh>
    <phoneticPr fontId="58"/>
  </si>
  <si>
    <r>
      <t>顧客との取引においては、資金の受渡しが</t>
    </r>
    <r>
      <rPr>
        <u/>
        <sz val="11"/>
        <rFont val="ＭＳ Ｐゴシック"/>
        <family val="3"/>
        <charset val="128"/>
      </rPr>
      <t>当日中</t>
    </r>
    <r>
      <rPr>
        <sz val="11"/>
        <rFont val="ＭＳ Ｐゴシック"/>
        <family val="3"/>
        <charset val="128"/>
      </rPr>
      <t>に行われる取引に適用する相場
（直物相場⇔先物相場）</t>
    </r>
    <rPh sb="38" eb="42">
      <t>ジキモノソウバ</t>
    </rPh>
    <rPh sb="43" eb="47">
      <t>サキモノソウバ</t>
    </rPh>
    <phoneticPr fontId="58"/>
  </si>
  <si>
    <r>
      <rPr>
        <sz val="11"/>
        <rFont val="ＭＳ Ｐゴシック"/>
        <family val="3"/>
        <charset val="128"/>
      </rPr>
      <t>資金手配</t>
    </r>
    <rPh sb="0" eb="4">
      <t>シキンテハイ</t>
    </rPh>
    <phoneticPr fontId="58"/>
  </si>
  <si>
    <r>
      <rPr>
        <sz val="11"/>
        <rFont val="ＭＳ Ｐゴシック"/>
        <family val="3"/>
        <charset val="128"/>
      </rPr>
      <t>◇海外支店・コルレス先に開設している外貨口座で、一定の基準金額を超える資金移動がある場合に、その移動内容を市場事務部等へ通知することをいう。預け勘定残高を適正に保つとともに、資金を効率的に運用・調達することが目的である。
◇報告に当たっては、通貨ごと、金額別に報告基準がある（基準金額未満の取引は報告対象外）。</t>
    </r>
    <phoneticPr fontId="58"/>
  </si>
  <si>
    <r>
      <rPr>
        <u/>
        <sz val="11"/>
        <rFont val="ＭＳ Ｐゴシック"/>
        <family val="3"/>
        <charset val="128"/>
      </rPr>
      <t>【標準手続】資金手配報告＞報告基準</t>
    </r>
  </si>
  <si>
    <t>自行ユーザンス</t>
    <rPh sb="0" eb="2">
      <t>ジコウ</t>
    </rPh>
    <phoneticPr fontId="58"/>
  </si>
  <si>
    <r>
      <rPr>
        <sz val="11"/>
        <rFont val="ＭＳ Ｐゴシック"/>
        <family val="3"/>
        <charset val="128"/>
      </rPr>
      <t>◇信用状付輸入取引において、一覧払条件の取引に関し、輸出側から到着した輸入手形の決済を輸入者の指定する期日まで猶予する取引
◇この場合、輸出地銀行には一覧払で決済し、輸入者からは実行金額と同額の、別途期日に支払う旨の約束手形（</t>
    </r>
    <r>
      <rPr>
        <sz val="11"/>
        <rFont val="Tahoma"/>
        <family val="2"/>
      </rPr>
      <t>PROMISSORY NOTE</t>
    </r>
    <r>
      <rPr>
        <sz val="11"/>
        <rFont val="ＭＳ Ｐゴシック"/>
        <family val="3"/>
        <charset val="128"/>
      </rPr>
      <t>）を受入れ、それと引き換えに船積書類を引渡し、期日に決済を受ける
◇採り上げにあたっては与信判断が必要</t>
    </r>
    <rPh sb="1" eb="4">
      <t>シンヨウジョウ</t>
    </rPh>
    <rPh sb="4" eb="5">
      <t>ツキ</t>
    </rPh>
    <rPh sb="5" eb="9">
      <t>ユニュウトリヒキ</t>
    </rPh>
    <phoneticPr fontId="58"/>
  </si>
  <si>
    <r>
      <rPr>
        <sz val="11"/>
        <rFont val="ＭＳ Ｐゴシック"/>
        <family val="3"/>
        <charset val="128"/>
      </rPr>
      <t>市場連動相場</t>
    </r>
    <phoneticPr fontId="58"/>
  </si>
  <si>
    <r>
      <t>SPOT</t>
    </r>
    <r>
      <rPr>
        <sz val="11"/>
        <rFont val="ＭＳ Ｐゴシック"/>
        <family val="3"/>
        <charset val="128"/>
      </rPr>
      <t>取引において、公表相場決定後、</t>
    </r>
    <r>
      <rPr>
        <sz val="11"/>
        <rFont val="Tahoma"/>
        <family val="2"/>
      </rPr>
      <t>1</t>
    </r>
    <r>
      <rPr>
        <sz val="11"/>
        <rFont val="ＭＳ Ｐゴシック"/>
        <family val="3"/>
        <charset val="128"/>
      </rPr>
      <t>件</t>
    </r>
    <r>
      <rPr>
        <u/>
        <sz val="11"/>
        <rFont val="Tahoma"/>
        <family val="2"/>
      </rPr>
      <t>100</t>
    </r>
    <r>
      <rPr>
        <u/>
        <sz val="11"/>
        <rFont val="ＭＳ Ｐゴシック"/>
        <family val="3"/>
        <charset val="128"/>
      </rPr>
      <t>千米ドル相当額超</t>
    </r>
    <r>
      <rPr>
        <sz val="11"/>
        <rFont val="ＭＳ Ｐゴシック"/>
        <family val="3"/>
        <charset val="128"/>
      </rPr>
      <t>の取引に適用する相場</t>
    </r>
    <rPh sb="4" eb="6">
      <t>トリヒキ</t>
    </rPh>
    <phoneticPr fontId="58"/>
  </si>
  <si>
    <r>
      <rPr>
        <sz val="11"/>
        <rFont val="ＭＳ Ｐゴシック"/>
        <family val="2"/>
        <charset val="128"/>
      </rPr>
      <t>指定</t>
    </r>
    <r>
      <rPr>
        <sz val="11"/>
        <rFont val="Tahoma"/>
        <family val="2"/>
      </rPr>
      <t>L/C</t>
    </r>
    <rPh sb="0" eb="2">
      <t>シテイ</t>
    </rPh>
    <phoneticPr fontId="58"/>
  </si>
  <si>
    <r>
      <rPr>
        <sz val="11"/>
        <rFont val="Segoe UI Symbol"/>
        <family val="3"/>
      </rPr>
      <t>◇</t>
    </r>
    <r>
      <rPr>
        <sz val="11"/>
        <rFont val="ＭＳ Ｐゴシック"/>
        <family val="3"/>
        <charset val="128"/>
      </rPr>
      <t>輸出与信において、以下の</t>
    </r>
    <r>
      <rPr>
        <sz val="11"/>
        <rFont val="Tahoma"/>
        <family val="2"/>
      </rPr>
      <t>4</t>
    </r>
    <r>
      <rPr>
        <sz val="11"/>
        <rFont val="ＭＳ Ｐゴシック"/>
        <family val="3"/>
        <charset val="128"/>
      </rPr>
      <t>つの条件を全て充たす</t>
    </r>
    <r>
      <rPr>
        <sz val="11"/>
        <rFont val="Tahoma"/>
        <family val="2"/>
      </rPr>
      <t>L/C</t>
    </r>
    <r>
      <rPr>
        <sz val="11"/>
        <rFont val="ＭＳ Ｐゴシック"/>
        <family val="3"/>
        <charset val="128"/>
      </rPr>
      <t>付荷為替手形買取を行う場合、「指定</t>
    </r>
    <r>
      <rPr>
        <sz val="11"/>
        <rFont val="Tahoma"/>
        <family val="2"/>
      </rPr>
      <t>L/C</t>
    </r>
    <r>
      <rPr>
        <sz val="11"/>
        <rFont val="ＭＳ Ｐゴシック"/>
        <family val="3"/>
        <charset val="128"/>
      </rPr>
      <t xml:space="preserve">」として取り扱う
</t>
    </r>
    <r>
      <rPr>
        <sz val="11"/>
        <rFont val="Segoe UI Symbol"/>
        <family val="3"/>
      </rPr>
      <t>◇</t>
    </r>
    <r>
      <rPr>
        <sz val="11"/>
        <rFont val="ＭＳ Ｐゴシック"/>
        <family val="3"/>
        <charset val="128"/>
      </rPr>
      <t>指定</t>
    </r>
    <r>
      <rPr>
        <sz val="11"/>
        <rFont val="Tahoma"/>
        <family val="2"/>
      </rPr>
      <t>L/C</t>
    </r>
    <r>
      <rPr>
        <sz val="11"/>
        <rFont val="ＭＳ Ｐゴシック"/>
        <family val="3"/>
        <charset val="128"/>
      </rPr>
      <t xml:space="preserve">は限度不算入与信である
</t>
    </r>
    <r>
      <rPr>
        <sz val="11"/>
        <rFont val="Calibri"/>
        <family val="3"/>
        <charset val="128"/>
        <scheme val="minor"/>
      </rPr>
      <t>（</t>
    </r>
    <r>
      <rPr>
        <sz val="11"/>
        <rFont val="Tahoma"/>
        <family val="2"/>
      </rPr>
      <t>1</t>
    </r>
    <r>
      <rPr>
        <sz val="11"/>
        <rFont val="ＭＳ Ｐゴシック"/>
        <family val="2"/>
        <charset val="128"/>
      </rPr>
      <t>）</t>
    </r>
    <r>
      <rPr>
        <sz val="11"/>
        <rFont val="Tahoma"/>
        <family val="2"/>
      </rPr>
      <t xml:space="preserve"> </t>
    </r>
    <r>
      <rPr>
        <sz val="11"/>
        <rFont val="ＭＳ Ｐゴシック"/>
        <family val="3"/>
        <charset val="128"/>
      </rPr>
      <t>取消不能</t>
    </r>
    <r>
      <rPr>
        <sz val="11"/>
        <rFont val="Tahoma"/>
        <family val="2"/>
      </rPr>
      <t>L/C</t>
    </r>
    <r>
      <rPr>
        <sz val="11"/>
        <rFont val="ＭＳ Ｐゴシック"/>
        <family val="3"/>
        <charset val="128"/>
      </rPr>
      <t>（</t>
    </r>
    <r>
      <rPr>
        <sz val="11"/>
        <rFont val="Tahoma"/>
        <family val="2"/>
      </rPr>
      <t>Irrevocable L/C</t>
    </r>
    <r>
      <rPr>
        <sz val="11"/>
        <rFont val="ＭＳ Ｐゴシック"/>
        <family val="3"/>
        <charset val="128"/>
      </rPr>
      <t>）であること。
（</t>
    </r>
    <r>
      <rPr>
        <sz val="11"/>
        <rFont val="Tahoma"/>
        <family val="2"/>
      </rPr>
      <t>2</t>
    </r>
    <r>
      <rPr>
        <sz val="11"/>
        <rFont val="ＭＳ Ｐゴシック"/>
        <family val="2"/>
        <charset val="128"/>
      </rPr>
      <t>）</t>
    </r>
    <r>
      <rPr>
        <sz val="11"/>
        <rFont val="Tahoma"/>
        <family val="2"/>
      </rPr>
      <t xml:space="preserve"> L/C</t>
    </r>
    <r>
      <rPr>
        <sz val="11"/>
        <rFont val="ＭＳ Ｐゴシック"/>
        <family val="3"/>
        <charset val="128"/>
      </rPr>
      <t>としての必要条件（有効期限の表示、支払確約文言、代り金請求方法等）を備えていること。
（</t>
    </r>
    <r>
      <rPr>
        <sz val="11"/>
        <rFont val="Tahoma"/>
        <family val="2"/>
      </rPr>
      <t>3</t>
    </r>
    <r>
      <rPr>
        <sz val="11"/>
        <rFont val="ＭＳ Ｐゴシック"/>
        <family val="2"/>
        <charset val="128"/>
      </rPr>
      <t>）</t>
    </r>
    <r>
      <rPr>
        <sz val="11"/>
        <rFont val="Tahoma"/>
        <family val="2"/>
      </rPr>
      <t xml:space="preserve"> L/C</t>
    </r>
    <r>
      <rPr>
        <sz val="11"/>
        <rFont val="ＭＳ Ｐゴシック"/>
        <family val="3"/>
        <charset val="128"/>
      </rPr>
      <t>に基づき振り出された手形の期間、もしくは</t>
    </r>
    <r>
      <rPr>
        <sz val="11"/>
        <rFont val="Tahoma"/>
        <family val="2"/>
      </rPr>
      <t>L/C</t>
    </r>
    <r>
      <rPr>
        <sz val="11"/>
        <rFont val="ＭＳ Ｐゴシック"/>
        <family val="3"/>
        <charset val="128"/>
      </rPr>
      <t>による決済までの期間が、買取後</t>
    </r>
    <r>
      <rPr>
        <sz val="11"/>
        <rFont val="Tahoma"/>
        <family val="2"/>
      </rPr>
      <t>1</t>
    </r>
    <r>
      <rPr>
        <sz val="11"/>
        <rFont val="ＭＳ Ｐゴシック"/>
        <family val="3"/>
        <charset val="128"/>
      </rPr>
      <t>年以内（一覧後定期払手形については一覧後</t>
    </r>
    <r>
      <rPr>
        <sz val="11"/>
        <rFont val="Tahoma"/>
        <family val="2"/>
      </rPr>
      <t>11</t>
    </r>
    <r>
      <rPr>
        <sz val="11"/>
        <rFont val="ＭＳ Ｐゴシック"/>
        <family val="3"/>
        <charset val="128"/>
      </rPr>
      <t>ヵ月以内）。</t>
    </r>
    <r>
      <rPr>
        <sz val="11"/>
        <rFont val="Tahoma"/>
        <family val="2"/>
      </rPr>
      <t xml:space="preserve"> 
</t>
    </r>
    <r>
      <rPr>
        <sz val="11"/>
        <rFont val="ＭＳ Ｐゴシック"/>
        <family val="2"/>
        <charset val="128"/>
      </rPr>
      <t>（</t>
    </r>
    <r>
      <rPr>
        <sz val="11"/>
        <rFont val="Tahoma"/>
        <family val="2"/>
      </rPr>
      <t>4</t>
    </r>
    <r>
      <rPr>
        <sz val="11"/>
        <rFont val="ＭＳ Ｐゴシック"/>
        <family val="2"/>
        <charset val="128"/>
      </rPr>
      <t>）</t>
    </r>
    <r>
      <rPr>
        <sz val="11"/>
        <rFont val="Tahoma"/>
        <family val="2"/>
      </rPr>
      <t xml:space="preserve"> </t>
    </r>
    <r>
      <rPr>
        <sz val="11"/>
        <rFont val="ＭＳ Ｐゴシック"/>
        <family val="3"/>
        <charset val="128"/>
      </rPr>
      <t>外国警報／取引制限に該当しないこと</t>
    </r>
    <r>
      <rPr>
        <sz val="11"/>
        <rFont val="Tahoma"/>
        <family val="2"/>
      </rPr>
      <t xml:space="preserve"> </t>
    </r>
    <rPh sb="1" eb="3">
      <t>ユシュツ</t>
    </rPh>
    <rPh sb="3" eb="5">
      <t>ヨシン</t>
    </rPh>
    <rPh sb="10" eb="12">
      <t>イカ</t>
    </rPh>
    <rPh sb="16" eb="18">
      <t>ジョウケン</t>
    </rPh>
    <rPh sb="19" eb="20">
      <t>スベ</t>
    </rPh>
    <rPh sb="21" eb="22">
      <t>ミ</t>
    </rPh>
    <rPh sb="27" eb="28">
      <t>ツキ</t>
    </rPh>
    <rPh sb="33" eb="35">
      <t>カイトリ</t>
    </rPh>
    <rPh sb="36" eb="37">
      <t>オコナ</t>
    </rPh>
    <rPh sb="38" eb="40">
      <t>バアイ</t>
    </rPh>
    <rPh sb="42" eb="44">
      <t>シテイ</t>
    </rPh>
    <rPh sb="51" eb="52">
      <t>ト</t>
    </rPh>
    <rPh sb="53" eb="54">
      <t>アツカ</t>
    </rPh>
    <rPh sb="68" eb="70">
      <t>ヨシン</t>
    </rPh>
    <phoneticPr fontId="58"/>
  </si>
  <si>
    <r>
      <rPr>
        <u/>
        <sz val="11"/>
        <rFont val="ＭＳ Ｐゴシック"/>
        <family val="2"/>
        <charset val="128"/>
      </rPr>
      <t>【標準手続】外為与信（科目別）＞輸出</t>
    </r>
  </si>
  <si>
    <r>
      <rPr>
        <sz val="11"/>
        <rFont val="ＭＳ Ｐゴシック"/>
        <family val="2"/>
        <charset val="128"/>
      </rPr>
      <t>指定外</t>
    </r>
    <r>
      <rPr>
        <sz val="11"/>
        <rFont val="Tahoma"/>
        <family val="2"/>
      </rPr>
      <t>L/C</t>
    </r>
    <rPh sb="0" eb="2">
      <t>シテイ</t>
    </rPh>
    <rPh sb="2" eb="3">
      <t>ガイ</t>
    </rPh>
    <phoneticPr fontId="58"/>
  </si>
  <si>
    <r>
      <t>◇輸出与信において、指定</t>
    </r>
    <r>
      <rPr>
        <sz val="11"/>
        <rFont val="Tahoma"/>
        <family val="2"/>
      </rPr>
      <t>L/C</t>
    </r>
    <r>
      <rPr>
        <u/>
        <sz val="11"/>
        <rFont val="Calibri"/>
        <family val="3"/>
        <charset val="128"/>
        <scheme val="minor"/>
      </rPr>
      <t>以外</t>
    </r>
    <r>
      <rPr>
        <sz val="11"/>
        <rFont val="Calibri"/>
        <family val="3"/>
        <charset val="128"/>
        <scheme val="minor"/>
      </rPr>
      <t>の</t>
    </r>
    <r>
      <rPr>
        <sz val="11"/>
        <rFont val="Tahoma"/>
        <family val="2"/>
      </rPr>
      <t>L/C</t>
    </r>
    <r>
      <rPr>
        <sz val="11"/>
        <rFont val="Calibri"/>
        <family val="3"/>
        <charset val="128"/>
        <scheme val="minor"/>
      </rPr>
      <t>付荷為替手形買取、および</t>
    </r>
    <r>
      <rPr>
        <sz val="11"/>
        <rFont val="Tahoma"/>
        <family val="2"/>
      </rPr>
      <t>L/C</t>
    </r>
    <r>
      <rPr>
        <sz val="11"/>
        <rFont val="Calibri"/>
        <family val="3"/>
        <charset val="128"/>
        <scheme val="minor"/>
      </rPr>
      <t>無荷為替手形買取を行う場合、「指定外</t>
    </r>
    <r>
      <rPr>
        <sz val="11"/>
        <rFont val="Tahoma"/>
        <family val="2"/>
      </rPr>
      <t>L/C</t>
    </r>
    <r>
      <rPr>
        <sz val="11"/>
        <rFont val="Calibri"/>
        <family val="3"/>
        <charset val="128"/>
        <scheme val="minor"/>
      </rPr>
      <t>」として取り扱う
◇なお、外国警報</t>
    </r>
    <r>
      <rPr>
        <sz val="11"/>
        <rFont val="Tahoma"/>
        <family val="2"/>
      </rPr>
      <t>A</t>
    </r>
    <r>
      <rPr>
        <sz val="11"/>
        <rFont val="Calibri"/>
        <family val="3"/>
        <charset val="128"/>
        <scheme val="minor"/>
      </rPr>
      <t>に該当する指定外</t>
    </r>
    <r>
      <rPr>
        <sz val="11"/>
        <rFont val="Tahoma"/>
        <family val="2"/>
      </rPr>
      <t>L/C</t>
    </r>
    <r>
      <rPr>
        <sz val="11"/>
        <rFont val="Calibri"/>
        <family val="3"/>
        <charset val="128"/>
        <scheme val="minor"/>
      </rPr>
      <t>で、指定</t>
    </r>
    <r>
      <rPr>
        <sz val="11"/>
        <rFont val="Tahoma"/>
        <family val="2"/>
      </rPr>
      <t>L/C</t>
    </r>
    <r>
      <rPr>
        <sz val="11"/>
        <rFont val="Calibri"/>
        <family val="3"/>
        <charset val="128"/>
        <scheme val="minor"/>
      </rPr>
      <t>条件（</t>
    </r>
    <r>
      <rPr>
        <sz val="11"/>
        <rFont val="Tahoma"/>
        <family val="2"/>
      </rPr>
      <t>1</t>
    </r>
    <r>
      <rPr>
        <sz val="11"/>
        <rFont val="Calibri"/>
        <family val="3"/>
        <charset val="128"/>
        <scheme val="minor"/>
      </rPr>
      <t>)～(</t>
    </r>
    <r>
      <rPr>
        <sz val="11"/>
        <rFont val="Tahoma"/>
        <family val="2"/>
      </rPr>
      <t>3</t>
    </r>
    <r>
      <rPr>
        <sz val="11"/>
        <rFont val="Calibri"/>
        <family val="3"/>
        <charset val="128"/>
        <scheme val="minor"/>
      </rPr>
      <t>)を満たすものは、規定担保扱い可。</t>
    </r>
    <rPh sb="1" eb="3">
      <t>ユシュツ</t>
    </rPh>
    <rPh sb="3" eb="5">
      <t>ヨシン</t>
    </rPh>
    <rPh sb="10" eb="12">
      <t>シテイ</t>
    </rPh>
    <rPh sb="15" eb="17">
      <t>イガイ</t>
    </rPh>
    <rPh sb="21" eb="22">
      <t>ツキ</t>
    </rPh>
    <rPh sb="22" eb="23">
      <t>ニ</t>
    </rPh>
    <rPh sb="23" eb="25">
      <t>カワセ</t>
    </rPh>
    <rPh sb="25" eb="27">
      <t>テガタ</t>
    </rPh>
    <rPh sb="27" eb="29">
      <t>カイトリ</t>
    </rPh>
    <rPh sb="36" eb="37">
      <t>ナ</t>
    </rPh>
    <rPh sb="37" eb="38">
      <t>ニ</t>
    </rPh>
    <rPh sb="38" eb="40">
      <t>カワセ</t>
    </rPh>
    <rPh sb="40" eb="42">
      <t>テガタ</t>
    </rPh>
    <rPh sb="42" eb="44">
      <t>カイトリ</t>
    </rPh>
    <rPh sb="45" eb="46">
      <t>オコナ</t>
    </rPh>
    <rPh sb="47" eb="49">
      <t>バアイ</t>
    </rPh>
    <rPh sb="51" eb="54">
      <t>シテイガイ</t>
    </rPh>
    <rPh sb="61" eb="62">
      <t>ト</t>
    </rPh>
    <rPh sb="63" eb="64">
      <t>アツカ</t>
    </rPh>
    <rPh sb="70" eb="74">
      <t>ガイコクケイホウ</t>
    </rPh>
    <rPh sb="76" eb="78">
      <t>ガイトウ</t>
    </rPh>
    <rPh sb="80" eb="83">
      <t>シテイガイ</t>
    </rPh>
    <rPh sb="88" eb="90">
      <t>シテイ</t>
    </rPh>
    <rPh sb="93" eb="95">
      <t>ジョウケン</t>
    </rPh>
    <rPh sb="103" eb="104">
      <t>ミ</t>
    </rPh>
    <rPh sb="110" eb="114">
      <t>キテイタンポ</t>
    </rPh>
    <rPh sb="114" eb="115">
      <t>アツカ</t>
    </rPh>
    <rPh sb="116" eb="117">
      <t>カツキ</t>
    </rPh>
    <phoneticPr fontId="58"/>
  </si>
  <si>
    <t>支払又は支払の受領に関する報告書</t>
    <rPh sb="0" eb="2">
      <t>シハラ</t>
    </rPh>
    <rPh sb="2" eb="3">
      <t>マタ</t>
    </rPh>
    <rPh sb="4" eb="6">
      <t>シハライ</t>
    </rPh>
    <rPh sb="7" eb="9">
      <t>ジュリョウ</t>
    </rPh>
    <rPh sb="10" eb="11">
      <t>カン</t>
    </rPh>
    <rPh sb="13" eb="16">
      <t>ホウコクショ</t>
    </rPh>
    <phoneticPr fontId="58"/>
  </si>
  <si>
    <r>
      <rPr>
        <sz val="11"/>
        <rFont val="ＭＳ Ｐゴシック"/>
        <family val="3"/>
        <charset val="128"/>
      </rPr>
      <t>◇外為法におけるお客さまの義務
◇</t>
    </r>
    <r>
      <rPr>
        <sz val="11"/>
        <rFont val="Tahoma"/>
        <family val="2"/>
      </rPr>
      <t>3,000</t>
    </r>
    <r>
      <rPr>
        <sz val="11"/>
        <rFont val="ＭＳ Ｐゴシック"/>
        <family val="3"/>
        <charset val="128"/>
      </rPr>
      <t>万円相当額超の</t>
    </r>
    <r>
      <rPr>
        <u/>
        <sz val="11"/>
        <rFont val="ＭＳ Ｐゴシック"/>
        <family val="3"/>
        <charset val="128"/>
      </rPr>
      <t>貿易外</t>
    </r>
    <r>
      <rPr>
        <sz val="11"/>
        <rFont val="ＭＳ Ｐゴシック"/>
        <family val="3"/>
        <charset val="128"/>
      </rPr>
      <t>の取引を行った場合、報告書の提出が必要
◇送金日から</t>
    </r>
    <r>
      <rPr>
        <u/>
        <sz val="11"/>
        <rFont val="Tahoma"/>
        <family val="2"/>
      </rPr>
      <t>10</t>
    </r>
    <r>
      <rPr>
        <u/>
        <sz val="11"/>
        <rFont val="ＭＳ Ｐゴシック"/>
        <family val="3"/>
        <charset val="128"/>
      </rPr>
      <t>日以内</t>
    </r>
    <r>
      <rPr>
        <sz val="11"/>
        <rFont val="ＭＳ Ｐゴシック"/>
        <family val="3"/>
        <charset val="128"/>
      </rPr>
      <t>に、お客さまに提出いただく（</t>
    </r>
    <r>
      <rPr>
        <sz val="11"/>
        <rFont val="Tahoma"/>
        <family val="2"/>
      </rPr>
      <t>GBO</t>
    </r>
    <r>
      <rPr>
        <sz val="11"/>
        <rFont val="ＭＳ Ｐゴシック"/>
        <family val="3"/>
        <charset val="128"/>
      </rPr>
      <t>がとりまとめて、提出を受けた日から</t>
    </r>
    <r>
      <rPr>
        <sz val="11"/>
        <rFont val="Tahoma"/>
        <family val="2"/>
      </rPr>
      <t>10</t>
    </r>
    <r>
      <rPr>
        <sz val="11"/>
        <rFont val="ＭＳ Ｐゴシック"/>
        <family val="3"/>
        <charset val="128"/>
      </rPr>
      <t>営業日以内に日銀へ提出）
◇取引当事者が日銀に直接オンライン報告することも可能。ユーザー認証に係る簡単な事前手続後、インターネット経由でオンライン報告が可能（詳細は日銀</t>
    </r>
    <r>
      <rPr>
        <sz val="11"/>
        <rFont val="Tahoma"/>
        <family val="2"/>
      </rPr>
      <t>HP</t>
    </r>
    <r>
      <rPr>
        <sz val="11"/>
        <rFont val="ＭＳ Ｐゴシック"/>
        <family val="3"/>
        <charset val="128"/>
      </rPr>
      <t>に記載）</t>
    </r>
    <rPh sb="1" eb="4">
      <t>ガイタメホウ</t>
    </rPh>
    <rPh sb="9" eb="10">
      <t>キャク</t>
    </rPh>
    <rPh sb="13" eb="15">
      <t>ギム</t>
    </rPh>
    <rPh sb="36" eb="37">
      <t>オコナ</t>
    </rPh>
    <rPh sb="39" eb="41">
      <t>バアイ</t>
    </rPh>
    <rPh sb="42" eb="45">
      <t>ホウコクショ</t>
    </rPh>
    <rPh sb="46" eb="48">
      <t>テイシュツ</t>
    </rPh>
    <rPh sb="49" eb="51">
      <t>ヒツヨウ</t>
    </rPh>
    <rPh sb="88" eb="90">
      <t>テイシュツ</t>
    </rPh>
    <rPh sb="91" eb="92">
      <t>ウ</t>
    </rPh>
    <rPh sb="94" eb="95">
      <t>ヒ</t>
    </rPh>
    <rPh sb="99" eb="102">
      <t>エイギョウビ</t>
    </rPh>
    <rPh sb="102" eb="104">
      <t>イナイ</t>
    </rPh>
    <rPh sb="105" eb="107">
      <t>ニチギン</t>
    </rPh>
    <rPh sb="108" eb="110">
      <t>テイシュツ</t>
    </rPh>
    <phoneticPr fontId="58"/>
  </si>
  <si>
    <t>仕向送金</t>
    <rPh sb="0" eb="4">
      <t>シムケソウキン</t>
    </rPh>
    <phoneticPr fontId="58"/>
  </si>
  <si>
    <r>
      <t xml:space="preserve">◇海外にお金を送金する取引のこと
</t>
    </r>
    <r>
      <rPr>
        <sz val="11"/>
        <rFont val="ＭＳ Ｐゴシック"/>
        <family val="3"/>
        <charset val="128"/>
      </rPr>
      <t xml:space="preserve">◇貿易においては、貨物の輸入代金を支払う際に使用される
</t>
    </r>
    <r>
      <rPr>
        <sz val="11"/>
        <rFont val="ＭＳ Ｐゴシック"/>
        <family val="2"/>
        <charset val="128"/>
      </rPr>
      <t>（仕向送金⇔被仕向送金）</t>
    </r>
    <rPh sb="18" eb="20">
      <t>ボウエキ</t>
    </rPh>
    <rPh sb="26" eb="28">
      <t>カモツ</t>
    </rPh>
    <rPh sb="29" eb="31">
      <t>ユニュウ</t>
    </rPh>
    <rPh sb="31" eb="33">
      <t>ダイキン</t>
    </rPh>
    <rPh sb="34" eb="36">
      <t>シハラ</t>
    </rPh>
    <rPh sb="37" eb="38">
      <t>サイ</t>
    </rPh>
    <rPh sb="39" eb="41">
      <t>シヨウ</t>
    </rPh>
    <rPh sb="46" eb="50">
      <t>シムケソウキン</t>
    </rPh>
    <rPh sb="51" eb="56">
      <t>ヒシムケソウキン</t>
    </rPh>
    <phoneticPr fontId="58"/>
  </si>
  <si>
    <t>商品担保荷物の確保不要</t>
    <rPh sb="0" eb="2">
      <t>ショウヒン</t>
    </rPh>
    <rPh sb="2" eb="6">
      <t>タンポニモツ</t>
    </rPh>
    <rPh sb="7" eb="11">
      <t>カクホフヨウ</t>
    </rPh>
    <phoneticPr fontId="58"/>
  </si>
  <si>
    <r>
      <rPr>
        <sz val="11"/>
        <rFont val="Calibri"/>
        <family val="3"/>
        <charset val="128"/>
        <scheme val="minor"/>
      </rPr>
      <t>◇</t>
    </r>
    <r>
      <rPr>
        <sz val="11"/>
        <rFont val="ＭＳ Ｐゴシック"/>
        <family val="3"/>
        <charset val="128"/>
      </rPr>
      <t>「担保荷物異例扱」の許容条件の</t>
    </r>
    <r>
      <rPr>
        <sz val="11"/>
        <rFont val="Tahoma"/>
        <family val="3"/>
      </rPr>
      <t>1</t>
    </r>
    <r>
      <rPr>
        <sz val="11"/>
        <rFont val="ＭＳ Ｐゴシック"/>
        <family val="3"/>
        <charset val="128"/>
      </rPr>
      <t xml:space="preserve">つ　（担保荷物異例扱については本シートの用語を別途参照）
</t>
    </r>
    <r>
      <rPr>
        <sz val="11"/>
        <rFont val="Segoe UI Symbol"/>
        <family val="3"/>
      </rPr>
      <t xml:space="preserve">
</t>
    </r>
    <r>
      <rPr>
        <sz val="11"/>
        <rFont val="Calibri"/>
        <family val="3"/>
        <charset val="128"/>
        <scheme val="minor"/>
      </rPr>
      <t>◇</t>
    </r>
    <r>
      <rPr>
        <sz val="11"/>
        <rFont val="ＭＳ Ｐゴシック"/>
        <family val="3"/>
        <charset val="128"/>
      </rPr>
      <t>荷物を担保として確保出来ない可能性のある輸入</t>
    </r>
    <r>
      <rPr>
        <sz val="11"/>
        <rFont val="Tahoma"/>
        <family val="2"/>
      </rPr>
      <t>L/C</t>
    </r>
    <r>
      <rPr>
        <sz val="11"/>
        <rFont val="ＭＳ Ｐゴシック"/>
        <family val="3"/>
        <charset val="128"/>
      </rPr>
      <t>の発行または</t>
    </r>
    <r>
      <rPr>
        <sz val="11"/>
        <rFont val="Tahoma"/>
        <family val="2"/>
      </rPr>
      <t>L/C</t>
    </r>
    <r>
      <rPr>
        <sz val="11"/>
        <rFont val="ＭＳ Ｐゴシック"/>
        <family val="3"/>
        <charset val="128"/>
      </rPr>
      <t xml:space="preserve">無輸出買取を許容する条件のこと
</t>
    </r>
    <r>
      <rPr>
        <sz val="11"/>
        <rFont val="Calibri"/>
        <family val="3"/>
        <charset val="128"/>
        <scheme val="minor"/>
      </rPr>
      <t>◇</t>
    </r>
    <r>
      <rPr>
        <sz val="11"/>
        <rFont val="ＭＳ Ｐゴシック"/>
        <family val="3"/>
        <charset val="128"/>
      </rPr>
      <t xml:space="preserve">営業拠点長の決定が必要（稟議与信決定の特例扱）
</t>
    </r>
    <r>
      <rPr>
        <sz val="11"/>
        <rFont val="Calibri"/>
        <family val="3"/>
        <charset val="128"/>
        <scheme val="minor"/>
      </rPr>
      <t>◇</t>
    </r>
    <r>
      <rPr>
        <sz val="11"/>
        <rFont val="ＭＳ Ｐゴシック"/>
        <family val="3"/>
        <charset val="128"/>
      </rPr>
      <t>荷物を担保として確保できない可能性のある取引は、主に以下の通り
　　・</t>
    </r>
    <r>
      <rPr>
        <sz val="11"/>
        <rFont val="Tahoma"/>
        <family val="2"/>
      </rPr>
      <t>B/L</t>
    </r>
    <r>
      <rPr>
        <sz val="11"/>
        <rFont val="ＭＳ Ｐゴシック"/>
        <family val="3"/>
        <charset val="128"/>
      </rPr>
      <t>の全部または一部を輸入者への直送を認める
　　・</t>
    </r>
    <r>
      <rPr>
        <sz val="11"/>
        <rFont val="Tahoma"/>
        <family val="2"/>
      </rPr>
      <t>Air Waybill</t>
    </r>
    <r>
      <rPr>
        <sz val="11"/>
        <rFont val="ＭＳ Ｐゴシック"/>
        <family val="3"/>
        <charset val="128"/>
      </rPr>
      <t>の荷受人を発行銀行以外（輸入者）とする
　　・</t>
    </r>
    <r>
      <rPr>
        <sz val="11"/>
        <rFont val="Tahoma"/>
        <family val="2"/>
      </rPr>
      <t>Surrendered B/L</t>
    </r>
    <r>
      <rPr>
        <sz val="11"/>
        <rFont val="ＭＳ Ｐゴシック"/>
        <family val="3"/>
        <charset val="128"/>
      </rPr>
      <t>の許容
　　・</t>
    </r>
    <r>
      <rPr>
        <sz val="11"/>
        <rFont val="Tahoma"/>
        <family val="2"/>
      </rPr>
      <t>Cargo Receipt</t>
    </r>
    <r>
      <rPr>
        <sz val="11"/>
        <rFont val="ＭＳ Ｐゴシック"/>
        <family val="3"/>
        <charset val="128"/>
      </rPr>
      <t>の許容</t>
    </r>
    <rPh sb="2" eb="6">
      <t>タンポニモツ</t>
    </rPh>
    <rPh sb="6" eb="9">
      <t>イレイアツカ</t>
    </rPh>
    <rPh sb="11" eb="13">
      <t>キョヨウ</t>
    </rPh>
    <rPh sb="13" eb="15">
      <t>ジョウケン</t>
    </rPh>
    <rPh sb="20" eb="24">
      <t>タンポニモツ</t>
    </rPh>
    <rPh sb="24" eb="26">
      <t>イレイ</t>
    </rPh>
    <rPh sb="26" eb="27">
      <t>アツカ</t>
    </rPh>
    <rPh sb="32" eb="33">
      <t>ホン</t>
    </rPh>
    <rPh sb="37" eb="39">
      <t>ヨウゴ</t>
    </rPh>
    <rPh sb="40" eb="42">
      <t>ベット</t>
    </rPh>
    <rPh sb="42" eb="44">
      <t>サンショウ</t>
    </rPh>
    <rPh sb="68" eb="70">
      <t>ユニュウ</t>
    </rPh>
    <rPh sb="74" eb="76">
      <t>ハッコウ</t>
    </rPh>
    <rPh sb="82" eb="83">
      <t>ナ</t>
    </rPh>
    <rPh sb="83" eb="85">
      <t>ユシュツ</t>
    </rPh>
    <rPh sb="85" eb="87">
      <t>カイトリ</t>
    </rPh>
    <rPh sb="92" eb="94">
      <t>ジョウケン</t>
    </rPh>
    <rPh sb="99" eb="101">
      <t>エイギョウ</t>
    </rPh>
    <rPh sb="101" eb="103">
      <t>キョテン</t>
    </rPh>
    <rPh sb="103" eb="104">
      <t>チョウ</t>
    </rPh>
    <rPh sb="105" eb="107">
      <t>ケッテイ</t>
    </rPh>
    <rPh sb="108" eb="110">
      <t>ヒツヨウ</t>
    </rPh>
    <rPh sb="111" eb="113">
      <t>リンギ</t>
    </rPh>
    <rPh sb="113" eb="115">
      <t>ヨシン</t>
    </rPh>
    <rPh sb="115" eb="117">
      <t>ケッテイ</t>
    </rPh>
    <rPh sb="118" eb="120">
      <t>トクレイ</t>
    </rPh>
    <rPh sb="120" eb="121">
      <t>アツカイ</t>
    </rPh>
    <rPh sb="148" eb="149">
      <t>オモ</t>
    </rPh>
    <rPh sb="150" eb="152">
      <t>イカ</t>
    </rPh>
    <rPh sb="153" eb="154">
      <t>トオ</t>
    </rPh>
    <phoneticPr fontId="58"/>
  </si>
  <si>
    <r>
      <rPr>
        <sz val="11"/>
        <rFont val="ＭＳ Ｐゴシック"/>
        <family val="3"/>
        <charset val="128"/>
      </rPr>
      <t>新外為取次店手続</t>
    </r>
    <rPh sb="0" eb="1">
      <t>シン</t>
    </rPh>
    <rPh sb="1" eb="3">
      <t>ガイタメ</t>
    </rPh>
    <rPh sb="3" eb="6">
      <t>トリツギテン</t>
    </rPh>
    <rPh sb="6" eb="8">
      <t>テツヅ</t>
    </rPh>
    <phoneticPr fontId="58"/>
  </si>
  <si>
    <r>
      <rPr>
        <sz val="11"/>
        <rFont val="Segoe UI Symbol"/>
        <family val="3"/>
      </rPr>
      <t>◇</t>
    </r>
    <r>
      <rPr>
        <sz val="11"/>
        <rFont val="ＭＳ Ｐゴシック"/>
        <family val="3"/>
        <charset val="128"/>
      </rPr>
      <t>仕向送金において、外国送金依頼書を受付し、内容点検以降の処理を</t>
    </r>
    <r>
      <rPr>
        <sz val="11"/>
        <rFont val="Tahoma"/>
        <family val="2"/>
      </rPr>
      <t>GBO</t>
    </r>
    <r>
      <rPr>
        <sz val="11"/>
        <rFont val="ＭＳ Ｐゴシック"/>
        <family val="3"/>
        <charset val="128"/>
      </rPr>
      <t xml:space="preserve">に依頼する手続のこと。
</t>
    </r>
    <r>
      <rPr>
        <sz val="11"/>
        <rFont val="Segoe UI Symbol"/>
        <family val="3"/>
      </rPr>
      <t>◇</t>
    </r>
    <r>
      <rPr>
        <sz val="11"/>
        <rFont val="ＭＳ Ｐゴシック"/>
        <family val="3"/>
        <charset val="128"/>
      </rPr>
      <t>本手続は、外為課非設置拠点の外国送金受付手続として制定されたもの</t>
    </r>
    <r>
      <rPr>
        <sz val="11"/>
        <rFont val="Tahoma"/>
        <family val="3"/>
      </rPr>
      <t xml:space="preserve">
</t>
    </r>
    <r>
      <rPr>
        <sz val="11"/>
        <rFont val="Segoe UI Symbol"/>
        <family val="3"/>
      </rPr>
      <t>◇</t>
    </r>
    <r>
      <rPr>
        <sz val="11"/>
        <rFont val="ＭＳ Ｐゴシック"/>
        <family val="3"/>
        <charset val="128"/>
      </rPr>
      <t>適用対象は実態把握済（自店管理先）、かつ最新の外為関連規制について説明済の先</t>
    </r>
    <r>
      <rPr>
        <sz val="11"/>
        <rFont val="Tahoma"/>
        <family val="3"/>
      </rPr>
      <t xml:space="preserve">
</t>
    </r>
    <r>
      <rPr>
        <sz val="11"/>
        <rFont val="Segoe UI Symbol"/>
        <family val="3"/>
      </rPr>
      <t>◇</t>
    </r>
    <r>
      <rPr>
        <sz val="11"/>
        <rFont val="ＭＳ Ｐゴシック"/>
        <family val="3"/>
        <charset val="128"/>
      </rPr>
      <t>適用にあたり、持込場所や時限等の顧客案内、貸外マスター等の登録・整備が必要</t>
    </r>
    <rPh sb="1" eb="5">
      <t>シムケソウキン</t>
    </rPh>
    <phoneticPr fontId="58"/>
  </si>
  <si>
    <t xml:space="preserve">新外為取次店手続（仕向送金）適用先の選定 </t>
    <phoneticPr fontId="58"/>
  </si>
  <si>
    <r>
      <rPr>
        <sz val="11"/>
        <rFont val="ＭＳ Ｐゴシック"/>
        <family val="2"/>
        <charset val="128"/>
      </rPr>
      <t>信用状（</t>
    </r>
    <r>
      <rPr>
        <sz val="11"/>
        <rFont val="Tahoma"/>
        <family val="2"/>
      </rPr>
      <t>L/C</t>
    </r>
    <r>
      <rPr>
        <sz val="11"/>
        <rFont val="ＭＳ Ｐゴシック"/>
        <family val="2"/>
        <charset val="128"/>
      </rPr>
      <t>）</t>
    </r>
    <rPh sb="0" eb="3">
      <t>シンヨウジョウ</t>
    </rPh>
    <phoneticPr fontId="58"/>
  </si>
  <si>
    <t>Letter of Credit</t>
    <phoneticPr fontId="58"/>
  </si>
  <si>
    <r>
      <rPr>
        <sz val="11"/>
        <rFont val="ＭＳ Ｐゴシック"/>
        <family val="3"/>
        <charset val="128"/>
      </rPr>
      <t>◇輸入側の銀行が発行する「代金支払確約書」
◇売買契約の条件に基づき、輸入者（買い手）が取引銀行に発行を依頼する
◇信用状発行銀行は、輸入者の支払能力にかかわらず、輸入代金の支払を確約する
◇呈示された船積書類に信用状条件との不一致（ディスクレ）がなければ船積みされた貨物がどうであっても、また売買契約条件との相違があっても、支払を確約する
◇「信用状統一規則（</t>
    </r>
    <r>
      <rPr>
        <sz val="11"/>
        <rFont val="Tahoma"/>
        <family val="2"/>
      </rPr>
      <t>UCP</t>
    </r>
    <r>
      <rPr>
        <sz val="11"/>
        <rFont val="ＭＳ Ｐゴシック"/>
        <family val="3"/>
        <charset val="128"/>
      </rPr>
      <t>）」に基づいて取扱う</t>
    </r>
    <phoneticPr fontId="58"/>
  </si>
  <si>
    <t>信用状なし取引</t>
    <rPh sb="0" eb="3">
      <t>シンヨウジョウ</t>
    </rPh>
    <rPh sb="5" eb="7">
      <t>トリヒキ</t>
    </rPh>
    <phoneticPr fontId="58"/>
  </si>
  <si>
    <r>
      <rPr>
        <sz val="11"/>
        <rFont val="ＭＳ Ｐゴシック"/>
        <family val="3"/>
        <charset val="128"/>
      </rPr>
      <t>◇ドキュメンタリー取引には「信用状付取引」と「信用状なし取引」がある
◇「信用状なし取引」では、輸出者から輸入者へ銀行経由で船積書類を送付し、輸入者は手形金額を支払（または引受）しない限り、船積書類を入手できない
◇書類の引渡条件には「</t>
    </r>
    <r>
      <rPr>
        <sz val="11"/>
        <rFont val="Tahoma"/>
        <family val="2"/>
      </rPr>
      <t>D/P</t>
    </r>
    <r>
      <rPr>
        <sz val="11"/>
        <rFont val="ＭＳ Ｐゴシック"/>
        <family val="3"/>
        <charset val="128"/>
      </rPr>
      <t>」と「</t>
    </r>
    <r>
      <rPr>
        <sz val="11"/>
        <rFont val="Tahoma"/>
        <family val="2"/>
      </rPr>
      <t>D/A</t>
    </r>
    <r>
      <rPr>
        <sz val="11"/>
        <rFont val="ＭＳ Ｐゴシック"/>
        <family val="3"/>
        <charset val="128"/>
      </rPr>
      <t>」がある（それぞれ本シートの用語を別途参照）
◇信用状付取引と異なり、輸入者側の銀行の支払確約がない
◇信用状なし取引において、「取立統一規則（</t>
    </r>
    <r>
      <rPr>
        <sz val="11"/>
        <rFont val="Tahoma"/>
        <family val="2"/>
      </rPr>
      <t>URC</t>
    </r>
    <r>
      <rPr>
        <sz val="11"/>
        <rFont val="ＭＳ Ｐゴシック"/>
        <family val="3"/>
        <charset val="128"/>
      </rPr>
      <t>）」と呼ばれる国際ルールが広く利用されている</t>
    </r>
    <rPh sb="9" eb="11">
      <t>トリヒキ</t>
    </rPh>
    <rPh sb="14" eb="17">
      <t>シンヨウジョウ</t>
    </rPh>
    <rPh sb="17" eb="18">
      <t>ツキ</t>
    </rPh>
    <rPh sb="18" eb="20">
      <t>トリヒキ</t>
    </rPh>
    <rPh sb="23" eb="26">
      <t>シンヨウジョウ</t>
    </rPh>
    <rPh sb="28" eb="30">
      <t>トリヒキ</t>
    </rPh>
    <rPh sb="37" eb="40">
      <t>シンヨウジョウ</t>
    </rPh>
    <rPh sb="42" eb="44">
      <t>トリヒキ</t>
    </rPh>
    <rPh sb="108" eb="110">
      <t>ショルイ</t>
    </rPh>
    <rPh sb="111" eb="113">
      <t>ヒキワタ</t>
    </rPh>
    <rPh sb="113" eb="115">
      <t>ジョウケン</t>
    </rPh>
    <rPh sb="136" eb="137">
      <t>ホン</t>
    </rPh>
    <rPh sb="141" eb="143">
      <t>ヨウゴ</t>
    </rPh>
    <rPh sb="144" eb="146">
      <t>ベット</t>
    </rPh>
    <rPh sb="146" eb="148">
      <t>サンショウ</t>
    </rPh>
    <phoneticPr fontId="58"/>
  </si>
  <si>
    <t>す</t>
    <phoneticPr fontId="58"/>
  </si>
  <si>
    <t>SWIFT</t>
    <phoneticPr fontId="58"/>
  </si>
  <si>
    <r>
      <rPr>
        <sz val="11"/>
        <rFont val="Segoe UI Symbol"/>
        <family val="3"/>
      </rPr>
      <t>◇</t>
    </r>
    <r>
      <rPr>
        <sz val="11"/>
        <rFont val="ＭＳ Ｐゴシック"/>
        <family val="3"/>
        <charset val="128"/>
      </rPr>
      <t>国際銀行間通信協会（</t>
    </r>
    <r>
      <rPr>
        <sz val="11"/>
        <rFont val="Tahoma"/>
        <family val="2"/>
      </rPr>
      <t>Society for Worldwide Interbank Financial Telecommunication</t>
    </r>
    <r>
      <rPr>
        <sz val="11"/>
        <rFont val="ＭＳ Ｐゴシック"/>
        <family val="3"/>
        <charset val="128"/>
      </rPr>
      <t>）の略で、世界</t>
    </r>
    <r>
      <rPr>
        <sz val="11"/>
        <rFont val="Tahoma"/>
        <family val="2"/>
      </rPr>
      <t>200</t>
    </r>
    <r>
      <rPr>
        <sz val="11"/>
        <rFont val="ＭＳ Ｐゴシック"/>
        <family val="3"/>
        <charset val="128"/>
      </rPr>
      <t xml:space="preserve">カ国以上の国や地域で使用されている安全・確実・大量処理可能な世界標準の金融フォーマット。
</t>
    </r>
    <r>
      <rPr>
        <sz val="11"/>
        <rFont val="Segoe UI Symbol"/>
        <family val="3"/>
      </rPr>
      <t>◇</t>
    </r>
    <r>
      <rPr>
        <sz val="11"/>
        <rFont val="ＭＳ Ｐゴシック"/>
        <family val="3"/>
        <charset val="128"/>
      </rPr>
      <t>外国為替では日銀のような中央銀行が無いので、</t>
    </r>
    <r>
      <rPr>
        <sz val="11"/>
        <rFont val="Tahoma"/>
        <family val="2"/>
      </rPr>
      <t>SWIFT</t>
    </r>
    <r>
      <rPr>
        <sz val="11"/>
        <rFont val="ＭＳ Ｐゴシック"/>
        <family val="3"/>
        <charset val="128"/>
      </rPr>
      <t>等を利用して相手先銀行と決済している。</t>
    </r>
    <rPh sb="0" eb="2">
      <t>コキャク</t>
    </rPh>
    <rPh sb="4" eb="6">
      <t>トリヒキ</t>
    </rPh>
    <rPh sb="19" eb="23">
      <t>ヨクジツイコウ</t>
    </rPh>
    <rPh sb="39" eb="41">
      <t>サキモノ</t>
    </rPh>
    <rPh sb="41" eb="43">
      <t>ソウバ</t>
    </rPh>
    <rPh sb="44" eb="46">
      <t>ジキモノ</t>
    </rPh>
    <rPh sb="46" eb="48">
      <t>ソウバ</t>
    </rPh>
    <phoneticPr fontId="58"/>
  </si>
  <si>
    <r>
      <t>SWIFT</t>
    </r>
    <r>
      <rPr>
        <sz val="11"/>
        <rFont val="ＭＳ Ｐゴシック"/>
        <family val="3"/>
        <charset val="128"/>
      </rPr>
      <t>コード</t>
    </r>
    <phoneticPr fontId="58"/>
  </si>
  <si>
    <r>
      <rPr>
        <sz val="11"/>
        <rFont val="Segoe UI Symbol"/>
        <family val="3"/>
      </rPr>
      <t>◇</t>
    </r>
    <r>
      <rPr>
        <sz val="11"/>
        <rFont val="ＭＳ Ｐゴシック"/>
        <family val="3"/>
        <charset val="128"/>
      </rPr>
      <t>銀行を特定するコードであり、</t>
    </r>
    <r>
      <rPr>
        <sz val="11"/>
        <rFont val="Tahoma"/>
        <family val="3"/>
        <charset val="128"/>
      </rPr>
      <t>8</t>
    </r>
    <r>
      <rPr>
        <sz val="11"/>
        <rFont val="ＭＳ Ｐゴシック"/>
        <family val="3"/>
        <charset val="128"/>
      </rPr>
      <t>桁または</t>
    </r>
    <r>
      <rPr>
        <sz val="11"/>
        <rFont val="Tahoma"/>
        <family val="3"/>
        <charset val="128"/>
      </rPr>
      <t>11</t>
    </r>
    <r>
      <rPr>
        <sz val="11"/>
        <rFont val="ＭＳ Ｐゴシック"/>
        <family val="3"/>
        <charset val="128"/>
      </rPr>
      <t>桁のアルファベットと数字で構成されている。</t>
    </r>
    <r>
      <rPr>
        <sz val="11"/>
        <rFont val="Tahoma"/>
        <family val="3"/>
      </rPr>
      <t>BIC</t>
    </r>
    <r>
      <rPr>
        <sz val="11"/>
        <rFont val="ＭＳ Ｐゴシック"/>
        <family val="3"/>
        <charset val="128"/>
      </rPr>
      <t>コードとも呼ばれる</t>
    </r>
    <r>
      <rPr>
        <sz val="11"/>
        <rFont val="Tahoma"/>
        <family val="3"/>
        <charset val="128"/>
      </rPr>
      <t xml:space="preserve">
</t>
    </r>
    <r>
      <rPr>
        <sz val="11"/>
        <rFont val="Segoe UI Symbol"/>
        <family val="3"/>
      </rPr>
      <t>◇</t>
    </r>
    <r>
      <rPr>
        <sz val="11"/>
        <rFont val="ＭＳ Ｐゴシック"/>
        <family val="3"/>
        <charset val="128"/>
      </rPr>
      <t>当行の</t>
    </r>
    <r>
      <rPr>
        <sz val="11"/>
        <rFont val="Tahoma"/>
        <family val="3"/>
      </rPr>
      <t>SWIFT</t>
    </r>
    <r>
      <rPr>
        <sz val="11"/>
        <rFont val="ＭＳ Ｐゴシック"/>
        <family val="3"/>
        <charset val="128"/>
      </rPr>
      <t>コードは「</t>
    </r>
    <r>
      <rPr>
        <sz val="11"/>
        <rFont val="Tahoma"/>
        <family val="3"/>
        <charset val="128"/>
      </rPr>
      <t>BOTKJPJT</t>
    </r>
    <r>
      <rPr>
        <sz val="11"/>
        <rFont val="ＭＳ Ｐゴシック"/>
        <family val="3"/>
        <charset val="128"/>
      </rPr>
      <t>」</t>
    </r>
    <phoneticPr fontId="58"/>
  </si>
  <si>
    <r>
      <rPr>
        <sz val="11"/>
        <rFont val="ＭＳ Ｐゴシック"/>
        <family val="2"/>
        <charset val="128"/>
      </rPr>
      <t>スタンドバイ</t>
    </r>
    <r>
      <rPr>
        <sz val="11"/>
        <rFont val="Tahoma"/>
        <family val="2"/>
      </rPr>
      <t>L/C</t>
    </r>
    <phoneticPr fontId="58"/>
  </si>
  <si>
    <t>Standby-L/C</t>
    <phoneticPr fontId="58"/>
  </si>
  <si>
    <r>
      <rPr>
        <sz val="11"/>
        <rFont val="ＭＳ Ｐゴシック"/>
        <family val="3"/>
        <charset val="128"/>
      </rPr>
      <t>◇支払承諾（一般外為）の発行形態の</t>
    </r>
    <r>
      <rPr>
        <sz val="11"/>
        <rFont val="Tahoma"/>
        <family val="2"/>
      </rPr>
      <t>1</t>
    </r>
    <r>
      <rPr>
        <sz val="11"/>
        <rFont val="ＭＳ Ｐゴシック"/>
        <family val="3"/>
        <charset val="128"/>
      </rPr>
      <t>つ
◇債務保証などのために発行依頼人の依頼に基づいて発行銀行が支払いを確約する取消不能信用状
◇「信用状統一規則（</t>
    </r>
    <r>
      <rPr>
        <sz val="11"/>
        <rFont val="Tahoma"/>
        <family val="2"/>
      </rPr>
      <t>UCP600</t>
    </r>
    <r>
      <rPr>
        <sz val="11"/>
        <rFont val="ＭＳ Ｐゴシック"/>
        <family val="3"/>
        <charset val="128"/>
      </rPr>
      <t>）」または「国際スタンドバイ規則（</t>
    </r>
    <r>
      <rPr>
        <sz val="11"/>
        <rFont val="Tahoma"/>
        <family val="2"/>
      </rPr>
      <t>ISP98</t>
    </r>
    <r>
      <rPr>
        <sz val="11"/>
        <rFont val="ＭＳ Ｐゴシック"/>
        <family val="3"/>
        <charset val="128"/>
      </rPr>
      <t>）」に準拠する</t>
    </r>
    <rPh sb="67" eb="70">
      <t>シンヨウジョウ</t>
    </rPh>
    <rPh sb="70" eb="74">
      <t>トウイツキソク</t>
    </rPh>
    <rPh sb="87" eb="89">
      <t>コクサイ</t>
    </rPh>
    <rPh sb="95" eb="97">
      <t>キソク</t>
    </rPh>
    <rPh sb="106" eb="108">
      <t>ジュンキョ</t>
    </rPh>
    <phoneticPr fontId="58"/>
  </si>
  <si>
    <t>た</t>
    <phoneticPr fontId="58"/>
  </si>
  <si>
    <t>担保荷物異例扱い</t>
    <rPh sb="0" eb="4">
      <t>タンポニモツ</t>
    </rPh>
    <rPh sb="4" eb="6">
      <t>イレイ</t>
    </rPh>
    <rPh sb="6" eb="7">
      <t>アツカ</t>
    </rPh>
    <phoneticPr fontId="58"/>
  </si>
  <si>
    <r>
      <rPr>
        <sz val="11"/>
        <rFont val="Calibri"/>
        <family val="3"/>
        <charset val="128"/>
        <scheme val="minor"/>
      </rPr>
      <t>◇</t>
    </r>
    <r>
      <rPr>
        <sz val="11"/>
        <rFont val="ＭＳ Ｐゴシック"/>
        <family val="3"/>
        <charset val="128"/>
      </rPr>
      <t>荷物を担保として確保出来ない可能性のある輸入</t>
    </r>
    <r>
      <rPr>
        <sz val="11"/>
        <rFont val="Tahoma"/>
        <family val="2"/>
      </rPr>
      <t>L/C</t>
    </r>
    <r>
      <rPr>
        <sz val="11"/>
        <rFont val="ＭＳ Ｐゴシック"/>
        <family val="3"/>
        <charset val="128"/>
      </rPr>
      <t>の発行または</t>
    </r>
    <r>
      <rPr>
        <sz val="11"/>
        <rFont val="Tahoma"/>
        <family val="2"/>
      </rPr>
      <t>L/C</t>
    </r>
    <r>
      <rPr>
        <sz val="11"/>
        <rFont val="ＭＳ Ｐゴシック"/>
        <family val="3"/>
        <charset val="128"/>
      </rPr>
      <t xml:space="preserve">無輸出買取を許容する条件のこと
</t>
    </r>
    <r>
      <rPr>
        <sz val="11"/>
        <rFont val="Calibri"/>
        <family val="3"/>
        <charset val="128"/>
        <scheme val="minor"/>
      </rPr>
      <t>◇</t>
    </r>
    <r>
      <rPr>
        <sz val="11"/>
        <rFont val="ＭＳ Ｐゴシック"/>
        <family val="3"/>
        <charset val="128"/>
      </rPr>
      <t xml:space="preserve">営業拠点長の決定が必要（稟議与信決定の特例扱）
</t>
    </r>
    <r>
      <rPr>
        <sz val="11"/>
        <rFont val="Calibri"/>
        <family val="3"/>
        <charset val="128"/>
        <scheme val="minor"/>
      </rPr>
      <t>◇</t>
    </r>
    <r>
      <rPr>
        <sz val="11"/>
        <rFont val="ＭＳ Ｐゴシック"/>
        <family val="3"/>
        <charset val="128"/>
      </rPr>
      <t>荷物を担保として確保できない可能性のある取引は、主に以下の通り
　　・</t>
    </r>
    <r>
      <rPr>
        <sz val="11"/>
        <rFont val="Tahoma"/>
        <family val="2"/>
      </rPr>
      <t>B/L</t>
    </r>
    <r>
      <rPr>
        <sz val="11"/>
        <rFont val="ＭＳ Ｐゴシック"/>
        <family val="3"/>
        <charset val="128"/>
      </rPr>
      <t>の全部または一部を輸入者への直送を認める
　　・</t>
    </r>
    <r>
      <rPr>
        <sz val="11"/>
        <rFont val="Tahoma"/>
        <family val="2"/>
      </rPr>
      <t>Air Waybill</t>
    </r>
    <r>
      <rPr>
        <sz val="11"/>
        <rFont val="ＭＳ Ｐゴシック"/>
        <family val="3"/>
        <charset val="128"/>
      </rPr>
      <t>の荷受人を発行銀行以外（輸入者）とする
　　・</t>
    </r>
    <r>
      <rPr>
        <sz val="11"/>
        <rFont val="Tahoma"/>
        <family val="2"/>
      </rPr>
      <t>Surrendered B/L</t>
    </r>
    <r>
      <rPr>
        <sz val="11"/>
        <rFont val="ＭＳ Ｐゴシック"/>
        <family val="3"/>
        <charset val="128"/>
      </rPr>
      <t>の許容
　　・</t>
    </r>
    <r>
      <rPr>
        <sz val="11"/>
        <rFont val="Tahoma"/>
        <family val="2"/>
      </rPr>
      <t>Cargo Receipt</t>
    </r>
    <r>
      <rPr>
        <sz val="11"/>
        <rFont val="ＭＳ Ｐゴシック"/>
        <family val="3"/>
        <charset val="128"/>
      </rPr>
      <t>の許容</t>
    </r>
    <rPh sb="21" eb="23">
      <t>ユニュウ</t>
    </rPh>
    <rPh sb="27" eb="29">
      <t>ハッコウ</t>
    </rPh>
    <rPh sb="35" eb="36">
      <t>ナ</t>
    </rPh>
    <rPh sb="36" eb="38">
      <t>ユシュツ</t>
    </rPh>
    <rPh sb="38" eb="40">
      <t>カイトリ</t>
    </rPh>
    <rPh sb="45" eb="47">
      <t>ジョウケン</t>
    </rPh>
    <rPh sb="52" eb="54">
      <t>エイギョウ</t>
    </rPh>
    <rPh sb="54" eb="56">
      <t>キョテン</t>
    </rPh>
    <rPh sb="56" eb="57">
      <t>チョウ</t>
    </rPh>
    <rPh sb="58" eb="60">
      <t>ケッテイ</t>
    </rPh>
    <rPh sb="61" eb="63">
      <t>ヒツヨウ</t>
    </rPh>
    <rPh sb="64" eb="66">
      <t>リンギ</t>
    </rPh>
    <rPh sb="66" eb="68">
      <t>ヨシン</t>
    </rPh>
    <rPh sb="68" eb="70">
      <t>ケッテイ</t>
    </rPh>
    <rPh sb="71" eb="73">
      <t>トクレイ</t>
    </rPh>
    <rPh sb="73" eb="74">
      <t>アツカイ</t>
    </rPh>
    <rPh sb="101" eb="102">
      <t>オモ</t>
    </rPh>
    <rPh sb="103" eb="105">
      <t>イカ</t>
    </rPh>
    <rPh sb="106" eb="107">
      <t>トオ</t>
    </rPh>
    <phoneticPr fontId="58"/>
  </si>
  <si>
    <t>て</t>
    <phoneticPr fontId="58"/>
  </si>
  <si>
    <r>
      <rPr>
        <sz val="11"/>
        <rFont val="ＭＳ Ｐゴシック"/>
        <family val="3"/>
        <charset val="128"/>
      </rPr>
      <t>ディスカウント</t>
    </r>
    <phoneticPr fontId="58"/>
  </si>
  <si>
    <r>
      <rPr>
        <sz val="11"/>
        <rFont val="ＭＳ Ｐゴシック"/>
        <family val="3"/>
        <charset val="128"/>
      </rPr>
      <t>外国通貨直物相場より、先物相場が</t>
    </r>
    <r>
      <rPr>
        <u/>
        <sz val="11"/>
        <rFont val="ＭＳ Ｐゴシック"/>
        <family val="3"/>
        <charset val="128"/>
      </rPr>
      <t>低い</t>
    </r>
    <r>
      <rPr>
        <sz val="11"/>
        <rFont val="ＭＳ Ｐゴシック"/>
        <family val="3"/>
        <charset val="128"/>
      </rPr>
      <t>こと（ディスカウント⇔プレミアム）
例）</t>
    </r>
    <r>
      <rPr>
        <sz val="11"/>
        <rFont val="Tahoma"/>
        <family val="2"/>
      </rPr>
      <t>USD</t>
    </r>
    <r>
      <rPr>
        <sz val="11"/>
        <rFont val="ＭＳ Ｐゴシック"/>
        <family val="3"/>
        <charset val="128"/>
      </rPr>
      <t>　</t>
    </r>
    <r>
      <rPr>
        <sz val="11"/>
        <rFont val="Tahoma"/>
        <family val="2"/>
      </rPr>
      <t>2%</t>
    </r>
    <r>
      <rPr>
        <sz val="11"/>
        <rFont val="ＭＳ Ｐゴシック"/>
        <family val="3"/>
        <charset val="128"/>
      </rPr>
      <t>／年率　＞　日本円　</t>
    </r>
    <r>
      <rPr>
        <sz val="11"/>
        <rFont val="Tahoma"/>
        <family val="2"/>
      </rPr>
      <t>0%</t>
    </r>
    <r>
      <rPr>
        <sz val="11"/>
        <rFont val="ＭＳ Ｐゴシック"/>
        <family val="3"/>
        <charset val="128"/>
      </rPr>
      <t>／年率　の時、期間が長ければ長いほどドル安／円高となる</t>
    </r>
    <rPh sb="0" eb="2">
      <t>ガイコク</t>
    </rPh>
    <rPh sb="62" eb="63">
      <t>トキ</t>
    </rPh>
    <phoneticPr fontId="58"/>
  </si>
  <si>
    <t>ディスクレ（ディスクレパンシー）</t>
    <phoneticPr fontId="58"/>
  </si>
  <si>
    <t>Discrepancy</t>
    <phoneticPr fontId="58"/>
  </si>
  <si>
    <t>信用状付取引において、呈示された書類が信用状の条件を充足して　　　いないこと、または不一致箇所そのもののこと</t>
    <rPh sb="0" eb="3">
      <t>シンヨウジョウ</t>
    </rPh>
    <rPh sb="3" eb="4">
      <t>ツキ</t>
    </rPh>
    <rPh sb="4" eb="6">
      <t>トリヒキ</t>
    </rPh>
    <phoneticPr fontId="58"/>
  </si>
  <si>
    <t>D/A</t>
    <phoneticPr fontId="58"/>
  </si>
  <si>
    <t>DOCUMENTS AGAINST ACCEPTANCE</t>
    <phoneticPr fontId="58"/>
  </si>
  <si>
    <t>信用状なし取引において、期限付手形の引受（輸入者は期限に支払う義務を負う）に対して船積書類を引渡す条件</t>
    <rPh sb="0" eb="3">
      <t>シンヨウジョウ</t>
    </rPh>
    <rPh sb="5" eb="7">
      <t>トリヒキ</t>
    </rPh>
    <phoneticPr fontId="58"/>
  </si>
  <si>
    <t>D/P</t>
    <phoneticPr fontId="58"/>
  </si>
  <si>
    <t>DOCUMENTS AGAINST PAYMENT</t>
    <phoneticPr fontId="58"/>
  </si>
  <si>
    <t>信用状なし取引において、手形の支払に対して船積書類を引渡す条件</t>
    <phoneticPr fontId="58"/>
  </si>
  <si>
    <r>
      <rPr>
        <sz val="11"/>
        <rFont val="ＭＳ Ｐゴシック"/>
        <family val="3"/>
        <charset val="128"/>
      </rPr>
      <t>適法性の確認</t>
    </r>
    <rPh sb="0" eb="3">
      <t>テキホウセイ</t>
    </rPh>
    <rPh sb="4" eb="6">
      <t>カクニン</t>
    </rPh>
    <phoneticPr fontId="58"/>
  </si>
  <si>
    <r>
      <rPr>
        <sz val="11"/>
        <rFont val="ＭＳ Ｐゴシック"/>
        <family val="3"/>
        <charset val="128"/>
      </rPr>
      <t>外為法における銀行に課せられた義務の一つ。例えば対北朝鮮規制や対イラン制裁等において、要確認事例に該当した場合はエビデンスを受入し、規制対象取引でないことを確認する。</t>
    </r>
    <rPh sb="0" eb="2">
      <t>ガイタメ</t>
    </rPh>
    <rPh sb="2" eb="3">
      <t>ホウ</t>
    </rPh>
    <rPh sb="7" eb="9">
      <t>ギンコウ</t>
    </rPh>
    <rPh sb="10" eb="11">
      <t>カ</t>
    </rPh>
    <rPh sb="15" eb="17">
      <t>ギム</t>
    </rPh>
    <rPh sb="18" eb="19">
      <t>ヒト</t>
    </rPh>
    <rPh sb="21" eb="22">
      <t>タト</t>
    </rPh>
    <rPh sb="24" eb="25">
      <t>タイ</t>
    </rPh>
    <rPh sb="25" eb="28">
      <t>キタチョウセン</t>
    </rPh>
    <rPh sb="28" eb="30">
      <t>キセイ</t>
    </rPh>
    <rPh sb="31" eb="32">
      <t>タイ</t>
    </rPh>
    <rPh sb="35" eb="37">
      <t>セイサイ</t>
    </rPh>
    <rPh sb="37" eb="38">
      <t>トウ</t>
    </rPh>
    <rPh sb="43" eb="44">
      <t>ヨウ</t>
    </rPh>
    <rPh sb="44" eb="46">
      <t>カクニン</t>
    </rPh>
    <rPh sb="46" eb="48">
      <t>ジレイ</t>
    </rPh>
    <rPh sb="49" eb="51">
      <t>ガイトウ</t>
    </rPh>
    <rPh sb="53" eb="55">
      <t>バアイ</t>
    </rPh>
    <rPh sb="62" eb="64">
      <t>ウケイレ</t>
    </rPh>
    <rPh sb="66" eb="70">
      <t>キセイタイショウ</t>
    </rPh>
    <rPh sb="70" eb="72">
      <t>トリヒキ</t>
    </rPh>
    <rPh sb="78" eb="80">
      <t>カクニン</t>
    </rPh>
    <phoneticPr fontId="58"/>
  </si>
  <si>
    <r>
      <rPr>
        <u/>
        <sz val="11"/>
        <rFont val="ＭＳ Ｐゴシック"/>
        <family val="3"/>
        <charset val="128"/>
      </rPr>
      <t>【通達】【書式】外為法に基づく適法性確認対象書式</t>
    </r>
    <phoneticPr fontId="58"/>
  </si>
  <si>
    <t>と</t>
    <phoneticPr fontId="58"/>
  </si>
  <si>
    <t>ドキュメンタリー取引</t>
    <rPh sb="8" eb="10">
      <t>トリヒキ</t>
    </rPh>
    <phoneticPr fontId="58"/>
  </si>
  <si>
    <t>輸出取引や輸入取引など、荷為替手形による取引のことをいい、書類と引換えに決済資金の受け渡しが発生する
（ドキュメンタリー取引⇔クリーン取引）</t>
    <rPh sb="0" eb="2">
      <t>ユシュツ</t>
    </rPh>
    <rPh sb="2" eb="4">
      <t>トリヒキ</t>
    </rPh>
    <rPh sb="5" eb="7">
      <t>ユニュウ</t>
    </rPh>
    <rPh sb="7" eb="9">
      <t>トリヒキ</t>
    </rPh>
    <rPh sb="12" eb="13">
      <t>ニ</t>
    </rPh>
    <rPh sb="13" eb="15">
      <t>カワセ</t>
    </rPh>
    <rPh sb="15" eb="17">
      <t>テガタ</t>
    </rPh>
    <rPh sb="20" eb="22">
      <t>トリヒキ</t>
    </rPh>
    <rPh sb="29" eb="31">
      <t>ショルイ</t>
    </rPh>
    <rPh sb="32" eb="34">
      <t>ヒキカ</t>
    </rPh>
    <rPh sb="36" eb="38">
      <t>ケッサイ</t>
    </rPh>
    <rPh sb="38" eb="40">
      <t>シキン</t>
    </rPh>
    <rPh sb="41" eb="42">
      <t>ウ</t>
    </rPh>
    <rPh sb="43" eb="44">
      <t>ワタ</t>
    </rPh>
    <rPh sb="46" eb="48">
      <t>ハッセイ</t>
    </rPh>
    <rPh sb="60" eb="62">
      <t>トリヒキ</t>
    </rPh>
    <rPh sb="67" eb="69">
      <t>トリヒキ</t>
    </rPh>
    <phoneticPr fontId="58"/>
  </si>
  <si>
    <t>取立</t>
    <rPh sb="0" eb="2">
      <t>トリタテ</t>
    </rPh>
    <phoneticPr fontId="58"/>
  </si>
  <si>
    <r>
      <t>輸出取引において、</t>
    </r>
    <r>
      <rPr>
        <sz val="11"/>
        <rFont val="ＭＳ Ｐゴシック"/>
        <family val="2"/>
        <charset val="128"/>
      </rPr>
      <t>買取は実行せず、発行銀行もしくは取立銀行から資金受領後に、依頼人に対して支払を行う取引
（取立⇔買取）</t>
    </r>
    <rPh sb="0" eb="2">
      <t>ユシュツ</t>
    </rPh>
    <rPh sb="2" eb="4">
      <t>トリヒキ</t>
    </rPh>
    <rPh sb="54" eb="56">
      <t>トリタテ</t>
    </rPh>
    <rPh sb="57" eb="59">
      <t>カイトリ</t>
    </rPh>
    <phoneticPr fontId="58"/>
  </si>
  <si>
    <t>に</t>
    <phoneticPr fontId="58"/>
  </si>
  <si>
    <r>
      <rPr>
        <sz val="11"/>
        <rFont val="ＭＳ Ｐゴシック"/>
        <family val="2"/>
        <charset val="128"/>
      </rPr>
      <t>荷物引取保証（</t>
    </r>
    <r>
      <rPr>
        <sz val="11"/>
        <rFont val="Tahoma"/>
        <family val="2"/>
      </rPr>
      <t>L/G</t>
    </r>
    <r>
      <rPr>
        <sz val="11"/>
        <rFont val="ＭＳ Ｐゴシック"/>
        <family val="2"/>
        <charset val="128"/>
      </rPr>
      <t>）</t>
    </r>
    <rPh sb="0" eb="2">
      <t>ニモツ</t>
    </rPh>
    <rPh sb="2" eb="4">
      <t>ヒキトリ</t>
    </rPh>
    <rPh sb="4" eb="6">
      <t>ホショウ</t>
    </rPh>
    <phoneticPr fontId="58"/>
  </si>
  <si>
    <t>Letter of Gurantee</t>
    <phoneticPr fontId="58"/>
  </si>
  <si>
    <r>
      <rPr>
        <sz val="11"/>
        <rFont val="ＭＳ Ｐゴシック"/>
        <family val="3"/>
        <charset val="128"/>
      </rPr>
      <t>◇輸入取引において、</t>
    </r>
    <r>
      <rPr>
        <sz val="11"/>
        <rFont val="Tahoma"/>
        <family val="2"/>
      </rPr>
      <t>B/L</t>
    </r>
    <r>
      <rPr>
        <sz val="11"/>
        <rFont val="ＭＳ Ｐゴシック"/>
        <family val="3"/>
        <charset val="128"/>
      </rPr>
      <t>（船荷証券）と引き換えでなくても銀行の連帯保証のある輸入者の保証状を船会社に差し入れることにより、荷物の引渡しを受けることができる制度
◇</t>
    </r>
    <r>
      <rPr>
        <sz val="11"/>
        <rFont val="Tahoma"/>
        <family val="2"/>
      </rPr>
      <t>L/G</t>
    </r>
    <r>
      <rPr>
        <sz val="11"/>
        <rFont val="ＭＳ Ｐゴシック"/>
        <family val="3"/>
        <charset val="128"/>
      </rPr>
      <t>は①船会社に対する保証債務の発生②輸入者に対する輸入貨物貸渡行為③信用状発行銀行としての補償履行義務が発生することから、極めて重要な与信行為となる
◇</t>
    </r>
    <r>
      <rPr>
        <sz val="11"/>
        <rFont val="Tahoma"/>
        <family val="2"/>
      </rPr>
      <t>L/G</t>
    </r>
    <r>
      <rPr>
        <sz val="11"/>
        <rFont val="ＭＳ Ｐゴシック"/>
        <family val="3"/>
        <charset val="128"/>
      </rPr>
      <t>の特徴として、保証金額は「無限度」、保証期間は「無期限」である</t>
    </r>
    <rPh sb="1" eb="3">
      <t>ユニュウ</t>
    </rPh>
    <rPh sb="3" eb="5">
      <t>トリヒキ</t>
    </rPh>
    <rPh sb="136" eb="138">
      <t>ハッセイ</t>
    </rPh>
    <rPh sb="145" eb="146">
      <t>キワ</t>
    </rPh>
    <rPh sb="148" eb="150">
      <t>ジュウヨウ</t>
    </rPh>
    <rPh sb="151" eb="155">
      <t>ヨシンコウイ</t>
    </rPh>
    <rPh sb="164" eb="166">
      <t>トクチョウ</t>
    </rPh>
    <rPh sb="170" eb="174">
      <t>ホショウキンガク</t>
    </rPh>
    <rPh sb="176" eb="179">
      <t>ムゲンド</t>
    </rPh>
    <rPh sb="181" eb="185">
      <t>ホショウキカン</t>
    </rPh>
    <rPh sb="187" eb="190">
      <t>ムキゲン</t>
    </rPh>
    <phoneticPr fontId="58"/>
  </si>
  <si>
    <t>は</t>
    <phoneticPr fontId="58"/>
  </si>
  <si>
    <t>売買益</t>
    <rPh sb="0" eb="3">
      <t>バイバイエキ</t>
    </rPh>
    <phoneticPr fontId="58"/>
  </si>
  <si>
    <r>
      <t>◇一般外為収益には「売買益」「資金収益」「手数料・保証料」がある。
売買益とは、</t>
    </r>
    <r>
      <rPr>
        <sz val="11"/>
        <rFont val="Tahoma"/>
        <family val="2"/>
      </rPr>
      <t>Exchange</t>
    </r>
    <r>
      <rPr>
        <sz val="11"/>
        <rFont val="Calibri"/>
        <family val="3"/>
        <charset val="128"/>
        <scheme val="minor"/>
      </rPr>
      <t>（外貨売買、通貨の交換；円→米ドルなど）に伴うマージン収入のこと
◇売買益＝取引外貨額×（付替幅－優遇幅）</t>
    </r>
    <rPh sb="1" eb="3">
      <t>イッパン</t>
    </rPh>
    <rPh sb="3" eb="5">
      <t>ガイタメ</t>
    </rPh>
    <rPh sb="5" eb="7">
      <t>シュウエキ</t>
    </rPh>
    <rPh sb="10" eb="13">
      <t>バイバイエキ</t>
    </rPh>
    <rPh sb="15" eb="17">
      <t>シキン</t>
    </rPh>
    <rPh sb="17" eb="19">
      <t>シュウエキ</t>
    </rPh>
    <rPh sb="21" eb="24">
      <t>テスウリョウ</t>
    </rPh>
    <rPh sb="25" eb="28">
      <t>ホショウリョウ</t>
    </rPh>
    <rPh sb="34" eb="37">
      <t>バイバイエキ</t>
    </rPh>
    <rPh sb="49" eb="51">
      <t>ガイカ</t>
    </rPh>
    <rPh sb="51" eb="53">
      <t>バイバイ</t>
    </rPh>
    <rPh sb="54" eb="56">
      <t>ツウカ</t>
    </rPh>
    <rPh sb="57" eb="59">
      <t>コウカン</t>
    </rPh>
    <rPh sb="60" eb="61">
      <t>エン</t>
    </rPh>
    <rPh sb="62" eb="63">
      <t>ベイ</t>
    </rPh>
    <rPh sb="69" eb="70">
      <t>トモナ</t>
    </rPh>
    <rPh sb="75" eb="77">
      <t>シュウニュウ</t>
    </rPh>
    <phoneticPr fontId="58"/>
  </si>
  <si>
    <r>
      <rPr>
        <u/>
        <sz val="11"/>
        <rFont val="ＭＳ Ｐゴシック"/>
        <family val="2"/>
        <charset val="128"/>
      </rPr>
      <t>外為計数ハンドブック</t>
    </r>
  </si>
  <si>
    <r>
      <rPr>
        <sz val="11"/>
        <rFont val="ＭＳ Ｐゴシック"/>
        <family val="3"/>
        <charset val="128"/>
      </rPr>
      <t>犯罪収益移転防止法［犯罪による収益の移転防止に　関する法律］</t>
    </r>
    <rPh sb="0" eb="2">
      <t>ハンザイ</t>
    </rPh>
    <rPh sb="2" eb="4">
      <t>シュウエキ</t>
    </rPh>
    <rPh sb="4" eb="9">
      <t>イテンボウシホウ</t>
    </rPh>
    <phoneticPr fontId="58"/>
  </si>
  <si>
    <t>外国為替取引に関わる主な法令の一つ。銀行に課せられた主な義務は「取引時確認（本人確認含む）」「疑わしい取引の届出」「送金人情報の通知」がある。</t>
    <rPh sb="32" eb="37">
      <t>トリヒキジカクニン</t>
    </rPh>
    <rPh sb="38" eb="40">
      <t>ホンニン</t>
    </rPh>
    <rPh sb="40" eb="43">
      <t>カクニンフク</t>
    </rPh>
    <rPh sb="47" eb="48">
      <t>ウタガ</t>
    </rPh>
    <rPh sb="51" eb="53">
      <t>トリヒキ</t>
    </rPh>
    <rPh sb="54" eb="56">
      <t>トドケデ</t>
    </rPh>
    <rPh sb="58" eb="61">
      <t>ソウキンニン</t>
    </rPh>
    <rPh sb="61" eb="63">
      <t>ジョウホウ</t>
    </rPh>
    <rPh sb="64" eb="66">
      <t>ツウチ</t>
    </rPh>
    <phoneticPr fontId="58"/>
  </si>
  <si>
    <t>ひ</t>
    <phoneticPr fontId="58"/>
  </si>
  <si>
    <t>B/L</t>
    <phoneticPr fontId="58"/>
  </si>
  <si>
    <t>Bill of Lading</t>
    <phoneticPr fontId="58"/>
  </si>
  <si>
    <r>
      <rPr>
        <sz val="11"/>
        <rFont val="ＭＳ Ｐゴシック"/>
        <family val="3"/>
        <charset val="128"/>
      </rPr>
      <t>◇</t>
    </r>
    <r>
      <rPr>
        <sz val="11"/>
        <rFont val="Tahoma"/>
        <family val="2"/>
      </rPr>
      <t>B/L</t>
    </r>
    <r>
      <rPr>
        <sz val="11"/>
        <rFont val="ＭＳ Ｐゴシック"/>
        <family val="3"/>
        <charset val="128"/>
      </rPr>
      <t>は船積書類の中で、最も重要な書類。船会社が運送する貨物を受取り、海上輸送して指定港（輸入地）で証券の正当な所持人に貨物を引き渡すべきことを証する有価証券であり、海上運送契約の証拠書類でもある
◇</t>
    </r>
    <r>
      <rPr>
        <sz val="11"/>
        <rFont val="Tahoma"/>
        <family val="2"/>
      </rPr>
      <t>B/L</t>
    </r>
    <r>
      <rPr>
        <sz val="11"/>
        <rFont val="ＭＳ Ｐゴシック"/>
        <family val="3"/>
        <charset val="128"/>
      </rPr>
      <t>は船会社が輸出者宛に発行し、輸入地では</t>
    </r>
    <r>
      <rPr>
        <sz val="11"/>
        <rFont val="Tahoma"/>
        <family val="2"/>
      </rPr>
      <t>B/L</t>
    </r>
    <r>
      <rPr>
        <sz val="11"/>
        <rFont val="ＭＳ Ｐゴシック"/>
        <family val="3"/>
        <charset val="128"/>
      </rPr>
      <t>と引き換えに貨物を受け取る
◇</t>
    </r>
    <r>
      <rPr>
        <sz val="11"/>
        <rFont val="Tahoma"/>
        <family val="2"/>
      </rPr>
      <t>B/L</t>
    </r>
    <r>
      <rPr>
        <sz val="11"/>
        <rFont val="ＭＳ Ｐゴシック"/>
        <family val="3"/>
        <charset val="128"/>
      </rPr>
      <t>は紛失リスクの観点から通常</t>
    </r>
    <r>
      <rPr>
        <sz val="11"/>
        <rFont val="Tahoma"/>
        <family val="2"/>
      </rPr>
      <t>3</t>
    </r>
    <r>
      <rPr>
        <sz val="11"/>
        <rFont val="ＭＳ Ｐゴシック"/>
        <family val="3"/>
        <charset val="128"/>
      </rPr>
      <t>通発行される</t>
    </r>
    <phoneticPr fontId="58"/>
  </si>
  <si>
    <r>
      <t>BIC</t>
    </r>
    <r>
      <rPr>
        <sz val="11"/>
        <rFont val="ＭＳ Ｐゴシック"/>
        <family val="2"/>
        <charset val="128"/>
      </rPr>
      <t>コード</t>
    </r>
    <phoneticPr fontId="58"/>
  </si>
  <si>
    <t>Business Identifier Code</t>
    <phoneticPr fontId="58"/>
  </si>
  <si>
    <r>
      <rPr>
        <sz val="11"/>
        <rFont val="Segoe UI Symbol"/>
        <family val="3"/>
      </rPr>
      <t>◇</t>
    </r>
    <r>
      <rPr>
        <sz val="11"/>
        <rFont val="ＭＳ Ｐゴシック"/>
        <family val="2"/>
        <charset val="128"/>
      </rPr>
      <t>銀行を特定するコードであり、</t>
    </r>
    <r>
      <rPr>
        <sz val="11"/>
        <rFont val="Tahoma"/>
        <family val="2"/>
      </rPr>
      <t>8</t>
    </r>
    <r>
      <rPr>
        <sz val="11"/>
        <rFont val="ＭＳ Ｐゴシック"/>
        <family val="2"/>
        <charset val="128"/>
      </rPr>
      <t>桁または</t>
    </r>
    <r>
      <rPr>
        <sz val="11"/>
        <rFont val="Tahoma"/>
        <family val="2"/>
      </rPr>
      <t>11</t>
    </r>
    <r>
      <rPr>
        <sz val="11"/>
        <rFont val="ＭＳ Ｐゴシック"/>
        <family val="2"/>
        <charset val="128"/>
      </rPr>
      <t>桁のアルファベットと数字で構成されている。</t>
    </r>
    <r>
      <rPr>
        <sz val="11"/>
        <rFont val="Tahoma"/>
        <family val="2"/>
      </rPr>
      <t>SWIFT</t>
    </r>
    <r>
      <rPr>
        <sz val="11"/>
        <rFont val="ＭＳ Ｐゴシック"/>
        <family val="2"/>
        <charset val="128"/>
      </rPr>
      <t>コードとも呼ばれる</t>
    </r>
    <r>
      <rPr>
        <sz val="11"/>
        <rFont val="Tahoma"/>
        <family val="2"/>
      </rPr>
      <t xml:space="preserve">
</t>
    </r>
    <r>
      <rPr>
        <sz val="11"/>
        <rFont val="Segoe UI Symbol"/>
        <family val="3"/>
      </rPr>
      <t>◇</t>
    </r>
    <r>
      <rPr>
        <sz val="11"/>
        <rFont val="ＭＳ Ｐゴシック"/>
        <family val="2"/>
        <charset val="128"/>
      </rPr>
      <t>当行の</t>
    </r>
    <r>
      <rPr>
        <sz val="11"/>
        <rFont val="Tahoma"/>
        <family val="2"/>
      </rPr>
      <t>BIC</t>
    </r>
    <r>
      <rPr>
        <sz val="11"/>
        <rFont val="ＭＳ Ｐゴシック"/>
        <family val="2"/>
        <charset val="128"/>
      </rPr>
      <t>コードは「</t>
    </r>
    <r>
      <rPr>
        <sz val="11"/>
        <rFont val="Tahoma"/>
        <family val="2"/>
      </rPr>
      <t>BOTKJPJT</t>
    </r>
    <r>
      <rPr>
        <sz val="11"/>
        <rFont val="ＭＳ Ｐゴシック"/>
        <family val="2"/>
        <charset val="128"/>
      </rPr>
      <t>」</t>
    </r>
    <phoneticPr fontId="58"/>
  </si>
  <si>
    <t>被仕向送金</t>
    <rPh sb="0" eb="5">
      <t>ヒシムケソウキン</t>
    </rPh>
    <phoneticPr fontId="58"/>
  </si>
  <si>
    <t>◇海外から送金を受け取る取引のこと
◇貿易においては、貨物の輸出代金を受け取る際に使用される
（被仕向送金⇔仕向送金）</t>
    <rPh sb="5" eb="7">
      <t>ソウキン</t>
    </rPh>
    <rPh sb="30" eb="32">
      <t>ユシュツ</t>
    </rPh>
    <rPh sb="35" eb="36">
      <t>ウ</t>
    </rPh>
    <rPh sb="37" eb="38">
      <t>ト</t>
    </rPh>
    <rPh sb="48" eb="53">
      <t>ヒシムケソウキン</t>
    </rPh>
    <rPh sb="54" eb="56">
      <t>シムケ</t>
    </rPh>
    <rPh sb="56" eb="58">
      <t>ソウキン</t>
    </rPh>
    <phoneticPr fontId="58"/>
  </si>
  <si>
    <t>ふ</t>
    <phoneticPr fontId="58"/>
  </si>
  <si>
    <r>
      <rPr>
        <sz val="11"/>
        <rFont val="ＭＳ Ｐゴシック"/>
        <family val="3"/>
        <charset val="128"/>
      </rPr>
      <t>プレミアム</t>
    </r>
    <phoneticPr fontId="58"/>
  </si>
  <si>
    <r>
      <rPr>
        <sz val="11"/>
        <rFont val="ＭＳ Ｐゴシック"/>
        <family val="3"/>
        <charset val="128"/>
      </rPr>
      <t>外国通貨直物相場より、先物相場が高いこと（プレミアム⇔ディスカウント）
例）</t>
    </r>
    <r>
      <rPr>
        <sz val="11"/>
        <rFont val="Tahoma"/>
        <family val="2"/>
      </rPr>
      <t>USD</t>
    </r>
    <r>
      <rPr>
        <sz val="11"/>
        <rFont val="ＭＳ Ｐゴシック"/>
        <family val="3"/>
        <charset val="128"/>
      </rPr>
      <t>　</t>
    </r>
    <r>
      <rPr>
        <sz val="11"/>
        <rFont val="Tahoma"/>
        <family val="2"/>
      </rPr>
      <t>1%</t>
    </r>
    <r>
      <rPr>
        <sz val="11"/>
        <rFont val="ＭＳ Ｐゴシック"/>
        <family val="3"/>
        <charset val="128"/>
      </rPr>
      <t>／年率　＜　日本円　</t>
    </r>
    <r>
      <rPr>
        <sz val="11"/>
        <rFont val="Tahoma"/>
        <family val="2"/>
      </rPr>
      <t>2%</t>
    </r>
    <r>
      <rPr>
        <sz val="11"/>
        <rFont val="ＭＳ Ｐゴシック"/>
        <family val="3"/>
        <charset val="128"/>
      </rPr>
      <t>／年率　の時、期間が長ければ長いほどドル高／円安となる</t>
    </r>
    <rPh sb="0" eb="2">
      <t>ガイコク</t>
    </rPh>
    <rPh sb="16" eb="17">
      <t>タカ</t>
    </rPh>
    <rPh sb="62" eb="63">
      <t>トキ</t>
    </rPh>
    <rPh sb="77" eb="78">
      <t>タカ</t>
    </rPh>
    <rPh sb="80" eb="81">
      <t>ヤス</t>
    </rPh>
    <phoneticPr fontId="58"/>
  </si>
  <si>
    <t>ほ</t>
    <phoneticPr fontId="58"/>
  </si>
  <si>
    <t>ボンド取引
（支払承諾（一般外為））</t>
    <rPh sb="3" eb="5">
      <t>トリヒキ</t>
    </rPh>
    <rPh sb="7" eb="11">
      <t>シハライショウダク</t>
    </rPh>
    <rPh sb="12" eb="16">
      <t>イッパンガイタメ</t>
    </rPh>
    <phoneticPr fontId="58"/>
  </si>
  <si>
    <r>
      <t>◇支払承諾取引のうち、原則、</t>
    </r>
    <r>
      <rPr>
        <u/>
        <sz val="11"/>
        <rFont val="ＭＳ Ｐゴシック"/>
        <family val="3"/>
        <charset val="128"/>
      </rPr>
      <t>外貨建保証取引、または依頼人が非居住者の保証取引、または保証先が非居住者の保証取引</t>
    </r>
    <r>
      <rPr>
        <sz val="11"/>
        <rFont val="ＭＳ Ｐゴシック"/>
        <family val="2"/>
        <charset val="128"/>
      </rPr>
      <t>を、「支払承諾（一般外為）」という
◇一般的には海外向けの保証であり、現地での建設工事、貿易取引、造船契約等の契約書上の債務者（本邦依頼人）が負担すべき債務の履行について、契約相手方より銀行保証の差入要請を受け、依頼人より申し出があり発行するケースが多い
◇先方から支払い請求を受けた場合、保証人である銀行が、保証元本を上限として金銭を輸入者（発注者・買主）へ支払うことで、保証債務を履行する</t>
    </r>
    <rPh sb="184" eb="186">
      <t>センポウ</t>
    </rPh>
    <rPh sb="188" eb="190">
      <t>シハライ</t>
    </rPh>
    <rPh sb="191" eb="193">
      <t>セイキュウ</t>
    </rPh>
    <rPh sb="194" eb="195">
      <t>ウ</t>
    </rPh>
    <rPh sb="197" eb="199">
      <t>バアイ</t>
    </rPh>
    <phoneticPr fontId="58"/>
  </si>
  <si>
    <t>も</t>
    <phoneticPr fontId="58"/>
  </si>
  <si>
    <r>
      <rPr>
        <sz val="11"/>
        <rFont val="ＭＳ Ｐゴシック"/>
        <family val="3"/>
        <charset val="128"/>
      </rPr>
      <t>持高（為替持高）</t>
    </r>
    <rPh sb="0" eb="2">
      <t>モチダカ</t>
    </rPh>
    <rPh sb="3" eb="5">
      <t>カワセ</t>
    </rPh>
    <rPh sb="5" eb="7">
      <t>モチダカ</t>
    </rPh>
    <phoneticPr fontId="58"/>
  </si>
  <si>
    <r>
      <rPr>
        <u/>
        <sz val="11"/>
        <rFont val="ＭＳ Ｐゴシック"/>
        <family val="3"/>
        <charset val="128"/>
      </rPr>
      <t>異なる</t>
    </r>
    <r>
      <rPr>
        <sz val="11"/>
        <rFont val="ＭＳ Ｐゴシック"/>
        <family val="3"/>
        <charset val="128"/>
      </rPr>
      <t>通貨間で取引が行われた際、「売持高」または「買持高」が発生する
【異なる通貨間の取引例】
・日本円から米ドル現金に両替
・円普通預金から出金し、米ドルで外国送金
【同一通貨間の取引例】
・米ドル現金を買取り米ドル外貨普通預金へ入金
・ユーロの外貨普通預金から出金し、ユーロで外国送金</t>
    </r>
    <rPh sb="10" eb="11">
      <t>オコナ</t>
    </rPh>
    <rPh sb="14" eb="15">
      <t>サイ</t>
    </rPh>
    <rPh sb="17" eb="20">
      <t>ウモチダカ</t>
    </rPh>
    <rPh sb="25" eb="28">
      <t>カイモチダカ</t>
    </rPh>
    <rPh sb="30" eb="32">
      <t>ハッセイ</t>
    </rPh>
    <phoneticPr fontId="58"/>
  </si>
  <si>
    <r>
      <rPr>
        <sz val="11"/>
        <rFont val="ＭＳ Ｐゴシック"/>
        <family val="3"/>
        <charset val="128"/>
      </rPr>
      <t>持高報告</t>
    </r>
    <rPh sb="0" eb="4">
      <t>モチダカホウコク</t>
    </rPh>
    <phoneticPr fontId="58"/>
  </si>
  <si>
    <r>
      <rPr>
        <sz val="11"/>
        <rFont val="Segoe UI Symbol"/>
        <family val="3"/>
      </rPr>
      <t>◇</t>
    </r>
    <r>
      <rPr>
        <sz val="11"/>
        <rFont val="ＭＳ Ｐゴシック"/>
        <family val="3"/>
        <charset val="128"/>
      </rPr>
      <t>為替持高（異なる通貨間で取引）が発生し、売・買の持高がどちらかが超過した状態であると、　市場相場が変動した時に銀行は為替差損を被る可能性があり、この「為替変動リスク」を最小限に抑えるために、市場部門では売・買持高の金額を把握し調整を行っている</t>
    </r>
    <r>
      <rPr>
        <sz val="11"/>
        <rFont val="Segoe UI Symbol"/>
        <family val="3"/>
      </rPr>
      <t xml:space="preserve">
◇</t>
    </r>
    <r>
      <rPr>
        <b/>
        <sz val="11"/>
        <rFont val="Tahoma"/>
        <family val="3"/>
      </rPr>
      <t>10</t>
    </r>
    <r>
      <rPr>
        <b/>
        <sz val="11"/>
        <rFont val="ＭＳ Ｐゴシック"/>
        <family val="3"/>
        <charset val="128"/>
      </rPr>
      <t>万米ドル相当額超の</t>
    </r>
    <r>
      <rPr>
        <b/>
        <sz val="11"/>
        <rFont val="Tahoma"/>
        <family val="3"/>
      </rPr>
      <t>SPOT</t>
    </r>
    <r>
      <rPr>
        <b/>
        <sz val="11"/>
        <rFont val="ＭＳ Ｐゴシック"/>
        <family val="3"/>
        <charset val="128"/>
      </rPr>
      <t>取引</t>
    </r>
    <r>
      <rPr>
        <sz val="11"/>
        <rFont val="ＭＳ Ｐゴシック"/>
        <family val="3"/>
        <charset val="128"/>
      </rPr>
      <t>の場合に</t>
    </r>
    <r>
      <rPr>
        <sz val="11"/>
        <rFont val="Tahoma"/>
        <family val="3"/>
      </rPr>
      <t>GBO</t>
    </r>
    <r>
      <rPr>
        <sz val="11"/>
        <rFont val="ＭＳ Ｐゴシック"/>
        <family val="3"/>
        <charset val="128"/>
      </rPr>
      <t>にて持高報告を実施</t>
    </r>
    <r>
      <rPr>
        <sz val="11"/>
        <rFont val="Tahoma"/>
        <family val="3"/>
      </rPr>
      <t xml:space="preserve">
</t>
    </r>
    <r>
      <rPr>
        <sz val="11"/>
        <rFont val="Segoe UI Symbol"/>
        <family val="3"/>
      </rPr>
      <t>◇</t>
    </r>
    <r>
      <rPr>
        <sz val="11"/>
        <rFont val="ＭＳ Ｐゴシック"/>
        <family val="3"/>
        <charset val="128"/>
      </rPr>
      <t>持高報告は、</t>
    </r>
    <r>
      <rPr>
        <u/>
        <sz val="11"/>
        <rFont val="ＭＳ Ｐゴシック"/>
        <family val="3"/>
        <charset val="128"/>
      </rPr>
      <t>公表相場決定前（～</t>
    </r>
    <r>
      <rPr>
        <u/>
        <sz val="11"/>
        <rFont val="Tahoma"/>
        <family val="3"/>
      </rPr>
      <t>9:50</t>
    </r>
    <r>
      <rPr>
        <u/>
        <sz val="11"/>
        <rFont val="ＭＳ Ｐゴシック"/>
        <family val="3"/>
        <charset val="128"/>
      </rPr>
      <t>）に行う場合と、決定後（</t>
    </r>
    <r>
      <rPr>
        <u/>
        <sz val="11"/>
        <rFont val="Tahoma"/>
        <family val="3"/>
      </rPr>
      <t>9:50</t>
    </r>
    <r>
      <rPr>
        <u/>
        <sz val="11"/>
        <rFont val="ＭＳ Ｐゴシック"/>
        <family val="3"/>
        <charset val="128"/>
      </rPr>
      <t>～）に行う場合で適用する相場が異なるため、持高報告が必要な取引については、速やかに</t>
    </r>
    <r>
      <rPr>
        <u/>
        <sz val="11"/>
        <rFont val="Tahoma"/>
        <family val="3"/>
      </rPr>
      <t>GBO</t>
    </r>
    <r>
      <rPr>
        <u/>
        <sz val="11"/>
        <rFont val="ＭＳ Ｐゴシック"/>
        <family val="3"/>
        <charset val="128"/>
      </rPr>
      <t>に連携・相談すること</t>
    </r>
    <phoneticPr fontId="58"/>
  </si>
  <si>
    <r>
      <rPr>
        <u/>
        <sz val="11"/>
        <rFont val="ＭＳ Ｐゴシック"/>
        <family val="3"/>
        <charset val="128"/>
      </rPr>
      <t>【標準手続】持高報告＞</t>
    </r>
    <r>
      <rPr>
        <u/>
        <sz val="11"/>
        <rFont val="Tahoma"/>
        <family val="2"/>
      </rPr>
      <t>SPOT</t>
    </r>
    <r>
      <rPr>
        <u/>
        <sz val="11"/>
        <rFont val="ＭＳ Ｐゴシック"/>
        <family val="3"/>
        <charset val="128"/>
      </rPr>
      <t>取引の持高報告方法</t>
    </r>
  </si>
  <si>
    <t>ゆ</t>
    <phoneticPr fontId="10"/>
  </si>
  <si>
    <t>輸入取引</t>
    <rPh sb="0" eb="2">
      <t>ユニュウ</t>
    </rPh>
    <rPh sb="2" eb="4">
      <t>トリヒキ</t>
    </rPh>
    <phoneticPr fontId="58"/>
  </si>
  <si>
    <r>
      <rPr>
        <sz val="11"/>
        <rFont val="Segoe UI Symbol"/>
        <family val="3"/>
      </rPr>
      <t>◇</t>
    </r>
    <r>
      <rPr>
        <sz val="11"/>
        <rFont val="ＭＳ Ｐゴシック"/>
        <family val="3"/>
        <charset val="128"/>
      </rPr>
      <t xml:space="preserve">商品を海外から購入し、税関を通り国内に商品が入ってくること
</t>
    </r>
    <r>
      <rPr>
        <sz val="11"/>
        <rFont val="Segoe UI Symbol"/>
        <family val="3"/>
      </rPr>
      <t>◇</t>
    </r>
    <r>
      <rPr>
        <sz val="11"/>
        <rFont val="ＭＳ Ｐゴシック"/>
        <family val="3"/>
        <charset val="128"/>
      </rPr>
      <t xml:space="preserve">銀行の輸入業務とは「ドキュメンタリー取引」のことをいい、貿易代金の決済方法が荷為替手形（取立為替）によって行われる取引である
</t>
    </r>
    <r>
      <rPr>
        <sz val="11"/>
        <rFont val="Segoe UI Symbol"/>
        <family val="3"/>
      </rPr>
      <t>◇</t>
    </r>
    <r>
      <rPr>
        <sz val="11"/>
        <rFont val="ＭＳ Ｐゴシック"/>
        <family val="3"/>
        <charset val="128"/>
      </rPr>
      <t>荷為替手形による決済は、「信用状付」と「信用状なし」の</t>
    </r>
    <r>
      <rPr>
        <sz val="11"/>
        <rFont val="Tahoma"/>
        <family val="2"/>
      </rPr>
      <t>2</t>
    </r>
    <r>
      <rPr>
        <sz val="11"/>
        <rFont val="ＭＳ Ｐゴシック"/>
        <family val="3"/>
        <charset val="128"/>
      </rPr>
      <t>種類がある</t>
    </r>
    <rPh sb="32" eb="34">
      <t>ギンコウ</t>
    </rPh>
    <rPh sb="50" eb="52">
      <t>トリヒキ</t>
    </rPh>
    <rPh sb="60" eb="64">
      <t>ボウエキダイキン</t>
    </rPh>
    <rPh sb="65" eb="69">
      <t>ケッサイホウホウ</t>
    </rPh>
    <rPh sb="70" eb="75">
      <t>ニカワセテガタ</t>
    </rPh>
    <rPh sb="76" eb="80">
      <t>トリタテカワセ</t>
    </rPh>
    <rPh sb="85" eb="86">
      <t>オコナ</t>
    </rPh>
    <rPh sb="89" eb="91">
      <t>トリヒキ</t>
    </rPh>
    <rPh sb="96" eb="101">
      <t>ニカワセテガタ</t>
    </rPh>
    <rPh sb="104" eb="106">
      <t>ケッサイ</t>
    </rPh>
    <rPh sb="109" eb="112">
      <t>シンヨウジョウ</t>
    </rPh>
    <rPh sb="112" eb="113">
      <t>ツキ</t>
    </rPh>
    <rPh sb="116" eb="119">
      <t>シンヨウジョウ</t>
    </rPh>
    <rPh sb="124" eb="126">
      <t>シュルイ</t>
    </rPh>
    <phoneticPr fontId="58"/>
  </si>
  <si>
    <r>
      <rPr>
        <sz val="11"/>
        <rFont val="ＭＳ Ｐゴシック"/>
        <family val="2"/>
        <charset val="128"/>
      </rPr>
      <t>輸入担保荷物貸渡（</t>
    </r>
    <r>
      <rPr>
        <sz val="11"/>
        <rFont val="Tahoma"/>
        <family val="2"/>
      </rPr>
      <t>T/R</t>
    </r>
    <r>
      <rPr>
        <sz val="11"/>
        <rFont val="ＭＳ Ｐゴシック"/>
        <family val="2"/>
        <charset val="128"/>
      </rPr>
      <t>）</t>
    </r>
    <rPh sb="0" eb="2">
      <t>ユニュウ</t>
    </rPh>
    <rPh sb="2" eb="4">
      <t>タンポ</t>
    </rPh>
    <rPh sb="4" eb="6">
      <t>ニモツ</t>
    </rPh>
    <rPh sb="6" eb="8">
      <t>カシワタシ</t>
    </rPh>
    <phoneticPr fontId="58"/>
  </si>
  <si>
    <t>TRUST RECEIPT</t>
    <phoneticPr fontId="58"/>
  </si>
  <si>
    <t>◇銀行が輸入貨物の所有権・担保権を有したまま、輸入者に荷物を引渡し、売却できるようにする制度のこと
◇採り上げにあたっては、「依頼人（輸入者）信用」「当該輸入取引内容」「担保及び保証」等の観点から検討が必要</t>
    <phoneticPr fontId="58"/>
  </si>
  <si>
    <t>輸出取引</t>
    <rPh sb="0" eb="2">
      <t>ユシュツ</t>
    </rPh>
    <rPh sb="2" eb="4">
      <t>トリヒキ</t>
    </rPh>
    <phoneticPr fontId="58"/>
  </si>
  <si>
    <r>
      <rPr>
        <sz val="11"/>
        <rFont val="Segoe UI Symbol"/>
        <family val="3"/>
      </rPr>
      <t>◇</t>
    </r>
    <r>
      <rPr>
        <sz val="11"/>
        <rFont val="ＭＳ Ｐゴシック"/>
        <family val="3"/>
        <charset val="128"/>
      </rPr>
      <t xml:space="preserve">商品を海外に販売し、税関を通り国外に商品が出て行くこと
</t>
    </r>
    <r>
      <rPr>
        <sz val="11"/>
        <rFont val="Segoe UI Symbol"/>
        <family val="3"/>
      </rPr>
      <t>◇</t>
    </r>
    <r>
      <rPr>
        <sz val="11"/>
        <rFont val="ＭＳ Ｐゴシック"/>
        <family val="3"/>
        <charset val="128"/>
      </rPr>
      <t xml:space="preserve">銀行の輸出業務とは「ドキュメンタリー取引」のことをいい、貿易代金の決済方法が荷為替手形（取立為替）によって行われる取引である
</t>
    </r>
    <r>
      <rPr>
        <sz val="11"/>
        <rFont val="Segoe UI Symbol"/>
        <family val="3"/>
      </rPr>
      <t>◇</t>
    </r>
    <r>
      <rPr>
        <sz val="11"/>
        <rFont val="ＭＳ Ｐゴシック"/>
        <family val="3"/>
        <charset val="128"/>
      </rPr>
      <t>荷為替手形による決済は、「信用状付」と「信用状なし」の</t>
    </r>
    <r>
      <rPr>
        <sz val="11"/>
        <rFont val="Tahoma"/>
        <family val="2"/>
      </rPr>
      <t>2</t>
    </r>
    <r>
      <rPr>
        <sz val="11"/>
        <rFont val="ＭＳ Ｐゴシック"/>
        <family val="3"/>
        <charset val="128"/>
      </rPr>
      <t>種類がある</t>
    </r>
    <rPh sb="30" eb="32">
      <t>ギンコウ</t>
    </rPh>
    <rPh sb="48" eb="50">
      <t>トリヒキ</t>
    </rPh>
    <rPh sb="58" eb="62">
      <t>ボウエキダイキン</t>
    </rPh>
    <rPh sb="63" eb="67">
      <t>ケッサイホウホウ</t>
    </rPh>
    <rPh sb="68" eb="73">
      <t>ニカワセテガタ</t>
    </rPh>
    <rPh sb="74" eb="78">
      <t>トリタテカワセ</t>
    </rPh>
    <rPh sb="83" eb="84">
      <t>オコナ</t>
    </rPh>
    <rPh sb="87" eb="89">
      <t>トリヒキ</t>
    </rPh>
    <rPh sb="94" eb="99">
      <t>ニカワセテガタ</t>
    </rPh>
    <rPh sb="102" eb="104">
      <t>ケッサイ</t>
    </rPh>
    <rPh sb="107" eb="110">
      <t>シンヨウジョウ</t>
    </rPh>
    <rPh sb="110" eb="111">
      <t>ツキ</t>
    </rPh>
    <rPh sb="114" eb="117">
      <t>シンヨウジョウ</t>
    </rPh>
    <rPh sb="122" eb="124">
      <t>シュルイ</t>
    </rPh>
    <phoneticPr fontId="58"/>
  </si>
  <si>
    <r>
      <t>UCP</t>
    </r>
    <r>
      <rPr>
        <sz val="11"/>
        <rFont val="ＭＳ Ｐゴシック"/>
        <family val="2"/>
        <charset val="128"/>
      </rPr>
      <t>（信用状統一規則）</t>
    </r>
    <rPh sb="4" eb="7">
      <t>シンヨウジョウ</t>
    </rPh>
    <rPh sb="7" eb="11">
      <t>トウイツキソク</t>
    </rPh>
    <phoneticPr fontId="58"/>
  </si>
  <si>
    <t>Uniform Customs and Practice for Documentary Credits</t>
    <phoneticPr fontId="58"/>
  </si>
  <si>
    <r>
      <rPr>
        <sz val="11"/>
        <rFont val="ＭＳ Ｐゴシック"/>
        <family val="3"/>
        <charset val="128"/>
      </rPr>
      <t>◇信用状（</t>
    </r>
    <r>
      <rPr>
        <sz val="11"/>
        <rFont val="Tahoma"/>
        <family val="2"/>
      </rPr>
      <t>L/C</t>
    </r>
    <r>
      <rPr>
        <sz val="11"/>
        <rFont val="ＭＳ Ｐゴシック"/>
        <family val="3"/>
        <charset val="128"/>
      </rPr>
      <t>）付取引における国際ルール
（スタンドバイ</t>
    </r>
    <r>
      <rPr>
        <sz val="11"/>
        <rFont val="Tahoma"/>
        <family val="2"/>
      </rPr>
      <t>L/C</t>
    </r>
    <r>
      <rPr>
        <sz val="11"/>
        <rFont val="ＭＳ Ｐゴシック"/>
        <family val="3"/>
        <charset val="128"/>
      </rPr>
      <t>における準拠ルールの</t>
    </r>
    <r>
      <rPr>
        <sz val="11"/>
        <rFont val="Tahoma"/>
        <family val="2"/>
      </rPr>
      <t>1</t>
    </r>
    <r>
      <rPr>
        <sz val="11"/>
        <rFont val="ＭＳ Ｐゴシック"/>
        <family val="3"/>
        <charset val="128"/>
      </rPr>
      <t>つでもある）
◇現在使用されているのは</t>
    </r>
    <r>
      <rPr>
        <sz val="11"/>
        <rFont val="Tahoma"/>
        <family val="2"/>
      </rPr>
      <t>2007</t>
    </r>
    <r>
      <rPr>
        <sz val="11"/>
        <rFont val="ＭＳ Ｐゴシック"/>
        <family val="3"/>
        <charset val="128"/>
      </rPr>
      <t>年改訂版（略称</t>
    </r>
    <r>
      <rPr>
        <sz val="11"/>
        <rFont val="Tahoma"/>
        <family val="2"/>
      </rPr>
      <t>UCP600</t>
    </r>
    <r>
      <rPr>
        <sz val="11"/>
        <rFont val="ＭＳ Ｐゴシック"/>
        <family val="3"/>
        <charset val="128"/>
      </rPr>
      <t>）
◇法的拘束力はないが、信用状取引の関係当事者に対して拘束力を持つ</t>
    </r>
    <rPh sb="1" eb="4">
      <t>シンヨウジョウ</t>
    </rPh>
    <rPh sb="9" eb="10">
      <t>ツキ</t>
    </rPh>
    <rPh sb="10" eb="12">
      <t>トリヒキ</t>
    </rPh>
    <rPh sb="16" eb="18">
      <t>コクサイ</t>
    </rPh>
    <rPh sb="36" eb="38">
      <t>ジュンキョ</t>
    </rPh>
    <phoneticPr fontId="58"/>
  </si>
  <si>
    <r>
      <t>URDG</t>
    </r>
    <r>
      <rPr>
        <sz val="11"/>
        <rFont val="ＭＳ Ｐゴシック"/>
        <family val="2"/>
        <charset val="128"/>
      </rPr>
      <t>（</t>
    </r>
    <r>
      <rPr>
        <sz val="11"/>
        <rFont val="Tahoma"/>
        <family val="2"/>
      </rPr>
      <t>ICC</t>
    </r>
    <r>
      <rPr>
        <sz val="11"/>
        <rFont val="ＭＳ Ｐゴシック"/>
        <family val="2"/>
        <charset val="128"/>
      </rPr>
      <t>請求払保証に関する統一規則）</t>
    </r>
    <phoneticPr fontId="58"/>
  </si>
  <si>
    <r>
      <rPr>
        <sz val="11"/>
        <rFont val="Segoe UI Symbol"/>
        <family val="3"/>
      </rPr>
      <t>◇</t>
    </r>
    <r>
      <rPr>
        <sz val="11"/>
        <rFont val="ＭＳ Ｐゴシック"/>
        <family val="3"/>
        <charset val="128"/>
      </rPr>
      <t xml:space="preserve">ボンド取引における準拠ルール
</t>
    </r>
    <r>
      <rPr>
        <sz val="11"/>
        <rFont val="Segoe UI Symbol"/>
        <family val="3"/>
      </rPr>
      <t>◇</t>
    </r>
    <r>
      <rPr>
        <sz val="11"/>
        <rFont val="ＭＳ Ｐゴシック"/>
        <family val="3"/>
        <charset val="128"/>
      </rPr>
      <t>請求払保証（注）が国際的に普及したことで国際商業会議所（</t>
    </r>
    <r>
      <rPr>
        <sz val="11"/>
        <rFont val="Tahoma"/>
        <family val="2"/>
      </rPr>
      <t>ICC</t>
    </r>
    <r>
      <rPr>
        <sz val="11"/>
        <rFont val="ＭＳ Ｐゴシック"/>
        <family val="3"/>
        <charset val="128"/>
      </rPr>
      <t>）が公表
（注）原因契約から切り離された「独立抽象性」・「書類取引性」を有し、</t>
    </r>
    <r>
      <rPr>
        <u/>
        <sz val="11"/>
        <rFont val="ＭＳ Ｐゴシック"/>
        <family val="3"/>
        <charset val="128"/>
      </rPr>
      <t>原因契約について不履行があったか否かに関係なく、保証書に定めた条件に従った書類の呈示があれば保証人（銀行）は保証債務履行の義務が生じる</t>
    </r>
    <r>
      <rPr>
        <sz val="11"/>
        <rFont val="Tahoma"/>
        <family val="2"/>
      </rPr>
      <t xml:space="preserve">
</t>
    </r>
    <r>
      <rPr>
        <sz val="11"/>
        <rFont val="Segoe UI Symbol"/>
        <family val="3"/>
      </rPr>
      <t>◇</t>
    </r>
    <r>
      <rPr>
        <sz val="11"/>
        <rFont val="ＭＳ Ｐゴシック"/>
        <family val="3"/>
        <charset val="128"/>
      </rPr>
      <t>本規則を適用する場合は、ボンド上に</t>
    </r>
    <r>
      <rPr>
        <sz val="11"/>
        <rFont val="Tahoma"/>
        <family val="2"/>
      </rPr>
      <t>URDG</t>
    </r>
    <r>
      <rPr>
        <sz val="11"/>
        <rFont val="ＭＳ Ｐゴシック"/>
        <family val="3"/>
        <charset val="128"/>
      </rPr>
      <t xml:space="preserve">準拠文言が必要
</t>
    </r>
    <r>
      <rPr>
        <sz val="11"/>
        <rFont val="Segoe UI Symbol"/>
        <family val="3"/>
      </rPr>
      <t>◇</t>
    </r>
    <r>
      <rPr>
        <sz val="11"/>
        <rFont val="Tahoma"/>
        <family val="2"/>
      </rPr>
      <t>URDG458</t>
    </r>
    <r>
      <rPr>
        <sz val="11"/>
        <rFont val="ＭＳ Ｐゴシック"/>
        <family val="3"/>
        <charset val="128"/>
      </rPr>
      <t>（</t>
    </r>
    <r>
      <rPr>
        <sz val="11"/>
        <rFont val="Tahoma"/>
        <family val="2"/>
      </rPr>
      <t>1992</t>
    </r>
    <r>
      <rPr>
        <sz val="11"/>
        <rFont val="ＭＳ Ｐゴシック"/>
        <family val="3"/>
        <charset val="128"/>
      </rPr>
      <t>年制定）と</t>
    </r>
    <r>
      <rPr>
        <sz val="11"/>
        <rFont val="Tahoma"/>
        <family val="2"/>
      </rPr>
      <t>URDG758</t>
    </r>
    <r>
      <rPr>
        <sz val="11"/>
        <rFont val="ＭＳ Ｐゴシック"/>
        <family val="3"/>
        <charset val="128"/>
      </rPr>
      <t>（</t>
    </r>
    <r>
      <rPr>
        <sz val="11"/>
        <rFont val="Tahoma"/>
        <family val="2"/>
      </rPr>
      <t>2010</t>
    </r>
    <r>
      <rPr>
        <sz val="11"/>
        <rFont val="ＭＳ Ｐゴシック"/>
        <family val="3"/>
        <charset val="128"/>
      </rPr>
      <t>年制定）があり、</t>
    </r>
    <r>
      <rPr>
        <u/>
        <sz val="11"/>
        <rFont val="ＭＳ Ｐゴシック"/>
        <family val="3"/>
        <charset val="128"/>
      </rPr>
      <t>当該規則に準拠する場合、それぞれ念書の受入が必要。また、</t>
    </r>
    <r>
      <rPr>
        <u/>
        <sz val="11"/>
        <rFont val="Tahoma"/>
        <family val="2"/>
      </rPr>
      <t>URDG758</t>
    </r>
    <r>
      <rPr>
        <u/>
        <sz val="11"/>
        <rFont val="ＭＳ Ｐゴシック"/>
        <family val="3"/>
        <charset val="128"/>
      </rPr>
      <t>は稟議も必要（</t>
    </r>
    <r>
      <rPr>
        <u/>
        <sz val="11"/>
        <rFont val="Tahoma"/>
        <family val="3"/>
      </rPr>
      <t>URDG458</t>
    </r>
    <r>
      <rPr>
        <u/>
        <sz val="11"/>
        <rFont val="ＭＳ Ｐゴシック"/>
        <family val="3"/>
        <charset val="128"/>
      </rPr>
      <t>は稟議不要）</t>
    </r>
    <rPh sb="4" eb="6">
      <t>トリヒキ</t>
    </rPh>
    <rPh sb="10" eb="12">
      <t>ジュンキョ</t>
    </rPh>
    <rPh sb="23" eb="24">
      <t>チュウ</t>
    </rPh>
    <rPh sb="54" eb="55">
      <t>チュウ</t>
    </rPh>
    <rPh sb="198" eb="199">
      <t>ネン</t>
    </rPh>
    <rPh sb="199" eb="201">
      <t>セイテイ</t>
    </rPh>
    <rPh sb="215" eb="216">
      <t>ネン</t>
    </rPh>
    <rPh sb="216" eb="218">
      <t>セイテイ</t>
    </rPh>
    <rPh sb="223" eb="225">
      <t>トウガイ</t>
    </rPh>
    <rPh sb="225" eb="227">
      <t>キソク</t>
    </rPh>
    <rPh sb="228" eb="230">
      <t>ジュンキョ</t>
    </rPh>
    <rPh sb="232" eb="234">
      <t>バアイ</t>
    </rPh>
    <rPh sb="239" eb="241">
      <t>ネンショ</t>
    </rPh>
    <rPh sb="242" eb="244">
      <t>ウケイレ</t>
    </rPh>
    <rPh sb="245" eb="247">
      <t>ヒツヨウ</t>
    </rPh>
    <rPh sb="259" eb="261">
      <t>リンギ</t>
    </rPh>
    <rPh sb="262" eb="264">
      <t>ヒツヨウ</t>
    </rPh>
    <phoneticPr fontId="58"/>
  </si>
  <si>
    <t>ら</t>
    <phoneticPr fontId="58"/>
  </si>
  <si>
    <t>リフティングチャージ</t>
    <phoneticPr fontId="58"/>
  </si>
  <si>
    <t>Lifting Charge</t>
    <phoneticPr fontId="58"/>
  </si>
  <si>
    <r>
      <rPr>
        <sz val="11"/>
        <rFont val="ＭＳ Ｐゴシック"/>
        <family val="3"/>
        <charset val="128"/>
      </rPr>
      <t>◇一般外為収益には「売買益」「資金収益」「手数料・保証料」がある。リフティングチャージとは、通貨の交換（</t>
    </r>
    <r>
      <rPr>
        <sz val="11"/>
        <rFont val="Tahoma"/>
        <family val="2"/>
      </rPr>
      <t>Exchange</t>
    </r>
    <r>
      <rPr>
        <sz val="11"/>
        <rFont val="ＭＳ Ｐゴシック"/>
        <family val="3"/>
        <charset val="128"/>
      </rPr>
      <t>）を伴わない外為取引に係る「手数料」として、取引</t>
    </r>
    <r>
      <rPr>
        <sz val="11"/>
        <rFont val="Tahoma"/>
        <family val="2"/>
      </rPr>
      <t>1</t>
    </r>
    <r>
      <rPr>
        <sz val="11"/>
        <rFont val="ＭＳ Ｐゴシック"/>
        <family val="3"/>
        <charset val="128"/>
      </rPr>
      <t xml:space="preserve">件ごとの取扱手数料とは別に受入するもの。
</t>
    </r>
    <r>
      <rPr>
        <u/>
        <sz val="11"/>
        <rFont val="ＭＳ Ｐゴシック"/>
        <family val="3"/>
        <charset val="128"/>
      </rPr>
      <t>◇</t>
    </r>
    <r>
      <rPr>
        <u/>
        <sz val="11"/>
        <rFont val="Tahoma"/>
        <family val="2"/>
      </rPr>
      <t>Exchange</t>
    </r>
    <r>
      <rPr>
        <u/>
        <sz val="11"/>
        <rFont val="ＭＳ Ｐゴシック"/>
        <family val="3"/>
        <charset val="128"/>
      </rPr>
      <t>が発生しない取引の場合、売買益の代替として、円為替・外貨取扱手数料（</t>
    </r>
    <r>
      <rPr>
        <u/>
        <sz val="11"/>
        <rFont val="Tahoma"/>
        <family val="2"/>
      </rPr>
      <t>Lifting Charge</t>
    </r>
    <r>
      <rPr>
        <u/>
        <sz val="11"/>
        <rFont val="ＭＳ Ｐゴシック"/>
        <family val="3"/>
        <charset val="128"/>
      </rPr>
      <t>）を受入れする</t>
    </r>
    <r>
      <rPr>
        <sz val="11"/>
        <rFont val="Tahoma"/>
        <family val="2"/>
      </rPr>
      <t xml:space="preserve">
</t>
    </r>
    <r>
      <rPr>
        <sz val="11"/>
        <rFont val="ＭＳ Ｐゴシック"/>
        <family val="3"/>
        <charset val="128"/>
      </rPr>
      <t>◇リフティングチャージは料率と最低手数料（</t>
    </r>
    <r>
      <rPr>
        <sz val="11"/>
        <rFont val="Tahoma"/>
        <family val="2"/>
      </rPr>
      <t>Minimum</t>
    </r>
    <r>
      <rPr>
        <sz val="11"/>
        <rFont val="ＭＳ Ｐゴシック"/>
        <family val="3"/>
        <charset val="128"/>
      </rPr>
      <t>）で計算する</t>
    </r>
    <rPh sb="121" eb="123">
      <t>トリヒキ</t>
    </rPh>
    <phoneticPr fontId="58"/>
  </si>
  <si>
    <t>コアバンMIS関連用語</t>
    <rPh sb="7" eb="11">
      <t>カンレンヨウゴ</t>
    </rPh>
    <phoneticPr fontId="58"/>
  </si>
  <si>
    <t>＃</t>
    <phoneticPr fontId="58"/>
  </si>
  <si>
    <t>大分類</t>
    <rPh sb="0" eb="3">
      <t>ダイブンルイ</t>
    </rPh>
    <phoneticPr fontId="58"/>
  </si>
  <si>
    <t>単語</t>
    <rPh sb="0" eb="2">
      <t>タンゴ</t>
    </rPh>
    <phoneticPr fontId="58"/>
  </si>
  <si>
    <t>意味</t>
    <rPh sb="0" eb="2">
      <t>イミ</t>
    </rPh>
    <phoneticPr fontId="58"/>
  </si>
  <si>
    <t>参照元ドキュメント</t>
    <rPh sb="0" eb="2">
      <t>サンショウ</t>
    </rPh>
    <rPh sb="2" eb="3">
      <t>モト</t>
    </rPh>
    <phoneticPr fontId="58"/>
  </si>
  <si>
    <t>備考</t>
    <rPh sb="0" eb="2">
      <t>ビコウ</t>
    </rPh>
    <phoneticPr fontId="58"/>
  </si>
  <si>
    <t>組織</t>
    <rPh sb="0" eb="2">
      <t>ソシキ</t>
    </rPh>
    <phoneticPr fontId="58"/>
  </si>
  <si>
    <t>GOPD</t>
    <phoneticPr fontId="58"/>
  </si>
  <si>
    <t>国際事務企画部</t>
    <rPh sb="0" eb="2">
      <t>コクサイ</t>
    </rPh>
    <rPh sb="2" eb="4">
      <t>ジム</t>
    </rPh>
    <rPh sb="4" eb="6">
      <t>キカク</t>
    </rPh>
    <rPh sb="6" eb="7">
      <t>ブ</t>
    </rPh>
    <phoneticPr fontId="58"/>
  </si>
  <si>
    <t>[Reporting]SD Phase Activity.pptx</t>
    <phoneticPr fontId="58"/>
  </si>
  <si>
    <t>HK branch</t>
    <phoneticPr fontId="58"/>
  </si>
  <si>
    <t>香港支店</t>
    <rPh sb="0" eb="2">
      <t>ホンコン</t>
    </rPh>
    <rPh sb="2" eb="4">
      <t>シテン</t>
    </rPh>
    <phoneticPr fontId="58"/>
  </si>
  <si>
    <t>Temenos</t>
    <phoneticPr fontId="58"/>
  </si>
  <si>
    <t>T24のライセンス販売元</t>
    <rPh sb="9" eb="11">
      <t>ハンバイ</t>
    </rPh>
    <rPh sb="11" eb="12">
      <t>モト</t>
    </rPh>
    <phoneticPr fontId="58"/>
  </si>
  <si>
    <t>SYSD</t>
    <phoneticPr fontId="58"/>
  </si>
  <si>
    <t>銀行のシステム部（銀行本体のシステム部）</t>
    <rPh sb="0" eb="2">
      <t>ギンコウ</t>
    </rPh>
    <rPh sb="7" eb="8">
      <t>ブ</t>
    </rPh>
    <rPh sb="9" eb="11">
      <t>ギンコウ</t>
    </rPh>
    <rPh sb="11" eb="13">
      <t>ホンタイ</t>
    </rPh>
    <rPh sb="18" eb="19">
      <t>ブ</t>
    </rPh>
    <phoneticPr fontId="58"/>
  </si>
  <si>
    <t>MUIT</t>
    <phoneticPr fontId="58"/>
  </si>
  <si>
    <t>システム子会社（三菱UFJインフォメーションテクノロジー株式会社）</t>
    <rPh sb="4" eb="7">
      <t>コガイシャ</t>
    </rPh>
    <rPh sb="8" eb="10">
      <t>ミツビシ</t>
    </rPh>
    <rPh sb="28" eb="32">
      <t>カブシキガイシャ</t>
    </rPh>
    <phoneticPr fontId="58"/>
  </si>
  <si>
    <t>ドキュメント</t>
  </si>
  <si>
    <t>HLSD</t>
    <phoneticPr fontId="58"/>
  </si>
  <si>
    <t>概念設計書的なドキュメントの一種（High Level Solution Design)</t>
    <rPh sb="0" eb="2">
      <t>ガイネン</t>
    </rPh>
    <rPh sb="2" eb="5">
      <t>セッケイショ</t>
    </rPh>
    <rPh sb="5" eb="6">
      <t>テキ</t>
    </rPh>
    <rPh sb="14" eb="16">
      <t>イッシュ</t>
    </rPh>
    <phoneticPr fontId="58"/>
  </si>
  <si>
    <t>BRD</t>
    <phoneticPr fontId="58"/>
  </si>
  <si>
    <t>要件定義書　Business Requirement Document (一般用語）</t>
    <rPh sb="0" eb="2">
      <t>ヨウケン</t>
    </rPh>
    <rPh sb="2" eb="5">
      <t>テイギショ</t>
    </rPh>
    <rPh sb="37" eb="39">
      <t>イッパン</t>
    </rPh>
    <rPh sb="39" eb="41">
      <t>ヨウゴ</t>
    </rPh>
    <phoneticPr fontId="58"/>
  </si>
  <si>
    <t>基礎検討（F&amp;G)</t>
    <rPh sb="0" eb="4">
      <t>キソケントウ</t>
    </rPh>
    <phoneticPr fontId="58"/>
  </si>
  <si>
    <t>BSDD</t>
    <phoneticPr fontId="58"/>
  </si>
  <si>
    <t>Business Specification Design Documentの略称（Analyticsで利用）</t>
    <rPh sb="39" eb="41">
      <t>リャクショウ</t>
    </rPh>
    <rPh sb="52" eb="54">
      <t>リヨウ</t>
    </rPh>
    <phoneticPr fontId="58"/>
  </si>
  <si>
    <t>基本設計</t>
    <rPh sb="0" eb="4">
      <t>キホンセッケイ</t>
    </rPh>
    <phoneticPr fontId="58"/>
  </si>
  <si>
    <t>RRD</t>
    <phoneticPr fontId="58"/>
  </si>
  <si>
    <t>Report Request Documentの略称（Analytics帳票要件定義で利用）</t>
    <rPh sb="24" eb="26">
      <t>リャクショウ</t>
    </rPh>
    <rPh sb="36" eb="38">
      <t>チョウヒョウ</t>
    </rPh>
    <rPh sb="38" eb="42">
      <t>ヨウケンテイギ</t>
    </rPh>
    <phoneticPr fontId="58"/>
  </si>
  <si>
    <t>帳票</t>
    <rPh sb="0" eb="2">
      <t>チョウヒョウ</t>
    </rPh>
    <phoneticPr fontId="58"/>
  </si>
  <si>
    <t>HO Report</t>
    <phoneticPr fontId="58"/>
  </si>
  <si>
    <t>帳票の種別を指し示す言葉　本社（Head Office)向けの本部報告</t>
    <rPh sb="0" eb="2">
      <t>チョウヒョウ</t>
    </rPh>
    <rPh sb="3" eb="4">
      <t>タネ</t>
    </rPh>
    <rPh sb="4" eb="5">
      <t>ベツ</t>
    </rPh>
    <rPh sb="6" eb="9">
      <t>サシシメ</t>
    </rPh>
    <rPh sb="10" eb="12">
      <t>コトバ</t>
    </rPh>
    <rPh sb="13" eb="15">
      <t>ホンシャ</t>
    </rPh>
    <rPh sb="28" eb="29">
      <t>ム</t>
    </rPh>
    <rPh sb="31" eb="33">
      <t>ホンブ</t>
    </rPh>
    <rPh sb="33" eb="35">
      <t>ホウコク</t>
    </rPh>
    <phoneticPr fontId="58"/>
  </si>
  <si>
    <t>STOREQM</t>
    <phoneticPr fontId="58"/>
  </si>
  <si>
    <r>
      <t>SMILE</t>
    </r>
    <r>
      <rPr>
        <sz val="11"/>
        <rFont val="Meiryo UI"/>
        <family val="3"/>
        <charset val="128"/>
      </rPr>
      <t>拠点の帳票システム</t>
    </r>
    <rPh sb="5" eb="7">
      <t>キョテン</t>
    </rPh>
    <rPh sb="8" eb="10">
      <t>チョウヒョウ</t>
    </rPh>
    <phoneticPr fontId="58"/>
  </si>
  <si>
    <t>BRFSD</t>
    <phoneticPr fontId="58"/>
  </si>
  <si>
    <t>要件定義書（Fintellixで利用）Businee Requirement Specification Dosument</t>
    <rPh sb="0" eb="2">
      <t>ヨウケン</t>
    </rPh>
    <rPh sb="2" eb="5">
      <t>テイギショ</t>
    </rPh>
    <rPh sb="16" eb="18">
      <t>リヨウ</t>
    </rPh>
    <phoneticPr fontId="58"/>
  </si>
  <si>
    <t>IDD</t>
    <phoneticPr fontId="58"/>
  </si>
  <si>
    <t>インターフェース要件定義</t>
    <rPh sb="8" eb="10">
      <t>ヨウケン</t>
    </rPh>
    <rPh sb="10" eb="12">
      <t>テイギ</t>
    </rPh>
    <phoneticPr fontId="58"/>
  </si>
  <si>
    <t>ISD</t>
    <phoneticPr fontId="58"/>
  </si>
  <si>
    <t>インターフェース設計書(詳細）</t>
    <rPh sb="12" eb="14">
      <t>ショウサイ</t>
    </rPh>
    <phoneticPr fontId="58"/>
  </si>
  <si>
    <t>システム</t>
  </si>
  <si>
    <t>HK BAS</t>
    <phoneticPr fontId="58"/>
  </si>
  <si>
    <t>香港の記帳計システム名称</t>
    <rPh sb="0" eb="2">
      <t>ホンコン</t>
    </rPh>
    <rPh sb="3" eb="5">
      <t>キチョウ</t>
    </rPh>
    <rPh sb="5" eb="6">
      <t>ケイ</t>
    </rPh>
    <rPh sb="10" eb="12">
      <t>メイショウ</t>
    </rPh>
    <phoneticPr fontId="58"/>
  </si>
  <si>
    <t>Analytics</t>
    <phoneticPr fontId="58"/>
  </si>
  <si>
    <t>T24のデータを蓄積するMIS＋帳票作成システムであり、周辺システムへのIFも行う</t>
    <rPh sb="8" eb="10">
      <t>チクセキ</t>
    </rPh>
    <rPh sb="16" eb="18">
      <t>チョウヒョウ</t>
    </rPh>
    <rPh sb="18" eb="20">
      <t>サクセイ</t>
    </rPh>
    <rPh sb="28" eb="30">
      <t>シュウヘン</t>
    </rPh>
    <rPh sb="39" eb="40">
      <t>オコナ</t>
    </rPh>
    <phoneticPr fontId="58"/>
  </si>
  <si>
    <t>G-ZEUS</t>
    <phoneticPr fontId="58"/>
  </si>
  <si>
    <t>海外拠点の基礎データ保有＋本邦本部向け帳票作成システム</t>
    <rPh sb="0" eb="4">
      <t>カイガイキョテン</t>
    </rPh>
    <rPh sb="5" eb="7">
      <t>キソ</t>
    </rPh>
    <rPh sb="10" eb="12">
      <t>ホユウ</t>
    </rPh>
    <rPh sb="13" eb="15">
      <t>ホンポウ</t>
    </rPh>
    <rPh sb="15" eb="17">
      <t>ホンブ</t>
    </rPh>
    <rPh sb="17" eb="18">
      <t>ム</t>
    </rPh>
    <rPh sb="19" eb="21">
      <t>チョウヒョウ</t>
    </rPh>
    <rPh sb="21" eb="23">
      <t>サクセイ</t>
    </rPh>
    <phoneticPr fontId="58"/>
  </si>
  <si>
    <t>Actimize</t>
    <phoneticPr fontId="58"/>
  </si>
  <si>
    <t>帳票作成システム AML（アンチマネロン）帳票を作る　インドにおけるOTUS相当</t>
    <rPh sb="0" eb="2">
      <t>チョウヒョウ</t>
    </rPh>
    <rPh sb="2" eb="4">
      <t>サクセイ</t>
    </rPh>
    <rPh sb="21" eb="23">
      <t>チョウヒョウ</t>
    </rPh>
    <rPh sb="24" eb="25">
      <t>ツク</t>
    </rPh>
    <rPh sb="38" eb="40">
      <t>ソウトウ</t>
    </rPh>
    <phoneticPr fontId="58"/>
  </si>
  <si>
    <t>CITO</t>
    <phoneticPr fontId="58"/>
  </si>
  <si>
    <t>本邦の部署　［経営企画部］経営基盤改革室　G-ZEUSの業務所管部</t>
    <rPh sb="0" eb="2">
      <t>ホンポウ</t>
    </rPh>
    <rPh sb="3" eb="5">
      <t>ブショ</t>
    </rPh>
    <rPh sb="28" eb="30">
      <t>ギョウム</t>
    </rPh>
    <rPh sb="30" eb="32">
      <t>ショカン</t>
    </rPh>
    <rPh sb="32" eb="33">
      <t>ブ</t>
    </rPh>
    <phoneticPr fontId="58"/>
  </si>
  <si>
    <t>Fintellix</t>
    <phoneticPr fontId="58"/>
  </si>
  <si>
    <t>Verisk社の帳票作成システム。各国当局向けのレポート作成する。（例.中銀報告用レポート)</t>
    <rPh sb="6" eb="7">
      <t>シャ</t>
    </rPh>
    <rPh sb="8" eb="10">
      <t>チョウヒョウ</t>
    </rPh>
    <rPh sb="10" eb="12">
      <t>サクセイ</t>
    </rPh>
    <rPh sb="17" eb="19">
      <t>カッコク</t>
    </rPh>
    <rPh sb="19" eb="21">
      <t>トウキョク</t>
    </rPh>
    <rPh sb="21" eb="22">
      <t>ム</t>
    </rPh>
    <rPh sb="28" eb="30">
      <t>サクセイ</t>
    </rPh>
    <rPh sb="34" eb="35">
      <t>レイ</t>
    </rPh>
    <phoneticPr fontId="58"/>
  </si>
  <si>
    <t>AutoForm</t>
    <phoneticPr fontId="58"/>
  </si>
  <si>
    <t>帳票作成システム。対顧客向けのレポートを作成する。</t>
    <rPh sb="0" eb="2">
      <t>チョウヒョウ</t>
    </rPh>
    <rPh sb="2" eb="4">
      <t>サクセイ</t>
    </rPh>
    <rPh sb="9" eb="10">
      <t>タイ</t>
    </rPh>
    <rPh sb="10" eb="12">
      <t>コキャク</t>
    </rPh>
    <rPh sb="12" eb="13">
      <t>ム</t>
    </rPh>
    <rPh sb="20" eb="22">
      <t>サクセイ</t>
    </rPh>
    <phoneticPr fontId="58"/>
  </si>
  <si>
    <t>GFCD</t>
    <phoneticPr fontId="58"/>
  </si>
  <si>
    <t>Actimize(OTUS・GCOP)の業務所管部　グローバル金融犯罪対策部（東京駐在）/オペレーションＧｒ</t>
    <phoneticPr fontId="58"/>
  </si>
  <si>
    <t>PMO</t>
    <phoneticPr fontId="58"/>
  </si>
  <si>
    <t>プロジェクトマネジメントオフィス</t>
    <phoneticPr fontId="58"/>
  </si>
  <si>
    <t>GOPD Reportingv7　１３ページ</t>
    <phoneticPr fontId="58"/>
  </si>
  <si>
    <t>BAU</t>
    <phoneticPr fontId="58"/>
  </si>
  <si>
    <t>業務担当者</t>
    <rPh sb="0" eb="2">
      <t>ギョウム</t>
    </rPh>
    <rPh sb="2" eb="5">
      <t>タントウシャ</t>
    </rPh>
    <phoneticPr fontId="58"/>
  </si>
  <si>
    <t>GOPD Reportingv7</t>
    <phoneticPr fontId="58"/>
  </si>
  <si>
    <t>MIS</t>
    <phoneticPr fontId="58"/>
  </si>
  <si>
    <t>Managerial information systemの略称。情報系システム</t>
    <rPh sb="30" eb="32">
      <t>リャクショウ</t>
    </rPh>
    <rPh sb="33" eb="36">
      <t>ジョウホウケイ</t>
    </rPh>
    <phoneticPr fontId="58"/>
  </si>
  <si>
    <t>ASO</t>
    <phoneticPr fontId="58"/>
  </si>
  <si>
    <t>アジアシステム部（一部本番の帳票リリース等に関与）</t>
    <rPh sb="7" eb="8">
      <t>ブ</t>
    </rPh>
    <rPh sb="9" eb="11">
      <t>イチブ</t>
    </rPh>
    <rPh sb="11" eb="13">
      <t>ホンバン</t>
    </rPh>
    <rPh sb="14" eb="16">
      <t>チョウヒョウ</t>
    </rPh>
    <rPh sb="20" eb="21">
      <t>トウ</t>
    </rPh>
    <rPh sb="22" eb="24">
      <t>カンヨ</t>
    </rPh>
    <phoneticPr fontId="58"/>
  </si>
  <si>
    <t>T24 (L1)</t>
    <phoneticPr fontId="58"/>
  </si>
  <si>
    <t>T24 (L2)</t>
    <phoneticPr fontId="58"/>
  </si>
  <si>
    <t>T24の国別の機能。一部地域では機能が充実していない。カスタマイズ化</t>
    <rPh sb="4" eb="6">
      <t>クニベツ</t>
    </rPh>
    <rPh sb="7" eb="9">
      <t>キノウ</t>
    </rPh>
    <rPh sb="10" eb="12">
      <t>イチブ</t>
    </rPh>
    <rPh sb="12" eb="14">
      <t>チイキ</t>
    </rPh>
    <rPh sb="16" eb="18">
      <t>キノウ</t>
    </rPh>
    <rPh sb="19" eb="21">
      <t>ジュウジツ</t>
    </rPh>
    <rPh sb="33" eb="34">
      <t>カ</t>
    </rPh>
    <phoneticPr fontId="58"/>
  </si>
  <si>
    <t>T24 (L3)</t>
    <phoneticPr fontId="58"/>
  </si>
  <si>
    <t>MUFG特有の機能要件</t>
    <rPh sb="4" eb="6">
      <t>トクユウ</t>
    </rPh>
    <rPh sb="7" eb="9">
      <t>キノウ</t>
    </rPh>
    <rPh sb="9" eb="11">
      <t>ヨウケン</t>
    </rPh>
    <phoneticPr fontId="58"/>
  </si>
  <si>
    <t>ARH</t>
    <phoneticPr fontId="58"/>
  </si>
  <si>
    <t>Gateway：Asia Regional Hubの略。Interface hubとして利用するシステム</t>
    <rPh sb="26" eb="27">
      <t>リャク</t>
    </rPh>
    <rPh sb="44" eb="46">
      <t>リヨウ</t>
    </rPh>
    <phoneticPr fontId="58"/>
  </si>
  <si>
    <t>TCG</t>
    <phoneticPr fontId="58"/>
  </si>
  <si>
    <t>Temenos,Capgeminiの略称</t>
    <rPh sb="18" eb="20">
      <t>リャクショウ</t>
    </rPh>
    <phoneticPr fontId="58"/>
  </si>
  <si>
    <t>IIB</t>
    <phoneticPr fontId="58"/>
  </si>
  <si>
    <t>ARHにのせるT24用の連携モジュール</t>
    <rPh sb="10" eb="11">
      <t>ヨウ</t>
    </rPh>
    <rPh sb="12" eb="14">
      <t>レンケイ</t>
    </rPh>
    <phoneticPr fontId="58"/>
  </si>
  <si>
    <t>SFTP</t>
    <phoneticPr fontId="58"/>
  </si>
  <si>
    <t>SFTPは「SSH File Transfer Protocol」の略で、安全なファイル転送を行うためのプロトコル。
SSH（Secure Shell）プロトコルをベースにしており、ネットワーク上でデータを暗号化して転送することができます。これにより、盗聴やデータ改ざんのリスクを低減しながら、ファイルのアップロードやダウンロードを安全に行うことが可能になります。FTP（File Transfer Protocol）の安全な代替手段として広く利用されています。</t>
    <phoneticPr fontId="58"/>
  </si>
  <si>
    <t>Accounts used for the overseas branches (BS)</t>
    <phoneticPr fontId="10"/>
  </si>
  <si>
    <t>Ⅰ．貸借対照表の部</t>
    <phoneticPr fontId="92"/>
  </si>
  <si>
    <t>１．資産の部</t>
    <phoneticPr fontId="92"/>
  </si>
  <si>
    <t>海外支店日計表科目</t>
  </si>
  <si>
    <t>ｺｰﾄﾞ</t>
  </si>
  <si>
    <t>海外支店日計表科目(英文)</t>
  </si>
  <si>
    <t>内   容   等</t>
  </si>
  <si>
    <r>
      <t>現</t>
    </r>
    <r>
      <rPr>
        <sz val="12"/>
        <rFont val="Times New Roman"/>
        <family val="1"/>
      </rPr>
      <t xml:space="preserve">   </t>
    </r>
    <r>
      <rPr>
        <sz val="12"/>
        <rFont val="ＭＳ 明朝"/>
        <family val="1"/>
        <charset val="128"/>
      </rPr>
      <t>金</t>
    </r>
    <r>
      <rPr>
        <sz val="12"/>
        <rFont val="Times New Roman"/>
        <family val="1"/>
      </rPr>
      <t xml:space="preserve">   </t>
    </r>
    <r>
      <rPr>
        <sz val="12"/>
        <rFont val="ＭＳ 明朝"/>
        <family val="1"/>
        <charset val="128"/>
      </rPr>
      <t>預</t>
    </r>
    <r>
      <rPr>
        <sz val="12"/>
        <rFont val="Times New Roman"/>
        <family val="1"/>
      </rPr>
      <t xml:space="preserve">   </t>
    </r>
    <r>
      <rPr>
        <sz val="12"/>
        <rFont val="ＭＳ 明朝"/>
        <family val="1"/>
        <charset val="128"/>
      </rPr>
      <t>け</t>
    </r>
    <r>
      <rPr>
        <sz val="12"/>
        <rFont val="Times New Roman"/>
        <family val="1"/>
      </rPr>
      <t xml:space="preserve">   </t>
    </r>
    <r>
      <rPr>
        <sz val="12"/>
        <rFont val="ＭＳ 明朝"/>
        <family val="1"/>
        <charset val="128"/>
      </rPr>
      <t>金</t>
    </r>
  </si>
  <si>
    <t>010000</t>
  </si>
  <si>
    <t>Cash and Due from Banks</t>
  </si>
  <si>
    <t>011000</t>
  </si>
  <si>
    <t>通貨（紙幣及び硬貨）、小切手・手形等。</t>
    <rPh sb="0" eb="2">
      <t>ツウカ</t>
    </rPh>
    <rPh sb="3" eb="5">
      <t>シヘイ</t>
    </rPh>
    <rPh sb="5" eb="6">
      <t>オヨ</t>
    </rPh>
    <rPh sb="7" eb="9">
      <t>コウカ</t>
    </rPh>
    <rPh sb="11" eb="14">
      <t>コギッテ</t>
    </rPh>
    <rPh sb="15" eb="17">
      <t>テガタ</t>
    </rPh>
    <rPh sb="17" eb="18">
      <t>ナド</t>
    </rPh>
    <phoneticPr fontId="92"/>
  </si>
  <si>
    <r>
      <t>(</t>
    </r>
    <r>
      <rPr>
        <sz val="12"/>
        <rFont val="ＭＳ 明朝"/>
        <family val="1"/>
        <charset val="128"/>
      </rPr>
      <t>紙幣及び硬貨</t>
    </r>
    <r>
      <rPr>
        <sz val="12"/>
        <rFont val="Times New Roman"/>
        <family val="1"/>
      </rPr>
      <t>)</t>
    </r>
    <rPh sb="3" eb="4">
      <t>オヨ</t>
    </rPh>
    <phoneticPr fontId="92"/>
  </si>
  <si>
    <t>011011</t>
  </si>
  <si>
    <t>(Notes)&amp;(Coins)</t>
    <phoneticPr fontId="92"/>
  </si>
  <si>
    <t>通貨（紙幣及び硬貨）とは、中央銀行券・政府紙幣・補助貨幣等。</t>
    <rPh sb="0" eb="2">
      <t>ツウカ</t>
    </rPh>
    <rPh sb="3" eb="5">
      <t>シヘイ</t>
    </rPh>
    <rPh sb="5" eb="6">
      <t>オヨ</t>
    </rPh>
    <rPh sb="7" eb="9">
      <t>コウカ</t>
    </rPh>
    <rPh sb="13" eb="15">
      <t>チュウオウ</t>
    </rPh>
    <rPh sb="15" eb="18">
      <t>ギンコウケン</t>
    </rPh>
    <rPh sb="19" eb="21">
      <t>セイフ</t>
    </rPh>
    <rPh sb="21" eb="23">
      <t>シヘイ</t>
    </rPh>
    <rPh sb="24" eb="26">
      <t>ホジョ</t>
    </rPh>
    <rPh sb="26" eb="28">
      <t>カヘイ</t>
    </rPh>
    <rPh sb="28" eb="29">
      <t>ナド</t>
    </rPh>
    <phoneticPr fontId="92"/>
  </si>
  <si>
    <r>
      <t>(</t>
    </r>
    <r>
      <rPr>
        <sz val="12"/>
        <rFont val="ＭＳ 明朝"/>
        <family val="1"/>
        <charset val="128"/>
      </rPr>
      <t>小切手等</t>
    </r>
    <r>
      <rPr>
        <sz val="12"/>
        <rFont val="Times New Roman"/>
        <family val="1"/>
      </rPr>
      <t>)</t>
    </r>
    <phoneticPr fontId="92"/>
  </si>
  <si>
    <t>011020</t>
  </si>
  <si>
    <t>(Checks etc. for clearing)</t>
    <phoneticPr fontId="92"/>
  </si>
  <si>
    <t>小切手等とは、直ちに決済可能な小切手・手形等。</t>
    <rPh sb="0" eb="3">
      <t>コギッテ</t>
    </rPh>
    <rPh sb="3" eb="4">
      <t>ナド</t>
    </rPh>
    <rPh sb="7" eb="8">
      <t>タダ</t>
    </rPh>
    <rPh sb="10" eb="12">
      <t>ケッサイ</t>
    </rPh>
    <rPh sb="12" eb="14">
      <t>カノウ</t>
    </rPh>
    <rPh sb="15" eb="18">
      <t>コギッテ</t>
    </rPh>
    <rPh sb="19" eb="21">
      <t>テガタ</t>
    </rPh>
    <rPh sb="21" eb="22">
      <t>ナド</t>
    </rPh>
    <phoneticPr fontId="92"/>
  </si>
  <si>
    <t>外国通貨</t>
  </si>
  <si>
    <t>012000</t>
  </si>
  <si>
    <t>Foreign Currencies</t>
  </si>
  <si>
    <t>両替のため等で保有する外国通貨。</t>
    <rPh sb="0" eb="2">
      <t>リョウガエ</t>
    </rPh>
    <rPh sb="5" eb="6">
      <t>ナド</t>
    </rPh>
    <rPh sb="7" eb="9">
      <t>ホユウ</t>
    </rPh>
    <rPh sb="11" eb="13">
      <t>ガイコク</t>
    </rPh>
    <rPh sb="13" eb="15">
      <t>ツウカ</t>
    </rPh>
    <phoneticPr fontId="92"/>
  </si>
  <si>
    <t>金</t>
  </si>
  <si>
    <t>015000</t>
  </si>
  <si>
    <t>Gold</t>
  </si>
  <si>
    <t>地金銀及び金貨。</t>
  </si>
  <si>
    <t>013000</t>
  </si>
  <si>
    <t xml:space="preserve">Due from Banks    </t>
  </si>
  <si>
    <t>金融機関への預け金。（外国中央銀行又はこれに代わる機関への預け金、その他の金融機関への預け</t>
  </si>
  <si>
    <r>
      <t>(</t>
    </r>
    <r>
      <rPr>
        <sz val="12"/>
        <rFont val="ＭＳ 明朝"/>
        <family val="1"/>
        <charset val="128"/>
      </rPr>
      <t>有利息</t>
    </r>
    <r>
      <rPr>
        <sz val="12"/>
        <rFont val="Times New Roman"/>
        <family val="1"/>
      </rPr>
      <t>)</t>
    </r>
    <rPh sb="1" eb="2">
      <t>ユウ</t>
    </rPh>
    <rPh sb="2" eb="4">
      <t>リソク</t>
    </rPh>
    <phoneticPr fontId="92"/>
  </si>
  <si>
    <t>013010</t>
    <phoneticPr fontId="92"/>
  </si>
  <si>
    <t>(With Interest)</t>
    <phoneticPr fontId="92"/>
  </si>
  <si>
    <t>金（外国他店預けで処理するものを除く）、郵便振替貯金）。自分名義の口座に担保差入した預け金。</t>
    <phoneticPr fontId="10"/>
  </si>
  <si>
    <r>
      <t>(</t>
    </r>
    <r>
      <rPr>
        <sz val="12"/>
        <rFont val="ＭＳ 明朝"/>
        <family val="1"/>
        <charset val="128"/>
      </rPr>
      <t>無利息</t>
    </r>
    <r>
      <rPr>
        <sz val="12"/>
        <rFont val="Times New Roman"/>
        <family val="1"/>
      </rPr>
      <t>)</t>
    </r>
    <rPh sb="1" eb="4">
      <t>ムリソク</t>
    </rPh>
    <phoneticPr fontId="92"/>
  </si>
  <si>
    <t>013020</t>
    <phoneticPr fontId="92"/>
  </si>
  <si>
    <t>(No Interest)</t>
    <phoneticPr fontId="92"/>
  </si>
  <si>
    <r>
      <rPr>
        <sz val="11"/>
        <rFont val="ＭＳ ゴシック"/>
        <family val="3"/>
        <charset val="128"/>
      </rPr>
      <t>中央銀行の法定準備金や契約上求められている他行預け金の最低預け金残高など、自由に引き出すことができない残高がある場合は、</t>
    </r>
    <r>
      <rPr>
        <sz val="11"/>
        <rFont val="Arial"/>
        <family val="2"/>
      </rPr>
      <t>USGAAP Form 120-3-1</t>
    </r>
    <r>
      <rPr>
        <sz val="11"/>
        <rFont val="ＭＳ ゴシック"/>
        <family val="3"/>
        <charset val="128"/>
      </rPr>
      <t>に残高を報告すること（定期預金など、期間の制約は除く）。</t>
    </r>
    <rPh sb="0" eb="2">
      <t>チュウオウ</t>
    </rPh>
    <rPh sb="2" eb="4">
      <t>ギンコウ</t>
    </rPh>
    <rPh sb="5" eb="7">
      <t>ホウテイ</t>
    </rPh>
    <rPh sb="7" eb="9">
      <t>ジュンビ</t>
    </rPh>
    <rPh sb="9" eb="10">
      <t>キン</t>
    </rPh>
    <rPh sb="11" eb="13">
      <t>ケイヤク</t>
    </rPh>
    <rPh sb="13" eb="14">
      <t>ジョウ</t>
    </rPh>
    <rPh sb="14" eb="15">
      <t>モト</t>
    </rPh>
    <rPh sb="21" eb="23">
      <t>タコウ</t>
    </rPh>
    <rPh sb="23" eb="24">
      <t>アズ</t>
    </rPh>
    <rPh sb="25" eb="26">
      <t>キン</t>
    </rPh>
    <rPh sb="27" eb="29">
      <t>サイテイ</t>
    </rPh>
    <rPh sb="29" eb="30">
      <t>アズ</t>
    </rPh>
    <rPh sb="31" eb="32">
      <t>キン</t>
    </rPh>
    <rPh sb="32" eb="33">
      <t>ザン</t>
    </rPh>
    <rPh sb="33" eb="34">
      <t>タカ</t>
    </rPh>
    <rPh sb="37" eb="39">
      <t>ジユウ</t>
    </rPh>
    <rPh sb="40" eb="41">
      <t>ヒ</t>
    </rPh>
    <rPh sb="42" eb="43">
      <t>ダ</t>
    </rPh>
    <rPh sb="51" eb="53">
      <t>ザンダカ</t>
    </rPh>
    <rPh sb="56" eb="58">
      <t>バアイ</t>
    </rPh>
    <rPh sb="80" eb="82">
      <t>ザンダカ</t>
    </rPh>
    <rPh sb="83" eb="85">
      <t>ホウコク</t>
    </rPh>
    <rPh sb="90" eb="92">
      <t>テイキ</t>
    </rPh>
    <rPh sb="92" eb="94">
      <t>ヨキン</t>
    </rPh>
    <rPh sb="97" eb="99">
      <t>キカン</t>
    </rPh>
    <rPh sb="100" eb="102">
      <t>セイヤク</t>
    </rPh>
    <rPh sb="103" eb="104">
      <t>ノゾ</t>
    </rPh>
    <phoneticPr fontId="10"/>
  </si>
  <si>
    <t>譲渡性預け金</t>
  </si>
  <si>
    <t>016000</t>
  </si>
  <si>
    <t xml:space="preserve">Negotiable Certificates of Deposit Bought    </t>
  </si>
  <si>
    <t>他の金融機関への譲渡性の預け金及び他の金融機関の譲渡性預金を取得した場合に処理する。</t>
  </si>
  <si>
    <r>
      <t>コ</t>
    </r>
    <r>
      <rPr>
        <sz val="12"/>
        <rFont val="Times New Roman"/>
        <family val="1"/>
      </rPr>
      <t xml:space="preserve">  </t>
    </r>
    <r>
      <rPr>
        <sz val="12"/>
        <rFont val="ＭＳ 明朝"/>
        <family val="1"/>
        <charset val="128"/>
      </rPr>
      <t>ー</t>
    </r>
    <r>
      <rPr>
        <sz val="12"/>
        <rFont val="Times New Roman"/>
        <family val="1"/>
      </rPr>
      <t xml:space="preserve">  </t>
    </r>
    <r>
      <rPr>
        <sz val="12"/>
        <rFont val="ＭＳ 明朝"/>
        <family val="1"/>
        <charset val="128"/>
      </rPr>
      <t>ル</t>
    </r>
    <r>
      <rPr>
        <sz val="12"/>
        <rFont val="Times New Roman"/>
        <family val="1"/>
      </rPr>
      <t xml:space="preserve">  </t>
    </r>
    <r>
      <rPr>
        <sz val="12"/>
        <rFont val="ＭＳ 明朝"/>
        <family val="1"/>
        <charset val="128"/>
      </rPr>
      <t>ロ</t>
    </r>
    <r>
      <rPr>
        <sz val="12"/>
        <rFont val="Times New Roman"/>
        <family val="1"/>
      </rPr>
      <t xml:space="preserve">  </t>
    </r>
    <r>
      <rPr>
        <sz val="12"/>
        <rFont val="ＭＳ 明朝"/>
        <family val="1"/>
        <charset val="128"/>
      </rPr>
      <t>ー</t>
    </r>
    <r>
      <rPr>
        <sz val="12"/>
        <rFont val="Times New Roman"/>
        <family val="1"/>
      </rPr>
      <t xml:space="preserve">  </t>
    </r>
    <r>
      <rPr>
        <sz val="12"/>
        <rFont val="ＭＳ 明朝"/>
        <family val="1"/>
        <charset val="128"/>
      </rPr>
      <t>ン</t>
    </r>
  </si>
  <si>
    <t>030000</t>
  </si>
  <si>
    <t>Call Loans</t>
  </si>
  <si>
    <t>コール市場を経由する短期間の資金放出取引で、ブローキングによる取引を含む。</t>
    <rPh sb="10" eb="13">
      <t>タンキカン</t>
    </rPh>
    <phoneticPr fontId="10"/>
  </si>
  <si>
    <r>
      <t>（米国の</t>
    </r>
    <r>
      <rPr>
        <sz val="11"/>
        <rFont val="ＭＳ ゴシック"/>
        <family val="3"/>
        <charset val="128"/>
      </rPr>
      <t>短期間の</t>
    </r>
    <r>
      <rPr>
        <sz val="11"/>
        <rFont val="Times New Roman"/>
        <family val="1"/>
      </rPr>
      <t xml:space="preserve">FEDERAL FUND SOLD </t>
    </r>
    <r>
      <rPr>
        <sz val="11"/>
        <rFont val="ＭＳ 明朝"/>
        <family val="1"/>
        <charset val="128"/>
      </rPr>
      <t>を含む）</t>
    </r>
    <rPh sb="4" eb="7">
      <t>タンキカン</t>
    </rPh>
    <phoneticPr fontId="10"/>
  </si>
  <si>
    <r>
      <t>買</t>
    </r>
    <r>
      <rPr>
        <sz val="12"/>
        <rFont val="Times New Roman"/>
        <family val="1"/>
      </rPr>
      <t xml:space="preserve">  </t>
    </r>
    <r>
      <rPr>
        <sz val="12"/>
        <rFont val="ＭＳ 明朝"/>
        <family val="1"/>
        <charset val="128"/>
      </rPr>
      <t>入</t>
    </r>
    <r>
      <rPr>
        <sz val="12"/>
        <rFont val="Times New Roman"/>
        <family val="1"/>
      </rPr>
      <t xml:space="preserve">  </t>
    </r>
    <r>
      <rPr>
        <sz val="12"/>
        <rFont val="ＭＳ 明朝"/>
        <family val="1"/>
        <charset val="128"/>
      </rPr>
      <t>金</t>
    </r>
    <r>
      <rPr>
        <sz val="12"/>
        <rFont val="Times New Roman"/>
        <family val="1"/>
      </rPr>
      <t xml:space="preserve">  </t>
    </r>
    <r>
      <rPr>
        <sz val="12"/>
        <rFont val="ＭＳ 明朝"/>
        <family val="1"/>
        <charset val="128"/>
      </rPr>
      <t>銭</t>
    </r>
    <r>
      <rPr>
        <sz val="12"/>
        <rFont val="Times New Roman"/>
        <family val="1"/>
      </rPr>
      <t xml:space="preserve">  </t>
    </r>
    <r>
      <rPr>
        <sz val="12"/>
        <rFont val="ＭＳ 明朝"/>
        <family val="1"/>
        <charset val="128"/>
      </rPr>
      <t>債</t>
    </r>
    <r>
      <rPr>
        <sz val="12"/>
        <rFont val="Times New Roman"/>
        <family val="1"/>
      </rPr>
      <t xml:space="preserve">  </t>
    </r>
    <r>
      <rPr>
        <sz val="12"/>
        <rFont val="ＭＳ 明朝"/>
        <family val="1"/>
        <charset val="128"/>
      </rPr>
      <t>権</t>
    </r>
  </si>
  <si>
    <t>051000</t>
  </si>
  <si>
    <t>Monetary Claims Bought</t>
  </si>
  <si>
    <t>コマーシャルペーパー</t>
  </si>
  <si>
    <t>051600</t>
  </si>
  <si>
    <t>Commercial Paper Bought</t>
  </si>
  <si>
    <t>手形で発行したコマーシャル・ペーパー。</t>
    <rPh sb="0" eb="2">
      <t>テガタ</t>
    </rPh>
    <rPh sb="3" eb="5">
      <t>ハッコウ</t>
    </rPh>
    <phoneticPr fontId="92"/>
  </si>
  <si>
    <t>その他の買入金銭債権</t>
  </si>
  <si>
    <t>051700</t>
  </si>
  <si>
    <t>Other Monetary Claims Bought</t>
  </si>
  <si>
    <r>
      <t>貸出金や有価証券、外国為替以外の金銭債権を購入した場合に処理する勘定。
（商品投資取引による受益権（商品ファンド）、アセットバックセキュリティ(ただし、住宅金融支援機構、ジニーメイ、ファニーメイ、フレディマックといった政府系機関が発行するMBSは有価証券（債券）として報告)、リースクレジット債権・クレジットカード債権・オートローン債権等の流動化に伴う小口債権又は信託受益権、貸付小口債権の信託受益権、ファクタリング取引により顧客より買い取った売掛金債権、バックアセットが売掛金や受取手形の流動化債権、</t>
    </r>
    <r>
      <rPr>
        <sz val="11"/>
        <rFont val="Times New Roman"/>
        <family val="1"/>
      </rPr>
      <t>DPP</t>
    </r>
    <r>
      <rPr>
        <sz val="11"/>
        <rFont val="ＭＳ 明朝"/>
        <family val="1"/>
        <charset val="128"/>
      </rPr>
      <t>（</t>
    </r>
    <r>
      <rPr>
        <sz val="11"/>
        <rFont val="Times New Roman"/>
        <family val="1"/>
      </rPr>
      <t>Deferred Purchase Price</t>
    </r>
    <r>
      <rPr>
        <sz val="11"/>
        <rFont val="ＭＳ 明朝"/>
        <family val="1"/>
        <charset val="128"/>
      </rPr>
      <t>）等）</t>
    </r>
    <rPh sb="0" eb="2">
      <t>カシダシ</t>
    </rPh>
    <rPh sb="2" eb="3">
      <t>キン</t>
    </rPh>
    <rPh sb="4" eb="6">
      <t>ユウカ</t>
    </rPh>
    <rPh sb="6" eb="8">
      <t>ショウケン</t>
    </rPh>
    <rPh sb="9" eb="11">
      <t>ガイコク</t>
    </rPh>
    <rPh sb="11" eb="13">
      <t>カワセ</t>
    </rPh>
    <rPh sb="21" eb="23">
      <t>コウニュウ</t>
    </rPh>
    <rPh sb="25" eb="27">
      <t>バアイ</t>
    </rPh>
    <rPh sb="28" eb="30">
      <t>ショリ</t>
    </rPh>
    <rPh sb="32" eb="34">
      <t>カンジョウ</t>
    </rPh>
    <rPh sb="146" eb="148">
      <t>サイケン</t>
    </rPh>
    <rPh sb="157" eb="159">
      <t>サイケン</t>
    </rPh>
    <rPh sb="166" eb="168">
      <t>サイケン</t>
    </rPh>
    <rPh sb="168" eb="169">
      <t>トウ</t>
    </rPh>
    <rPh sb="170" eb="173">
      <t>リュウドウカ</t>
    </rPh>
    <rPh sb="174" eb="175">
      <t>トモナ</t>
    </rPh>
    <rPh sb="176" eb="178">
      <t>コグチ</t>
    </rPh>
    <rPh sb="178" eb="180">
      <t>サイケン</t>
    </rPh>
    <rPh sb="180" eb="181">
      <t>マタ</t>
    </rPh>
    <rPh sb="182" eb="184">
      <t>シンタク</t>
    </rPh>
    <rPh sb="184" eb="186">
      <t>ジュエキ</t>
    </rPh>
    <rPh sb="186" eb="187">
      <t>ケン</t>
    </rPh>
    <rPh sb="188" eb="190">
      <t>カシツケ</t>
    </rPh>
    <rPh sb="190" eb="192">
      <t>コグチ</t>
    </rPh>
    <rPh sb="192" eb="194">
      <t>サイケン</t>
    </rPh>
    <rPh sb="195" eb="197">
      <t>シンタク</t>
    </rPh>
    <rPh sb="197" eb="199">
      <t>ジュエキ</t>
    </rPh>
    <rPh sb="199" eb="200">
      <t>ケン</t>
    </rPh>
    <rPh sb="208" eb="210">
      <t>トリヒキ</t>
    </rPh>
    <rPh sb="213" eb="215">
      <t>コキャク</t>
    </rPh>
    <rPh sb="217" eb="218">
      <t>カ</t>
    </rPh>
    <rPh sb="219" eb="220">
      <t>ト</t>
    </rPh>
    <rPh sb="222" eb="224">
      <t>ウリカケ</t>
    </rPh>
    <rPh sb="224" eb="225">
      <t>キン</t>
    </rPh>
    <rPh sb="225" eb="227">
      <t>サイケン</t>
    </rPh>
    <rPh sb="236" eb="238">
      <t>ウリカケ</t>
    </rPh>
    <rPh sb="238" eb="239">
      <t>キン</t>
    </rPh>
    <rPh sb="240" eb="242">
      <t>ウケトリ</t>
    </rPh>
    <rPh sb="242" eb="244">
      <t>テガタ</t>
    </rPh>
    <rPh sb="245" eb="248">
      <t>リュウドウカ</t>
    </rPh>
    <rPh sb="248" eb="250">
      <t>サイケン</t>
    </rPh>
    <rPh sb="279" eb="280">
      <t>トウ</t>
    </rPh>
    <phoneticPr fontId="10"/>
  </si>
  <si>
    <r>
      <t>特</t>
    </r>
    <r>
      <rPr>
        <sz val="12"/>
        <rFont val="Times New Roman"/>
        <family val="1"/>
      </rPr>
      <t xml:space="preserve">  </t>
    </r>
    <r>
      <rPr>
        <sz val="12"/>
        <rFont val="ＭＳ 明朝"/>
        <family val="1"/>
        <charset val="128"/>
      </rPr>
      <t>定</t>
    </r>
    <r>
      <rPr>
        <sz val="12"/>
        <rFont val="Times New Roman"/>
        <family val="1"/>
      </rPr>
      <t xml:space="preserve">  </t>
    </r>
    <r>
      <rPr>
        <sz val="12"/>
        <rFont val="ＭＳ 明朝"/>
        <family val="1"/>
        <charset val="128"/>
      </rPr>
      <t>取</t>
    </r>
    <r>
      <rPr>
        <sz val="12"/>
        <rFont val="Times New Roman"/>
        <family val="1"/>
      </rPr>
      <t xml:space="preserve">  </t>
    </r>
    <r>
      <rPr>
        <sz val="12"/>
        <rFont val="ＭＳ 明朝"/>
        <family val="1"/>
        <charset val="128"/>
      </rPr>
      <t>引</t>
    </r>
    <r>
      <rPr>
        <sz val="12"/>
        <rFont val="Times New Roman"/>
        <family val="1"/>
      </rPr>
      <t xml:space="preserve">  </t>
    </r>
    <r>
      <rPr>
        <sz val="12"/>
        <rFont val="ＭＳ 明朝"/>
        <family val="1"/>
        <charset val="128"/>
      </rPr>
      <t>資</t>
    </r>
    <r>
      <rPr>
        <sz val="12"/>
        <rFont val="Times New Roman"/>
        <family val="1"/>
      </rPr>
      <t xml:space="preserve">  </t>
    </r>
    <r>
      <rPr>
        <sz val="12"/>
        <rFont val="ＭＳ 明朝"/>
        <family val="1"/>
        <charset val="128"/>
      </rPr>
      <t>産</t>
    </r>
  </si>
  <si>
    <t>120000</t>
  </si>
  <si>
    <t>Trading Assets</t>
  </si>
  <si>
    <t>トレーディング目的（特定取引）の有価証券、デリバティブ取引の評価益・プレミアム、等。</t>
    <rPh sb="7" eb="9">
      <t>モクテキ</t>
    </rPh>
    <rPh sb="10" eb="12">
      <t>トクテイ</t>
    </rPh>
    <rPh sb="12" eb="14">
      <t>トリヒキ</t>
    </rPh>
    <rPh sb="16" eb="18">
      <t>ユウカ</t>
    </rPh>
    <rPh sb="18" eb="20">
      <t>ショウケン</t>
    </rPh>
    <rPh sb="27" eb="29">
      <t>トリヒキ</t>
    </rPh>
    <rPh sb="30" eb="33">
      <t>ヒョウカエキ</t>
    </rPh>
    <rPh sb="40" eb="41">
      <t>ナド</t>
    </rPh>
    <phoneticPr fontId="92"/>
  </si>
  <si>
    <r>
      <t>（</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phoneticPr fontId="92"/>
  </si>
  <si>
    <t>特定取引有価証券</t>
  </si>
  <si>
    <t>121000</t>
  </si>
  <si>
    <t>Securities related to Trading Transactions</t>
  </si>
  <si>
    <t>特定取引に区分される有価証券。</t>
    <rPh sb="5" eb="7">
      <t>クブン</t>
    </rPh>
    <rPh sb="10" eb="12">
      <t>ユウカ</t>
    </rPh>
    <rPh sb="12" eb="14">
      <t>ショウケン</t>
    </rPh>
    <phoneticPr fontId="92"/>
  </si>
  <si>
    <r>
      <t>(</t>
    </r>
    <r>
      <rPr>
        <sz val="12"/>
        <rFont val="ＭＳ 明朝"/>
        <family val="1"/>
        <charset val="128"/>
      </rPr>
      <t>特定取引本邦有価証券）</t>
    </r>
  </si>
  <si>
    <t>121100</t>
  </si>
  <si>
    <t>(Japanese Securities (T))</t>
  </si>
  <si>
    <r>
      <t>(</t>
    </r>
    <r>
      <rPr>
        <sz val="12"/>
        <rFont val="ＭＳ 明朝"/>
        <family val="1"/>
        <charset val="128"/>
      </rPr>
      <t>特定取引外国有価証券）</t>
    </r>
  </si>
  <si>
    <t>121200</t>
  </si>
  <si>
    <t>(Non-Japanese Securities (T))</t>
  </si>
  <si>
    <t>特定取引有価証券派生商品</t>
  </si>
  <si>
    <t>122000</t>
  </si>
  <si>
    <t>Derivatives of Securities related to Trading Transactions</t>
  </si>
  <si>
    <t>特定取引に区分される有価証券関連デリバティブ取引の評価益・オプションプレミアム。</t>
    <rPh sb="5" eb="7">
      <t>クブン</t>
    </rPh>
    <rPh sb="10" eb="12">
      <t>ユウカ</t>
    </rPh>
    <rPh sb="12" eb="14">
      <t>ショウケン</t>
    </rPh>
    <rPh sb="14" eb="16">
      <t>カンレン</t>
    </rPh>
    <rPh sb="22" eb="24">
      <t>トリヒキ</t>
    </rPh>
    <rPh sb="25" eb="28">
      <t>ヒョウカエキ</t>
    </rPh>
    <phoneticPr fontId="92"/>
  </si>
  <si>
    <r>
      <t>(</t>
    </r>
    <r>
      <rPr>
        <sz val="12"/>
        <rFont val="ＭＳ 明朝"/>
        <family val="1"/>
        <charset val="128"/>
      </rPr>
      <t>特定取引債券先物資産）</t>
    </r>
  </si>
  <si>
    <t>122100</t>
  </si>
  <si>
    <t>(Securities Futures Assets (T))</t>
  </si>
  <si>
    <r>
      <t>(</t>
    </r>
    <r>
      <rPr>
        <sz val="11"/>
        <rFont val="ＭＳ 明朝"/>
        <family val="1"/>
        <charset val="128"/>
      </rPr>
      <t>特定取引債券オプション資産）</t>
    </r>
  </si>
  <si>
    <t>122200</t>
  </si>
  <si>
    <t>(Securities Option Premium Account (T) OTC)</t>
  </si>
  <si>
    <r>
      <t>(</t>
    </r>
    <r>
      <rPr>
        <sz val="11"/>
        <rFont val="ＭＳ 明朝"/>
        <family val="1"/>
        <charset val="128"/>
      </rPr>
      <t>特定取引債券先物オプション資産）</t>
    </r>
  </si>
  <si>
    <t>122300</t>
  </si>
  <si>
    <t>(Securities Futures Option Premium (T) Listed)</t>
  </si>
  <si>
    <t>特定取引金融派生商品</t>
    <rPh sb="0" eb="2">
      <t>トクテイ</t>
    </rPh>
    <rPh sb="2" eb="4">
      <t>トリヒキ</t>
    </rPh>
    <phoneticPr fontId="92"/>
  </si>
  <si>
    <t>123000</t>
  </si>
  <si>
    <t>Financial Derivatives related to Trading Transactions</t>
  </si>
  <si>
    <t>特定取引に区分される金利・通貨関連デリバティブ取引の評価益・オプションプレミアム。</t>
    <rPh sb="0" eb="2">
      <t>トクテイ</t>
    </rPh>
    <rPh sb="2" eb="4">
      <t>トリヒキ</t>
    </rPh>
    <rPh sb="5" eb="7">
      <t>クブン</t>
    </rPh>
    <rPh sb="10" eb="12">
      <t>キンリ</t>
    </rPh>
    <rPh sb="13" eb="15">
      <t>ツウカ</t>
    </rPh>
    <rPh sb="15" eb="17">
      <t>カンレン</t>
    </rPh>
    <rPh sb="23" eb="25">
      <t>トリヒキ</t>
    </rPh>
    <rPh sb="26" eb="29">
      <t>ヒョウカエキ</t>
    </rPh>
    <phoneticPr fontId="92"/>
  </si>
  <si>
    <r>
      <t>(</t>
    </r>
    <r>
      <rPr>
        <sz val="12"/>
        <rFont val="ＭＳ 明朝"/>
        <family val="1"/>
        <charset val="128"/>
      </rPr>
      <t>特定取引金利スワップ資産）</t>
    </r>
  </si>
  <si>
    <t>123100</t>
  </si>
  <si>
    <t>(Interest Rate Swap Assets (T))</t>
  </si>
  <si>
    <r>
      <t>(</t>
    </r>
    <r>
      <rPr>
        <sz val="12"/>
        <rFont val="ＭＳ 明朝"/>
        <family val="1"/>
        <charset val="128"/>
      </rPr>
      <t>特定取引通貨スワップ資産）</t>
    </r>
  </si>
  <si>
    <t>123200</t>
  </si>
  <si>
    <t>(Currency Swap Assets (T))</t>
  </si>
  <si>
    <r>
      <t>(</t>
    </r>
    <r>
      <rPr>
        <sz val="11"/>
        <rFont val="ＭＳ 明朝"/>
        <family val="1"/>
        <charset val="128"/>
      </rPr>
      <t>特定取引金利オプション資産）</t>
    </r>
  </si>
  <si>
    <t>123300</t>
  </si>
  <si>
    <t>(Interest Rate Option Premium (T) OTC)</t>
  </si>
  <si>
    <r>
      <t>(</t>
    </r>
    <r>
      <rPr>
        <sz val="11"/>
        <rFont val="ＭＳ 明朝"/>
        <family val="1"/>
        <charset val="128"/>
      </rPr>
      <t>特定取引金利先物オプション資産）</t>
    </r>
  </si>
  <si>
    <t>123400</t>
  </si>
  <si>
    <t>(Interest Rate Future Option Premium (T) Listed)</t>
  </si>
  <si>
    <r>
      <t>(</t>
    </r>
    <r>
      <rPr>
        <sz val="12"/>
        <rFont val="ＭＳ 明朝"/>
        <family val="1"/>
        <charset val="128"/>
      </rPr>
      <t>特定取引金利先物資産）</t>
    </r>
  </si>
  <si>
    <t>123500</t>
  </si>
  <si>
    <t>(Interest Rate Futures Assets (T))</t>
  </si>
  <si>
    <r>
      <t>(</t>
    </r>
    <r>
      <rPr>
        <sz val="12"/>
        <rFont val="ＭＳ 明朝"/>
        <family val="1"/>
        <charset val="128"/>
      </rPr>
      <t>特定取引ＦＲＡ資産）</t>
    </r>
  </si>
  <si>
    <t>123600</t>
  </si>
  <si>
    <t>(FRA Assets (T))</t>
  </si>
  <si>
    <t>その他の特定取引金融派生商品資産</t>
    <rPh sb="2" eb="3">
      <t>タ</t>
    </rPh>
    <rPh sb="4" eb="6">
      <t>トクテイ</t>
    </rPh>
    <rPh sb="6" eb="8">
      <t>トリヒキ</t>
    </rPh>
    <rPh sb="8" eb="10">
      <t>キンユウ</t>
    </rPh>
    <rPh sb="10" eb="12">
      <t>ハセイ</t>
    </rPh>
    <rPh sb="12" eb="14">
      <t>ショウヒン</t>
    </rPh>
    <rPh sb="14" eb="16">
      <t>シサン</t>
    </rPh>
    <phoneticPr fontId="92"/>
  </si>
  <si>
    <t>Other Financial Derivatives Assets (T)</t>
    <phoneticPr fontId="92"/>
  </si>
  <si>
    <t>特定取引に区分されるその他のデリバティブ取引（信用デリバティブ・天候デリバティブ等）の</t>
    <rPh sb="0" eb="2">
      <t>トクテイ</t>
    </rPh>
    <rPh sb="2" eb="4">
      <t>トリヒキ</t>
    </rPh>
    <rPh sb="5" eb="7">
      <t>クブン</t>
    </rPh>
    <rPh sb="12" eb="13">
      <t>タ</t>
    </rPh>
    <rPh sb="20" eb="22">
      <t>トリヒキ</t>
    </rPh>
    <rPh sb="23" eb="25">
      <t>シンヨウ</t>
    </rPh>
    <rPh sb="32" eb="34">
      <t>テンコウ</t>
    </rPh>
    <rPh sb="40" eb="41">
      <t>ナド</t>
    </rPh>
    <phoneticPr fontId="92"/>
  </si>
  <si>
    <t>評価益・オプションプレミアム。</t>
    <rPh sb="0" eb="3">
      <t>ヒョウカエキ</t>
    </rPh>
    <phoneticPr fontId="92"/>
  </si>
  <si>
    <t>その他の特定取引資産</t>
  </si>
  <si>
    <t>124000</t>
  </si>
  <si>
    <t>Other Trading Assets</t>
  </si>
  <si>
    <t>特定取引に区分されるその他の金融資産（有価証券・デリバティブ取引以外）。</t>
    <rPh sb="0" eb="2">
      <t>トクテイ</t>
    </rPh>
    <rPh sb="2" eb="4">
      <t>トリヒキ</t>
    </rPh>
    <rPh sb="5" eb="7">
      <t>クブン</t>
    </rPh>
    <rPh sb="12" eb="13">
      <t>タ</t>
    </rPh>
    <rPh sb="14" eb="16">
      <t>キンユウ</t>
    </rPh>
    <rPh sb="16" eb="18">
      <t>シサン</t>
    </rPh>
    <rPh sb="19" eb="21">
      <t>ユウカ</t>
    </rPh>
    <rPh sb="21" eb="23">
      <t>ショウケン</t>
    </rPh>
    <rPh sb="30" eb="32">
      <t>トリヒキ</t>
    </rPh>
    <rPh sb="32" eb="34">
      <t>イガイ</t>
    </rPh>
    <phoneticPr fontId="92"/>
  </si>
  <si>
    <r>
      <t>(</t>
    </r>
    <r>
      <rPr>
        <sz val="11"/>
        <rFont val="ＭＳ 明朝"/>
        <family val="1"/>
        <charset val="128"/>
      </rPr>
      <t>特定取引コマーシャルペーパー）</t>
    </r>
  </si>
  <si>
    <t>124100</t>
  </si>
  <si>
    <t>(Commercial Paper Bought (T))</t>
  </si>
  <si>
    <r>
      <t>(</t>
    </r>
    <r>
      <rPr>
        <sz val="11"/>
        <rFont val="ＭＳ 明朝"/>
        <family val="1"/>
        <charset val="128"/>
      </rPr>
      <t>特定取引ＣＤ資産）</t>
    </r>
  </si>
  <si>
    <t>124200</t>
  </si>
  <si>
    <t>(NCD Bought (T))</t>
  </si>
  <si>
    <r>
      <t>(</t>
    </r>
    <r>
      <rPr>
        <sz val="11"/>
        <rFont val="ＭＳ 明朝"/>
        <family val="1"/>
        <charset val="128"/>
      </rPr>
      <t>特定取引その他の買入金銭債権）</t>
    </r>
  </si>
  <si>
    <t>124300</t>
  </si>
  <si>
    <t>(Other Monetary Claims Bought (T))</t>
  </si>
  <si>
    <t>本支店金融派生商品</t>
  </si>
  <si>
    <t>125000</t>
  </si>
  <si>
    <t>Inter-Office Trading Assets</t>
  </si>
  <si>
    <t>本支店間の特定取引資産。</t>
    <rPh sb="5" eb="7">
      <t>トクテイ</t>
    </rPh>
    <rPh sb="7" eb="9">
      <t>トリヒキ</t>
    </rPh>
    <rPh sb="9" eb="11">
      <t>シサン</t>
    </rPh>
    <phoneticPr fontId="92"/>
  </si>
  <si>
    <r>
      <t>(</t>
    </r>
    <r>
      <rPr>
        <sz val="11"/>
        <rFont val="ＭＳ 明朝"/>
        <family val="1"/>
        <charset val="128"/>
      </rPr>
      <t>特定取引金利スワップ資産</t>
    </r>
    <r>
      <rPr>
        <sz val="11"/>
        <rFont val="Times New Roman"/>
        <family val="1"/>
      </rPr>
      <t>(</t>
    </r>
    <r>
      <rPr>
        <sz val="11"/>
        <rFont val="ＭＳ 明朝"/>
        <family val="1"/>
        <charset val="128"/>
      </rPr>
      <t>本支店</t>
    </r>
    <r>
      <rPr>
        <sz val="11"/>
        <rFont val="Times New Roman"/>
        <family val="1"/>
      </rPr>
      <t>)</t>
    </r>
    <r>
      <rPr>
        <sz val="11"/>
        <rFont val="ＭＳ 明朝"/>
        <family val="1"/>
        <charset val="128"/>
      </rPr>
      <t>）</t>
    </r>
    <rPh sb="14" eb="17">
      <t>ホンシテン</t>
    </rPh>
    <phoneticPr fontId="92"/>
  </si>
  <si>
    <t>125100</t>
  </si>
  <si>
    <t>(Interest Rate Swap Assets (T) (I/O))</t>
  </si>
  <si>
    <r>
      <t>(</t>
    </r>
    <r>
      <rPr>
        <sz val="11"/>
        <rFont val="ＭＳ 明朝"/>
        <family val="1"/>
        <charset val="128"/>
      </rPr>
      <t>特定取引通貨スワップ資産</t>
    </r>
    <r>
      <rPr>
        <sz val="11"/>
        <rFont val="Times New Roman"/>
        <family val="1"/>
      </rPr>
      <t>(</t>
    </r>
    <r>
      <rPr>
        <sz val="11"/>
        <rFont val="ＭＳ 明朝"/>
        <family val="1"/>
        <charset val="128"/>
      </rPr>
      <t>本支店</t>
    </r>
    <r>
      <rPr>
        <sz val="11"/>
        <rFont val="Times New Roman"/>
        <family val="1"/>
      </rPr>
      <t>)</t>
    </r>
    <r>
      <rPr>
        <sz val="11"/>
        <rFont val="ＭＳ 明朝"/>
        <family val="1"/>
        <charset val="128"/>
      </rPr>
      <t>）</t>
    </r>
    <rPh sb="14" eb="17">
      <t>ホンシテン</t>
    </rPh>
    <phoneticPr fontId="92"/>
  </si>
  <si>
    <t>125200</t>
  </si>
  <si>
    <t>(Currency Swap Assets (T) (I/O))</t>
  </si>
  <si>
    <r>
      <t>(</t>
    </r>
    <r>
      <rPr>
        <sz val="11"/>
        <rFont val="ＭＳ 明朝"/>
        <family val="1"/>
        <charset val="128"/>
      </rPr>
      <t>特定取引金利オプション資産</t>
    </r>
    <r>
      <rPr>
        <sz val="11"/>
        <rFont val="Times New Roman"/>
        <family val="1"/>
      </rPr>
      <t>(</t>
    </r>
    <r>
      <rPr>
        <sz val="11"/>
        <rFont val="ＭＳ 明朝"/>
        <family val="1"/>
        <charset val="128"/>
      </rPr>
      <t>本支店</t>
    </r>
    <r>
      <rPr>
        <sz val="11"/>
        <rFont val="Times New Roman"/>
        <family val="1"/>
      </rPr>
      <t>)</t>
    </r>
    <r>
      <rPr>
        <sz val="11"/>
        <rFont val="ＭＳ 明朝"/>
        <family val="1"/>
        <charset val="128"/>
      </rPr>
      <t>）</t>
    </r>
    <rPh sb="15" eb="18">
      <t>ホンシテン</t>
    </rPh>
    <phoneticPr fontId="92"/>
  </si>
  <si>
    <t>125300</t>
  </si>
  <si>
    <t>(Interest Rate Option Premium (T) (I/O))</t>
  </si>
  <si>
    <r>
      <t>(</t>
    </r>
    <r>
      <rPr>
        <sz val="11"/>
        <rFont val="ＭＳ 明朝"/>
        <family val="1"/>
        <charset val="128"/>
      </rPr>
      <t>特定取引ＦＲＡ資産</t>
    </r>
    <r>
      <rPr>
        <sz val="11"/>
        <rFont val="Times New Roman"/>
        <family val="1"/>
      </rPr>
      <t>(</t>
    </r>
    <r>
      <rPr>
        <sz val="11"/>
        <rFont val="ＭＳ 明朝"/>
        <family val="1"/>
        <charset val="128"/>
      </rPr>
      <t>本支店</t>
    </r>
    <r>
      <rPr>
        <sz val="11"/>
        <rFont val="Times New Roman"/>
        <family val="1"/>
      </rPr>
      <t>)</t>
    </r>
    <r>
      <rPr>
        <sz val="11"/>
        <rFont val="ＭＳ 明朝"/>
        <family val="1"/>
        <charset val="128"/>
      </rPr>
      <t>）</t>
    </r>
    <rPh sb="11" eb="14">
      <t>ホンシテン</t>
    </rPh>
    <phoneticPr fontId="92"/>
  </si>
  <si>
    <t>125400</t>
  </si>
  <si>
    <t>(FRA Assets (T) (I/O))</t>
  </si>
  <si>
    <r>
      <t>(</t>
    </r>
    <r>
      <rPr>
        <sz val="11"/>
        <rFont val="ＭＳ 明朝"/>
        <family val="1"/>
        <charset val="128"/>
      </rPr>
      <t>特定取引その他の金融派生商品資産（本支店</t>
    </r>
    <r>
      <rPr>
        <sz val="11"/>
        <rFont val="Times New Roman"/>
        <family val="1"/>
      </rPr>
      <t>)</t>
    </r>
    <r>
      <rPr>
        <sz val="11"/>
        <rFont val="ＭＳ 明朝"/>
        <family val="1"/>
        <charset val="128"/>
      </rPr>
      <t>）</t>
    </r>
    <rPh sb="1" eb="3">
      <t>トクテイ</t>
    </rPh>
    <rPh sb="3" eb="5">
      <t>トリヒキ</t>
    </rPh>
    <rPh sb="7" eb="8">
      <t>タ</t>
    </rPh>
    <rPh sb="9" eb="11">
      <t>キンユウ</t>
    </rPh>
    <rPh sb="11" eb="13">
      <t>ハセイ</t>
    </rPh>
    <rPh sb="13" eb="15">
      <t>ショウヒン</t>
    </rPh>
    <rPh sb="15" eb="17">
      <t>シサン</t>
    </rPh>
    <rPh sb="18" eb="21">
      <t>ホンシテン</t>
    </rPh>
    <phoneticPr fontId="92"/>
  </si>
  <si>
    <t>(Other Financial Derivatives Assets (T)(I/O))</t>
    <phoneticPr fontId="92"/>
  </si>
  <si>
    <t>内部取引金融派生商品</t>
  </si>
  <si>
    <t>126000</t>
  </si>
  <si>
    <t>Internal Trading Assets</t>
  </si>
  <si>
    <t>支店内のバンキング部門との間の特定取引資産。</t>
    <phoneticPr fontId="92"/>
  </si>
  <si>
    <r>
      <t>(</t>
    </r>
    <r>
      <rPr>
        <sz val="11"/>
        <rFont val="ＭＳ 明朝"/>
        <family val="1"/>
        <charset val="128"/>
      </rPr>
      <t>特定取引金利スワップ資産</t>
    </r>
    <r>
      <rPr>
        <sz val="11"/>
        <rFont val="Times New Roman"/>
        <family val="1"/>
      </rPr>
      <t>(</t>
    </r>
    <r>
      <rPr>
        <sz val="11"/>
        <rFont val="ＭＳ 明朝"/>
        <family val="1"/>
        <charset val="128"/>
      </rPr>
      <t>内部取引</t>
    </r>
    <r>
      <rPr>
        <sz val="11"/>
        <rFont val="Times New Roman"/>
        <family val="1"/>
      </rPr>
      <t>)</t>
    </r>
    <r>
      <rPr>
        <sz val="11"/>
        <rFont val="ＭＳ 明朝"/>
        <family val="1"/>
        <charset val="128"/>
      </rPr>
      <t>）</t>
    </r>
    <rPh sb="14" eb="16">
      <t>ナイブ</t>
    </rPh>
    <rPh sb="16" eb="18">
      <t>トリヒキ</t>
    </rPh>
    <phoneticPr fontId="92"/>
  </si>
  <si>
    <t>126100</t>
  </si>
  <si>
    <t>(Interest Rate Swap Assets (T) (Internal))</t>
  </si>
  <si>
    <r>
      <t>(</t>
    </r>
    <r>
      <rPr>
        <sz val="11"/>
        <rFont val="ＭＳ 明朝"/>
        <family val="1"/>
        <charset val="128"/>
      </rPr>
      <t>特定取引通貨スワップ資産</t>
    </r>
    <r>
      <rPr>
        <sz val="11"/>
        <rFont val="Times New Roman"/>
        <family val="1"/>
      </rPr>
      <t>(</t>
    </r>
    <r>
      <rPr>
        <sz val="11"/>
        <rFont val="ＭＳ 明朝"/>
        <family val="1"/>
        <charset val="128"/>
      </rPr>
      <t>内部取引</t>
    </r>
    <r>
      <rPr>
        <sz val="11"/>
        <rFont val="Times New Roman"/>
        <family val="1"/>
      </rPr>
      <t>)</t>
    </r>
    <r>
      <rPr>
        <sz val="11"/>
        <rFont val="ＭＳ 明朝"/>
        <family val="1"/>
        <charset val="128"/>
      </rPr>
      <t>）</t>
    </r>
    <rPh sb="14" eb="16">
      <t>ナイブ</t>
    </rPh>
    <rPh sb="16" eb="18">
      <t>トリヒキ</t>
    </rPh>
    <phoneticPr fontId="92"/>
  </si>
  <si>
    <t>126200</t>
  </si>
  <si>
    <t>(Currency Swap Assets (T) (Internal))</t>
  </si>
  <si>
    <r>
      <t>(</t>
    </r>
    <r>
      <rPr>
        <sz val="11"/>
        <rFont val="ＭＳ 明朝"/>
        <family val="1"/>
        <charset val="128"/>
      </rPr>
      <t>特定取引金利オプション資産</t>
    </r>
    <r>
      <rPr>
        <sz val="11"/>
        <rFont val="Times New Roman"/>
        <family val="1"/>
      </rPr>
      <t>(</t>
    </r>
    <r>
      <rPr>
        <sz val="11"/>
        <rFont val="ＭＳ 明朝"/>
        <family val="1"/>
        <charset val="128"/>
      </rPr>
      <t>内部取引</t>
    </r>
    <r>
      <rPr>
        <sz val="11"/>
        <rFont val="Times New Roman"/>
        <family val="1"/>
      </rPr>
      <t>)</t>
    </r>
    <r>
      <rPr>
        <sz val="11"/>
        <rFont val="ＭＳ 明朝"/>
        <family val="1"/>
        <charset val="128"/>
      </rPr>
      <t>）</t>
    </r>
    <rPh sb="15" eb="17">
      <t>ナイブ</t>
    </rPh>
    <rPh sb="17" eb="19">
      <t>トリヒキ</t>
    </rPh>
    <phoneticPr fontId="92"/>
  </si>
  <si>
    <t>126300</t>
  </si>
  <si>
    <t>(Interest Rate Option Premium (T) (Internal))</t>
  </si>
  <si>
    <r>
      <t>(</t>
    </r>
    <r>
      <rPr>
        <sz val="11"/>
        <rFont val="ＭＳ 明朝"/>
        <family val="1"/>
        <charset val="128"/>
      </rPr>
      <t>特定取引ＦＲＡ資産</t>
    </r>
    <r>
      <rPr>
        <sz val="11"/>
        <rFont val="Times New Roman"/>
        <family val="1"/>
      </rPr>
      <t>(</t>
    </r>
    <r>
      <rPr>
        <sz val="11"/>
        <rFont val="ＭＳ 明朝"/>
        <family val="1"/>
        <charset val="128"/>
      </rPr>
      <t>内部取引））</t>
    </r>
    <rPh sb="11" eb="13">
      <t>ナイブ</t>
    </rPh>
    <rPh sb="13" eb="15">
      <t>トリヒキ</t>
    </rPh>
    <phoneticPr fontId="92"/>
  </si>
  <si>
    <t>126400</t>
  </si>
  <si>
    <t>(FRA Assets (T) (Internal))</t>
  </si>
  <si>
    <r>
      <t>(</t>
    </r>
    <r>
      <rPr>
        <sz val="11"/>
        <rFont val="ＭＳ 明朝"/>
        <family val="1"/>
        <charset val="128"/>
      </rPr>
      <t>特定取引その他の金融派生商品資産</t>
    </r>
    <r>
      <rPr>
        <sz val="11"/>
        <rFont val="Times New Roman"/>
        <family val="1"/>
      </rPr>
      <t>(</t>
    </r>
    <r>
      <rPr>
        <sz val="11"/>
        <rFont val="ＭＳ 明朝"/>
        <family val="1"/>
        <charset val="128"/>
      </rPr>
      <t>内部取引））</t>
    </r>
    <rPh sb="7" eb="8">
      <t>タ</t>
    </rPh>
    <rPh sb="9" eb="11">
      <t>キンユウ</t>
    </rPh>
    <rPh sb="11" eb="13">
      <t>ハセイ</t>
    </rPh>
    <rPh sb="13" eb="15">
      <t>ショウヒン</t>
    </rPh>
    <rPh sb="15" eb="17">
      <t>シサン</t>
    </rPh>
    <rPh sb="18" eb="20">
      <t>ナイブ</t>
    </rPh>
    <rPh sb="20" eb="22">
      <t>トリヒキ</t>
    </rPh>
    <phoneticPr fontId="92"/>
  </si>
  <si>
    <t>126500</t>
    <phoneticPr fontId="92"/>
  </si>
  <si>
    <t>(Other Financial Derivatives Assets (T)(Internal))</t>
    <phoneticPr fontId="92"/>
  </si>
  <si>
    <r>
      <t>金</t>
    </r>
    <r>
      <rPr>
        <sz val="12"/>
        <rFont val="Times New Roman"/>
        <family val="1"/>
      </rPr>
      <t xml:space="preserve">   </t>
    </r>
    <r>
      <rPr>
        <sz val="12"/>
        <rFont val="ＭＳ 明朝"/>
        <family val="1"/>
        <charset val="128"/>
      </rPr>
      <t>銭</t>
    </r>
    <r>
      <rPr>
        <sz val="12"/>
        <rFont val="Times New Roman"/>
        <family val="1"/>
      </rPr>
      <t xml:space="preserve">   </t>
    </r>
    <r>
      <rPr>
        <sz val="12"/>
        <rFont val="ＭＳ 明朝"/>
        <family val="1"/>
        <charset val="128"/>
      </rPr>
      <t>の</t>
    </r>
    <r>
      <rPr>
        <sz val="12"/>
        <rFont val="Times New Roman"/>
        <family val="1"/>
      </rPr>
      <t xml:space="preserve">   </t>
    </r>
    <r>
      <rPr>
        <sz val="12"/>
        <rFont val="ＭＳ 明朝"/>
        <family val="1"/>
        <charset val="128"/>
      </rPr>
      <t>信</t>
    </r>
    <r>
      <rPr>
        <sz val="12"/>
        <rFont val="Times New Roman"/>
        <family val="1"/>
      </rPr>
      <t xml:space="preserve">   </t>
    </r>
    <r>
      <rPr>
        <sz val="12"/>
        <rFont val="ＭＳ 明朝"/>
        <family val="1"/>
        <charset val="128"/>
      </rPr>
      <t>託</t>
    </r>
  </si>
  <si>
    <t>017000</t>
  </si>
  <si>
    <t>Money in Trust</t>
  </si>
  <si>
    <t>金銭信託及び金銭信託以外の金銭の信託。</t>
  </si>
  <si>
    <r>
      <t>有</t>
    </r>
    <r>
      <rPr>
        <sz val="12"/>
        <rFont val="Times New Roman"/>
        <family val="1"/>
      </rPr>
      <t xml:space="preserve">    </t>
    </r>
    <r>
      <rPr>
        <sz val="12"/>
        <rFont val="ＭＳ 明朝"/>
        <family val="1"/>
        <charset val="128"/>
      </rPr>
      <t>価</t>
    </r>
    <r>
      <rPr>
        <sz val="12"/>
        <rFont val="Times New Roman"/>
        <family val="1"/>
      </rPr>
      <t xml:space="preserve">    </t>
    </r>
    <r>
      <rPr>
        <sz val="12"/>
        <rFont val="ＭＳ 明朝"/>
        <family val="1"/>
        <charset val="128"/>
      </rPr>
      <t>証</t>
    </r>
    <r>
      <rPr>
        <sz val="12"/>
        <rFont val="Times New Roman"/>
        <family val="1"/>
      </rPr>
      <t xml:space="preserve">    </t>
    </r>
    <r>
      <rPr>
        <sz val="12"/>
        <rFont val="ＭＳ 明朝"/>
        <family val="1"/>
        <charset val="128"/>
      </rPr>
      <t>券</t>
    </r>
  </si>
  <si>
    <t>090000</t>
  </si>
  <si>
    <t>Securities</t>
  </si>
  <si>
    <t>国債</t>
  </si>
  <si>
    <t>091000</t>
  </si>
  <si>
    <t>Japanese Government Securities</t>
  </si>
  <si>
    <t>日本の政府が本邦で発行した円建債券。</t>
    <phoneticPr fontId="92"/>
  </si>
  <si>
    <r>
      <t>(</t>
    </r>
    <r>
      <rPr>
        <sz val="12"/>
        <rFont val="ＭＳ 明朝"/>
        <family val="1"/>
        <charset val="128"/>
      </rPr>
      <t>手元現在高）</t>
    </r>
    <rPh sb="1" eb="3">
      <t>テモト</t>
    </rPh>
    <rPh sb="3" eb="6">
      <t>ゲンザイダカ</t>
    </rPh>
    <phoneticPr fontId="92"/>
  </si>
  <si>
    <t>091001</t>
    <phoneticPr fontId="92"/>
  </si>
  <si>
    <t>(Amount in hand)</t>
    <phoneticPr fontId="92"/>
  </si>
  <si>
    <t>地方債</t>
  </si>
  <si>
    <t>092000</t>
  </si>
  <si>
    <t>Japanese Local Securities</t>
  </si>
  <si>
    <t>日本の地方公共団体が本邦で発行した円建債券。</t>
    <phoneticPr fontId="92"/>
  </si>
  <si>
    <t>社債</t>
  </si>
  <si>
    <t>093000</t>
  </si>
  <si>
    <t>Japanese Corporation Bonds</t>
  </si>
  <si>
    <r>
      <t>(</t>
    </r>
    <r>
      <rPr>
        <sz val="12"/>
        <rFont val="ＭＳ 明朝"/>
        <family val="1"/>
        <charset val="128"/>
      </rPr>
      <t>公社公団債</t>
    </r>
    <r>
      <rPr>
        <sz val="12"/>
        <rFont val="Times New Roman"/>
        <family val="1"/>
      </rPr>
      <t>)</t>
    </r>
  </si>
  <si>
    <t>093010</t>
  </si>
  <si>
    <t>(Japanese Public Corporation Debentures)</t>
  </si>
  <si>
    <t>日本の公社、公団、公庫等が、それぞれ特別の法律に基づいて本邦で発行した円貨建債券。</t>
  </si>
  <si>
    <r>
      <t>(</t>
    </r>
    <r>
      <rPr>
        <sz val="12"/>
        <rFont val="ＭＳ 明朝"/>
        <family val="1"/>
        <charset val="128"/>
      </rPr>
      <t>金融債</t>
    </r>
    <r>
      <rPr>
        <sz val="12"/>
        <rFont val="Times New Roman"/>
        <family val="1"/>
      </rPr>
      <t>)</t>
    </r>
  </si>
  <si>
    <t>093020</t>
  </si>
  <si>
    <t>(Japanese Bank Debentures)</t>
  </si>
  <si>
    <t>法律で起債が認められている日本の金融機関が本邦で発行した円貨建債券。</t>
  </si>
  <si>
    <r>
      <t>(</t>
    </r>
    <r>
      <rPr>
        <sz val="12"/>
        <rFont val="ＭＳ 明朝"/>
        <family val="1"/>
        <charset val="128"/>
      </rPr>
      <t>事業債</t>
    </r>
    <r>
      <rPr>
        <sz val="12"/>
        <rFont val="Times New Roman"/>
        <family val="1"/>
      </rPr>
      <t>)</t>
    </r>
  </si>
  <si>
    <t>093030</t>
  </si>
  <si>
    <t>(Japanese Industrial Debentures)</t>
  </si>
  <si>
    <t>日本の一般の事業会社が本邦で発行した円貨建債券。新株予約権付社債を含む。</t>
    <rPh sb="24" eb="26">
      <t>シンカブ</t>
    </rPh>
    <rPh sb="26" eb="28">
      <t>ヨヤク</t>
    </rPh>
    <rPh sb="28" eb="29">
      <t>ケン</t>
    </rPh>
    <rPh sb="29" eb="30">
      <t>ツ</t>
    </rPh>
    <rPh sb="30" eb="32">
      <t>シャサイ</t>
    </rPh>
    <rPh sb="33" eb="34">
      <t>フク</t>
    </rPh>
    <phoneticPr fontId="92"/>
  </si>
  <si>
    <t>（新株予約権は「その他の証券」として処理する）</t>
    <rPh sb="1" eb="3">
      <t>シンカブ</t>
    </rPh>
    <rPh sb="3" eb="5">
      <t>ヨヤク</t>
    </rPh>
    <rPh sb="5" eb="6">
      <t>ケン</t>
    </rPh>
    <rPh sb="10" eb="11">
      <t>タ</t>
    </rPh>
    <rPh sb="12" eb="14">
      <t>ショウケン</t>
    </rPh>
    <rPh sb="18" eb="20">
      <t>ショリ</t>
    </rPh>
    <phoneticPr fontId="92"/>
  </si>
  <si>
    <t>株式</t>
  </si>
  <si>
    <t>094000</t>
  </si>
  <si>
    <t xml:space="preserve">Japanese Stocks </t>
  </si>
  <si>
    <t>日本の法人が本邦で発行した円貨建株式（新株式払込金領収証、新株式申込証拠金領収証を含む）。</t>
  </si>
  <si>
    <t>自己株式も本科目で処理する。</t>
  </si>
  <si>
    <t>その他の証券</t>
  </si>
  <si>
    <t>095000</t>
  </si>
  <si>
    <t>Other Japanese Securities</t>
  </si>
  <si>
    <t>上記の各勘定に属さない日本において発行された有価証券等（日本銀行等の出資証券、地方公社証券､</t>
  </si>
  <si>
    <t>新株予約権、投資信託や貸付信託の受益証券等）。</t>
    <rPh sb="0" eb="2">
      <t>シンカブ</t>
    </rPh>
    <rPh sb="2" eb="4">
      <t>ヨヤク</t>
    </rPh>
    <rPh sb="4" eb="5">
      <t>ケン</t>
    </rPh>
    <phoneticPr fontId="92"/>
  </si>
  <si>
    <t>外国国債</t>
  </si>
  <si>
    <t>081000</t>
  </si>
  <si>
    <t>Non-Japanese Government Securities</t>
  </si>
  <si>
    <r>
      <t>日本以外の外国政府が発行した債券。</t>
    </r>
    <r>
      <rPr>
        <sz val="11"/>
        <rFont val="Times New Roman"/>
        <family val="1"/>
      </rPr>
      <t xml:space="preserve">Treasury Bill </t>
    </r>
    <r>
      <rPr>
        <sz val="11"/>
        <rFont val="ＭＳ 明朝"/>
        <family val="1"/>
        <charset val="128"/>
      </rPr>
      <t>は本科目で処理する。</t>
    </r>
  </si>
  <si>
    <t>外国地方債</t>
  </si>
  <si>
    <t>082000</t>
  </si>
  <si>
    <t>Non-Japanese Local Securities</t>
  </si>
  <si>
    <t>日本以外の外国の地方自治体が発行した債券。及び日本の地方公共団体が発行した外貨建債券。</t>
  </si>
  <si>
    <t>外国社債</t>
  </si>
  <si>
    <t>083000</t>
  </si>
  <si>
    <t>Non-Japanese Corporation Bonds</t>
  </si>
  <si>
    <r>
      <t>(</t>
    </r>
    <r>
      <rPr>
        <sz val="12"/>
        <rFont val="ＭＳ 明朝"/>
        <family val="1"/>
        <charset val="128"/>
      </rPr>
      <t>外国公社公団債</t>
    </r>
    <r>
      <rPr>
        <sz val="12"/>
        <rFont val="Times New Roman"/>
        <family val="1"/>
      </rPr>
      <t>)</t>
    </r>
  </si>
  <si>
    <t>083010</t>
  </si>
  <si>
    <t>(Non-Japanese Public Corporation Debentures)</t>
  </si>
  <si>
    <t>日本以外の外国の公社、公団、公庫等が発行した債券。及び日本の公社、公団、公庫等が発行した</t>
  </si>
  <si>
    <t>外貨建債券。</t>
  </si>
  <si>
    <r>
      <t>(</t>
    </r>
    <r>
      <rPr>
        <sz val="12"/>
        <rFont val="ＭＳ 明朝"/>
        <family val="1"/>
        <charset val="128"/>
      </rPr>
      <t>外国金融債</t>
    </r>
    <r>
      <rPr>
        <sz val="12"/>
        <rFont val="Times New Roman"/>
        <family val="1"/>
      </rPr>
      <t>)</t>
    </r>
  </si>
  <si>
    <t>083020</t>
  </si>
  <si>
    <t>(Non-Japanese Bank Debentures)</t>
  </si>
  <si>
    <t>日本以外の外国の金融機関が発行した債券。及び日本の金融機関が発行した外貨建債券。</t>
  </si>
  <si>
    <r>
      <t>(</t>
    </r>
    <r>
      <rPr>
        <sz val="12"/>
        <rFont val="ＭＳ 明朝"/>
        <family val="1"/>
        <charset val="128"/>
      </rPr>
      <t>外国事業債</t>
    </r>
    <r>
      <rPr>
        <sz val="12"/>
        <rFont val="Times New Roman"/>
        <family val="1"/>
      </rPr>
      <t>)</t>
    </r>
  </si>
  <si>
    <t>083030</t>
  </si>
  <si>
    <t>(Non-Japanese Industrial Debentures)</t>
  </si>
  <si>
    <t>日本以外の外国の事業会社が発行した債券。及び日本の事業会社が発行した外貨建債券。</t>
  </si>
  <si>
    <t>外国株式</t>
  </si>
  <si>
    <t>084000</t>
  </si>
  <si>
    <t xml:space="preserve">Non-Japanese Stocks </t>
  </si>
  <si>
    <t>日本以外の外国の法人が発行した株式。及び日本の法人が発行した外貨建株式。</t>
  </si>
  <si>
    <t>その他の外国証券</t>
  </si>
  <si>
    <t>085000</t>
  </si>
  <si>
    <t>Other Non-Japanese Securities</t>
  </si>
  <si>
    <t>上記外国証券の各勘定に属さない日本以外の外国において発行された有価証券（新株予約権、投資</t>
    <rPh sb="36" eb="38">
      <t>シンカブ</t>
    </rPh>
    <rPh sb="38" eb="40">
      <t>ヨヤク</t>
    </rPh>
    <rPh sb="40" eb="41">
      <t>ケン</t>
    </rPh>
    <phoneticPr fontId="92"/>
  </si>
  <si>
    <t>信託や貸付信託の受益証券等）。</t>
  </si>
  <si>
    <t>貸　　　　出　　　　金</t>
  </si>
  <si>
    <t>110000</t>
  </si>
  <si>
    <t>Loans and Bills Discounted</t>
  </si>
  <si>
    <t>銀行引受手形</t>
  </si>
  <si>
    <t>111000</t>
  </si>
  <si>
    <t>Bankers' Acceptances</t>
  </si>
  <si>
    <t>他の銀行が引受、裏書、保証した手形を割引いたもの。（銀行引受手形、銀行裏書手形、銀行保証手</t>
  </si>
  <si>
    <t>形、売戻し条件付日銀保有手形）</t>
  </si>
  <si>
    <t>商業手形</t>
  </si>
  <si>
    <t>112000</t>
  </si>
  <si>
    <t xml:space="preserve">Commercial Bills </t>
    <phoneticPr fontId="92"/>
  </si>
  <si>
    <t>商取引に基づき振出された手形を割引いたもの。</t>
  </si>
  <si>
    <t>荷付為替手形</t>
  </si>
  <si>
    <t>113000</t>
  </si>
  <si>
    <t>Documentary Bills</t>
    <phoneticPr fontId="92"/>
  </si>
  <si>
    <t>貨物引換証、船荷証券、保険証券、送り状等の担保付きの為替手形を割引いたもの。</t>
  </si>
  <si>
    <t>割引手形合計</t>
    <rPh sb="0" eb="2">
      <t>ワリビキ</t>
    </rPh>
    <rPh sb="2" eb="4">
      <t>テガタ</t>
    </rPh>
    <rPh sb="4" eb="6">
      <t>ゴウケイ</t>
    </rPh>
    <phoneticPr fontId="92"/>
  </si>
  <si>
    <t>Total of Bills Discounted</t>
    <phoneticPr fontId="92"/>
  </si>
  <si>
    <t>「銀行引受手形」「商業手形」「荷付為替手形」の合計。</t>
    <rPh sb="1" eb="3">
      <t>ギンコウ</t>
    </rPh>
    <rPh sb="3" eb="5">
      <t>ヒキウケ</t>
    </rPh>
    <rPh sb="5" eb="7">
      <t>テガタ</t>
    </rPh>
    <rPh sb="9" eb="11">
      <t>ショウギョウ</t>
    </rPh>
    <rPh sb="11" eb="13">
      <t>テガタ</t>
    </rPh>
    <rPh sb="15" eb="16">
      <t>ニ</t>
    </rPh>
    <rPh sb="16" eb="17">
      <t>ツ</t>
    </rPh>
    <rPh sb="17" eb="19">
      <t>カワセ</t>
    </rPh>
    <rPh sb="19" eb="21">
      <t>テガタ</t>
    </rPh>
    <rPh sb="23" eb="25">
      <t>ゴウケイ</t>
    </rPh>
    <phoneticPr fontId="92"/>
  </si>
  <si>
    <r>
      <t>(</t>
    </r>
    <r>
      <rPr>
        <sz val="12"/>
        <rFont val="ＭＳ 明朝"/>
        <family val="1"/>
        <charset val="128"/>
      </rPr>
      <t>短期割引手形）</t>
    </r>
    <rPh sb="1" eb="3">
      <t>タンキ</t>
    </rPh>
    <rPh sb="3" eb="5">
      <t>ワリビキ</t>
    </rPh>
    <rPh sb="5" eb="7">
      <t>テガタ</t>
    </rPh>
    <phoneticPr fontId="92"/>
  </si>
  <si>
    <t>(Short Term)</t>
    <phoneticPr fontId="92"/>
  </si>
  <si>
    <r>
      <t>「割引手形合計」のうち残存期間が</t>
    </r>
    <r>
      <rPr>
        <sz val="11"/>
        <rFont val="Times New Roman"/>
        <family val="1"/>
      </rPr>
      <t>1</t>
    </r>
    <r>
      <rPr>
        <sz val="11"/>
        <rFont val="ＭＳ 明朝"/>
        <family val="1"/>
        <charset val="128"/>
      </rPr>
      <t>年以内。</t>
    </r>
    <rPh sb="1" eb="3">
      <t>ワリビキ</t>
    </rPh>
    <rPh sb="3" eb="5">
      <t>テガタ</t>
    </rPh>
    <rPh sb="5" eb="7">
      <t>ゴウケイ</t>
    </rPh>
    <rPh sb="11" eb="13">
      <t>ザンゾン</t>
    </rPh>
    <rPh sb="13" eb="15">
      <t>キカン</t>
    </rPh>
    <rPh sb="17" eb="18">
      <t>ネン</t>
    </rPh>
    <rPh sb="18" eb="20">
      <t>イナイ</t>
    </rPh>
    <phoneticPr fontId="92"/>
  </si>
  <si>
    <r>
      <t>(</t>
    </r>
    <r>
      <rPr>
        <sz val="12"/>
        <rFont val="ＭＳ 明朝"/>
        <family val="1"/>
        <charset val="128"/>
      </rPr>
      <t>中長期割引手形</t>
    </r>
    <r>
      <rPr>
        <sz val="12"/>
        <rFont val="Times New Roman"/>
        <family val="1"/>
      </rPr>
      <t>)</t>
    </r>
    <rPh sb="1" eb="4">
      <t>チュウチョウキ</t>
    </rPh>
    <rPh sb="4" eb="6">
      <t>ワリビキ</t>
    </rPh>
    <rPh sb="6" eb="8">
      <t>テガタ</t>
    </rPh>
    <phoneticPr fontId="92"/>
  </si>
  <si>
    <t>(M/L Term)</t>
    <phoneticPr fontId="92"/>
  </si>
  <si>
    <r>
      <t>「割引手形合計」のうち残存期間が</t>
    </r>
    <r>
      <rPr>
        <sz val="11"/>
        <rFont val="Times New Roman"/>
        <family val="1"/>
      </rPr>
      <t>1</t>
    </r>
    <r>
      <rPr>
        <sz val="11"/>
        <rFont val="ＭＳ 明朝"/>
        <family val="1"/>
        <charset val="128"/>
      </rPr>
      <t>年超。</t>
    </r>
    <rPh sb="1" eb="3">
      <t>ワリビキ</t>
    </rPh>
    <rPh sb="3" eb="5">
      <t>テガタ</t>
    </rPh>
    <rPh sb="5" eb="7">
      <t>ゴウケイ</t>
    </rPh>
    <rPh sb="11" eb="13">
      <t>ザンゾン</t>
    </rPh>
    <rPh sb="13" eb="15">
      <t>キカン</t>
    </rPh>
    <rPh sb="17" eb="18">
      <t>ネン</t>
    </rPh>
    <rPh sb="18" eb="19">
      <t>チョウ</t>
    </rPh>
    <phoneticPr fontId="92"/>
  </si>
  <si>
    <t>手形貸付</t>
  </si>
  <si>
    <t>114000</t>
  </si>
  <si>
    <t>Loans on Bills</t>
  </si>
  <si>
    <t>銀行を受取人とした約束手形を徴求して行う貸付金。</t>
  </si>
  <si>
    <t>証書貸付</t>
  </si>
  <si>
    <t>115000</t>
  </si>
  <si>
    <t>Loans on Deeds</t>
  </si>
  <si>
    <r>
      <t xml:space="preserve">借用証書を徴求して行う貸付金。
</t>
    </r>
    <r>
      <rPr>
        <sz val="11"/>
        <rFont val="ＭＳ ゴシック"/>
        <family val="3"/>
        <charset val="128"/>
      </rPr>
      <t>コール市場および米国の</t>
    </r>
    <r>
      <rPr>
        <sz val="11"/>
        <rFont val="Tahoma"/>
        <family val="2"/>
      </rPr>
      <t>Federal Fund Sold</t>
    </r>
    <r>
      <rPr>
        <sz val="11"/>
        <rFont val="ＭＳ ゴシック"/>
        <family val="3"/>
        <charset val="128"/>
      </rPr>
      <t>の一年超の資金放出取引。</t>
    </r>
    <phoneticPr fontId="10"/>
  </si>
  <si>
    <t>当座貸越</t>
  </si>
  <si>
    <t>116000</t>
  </si>
  <si>
    <t>Overdrafts</t>
  </si>
  <si>
    <t>当座貸越契約に基づき行う貸付金。一般当座貸越、特殊当座貸越、総合口座。</t>
  </si>
  <si>
    <t>為替当座貸</t>
  </si>
  <si>
    <t>117000</t>
  </si>
  <si>
    <t>Overdrafts for Export Bills</t>
  </si>
  <si>
    <t>輸出貿易資金（輸出商品の買入代金、運賃・保険料・その他船積諸費用）として当座貸越の形式で行</t>
  </si>
  <si>
    <t>う貸付金。</t>
  </si>
  <si>
    <t>貸付金合計</t>
    <rPh sb="0" eb="2">
      <t>カシツケ</t>
    </rPh>
    <rPh sb="2" eb="3">
      <t>キン</t>
    </rPh>
    <rPh sb="3" eb="5">
      <t>ゴウケイ</t>
    </rPh>
    <phoneticPr fontId="92"/>
  </si>
  <si>
    <t>Total of Loans</t>
    <phoneticPr fontId="92"/>
  </si>
  <si>
    <t>「手形貸付」「証書貸付」「当座貸越」「為替当座貸」の合計。</t>
    <rPh sb="1" eb="3">
      <t>テガタ</t>
    </rPh>
    <rPh sb="3" eb="5">
      <t>カシツケ</t>
    </rPh>
    <rPh sb="7" eb="9">
      <t>ショウショ</t>
    </rPh>
    <rPh sb="9" eb="11">
      <t>カシツケ</t>
    </rPh>
    <rPh sb="13" eb="15">
      <t>トウザ</t>
    </rPh>
    <rPh sb="15" eb="17">
      <t>カシコシ</t>
    </rPh>
    <rPh sb="19" eb="21">
      <t>カワセ</t>
    </rPh>
    <rPh sb="21" eb="23">
      <t>トウザ</t>
    </rPh>
    <rPh sb="23" eb="24">
      <t>カ</t>
    </rPh>
    <rPh sb="26" eb="28">
      <t>ゴウケイ</t>
    </rPh>
    <phoneticPr fontId="92"/>
  </si>
  <si>
    <r>
      <t>(</t>
    </r>
    <r>
      <rPr>
        <sz val="12"/>
        <rFont val="ＭＳ 明朝"/>
        <family val="1"/>
        <charset val="128"/>
      </rPr>
      <t>短期貸付金）</t>
    </r>
    <rPh sb="1" eb="3">
      <t>タンキ</t>
    </rPh>
    <rPh sb="3" eb="5">
      <t>カシツケ</t>
    </rPh>
    <rPh sb="5" eb="6">
      <t>キン</t>
    </rPh>
    <phoneticPr fontId="92"/>
  </si>
  <si>
    <r>
      <t>「貸付金合計」のうち残存期間が</t>
    </r>
    <r>
      <rPr>
        <sz val="11"/>
        <rFont val="Times New Roman"/>
        <family val="1"/>
      </rPr>
      <t>1</t>
    </r>
    <r>
      <rPr>
        <sz val="11"/>
        <rFont val="ＭＳ 明朝"/>
        <family val="1"/>
        <charset val="128"/>
      </rPr>
      <t>年以内。</t>
    </r>
    <rPh sb="1" eb="3">
      <t>カシツケ</t>
    </rPh>
    <rPh sb="3" eb="4">
      <t>キン</t>
    </rPh>
    <rPh sb="4" eb="6">
      <t>ゴウケイ</t>
    </rPh>
    <rPh sb="10" eb="12">
      <t>ザンゾン</t>
    </rPh>
    <rPh sb="12" eb="14">
      <t>キカン</t>
    </rPh>
    <rPh sb="16" eb="17">
      <t>ネン</t>
    </rPh>
    <rPh sb="17" eb="19">
      <t>イナイ</t>
    </rPh>
    <phoneticPr fontId="92"/>
  </si>
  <si>
    <r>
      <t>(</t>
    </r>
    <r>
      <rPr>
        <sz val="12"/>
        <rFont val="ＭＳ 明朝"/>
        <family val="1"/>
        <charset val="128"/>
      </rPr>
      <t>中長期貸付金</t>
    </r>
    <r>
      <rPr>
        <sz val="12"/>
        <rFont val="Times New Roman"/>
        <family val="1"/>
      </rPr>
      <t>)</t>
    </r>
    <rPh sb="1" eb="4">
      <t>チュウチョウキ</t>
    </rPh>
    <rPh sb="4" eb="6">
      <t>カシツケ</t>
    </rPh>
    <rPh sb="6" eb="7">
      <t>キン</t>
    </rPh>
    <phoneticPr fontId="92"/>
  </si>
  <si>
    <r>
      <t>「貸付金合計」のうち残存期間が</t>
    </r>
    <r>
      <rPr>
        <sz val="11"/>
        <rFont val="Times New Roman"/>
        <family val="1"/>
      </rPr>
      <t>1</t>
    </r>
    <r>
      <rPr>
        <sz val="11"/>
        <rFont val="ＭＳ 明朝"/>
        <family val="1"/>
        <charset val="128"/>
      </rPr>
      <t>年超。</t>
    </r>
    <rPh sb="1" eb="3">
      <t>カシツケ</t>
    </rPh>
    <rPh sb="3" eb="4">
      <t>キン</t>
    </rPh>
    <rPh sb="4" eb="6">
      <t>ゴウケイ</t>
    </rPh>
    <rPh sb="10" eb="12">
      <t>ザンゾン</t>
    </rPh>
    <rPh sb="12" eb="14">
      <t>キカン</t>
    </rPh>
    <rPh sb="16" eb="17">
      <t>ネン</t>
    </rPh>
    <rPh sb="17" eb="18">
      <t>チョウ</t>
    </rPh>
    <phoneticPr fontId="92"/>
  </si>
  <si>
    <t>外　　国　　為　　替</t>
  </si>
  <si>
    <t>150000</t>
  </si>
  <si>
    <t>Foreign Exchanges</t>
  </si>
  <si>
    <t>外国他店預け</t>
  </si>
  <si>
    <t>151100</t>
  </si>
  <si>
    <t>Due from Foreign Banks(Our a/c)</t>
  </si>
  <si>
    <t>コルレス契約に基づく国際間の為替決済の為の預け金。</t>
  </si>
  <si>
    <r>
      <t>外国他店貸</t>
    </r>
    <r>
      <rPr>
        <sz val="12"/>
        <rFont val="Times New Roman"/>
        <family val="1"/>
      </rPr>
      <t xml:space="preserve">    </t>
    </r>
  </si>
  <si>
    <t>151200</t>
  </si>
  <si>
    <t>Due from Foreign Banks(Their a/c)</t>
  </si>
  <si>
    <t>「外国他店預り」の貸越等金融機関に対する外国為替関連の短期貸付金。当座貸越、リファイナンス､</t>
  </si>
  <si>
    <r>
      <t>メールクレジット等。貸付金形式の短期</t>
    </r>
    <r>
      <rPr>
        <sz val="11"/>
        <rFont val="Times New Roman"/>
        <family val="1"/>
      </rPr>
      <t>(1</t>
    </r>
    <r>
      <rPr>
        <sz val="11"/>
        <rFont val="ＭＳ 明朝"/>
        <family val="1"/>
        <charset val="128"/>
      </rPr>
      <t>年以内</t>
    </r>
    <r>
      <rPr>
        <sz val="11"/>
        <rFont val="Times New Roman"/>
        <family val="1"/>
      </rPr>
      <t>)</t>
    </r>
    <r>
      <rPr>
        <sz val="11"/>
        <rFont val="ＭＳ 明朝"/>
        <family val="1"/>
        <charset val="128"/>
      </rPr>
      <t>クリーンローンを含む。</t>
    </r>
  </si>
  <si>
    <t>買入外国為替</t>
    <phoneticPr fontId="92"/>
  </si>
  <si>
    <t>152100</t>
  </si>
  <si>
    <t>Bills Bought</t>
    <phoneticPr fontId="92"/>
  </si>
  <si>
    <t>買入れた外国為替のうち未だ取立店又は取立銀行から代り金を受領していないもの。</t>
  </si>
  <si>
    <t>取立外国為替</t>
    <phoneticPr fontId="92"/>
  </si>
  <si>
    <t>153100</t>
  </si>
  <si>
    <t>Bills Receivable</t>
    <phoneticPr fontId="92"/>
  </si>
  <si>
    <t>取立の為に仕向けられた外国為替のうち、既に仕向店又は仕向銀行に対する代り金の支払いを済ませ</t>
  </si>
  <si>
    <t>たもので、まだ顧客から決済を受けていないもの。</t>
  </si>
  <si>
    <t>現　　先　　資　　産</t>
  </si>
  <si>
    <t>Receivables under resale agreements</t>
    <phoneticPr fontId="92"/>
  </si>
  <si>
    <t>買現先取引における資金放出。</t>
  </si>
  <si>
    <t>有価証券貸借取引差入担保金</t>
    <rPh sb="0" eb="2">
      <t>ユウカ</t>
    </rPh>
    <rPh sb="2" eb="4">
      <t>ショウケン</t>
    </rPh>
    <rPh sb="4" eb="6">
      <t>タイシャク</t>
    </rPh>
    <rPh sb="6" eb="8">
      <t>トリヒキ</t>
    </rPh>
    <rPh sb="8" eb="10">
      <t>サシイレ</t>
    </rPh>
    <rPh sb="10" eb="13">
      <t>タンポキン</t>
    </rPh>
    <phoneticPr fontId="92"/>
  </si>
  <si>
    <t>Receivables under securities borrowing transactions</t>
    <phoneticPr fontId="92"/>
  </si>
  <si>
    <t>現金担保付有価証券貸借取引による資金放出（差入担保金）。</t>
    <rPh sb="0" eb="2">
      <t>ゲンキン</t>
    </rPh>
    <rPh sb="2" eb="4">
      <t>タンポ</t>
    </rPh>
    <rPh sb="4" eb="5">
      <t>ツキ</t>
    </rPh>
    <rPh sb="5" eb="7">
      <t>ユウカ</t>
    </rPh>
    <rPh sb="7" eb="9">
      <t>ショウケン</t>
    </rPh>
    <rPh sb="9" eb="11">
      <t>タイシャク</t>
    </rPh>
    <rPh sb="11" eb="13">
      <t>トリヒキ</t>
    </rPh>
    <rPh sb="16" eb="18">
      <t>シキン</t>
    </rPh>
    <rPh sb="18" eb="20">
      <t>ホウシュツ</t>
    </rPh>
    <rPh sb="21" eb="23">
      <t>サシイ</t>
    </rPh>
    <rPh sb="23" eb="26">
      <t>タンポキン</t>
    </rPh>
    <phoneticPr fontId="92"/>
  </si>
  <si>
    <r>
      <t>金</t>
    </r>
    <r>
      <rPr>
        <sz val="12"/>
        <rFont val="Times New Roman"/>
        <family val="1"/>
      </rPr>
      <t xml:space="preserve">  </t>
    </r>
    <r>
      <rPr>
        <sz val="12"/>
        <rFont val="ＭＳ 明朝"/>
        <family val="1"/>
        <charset val="128"/>
      </rPr>
      <t>融</t>
    </r>
    <r>
      <rPr>
        <sz val="12"/>
        <rFont val="Times New Roman"/>
        <family val="1"/>
      </rPr>
      <t xml:space="preserve">  </t>
    </r>
    <r>
      <rPr>
        <sz val="12"/>
        <rFont val="ＭＳ 明朝"/>
        <family val="1"/>
        <charset val="128"/>
      </rPr>
      <t>商</t>
    </r>
    <r>
      <rPr>
        <sz val="12"/>
        <rFont val="Times New Roman"/>
        <family val="1"/>
      </rPr>
      <t xml:space="preserve">  </t>
    </r>
    <r>
      <rPr>
        <sz val="12"/>
        <rFont val="ＭＳ 明朝"/>
        <family val="1"/>
        <charset val="128"/>
      </rPr>
      <t>品</t>
    </r>
    <r>
      <rPr>
        <sz val="12"/>
        <rFont val="Times New Roman"/>
        <family val="1"/>
      </rPr>
      <t xml:space="preserve">  </t>
    </r>
    <r>
      <rPr>
        <sz val="12"/>
        <rFont val="ＭＳ 明朝"/>
        <family val="1"/>
        <charset val="128"/>
      </rPr>
      <t>資</t>
    </r>
    <r>
      <rPr>
        <sz val="12"/>
        <rFont val="Times New Roman"/>
        <family val="1"/>
      </rPr>
      <t xml:space="preserve">  </t>
    </r>
    <r>
      <rPr>
        <sz val="12"/>
        <rFont val="ＭＳ 明朝"/>
        <family val="1"/>
        <charset val="128"/>
      </rPr>
      <t>産</t>
    </r>
  </si>
  <si>
    <t>Financial Instruments Assets</t>
  </si>
  <si>
    <t>特定取引勘定以外の（バンキング部門での）デリバティブ取引の評価益やオプションプレミアム。</t>
    <rPh sb="0" eb="2">
      <t>トクテイ</t>
    </rPh>
    <rPh sb="2" eb="4">
      <t>トリヒキ</t>
    </rPh>
    <rPh sb="4" eb="6">
      <t>カンジョウ</t>
    </rPh>
    <rPh sb="6" eb="8">
      <t>イガイ</t>
    </rPh>
    <rPh sb="15" eb="17">
      <t>ブモン</t>
    </rPh>
    <rPh sb="26" eb="28">
      <t>トリヒキ</t>
    </rPh>
    <rPh sb="29" eb="32">
      <t>ヒョウカエキ</t>
    </rPh>
    <phoneticPr fontId="92"/>
  </si>
  <si>
    <t>有価証券派生商品</t>
  </si>
  <si>
    <t>Derivatives of Securities</t>
  </si>
  <si>
    <t>特定取引勘定以外の有価証券関連デリバティブ取引の評価益やオプションプレミアム。</t>
    <rPh sb="0" eb="2">
      <t>トクテイ</t>
    </rPh>
    <rPh sb="2" eb="4">
      <t>トリヒキ</t>
    </rPh>
    <rPh sb="4" eb="6">
      <t>カンジョウ</t>
    </rPh>
    <rPh sb="6" eb="8">
      <t>イガイ</t>
    </rPh>
    <rPh sb="9" eb="11">
      <t>ユウカ</t>
    </rPh>
    <rPh sb="11" eb="13">
      <t>ショウケン</t>
    </rPh>
    <rPh sb="13" eb="15">
      <t>カンレン</t>
    </rPh>
    <rPh sb="21" eb="23">
      <t>トリヒキ</t>
    </rPh>
    <rPh sb="24" eb="27">
      <t>ヒョウカエキ</t>
    </rPh>
    <phoneticPr fontId="92"/>
  </si>
  <si>
    <r>
      <t>(</t>
    </r>
    <r>
      <rPr>
        <sz val="12"/>
        <rFont val="ＭＳ 明朝"/>
        <family val="1"/>
        <charset val="128"/>
      </rPr>
      <t>債券先物資産</t>
    </r>
    <r>
      <rPr>
        <sz val="12"/>
        <rFont val="Times New Roman"/>
        <family val="1"/>
      </rPr>
      <t>)</t>
    </r>
  </si>
  <si>
    <t>(Securities Futures Assets)</t>
    <phoneticPr fontId="92"/>
  </si>
  <si>
    <r>
      <t>(</t>
    </r>
    <r>
      <rPr>
        <sz val="12"/>
        <rFont val="ＭＳ 明朝"/>
        <family val="1"/>
        <charset val="128"/>
      </rPr>
      <t>株式先物資産</t>
    </r>
    <r>
      <rPr>
        <sz val="12"/>
        <rFont val="Times New Roman"/>
        <family val="1"/>
      </rPr>
      <t>)</t>
    </r>
  </si>
  <si>
    <t>(Stock Futures Assets)</t>
    <phoneticPr fontId="92"/>
  </si>
  <si>
    <r>
      <t>(</t>
    </r>
    <r>
      <rPr>
        <sz val="12"/>
        <rFont val="ＭＳ 明朝"/>
        <family val="1"/>
        <charset val="128"/>
      </rPr>
      <t>債券先物オプション資産</t>
    </r>
    <r>
      <rPr>
        <sz val="12"/>
        <rFont val="Times New Roman"/>
        <family val="1"/>
      </rPr>
      <t>)</t>
    </r>
  </si>
  <si>
    <t>(Securities Futures Option Premium Listed)</t>
    <phoneticPr fontId="92"/>
  </si>
  <si>
    <r>
      <t>(</t>
    </r>
    <r>
      <rPr>
        <sz val="12"/>
        <rFont val="ＭＳ 明朝"/>
        <family val="1"/>
        <charset val="128"/>
      </rPr>
      <t>株式先物オプション資産</t>
    </r>
    <r>
      <rPr>
        <sz val="12"/>
        <rFont val="Times New Roman"/>
        <family val="1"/>
      </rPr>
      <t>)</t>
    </r>
  </si>
  <si>
    <t>(Stock Futures Option Premium Listed)</t>
    <phoneticPr fontId="92"/>
  </si>
  <si>
    <r>
      <t>(</t>
    </r>
    <r>
      <rPr>
        <sz val="12"/>
        <rFont val="ＭＳ 明朝"/>
        <family val="1"/>
        <charset val="128"/>
      </rPr>
      <t>債券オプション資産</t>
    </r>
    <r>
      <rPr>
        <sz val="12"/>
        <rFont val="Times New Roman"/>
        <family val="1"/>
      </rPr>
      <t>)</t>
    </r>
  </si>
  <si>
    <t>(Securities Option Premium Account OTC)</t>
    <phoneticPr fontId="92"/>
  </si>
  <si>
    <r>
      <t>(</t>
    </r>
    <r>
      <rPr>
        <sz val="12"/>
        <rFont val="ＭＳ 明朝"/>
        <family val="1"/>
        <charset val="128"/>
      </rPr>
      <t>株式オプション資産</t>
    </r>
    <r>
      <rPr>
        <sz val="12"/>
        <rFont val="Times New Roman"/>
        <family val="1"/>
      </rPr>
      <t>)</t>
    </r>
  </si>
  <si>
    <t>(Stock Option Premium Account OTC)</t>
    <phoneticPr fontId="92"/>
  </si>
  <si>
    <t>金融派生商品</t>
  </si>
  <si>
    <t>Financial Derivatives</t>
  </si>
  <si>
    <t>特定取引勘定以外の金利・通貨関連デリバティブ取引の評価益やオプションプレミアム。</t>
    <rPh sb="0" eb="2">
      <t>トクテイ</t>
    </rPh>
    <rPh sb="2" eb="4">
      <t>トリヒキ</t>
    </rPh>
    <rPh sb="4" eb="6">
      <t>カンジョウ</t>
    </rPh>
    <rPh sb="6" eb="8">
      <t>イガイ</t>
    </rPh>
    <rPh sb="9" eb="11">
      <t>キンリ</t>
    </rPh>
    <rPh sb="12" eb="14">
      <t>ツウカ</t>
    </rPh>
    <rPh sb="14" eb="16">
      <t>カンレン</t>
    </rPh>
    <rPh sb="22" eb="24">
      <t>トリヒキ</t>
    </rPh>
    <rPh sb="25" eb="28">
      <t>ヒョウカエキ</t>
    </rPh>
    <phoneticPr fontId="92"/>
  </si>
  <si>
    <r>
      <t>(</t>
    </r>
    <r>
      <rPr>
        <sz val="12"/>
        <rFont val="ＭＳ 明朝"/>
        <family val="1"/>
        <charset val="128"/>
      </rPr>
      <t>金利スワップ資産</t>
    </r>
    <r>
      <rPr>
        <sz val="12"/>
        <rFont val="Times New Roman"/>
        <family val="1"/>
      </rPr>
      <t>)</t>
    </r>
  </si>
  <si>
    <t>(Interest Rate Swap Assets)</t>
    <phoneticPr fontId="92"/>
  </si>
  <si>
    <r>
      <t>※資金関連スワップ取引の評価益は本科目（</t>
    </r>
    <r>
      <rPr>
        <sz val="11"/>
        <rFont val="Times New Roman"/>
        <family val="1"/>
      </rPr>
      <t>Currency and Fund Swap Assets</t>
    </r>
    <r>
      <rPr>
        <sz val="11"/>
        <rFont val="ＭＳ 明朝"/>
        <family val="1"/>
        <charset val="128"/>
      </rPr>
      <t>）に含める。</t>
    </r>
    <rPh sb="1" eb="3">
      <t>シキン</t>
    </rPh>
    <rPh sb="3" eb="5">
      <t>カンレン</t>
    </rPh>
    <rPh sb="9" eb="11">
      <t>トリヒキ</t>
    </rPh>
    <rPh sb="12" eb="15">
      <t>ヒョウカエキ</t>
    </rPh>
    <rPh sb="16" eb="17">
      <t>ホン</t>
    </rPh>
    <rPh sb="17" eb="19">
      <t>カモク</t>
    </rPh>
    <rPh sb="51" eb="52">
      <t>フク</t>
    </rPh>
    <phoneticPr fontId="92"/>
  </si>
  <si>
    <r>
      <t>(</t>
    </r>
    <r>
      <rPr>
        <sz val="12"/>
        <rFont val="ＭＳ 明朝"/>
        <family val="1"/>
        <charset val="128"/>
      </rPr>
      <t>金利オプション資産</t>
    </r>
    <r>
      <rPr>
        <sz val="12"/>
        <rFont val="Times New Roman"/>
        <family val="1"/>
      </rPr>
      <t>)</t>
    </r>
  </si>
  <si>
    <t>(Interest Rate Option Premium OTC)</t>
    <phoneticPr fontId="92"/>
  </si>
  <si>
    <t>　通貨オプション取引のプレミアムは「その他資産」中の「通貨オプション資産」に、先物為替の</t>
    <rPh sb="1" eb="3">
      <t>ツウカ</t>
    </rPh>
    <rPh sb="8" eb="10">
      <t>トリヒキ</t>
    </rPh>
    <rPh sb="20" eb="21">
      <t>タ</t>
    </rPh>
    <rPh sb="21" eb="23">
      <t>シサン</t>
    </rPh>
    <rPh sb="24" eb="25">
      <t>チュウ</t>
    </rPh>
    <rPh sb="27" eb="29">
      <t>ツウカ</t>
    </rPh>
    <rPh sb="34" eb="36">
      <t>シサン</t>
    </rPh>
    <rPh sb="39" eb="40">
      <t>サキ</t>
    </rPh>
    <rPh sb="40" eb="41">
      <t>モノ</t>
    </rPh>
    <rPh sb="41" eb="43">
      <t>カワセ</t>
    </rPh>
    <phoneticPr fontId="92"/>
  </si>
  <si>
    <r>
      <t>(</t>
    </r>
    <r>
      <rPr>
        <sz val="12"/>
        <rFont val="ＭＳ 明朝"/>
        <family val="1"/>
        <charset val="128"/>
      </rPr>
      <t>ＦＲＡ資産</t>
    </r>
    <r>
      <rPr>
        <sz val="12"/>
        <rFont val="Times New Roman"/>
        <family val="1"/>
      </rPr>
      <t>)</t>
    </r>
  </si>
  <si>
    <t>(FRA Assets)</t>
    <phoneticPr fontId="92"/>
  </si>
  <si>
    <t>　評価益は「その他資産」中の「先物為替評価損益見合（評価益）」に含める。</t>
    <rPh sb="1" eb="4">
      <t>ヒョウカエキ</t>
    </rPh>
    <rPh sb="8" eb="9">
      <t>タ</t>
    </rPh>
    <rPh sb="9" eb="11">
      <t>シサン</t>
    </rPh>
    <rPh sb="12" eb="13">
      <t>チュウ</t>
    </rPh>
    <rPh sb="15" eb="16">
      <t>サキ</t>
    </rPh>
    <rPh sb="16" eb="17">
      <t>モノ</t>
    </rPh>
    <rPh sb="17" eb="19">
      <t>カワセ</t>
    </rPh>
    <rPh sb="19" eb="21">
      <t>ヒョウカ</t>
    </rPh>
    <rPh sb="21" eb="23">
      <t>ソンエキ</t>
    </rPh>
    <rPh sb="23" eb="25">
      <t>ミア</t>
    </rPh>
    <rPh sb="26" eb="29">
      <t>ヒョウカエキ</t>
    </rPh>
    <rPh sb="32" eb="33">
      <t>フク</t>
    </rPh>
    <phoneticPr fontId="92"/>
  </si>
  <si>
    <r>
      <t>(</t>
    </r>
    <r>
      <rPr>
        <sz val="12"/>
        <rFont val="ＭＳ 明朝"/>
        <family val="1"/>
        <charset val="128"/>
      </rPr>
      <t>金利先物資産</t>
    </r>
    <r>
      <rPr>
        <sz val="12"/>
        <rFont val="Times New Roman"/>
        <family val="1"/>
      </rPr>
      <t>)</t>
    </r>
  </si>
  <si>
    <t>(Interest Rate Futures Assets)</t>
    <phoneticPr fontId="92"/>
  </si>
  <si>
    <r>
      <t>(</t>
    </r>
    <r>
      <rPr>
        <sz val="12"/>
        <rFont val="ＭＳ 明朝"/>
        <family val="1"/>
        <charset val="128"/>
      </rPr>
      <t>金利先物オプション資産</t>
    </r>
    <r>
      <rPr>
        <sz val="12"/>
        <rFont val="Times New Roman"/>
        <family val="1"/>
      </rPr>
      <t>)</t>
    </r>
  </si>
  <si>
    <t>(Interest Rate Futures Option Premium Listed)</t>
    <phoneticPr fontId="92"/>
  </si>
  <si>
    <t>(Currency and Fund Swap Assets)</t>
    <phoneticPr fontId="92"/>
  </si>
  <si>
    <t>その他の金融派生商品資産</t>
    <rPh sb="2" eb="3">
      <t>タ</t>
    </rPh>
    <rPh sb="4" eb="6">
      <t>キンユウ</t>
    </rPh>
    <rPh sb="6" eb="8">
      <t>ハセイ</t>
    </rPh>
    <rPh sb="8" eb="10">
      <t>ショウヒン</t>
    </rPh>
    <rPh sb="10" eb="12">
      <t>シサン</t>
    </rPh>
    <phoneticPr fontId="92"/>
  </si>
  <si>
    <t>Other Financial Derivatives Assets</t>
    <phoneticPr fontId="92"/>
  </si>
  <si>
    <t>特定取引勘定以外のその他デリバティブ取引（クレジットデリバティブ、天候デリバティブ等）の</t>
    <rPh sb="0" eb="2">
      <t>トクテイ</t>
    </rPh>
    <rPh sb="2" eb="4">
      <t>トリヒキ</t>
    </rPh>
    <rPh sb="4" eb="6">
      <t>カンジョウ</t>
    </rPh>
    <rPh sb="6" eb="8">
      <t>イガイ</t>
    </rPh>
    <rPh sb="11" eb="12">
      <t>タ</t>
    </rPh>
    <rPh sb="18" eb="20">
      <t>トリヒキ</t>
    </rPh>
    <rPh sb="33" eb="35">
      <t>テンコウ</t>
    </rPh>
    <rPh sb="41" eb="42">
      <t>ナド</t>
    </rPh>
    <phoneticPr fontId="92"/>
  </si>
  <si>
    <t>評価益・プレミアム。</t>
    <rPh sb="0" eb="3">
      <t>ヒョウカエキ</t>
    </rPh>
    <phoneticPr fontId="92"/>
  </si>
  <si>
    <t>Inter-Office Financial Derivatives</t>
  </si>
  <si>
    <t>本支店間の金融派生商品資産。</t>
  </si>
  <si>
    <r>
      <t>(</t>
    </r>
    <r>
      <rPr>
        <sz val="12"/>
        <rFont val="ＭＳ 明朝"/>
        <family val="1"/>
        <charset val="128"/>
      </rPr>
      <t>金利スワップ資産</t>
    </r>
    <r>
      <rPr>
        <sz val="12"/>
        <rFont val="Times New Roman"/>
        <family val="1"/>
      </rPr>
      <t>(</t>
    </r>
    <r>
      <rPr>
        <sz val="12"/>
        <rFont val="ＭＳ 明朝"/>
        <family val="1"/>
        <charset val="128"/>
      </rPr>
      <t>本支店</t>
    </r>
    <r>
      <rPr>
        <sz val="12"/>
        <rFont val="Times New Roman"/>
        <family val="1"/>
      </rPr>
      <t>))</t>
    </r>
    <rPh sb="10" eb="13">
      <t>ホンシテン</t>
    </rPh>
    <phoneticPr fontId="92"/>
  </si>
  <si>
    <t>(Interest Rate Swap Assets (I/O))</t>
    <phoneticPr fontId="92"/>
  </si>
  <si>
    <r>
      <t>(</t>
    </r>
    <r>
      <rPr>
        <sz val="12"/>
        <rFont val="ＭＳ 明朝"/>
        <family val="1"/>
        <charset val="128"/>
      </rPr>
      <t>金利オプション資産</t>
    </r>
    <r>
      <rPr>
        <sz val="12"/>
        <rFont val="Times New Roman"/>
        <family val="1"/>
      </rPr>
      <t>(</t>
    </r>
    <r>
      <rPr>
        <sz val="12"/>
        <rFont val="ＭＳ 明朝"/>
        <family val="1"/>
        <charset val="128"/>
      </rPr>
      <t>本支店</t>
    </r>
    <r>
      <rPr>
        <sz val="12"/>
        <rFont val="Times New Roman"/>
        <family val="1"/>
      </rPr>
      <t>))</t>
    </r>
    <rPh sb="11" eb="14">
      <t>ホンシテン</t>
    </rPh>
    <phoneticPr fontId="92"/>
  </si>
  <si>
    <t>(Interest Rate Option Premium OTC (I/O))</t>
    <phoneticPr fontId="92"/>
  </si>
  <si>
    <r>
      <t>(</t>
    </r>
    <r>
      <rPr>
        <sz val="12"/>
        <rFont val="ＭＳ 明朝"/>
        <family val="1"/>
        <charset val="128"/>
      </rPr>
      <t>ＦＲＡ資産</t>
    </r>
    <r>
      <rPr>
        <sz val="12"/>
        <rFont val="Times New Roman"/>
        <family val="1"/>
      </rPr>
      <t>(</t>
    </r>
    <r>
      <rPr>
        <sz val="12"/>
        <rFont val="ＭＳ 明朝"/>
        <family val="1"/>
        <charset val="128"/>
      </rPr>
      <t>本支店</t>
    </r>
    <r>
      <rPr>
        <sz val="12"/>
        <rFont val="Times New Roman"/>
        <family val="1"/>
      </rPr>
      <t>))</t>
    </r>
    <rPh sb="7" eb="10">
      <t>ホンシテン</t>
    </rPh>
    <phoneticPr fontId="92"/>
  </si>
  <si>
    <t>(FRA Assets (I/O))</t>
    <phoneticPr fontId="92"/>
  </si>
  <si>
    <t>(Currency and Fund Swap Assets(I/O))</t>
    <phoneticPr fontId="92"/>
  </si>
  <si>
    <r>
      <t>（その他の金融派生商品資産</t>
    </r>
    <r>
      <rPr>
        <sz val="12"/>
        <rFont val="Times New Roman"/>
        <family val="1"/>
      </rPr>
      <t>(</t>
    </r>
    <r>
      <rPr>
        <sz val="12"/>
        <rFont val="ＭＳ 明朝"/>
        <family val="1"/>
        <charset val="128"/>
      </rPr>
      <t>本支店</t>
    </r>
    <r>
      <rPr>
        <sz val="12"/>
        <rFont val="Times New Roman"/>
        <family val="1"/>
      </rPr>
      <t>)</t>
    </r>
    <r>
      <rPr>
        <sz val="12"/>
        <rFont val="ＭＳ 明朝"/>
        <family val="1"/>
        <charset val="128"/>
      </rPr>
      <t>）</t>
    </r>
    <rPh sb="3" eb="4">
      <t>タ</t>
    </rPh>
    <rPh sb="5" eb="7">
      <t>キンユウ</t>
    </rPh>
    <rPh sb="7" eb="9">
      <t>ハセイ</t>
    </rPh>
    <rPh sb="9" eb="11">
      <t>ショウヒン</t>
    </rPh>
    <rPh sb="11" eb="13">
      <t>シサン</t>
    </rPh>
    <rPh sb="14" eb="17">
      <t>ホンシテン</t>
    </rPh>
    <phoneticPr fontId="92"/>
  </si>
  <si>
    <t>(Other Financial Derivatives Assets(I/O))</t>
    <phoneticPr fontId="92"/>
  </si>
  <si>
    <t>Internal Financial Derivatives</t>
  </si>
  <si>
    <t>支店内のトレーディング部門との間の金融派生商品資産。</t>
  </si>
  <si>
    <r>
      <t>(</t>
    </r>
    <r>
      <rPr>
        <sz val="12"/>
        <rFont val="ＭＳ 明朝"/>
        <family val="1"/>
        <charset val="128"/>
      </rPr>
      <t>金利スワップ資産</t>
    </r>
    <r>
      <rPr>
        <sz val="12"/>
        <rFont val="Times New Roman"/>
        <family val="1"/>
      </rPr>
      <t>(</t>
    </r>
    <r>
      <rPr>
        <sz val="12"/>
        <rFont val="ＭＳ 明朝"/>
        <family val="1"/>
        <charset val="128"/>
      </rPr>
      <t>内部取引</t>
    </r>
    <r>
      <rPr>
        <sz val="12"/>
        <rFont val="Times New Roman"/>
        <family val="1"/>
      </rPr>
      <t>))</t>
    </r>
    <rPh sb="10" eb="12">
      <t>ナイブ</t>
    </rPh>
    <rPh sb="12" eb="14">
      <t>トリヒキ</t>
    </rPh>
    <phoneticPr fontId="92"/>
  </si>
  <si>
    <t>(Interest Rate Swap Assets (Internal))</t>
    <phoneticPr fontId="92"/>
  </si>
  <si>
    <r>
      <t>（</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rPh sb="38" eb="39">
      <t>モチ</t>
    </rPh>
    <phoneticPr fontId="92"/>
  </si>
  <si>
    <r>
      <t>(</t>
    </r>
    <r>
      <rPr>
        <sz val="12"/>
        <rFont val="ＭＳ 明朝"/>
        <family val="1"/>
        <charset val="128"/>
      </rPr>
      <t>金利オプション資産</t>
    </r>
    <r>
      <rPr>
        <sz val="12"/>
        <rFont val="Times New Roman"/>
        <family val="1"/>
      </rPr>
      <t>(</t>
    </r>
    <r>
      <rPr>
        <sz val="12"/>
        <rFont val="ＭＳ 明朝"/>
        <family val="1"/>
        <charset val="128"/>
      </rPr>
      <t>内部取引</t>
    </r>
    <r>
      <rPr>
        <sz val="12"/>
        <rFont val="Times New Roman"/>
        <family val="1"/>
      </rPr>
      <t>))</t>
    </r>
    <rPh sb="11" eb="13">
      <t>ナイブ</t>
    </rPh>
    <rPh sb="13" eb="15">
      <t>トリヒキ</t>
    </rPh>
    <phoneticPr fontId="92"/>
  </si>
  <si>
    <t>(Interest Rate Option Premium OTC (Internal))</t>
    <phoneticPr fontId="92"/>
  </si>
  <si>
    <r>
      <t>(</t>
    </r>
    <r>
      <rPr>
        <sz val="12"/>
        <rFont val="ＭＳ 明朝"/>
        <family val="1"/>
        <charset val="128"/>
      </rPr>
      <t>ＦＲＡ資産</t>
    </r>
    <r>
      <rPr>
        <sz val="12"/>
        <rFont val="Times New Roman"/>
        <family val="1"/>
      </rPr>
      <t>(</t>
    </r>
    <r>
      <rPr>
        <sz val="12"/>
        <rFont val="ＭＳ 明朝"/>
        <family val="1"/>
        <charset val="128"/>
      </rPr>
      <t>内部取引</t>
    </r>
    <r>
      <rPr>
        <sz val="12"/>
        <rFont val="Times New Roman"/>
        <family val="1"/>
      </rPr>
      <t>))</t>
    </r>
    <rPh sb="7" eb="9">
      <t>ナイブ</t>
    </rPh>
    <rPh sb="9" eb="11">
      <t>トリヒキ</t>
    </rPh>
    <phoneticPr fontId="92"/>
  </si>
  <si>
    <t>(FRA Assets (Internal))</t>
    <phoneticPr fontId="92"/>
  </si>
  <si>
    <t>(Currency and Fund Swap Assets(Internal))</t>
    <phoneticPr fontId="92"/>
  </si>
  <si>
    <r>
      <t>（その他の金融派生商品資産</t>
    </r>
    <r>
      <rPr>
        <sz val="12"/>
        <rFont val="Times New Roman"/>
        <family val="1"/>
      </rPr>
      <t>(</t>
    </r>
    <r>
      <rPr>
        <sz val="12"/>
        <rFont val="ＭＳ 明朝"/>
        <family val="1"/>
        <charset val="128"/>
      </rPr>
      <t>内部取引</t>
    </r>
    <r>
      <rPr>
        <sz val="12"/>
        <rFont val="Times New Roman"/>
        <family val="1"/>
      </rPr>
      <t>)</t>
    </r>
    <r>
      <rPr>
        <sz val="12"/>
        <rFont val="ＭＳ 明朝"/>
        <family val="1"/>
        <charset val="128"/>
      </rPr>
      <t>）</t>
    </r>
    <rPh sb="3" eb="4">
      <t>タ</t>
    </rPh>
    <rPh sb="5" eb="7">
      <t>キンユウ</t>
    </rPh>
    <rPh sb="7" eb="9">
      <t>ハセイ</t>
    </rPh>
    <rPh sb="9" eb="11">
      <t>ショウヒン</t>
    </rPh>
    <rPh sb="11" eb="13">
      <t>シサン</t>
    </rPh>
    <rPh sb="14" eb="16">
      <t>ナイブ</t>
    </rPh>
    <rPh sb="16" eb="18">
      <t>トリヒキ</t>
    </rPh>
    <phoneticPr fontId="92"/>
  </si>
  <si>
    <t>(Other Financial Derivatives Assets(Internal))</t>
    <phoneticPr fontId="92"/>
  </si>
  <si>
    <r>
      <t>繰</t>
    </r>
    <r>
      <rPr>
        <sz val="12"/>
        <rFont val="Times New Roman"/>
        <family val="1"/>
      </rPr>
      <t xml:space="preserve">  </t>
    </r>
    <r>
      <rPr>
        <sz val="12"/>
        <rFont val="ＭＳ 明朝"/>
        <family val="1"/>
        <charset val="128"/>
      </rPr>
      <t>延</t>
    </r>
    <r>
      <rPr>
        <sz val="12"/>
        <rFont val="Times New Roman"/>
        <family val="1"/>
      </rPr>
      <t xml:space="preserve">  </t>
    </r>
    <r>
      <rPr>
        <sz val="12"/>
        <rFont val="ＭＳ 明朝"/>
        <family val="1"/>
        <charset val="128"/>
      </rPr>
      <t>ヘ</t>
    </r>
    <r>
      <rPr>
        <sz val="12"/>
        <rFont val="Times New Roman"/>
        <family val="1"/>
      </rPr>
      <t xml:space="preserve">  </t>
    </r>
    <r>
      <rPr>
        <sz val="12"/>
        <rFont val="ＭＳ 明朝"/>
        <family val="1"/>
        <charset val="128"/>
      </rPr>
      <t>ッ</t>
    </r>
    <r>
      <rPr>
        <sz val="12"/>
        <rFont val="Times New Roman"/>
        <family val="1"/>
      </rPr>
      <t xml:space="preserve">  </t>
    </r>
    <r>
      <rPr>
        <sz val="12"/>
        <rFont val="ＭＳ 明朝"/>
        <family val="1"/>
        <charset val="128"/>
      </rPr>
      <t>ジ</t>
    </r>
    <r>
      <rPr>
        <sz val="12"/>
        <rFont val="Times New Roman"/>
        <family val="1"/>
      </rPr>
      <t xml:space="preserve">  </t>
    </r>
    <r>
      <rPr>
        <sz val="12"/>
        <rFont val="ＭＳ 明朝"/>
        <family val="1"/>
        <charset val="128"/>
      </rPr>
      <t>資</t>
    </r>
    <r>
      <rPr>
        <sz val="12"/>
        <rFont val="Times New Roman"/>
        <family val="1"/>
      </rPr>
      <t xml:space="preserve">  </t>
    </r>
    <r>
      <rPr>
        <sz val="12"/>
        <rFont val="ＭＳ 明朝"/>
        <family val="1"/>
        <charset val="128"/>
      </rPr>
      <t>産</t>
    </r>
  </si>
  <si>
    <t>Deferred Assets for Hedge Accounting</t>
  </si>
  <si>
    <t>繰延ヘッジ会計により発生した繰延損失を処理。</t>
  </si>
  <si>
    <t>繰延ヘッジ資産（有価証券）</t>
    <rPh sb="0" eb="2">
      <t>クリノベ</t>
    </rPh>
    <rPh sb="5" eb="7">
      <t>シサン</t>
    </rPh>
    <phoneticPr fontId="92"/>
  </si>
  <si>
    <t>Deferred Assets (Securities)</t>
  </si>
  <si>
    <t>繰延ヘッジ会計により発生した売付有価証券に係る繰延損失を処理。</t>
  </si>
  <si>
    <t>繰延ヘッジ資産（有価証券派生商品）</t>
    <rPh sb="0" eb="2">
      <t>クリノベ</t>
    </rPh>
    <rPh sb="5" eb="7">
      <t>シサン</t>
    </rPh>
    <phoneticPr fontId="92"/>
  </si>
  <si>
    <t>Deferred Assets (Derivatives of Securities)</t>
  </si>
  <si>
    <t>繰延ヘッジ会計により発生した有価証券派生商品に係る繰延損失を処理。</t>
  </si>
  <si>
    <t>繰延ヘッジ資産（金融派生商品）</t>
    <rPh sb="0" eb="2">
      <t>クリノベ</t>
    </rPh>
    <rPh sb="5" eb="7">
      <t>シサン</t>
    </rPh>
    <phoneticPr fontId="92"/>
  </si>
  <si>
    <t>Deferred Assets (Financial Derivatives)</t>
  </si>
  <si>
    <t>繰延ヘッジ会計により発生した金融派生商品に係る繰延損失を処理。</t>
  </si>
  <si>
    <t>繰延ヘッジ資産（本支店金融派生商品）</t>
    <rPh sb="0" eb="2">
      <t>クリノベ</t>
    </rPh>
    <rPh sb="5" eb="7">
      <t>シサン</t>
    </rPh>
    <phoneticPr fontId="92"/>
  </si>
  <si>
    <t>Deferred Assets (Financial Derivatives (I/O))</t>
  </si>
  <si>
    <t>繰延ヘッジ会計により発生した本支店間金融派生商品に係る繰延損失を処理。</t>
  </si>
  <si>
    <t>繰延ヘッジ資産（内部取引金融派生商品）</t>
    <rPh sb="0" eb="2">
      <t>クリノベ</t>
    </rPh>
    <rPh sb="5" eb="7">
      <t>シサン</t>
    </rPh>
    <phoneticPr fontId="92"/>
  </si>
  <si>
    <t>Deferred Assets (Financial Derivatives (Internal))</t>
  </si>
  <si>
    <t>繰延ヘッジ会計により発生した支店内トレーディング部門間金融派生商品に係る繰延損失を処理。</t>
  </si>
  <si>
    <t>社　債　発　行　差　金</t>
    <rPh sb="0" eb="1">
      <t>シャ</t>
    </rPh>
    <rPh sb="2" eb="3">
      <t>サイ</t>
    </rPh>
    <rPh sb="4" eb="5">
      <t>ハツ</t>
    </rPh>
    <rPh sb="6" eb="7">
      <t>コウ</t>
    </rPh>
    <rPh sb="8" eb="9">
      <t>サ</t>
    </rPh>
    <rPh sb="10" eb="11">
      <t>キン</t>
    </rPh>
    <phoneticPr fontId="92"/>
  </si>
  <si>
    <t>Unamortized Bond Discount</t>
    <phoneticPr fontId="92"/>
  </si>
  <si>
    <r>
      <t>当行が発行した社債の、発行価額と償還価額（額面）の差額を処理する。</t>
    </r>
    <r>
      <rPr>
        <sz val="11"/>
        <rFont val="Times New Roman"/>
        <family val="1"/>
      </rPr>
      <t>2012</t>
    </r>
    <r>
      <rPr>
        <sz val="11"/>
        <rFont val="ＭＳ 明朝"/>
        <family val="1"/>
        <charset val="128"/>
      </rPr>
      <t>年</t>
    </r>
    <r>
      <rPr>
        <sz val="11"/>
        <rFont val="Times New Roman"/>
        <family val="1"/>
      </rPr>
      <t>4</t>
    </r>
    <r>
      <rPr>
        <sz val="11"/>
        <rFont val="ＭＳ 明朝"/>
        <family val="1"/>
        <charset val="128"/>
      </rPr>
      <t>月以降、本科目は原則使用しない。</t>
    </r>
    <rPh sb="0" eb="2">
      <t>トウコウ</t>
    </rPh>
    <rPh sb="3" eb="5">
      <t>ハッコウ</t>
    </rPh>
    <rPh sb="7" eb="9">
      <t>シャサイ</t>
    </rPh>
    <rPh sb="11" eb="13">
      <t>ハッコウ</t>
    </rPh>
    <rPh sb="13" eb="15">
      <t>カガク</t>
    </rPh>
    <rPh sb="16" eb="18">
      <t>ショウカン</t>
    </rPh>
    <rPh sb="18" eb="20">
      <t>カガク</t>
    </rPh>
    <rPh sb="21" eb="23">
      <t>ガクメン</t>
    </rPh>
    <rPh sb="25" eb="27">
      <t>サガク</t>
    </rPh>
    <rPh sb="28" eb="30">
      <t>ショリ</t>
    </rPh>
    <rPh sb="37" eb="38">
      <t>ネン</t>
    </rPh>
    <rPh sb="39" eb="40">
      <t>ガツ</t>
    </rPh>
    <rPh sb="40" eb="42">
      <t>イコウ</t>
    </rPh>
    <rPh sb="43" eb="44">
      <t>ホン</t>
    </rPh>
    <rPh sb="44" eb="46">
      <t>カモク</t>
    </rPh>
    <rPh sb="47" eb="49">
      <t>ゲンソク</t>
    </rPh>
    <rPh sb="49" eb="51">
      <t>シヨウ</t>
    </rPh>
    <phoneticPr fontId="92"/>
  </si>
  <si>
    <r>
      <t>そ　</t>
    </r>
    <r>
      <rPr>
        <sz val="12"/>
        <rFont val="Times New Roman"/>
        <family val="1"/>
      </rPr>
      <t xml:space="preserve"> </t>
    </r>
    <r>
      <rPr>
        <sz val="12"/>
        <rFont val="ＭＳ 明朝"/>
        <family val="1"/>
        <charset val="128"/>
      </rPr>
      <t>の</t>
    </r>
    <r>
      <rPr>
        <sz val="12"/>
        <rFont val="Times New Roman"/>
        <family val="1"/>
      </rPr>
      <t xml:space="preserve"> </t>
    </r>
    <r>
      <rPr>
        <sz val="12"/>
        <rFont val="ＭＳ 明朝"/>
        <family val="1"/>
        <charset val="128"/>
      </rPr>
      <t>　他</t>
    </r>
    <r>
      <rPr>
        <sz val="12"/>
        <rFont val="Times New Roman"/>
        <family val="1"/>
      </rPr>
      <t xml:space="preserve"> </t>
    </r>
    <r>
      <rPr>
        <sz val="12"/>
        <rFont val="ＭＳ 明朝"/>
        <family val="1"/>
        <charset val="128"/>
      </rPr>
      <t>　資</t>
    </r>
    <r>
      <rPr>
        <sz val="12"/>
        <rFont val="Times New Roman"/>
        <family val="1"/>
      </rPr>
      <t xml:space="preserve"> </t>
    </r>
    <r>
      <rPr>
        <sz val="12"/>
        <rFont val="ＭＳ 明朝"/>
        <family val="1"/>
        <charset val="128"/>
      </rPr>
      <t>　産</t>
    </r>
  </si>
  <si>
    <t>230000</t>
  </si>
  <si>
    <t>Other Assets</t>
  </si>
  <si>
    <t>前払費用</t>
  </si>
  <si>
    <t>231000</t>
  </si>
  <si>
    <t>Prepaid Expenses</t>
  </si>
  <si>
    <t>既払いの支払利息・支払手数料・支払保険料等のうち、翌期以降の期間に対応するものとして繰延べ</t>
  </si>
  <si>
    <t>るもの（前払年金費用は含めない）。</t>
    <rPh sb="4" eb="6">
      <t>マエバラ</t>
    </rPh>
    <rPh sb="6" eb="8">
      <t>ネンキン</t>
    </rPh>
    <rPh sb="8" eb="10">
      <t>ヒヨウ</t>
    </rPh>
    <rPh sb="11" eb="12">
      <t>フク</t>
    </rPh>
    <phoneticPr fontId="92"/>
  </si>
  <si>
    <t>未収収益</t>
  </si>
  <si>
    <t>232000</t>
  </si>
  <si>
    <t xml:space="preserve">Accrued Income    </t>
  </si>
  <si>
    <t>当期までの収益となる受取利息・受取手数料・配当金等のうち、当期末現在のおいて未収となってお</t>
  </si>
  <si>
    <t>り、その収入が確実なもの。本支店間で未収を計上する際は、PLは本支店勘定を使用し、相手方は同額のPL、未払費用を計上することを確認すること。</t>
    <rPh sb="13" eb="16">
      <t>ホンシテン</t>
    </rPh>
    <rPh sb="14" eb="15">
      <t>ハイホン</t>
    </rPh>
    <rPh sb="16" eb="17">
      <t>カン</t>
    </rPh>
    <rPh sb="18" eb="20">
      <t>ミシュウ</t>
    </rPh>
    <rPh sb="21" eb="23">
      <t>ケイジョウ</t>
    </rPh>
    <rPh sb="25" eb="26">
      <t>サイ</t>
    </rPh>
    <rPh sb="31" eb="34">
      <t>ホンシテン</t>
    </rPh>
    <rPh sb="34" eb="36">
      <t>カンジョウ</t>
    </rPh>
    <rPh sb="37" eb="39">
      <t>シヨウ</t>
    </rPh>
    <rPh sb="41" eb="43">
      <t>アイテ</t>
    </rPh>
    <rPh sb="43" eb="44">
      <t>カタ</t>
    </rPh>
    <rPh sb="45" eb="47">
      <t>ドウガク</t>
    </rPh>
    <rPh sb="51" eb="53">
      <t>ミバラ</t>
    </rPh>
    <rPh sb="53" eb="55">
      <t>ヒヨウ</t>
    </rPh>
    <rPh sb="56" eb="58">
      <t>ケイジョウ</t>
    </rPh>
    <rPh sb="63" eb="65">
      <t>カクニン</t>
    </rPh>
    <phoneticPr fontId="10"/>
  </si>
  <si>
    <t>証券先物取引</t>
  </si>
  <si>
    <t>242000</t>
  </si>
  <si>
    <t>Margin Money Deposited of Securities</t>
  </si>
  <si>
    <t>証券先物取引、証券オプション取引に伴い「現金」で差入れた取引証拠金・委託証拠金。なお、代用</t>
  </si>
  <si>
    <t>差入証拠金</t>
  </si>
  <si>
    <t>Futures Transactions</t>
  </si>
  <si>
    <t>有価証券で差入れた場合は、勘定処理しない。</t>
  </si>
  <si>
    <t>通貨先物取引</t>
  </si>
  <si>
    <t>243100</t>
  </si>
  <si>
    <t>Margin Money Deposited of Currency</t>
  </si>
  <si>
    <t>通貨先物取引、通貨オプション取引に伴い「現金」で差入れた取引証拠金・委託証拠金。なお、代用</t>
  </si>
  <si>
    <t>金利先物取引</t>
  </si>
  <si>
    <t>243200</t>
  </si>
  <si>
    <t>Margin Money Deposited of Interest Rate</t>
  </si>
  <si>
    <t>金利先物取引、金利オプション取引に伴い「現金」で差入れた取引証拠金・委託証拠金。なお、代用</t>
  </si>
  <si>
    <t>244000</t>
  </si>
  <si>
    <t>Change in Market Value of Securities</t>
  </si>
  <si>
    <t>証券先物取引により支払った値洗差金（引直差金及び更新差金）。期末は貸借残高を相殺し、貸方残</t>
  </si>
  <si>
    <t>差金勘定</t>
  </si>
  <si>
    <t>Futures Contracts</t>
  </si>
  <si>
    <t>高を超える金額を計上する。</t>
  </si>
  <si>
    <t>245100</t>
  </si>
  <si>
    <t>Change in Market Value of Currency</t>
  </si>
  <si>
    <t>通貨先物取引により支払った値洗差金（引直差金及び更新差金）。期末は貸借残高を相殺し、貸方残</t>
  </si>
  <si>
    <t>245200</t>
  </si>
  <si>
    <t>Change in Market Value of Interest Rate</t>
  </si>
  <si>
    <t>金利先物取引により支払った値洗差金（引直差金及び更新差金）。期末は貸借残高を相殺し、貸方残</t>
  </si>
  <si>
    <t>デリバティブ取引差入担保金</t>
    <rPh sb="6" eb="8">
      <t>トリヒキ</t>
    </rPh>
    <rPh sb="8" eb="10">
      <t>サシイレ</t>
    </rPh>
    <rPh sb="10" eb="13">
      <t>タンポキン</t>
    </rPh>
    <phoneticPr fontId="92"/>
  </si>
  <si>
    <t>Cash Collateral Pledged for Derivatives</t>
    <phoneticPr fontId="92"/>
  </si>
  <si>
    <t>デリバティブ取引に係る差入担保金。</t>
    <rPh sb="6" eb="8">
      <t>トリヒキ</t>
    </rPh>
    <rPh sb="9" eb="10">
      <t>カカ</t>
    </rPh>
    <rPh sb="11" eb="13">
      <t>サシイ</t>
    </rPh>
    <rPh sb="13" eb="16">
      <t>タンポキン</t>
    </rPh>
    <phoneticPr fontId="92"/>
  </si>
  <si>
    <t>通貨オプション資産</t>
  </si>
  <si>
    <t>216100</t>
  </si>
  <si>
    <t xml:space="preserve">Currency Option Premium Account   </t>
  </si>
  <si>
    <t>通貨オプション取引に伴う支払プレミアム。</t>
    <rPh sb="0" eb="2">
      <t>ツウカ</t>
    </rPh>
    <rPh sb="7" eb="9">
      <t>トリヒキ</t>
    </rPh>
    <rPh sb="10" eb="11">
      <t>トモナ</t>
    </rPh>
    <rPh sb="12" eb="14">
      <t>シハライ</t>
    </rPh>
    <phoneticPr fontId="92"/>
  </si>
  <si>
    <t>入会金</t>
  </si>
  <si>
    <t>261000</t>
  </si>
  <si>
    <t>Membership Rights</t>
  </si>
  <si>
    <t>ゴルフ会員権等の利用権を取得した場合に処理する勘定。</t>
  </si>
  <si>
    <t>保管有価証券等</t>
  </si>
  <si>
    <t>246000</t>
  </si>
  <si>
    <t>Margin Securities etc. Deposited from Others</t>
    <phoneticPr fontId="92"/>
  </si>
  <si>
    <t>債券貸借取引等により借り入れた有価証券を売却した場合に、一旦資産として認識する際に使用する。</t>
    <rPh sb="0" eb="2">
      <t>サイケン</t>
    </rPh>
    <rPh sb="2" eb="4">
      <t>タイシャク</t>
    </rPh>
    <rPh sb="4" eb="6">
      <t>トリヒキ</t>
    </rPh>
    <rPh sb="6" eb="7">
      <t>ナド</t>
    </rPh>
    <rPh sb="10" eb="11">
      <t>カ</t>
    </rPh>
    <rPh sb="12" eb="13">
      <t>イ</t>
    </rPh>
    <rPh sb="15" eb="17">
      <t>ユウカ</t>
    </rPh>
    <rPh sb="17" eb="19">
      <t>ショウケン</t>
    </rPh>
    <rPh sb="20" eb="22">
      <t>バイキャク</t>
    </rPh>
    <rPh sb="24" eb="26">
      <t>バアイ</t>
    </rPh>
    <rPh sb="28" eb="30">
      <t>イッタン</t>
    </rPh>
    <rPh sb="30" eb="32">
      <t>シサン</t>
    </rPh>
    <rPh sb="35" eb="37">
      <t>ニンシキ</t>
    </rPh>
    <rPh sb="39" eb="40">
      <t>サイ</t>
    </rPh>
    <rPh sb="41" eb="43">
      <t>シヨウ</t>
    </rPh>
    <phoneticPr fontId="92"/>
  </si>
  <si>
    <t>保管有価証券取引等</t>
  </si>
  <si>
    <t xml:space="preserve">Margin Securities etc. Deposited </t>
  </si>
  <si>
    <t>債券貸借取引等により借り入れた有価証券を特定取引で売却した場合に、一旦資産として認識する際</t>
    <rPh sb="0" eb="2">
      <t>サイケン</t>
    </rPh>
    <rPh sb="2" eb="4">
      <t>タイシャク</t>
    </rPh>
    <rPh sb="4" eb="6">
      <t>トリヒキ</t>
    </rPh>
    <rPh sb="6" eb="7">
      <t>ナド</t>
    </rPh>
    <rPh sb="10" eb="11">
      <t>カ</t>
    </rPh>
    <rPh sb="12" eb="13">
      <t>イ</t>
    </rPh>
    <rPh sb="15" eb="17">
      <t>ユウカ</t>
    </rPh>
    <rPh sb="17" eb="19">
      <t>ショウケン</t>
    </rPh>
    <rPh sb="20" eb="22">
      <t>トクテイ</t>
    </rPh>
    <rPh sb="22" eb="24">
      <t>トリヒキ</t>
    </rPh>
    <rPh sb="25" eb="27">
      <t>バイキャク</t>
    </rPh>
    <rPh sb="29" eb="31">
      <t>バアイ</t>
    </rPh>
    <rPh sb="33" eb="35">
      <t>イッタン</t>
    </rPh>
    <rPh sb="35" eb="37">
      <t>シサン</t>
    </rPh>
    <rPh sb="40" eb="42">
      <t>ニンシキ</t>
    </rPh>
    <rPh sb="44" eb="45">
      <t>サイ</t>
    </rPh>
    <phoneticPr fontId="92"/>
  </si>
  <si>
    <r>
      <t>(</t>
    </r>
    <r>
      <rPr>
        <sz val="12"/>
        <rFont val="ＭＳ 明朝"/>
        <family val="1"/>
        <charset val="128"/>
      </rPr>
      <t>特定取引</t>
    </r>
    <r>
      <rPr>
        <sz val="12"/>
        <rFont val="Times New Roman"/>
        <family val="1"/>
      </rPr>
      <t>)</t>
    </r>
  </si>
  <si>
    <t>from Others (T)</t>
  </si>
  <si>
    <r>
      <t>に使用する（</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rPh sb="1" eb="3">
      <t>シヨウ</t>
    </rPh>
    <phoneticPr fontId="92"/>
  </si>
  <si>
    <t>仮払金</t>
  </si>
  <si>
    <t>234000</t>
  </si>
  <si>
    <t>Suspense Payments</t>
  </si>
  <si>
    <t>処理すべき勘定科目や金額の確定していない支払金、一時的な立替金等（処理未済金、立替金、</t>
    <phoneticPr fontId="10"/>
  </si>
  <si>
    <r>
      <t>電信料郵便料等の予納金、供託金、買置代金、小払資金、貸出金処理が不可の職員関係貸付金)。
中央清算機関（</t>
    </r>
    <r>
      <rPr>
        <sz val="11"/>
        <rFont val="Times New Roman"/>
        <family val="1"/>
      </rPr>
      <t>CCP</t>
    </r>
    <r>
      <rPr>
        <sz val="11"/>
        <rFont val="ＭＳ 明朝"/>
        <family val="1"/>
        <charset val="128"/>
      </rPr>
      <t xml:space="preserve">）に対する差入証拠金。他人名義の口座に担保差入した現金預け金。
</t>
    </r>
    <r>
      <rPr>
        <sz val="11"/>
        <rFont val="ＭＳ ゴシック"/>
        <family val="3"/>
        <charset val="128"/>
      </rPr>
      <t>現先取引、現金担保付債券貸借取引にかかる現金のマージンコール。</t>
    </r>
    <phoneticPr fontId="10"/>
  </si>
  <si>
    <t>未収金</t>
  </si>
  <si>
    <t>241000</t>
  </si>
  <si>
    <t xml:space="preserve">Accounts Receivable </t>
  </si>
  <si>
    <t>動産不動産の売却代金等の未収入金。</t>
    <phoneticPr fontId="92"/>
  </si>
  <si>
    <r>
      <t>未収金</t>
    </r>
    <r>
      <rPr>
        <sz val="12"/>
        <rFont val="Times New Roman"/>
        <family val="1"/>
      </rPr>
      <t>(</t>
    </r>
    <r>
      <rPr>
        <sz val="12"/>
        <rFont val="ＭＳ 明朝"/>
        <family val="1"/>
        <charset val="128"/>
      </rPr>
      <t>特定取引</t>
    </r>
    <r>
      <rPr>
        <sz val="12"/>
        <rFont val="Times New Roman"/>
        <family val="1"/>
      </rPr>
      <t>)</t>
    </r>
  </si>
  <si>
    <t>239000</t>
  </si>
  <si>
    <t>Accounts Receivable (T)</t>
  </si>
  <si>
    <r>
      <t>特定取引に関する未収金（</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phoneticPr fontId="92"/>
  </si>
  <si>
    <r>
      <t>未収金</t>
    </r>
    <r>
      <rPr>
        <sz val="12"/>
        <rFont val="Times New Roman"/>
        <family val="1"/>
      </rPr>
      <t>(</t>
    </r>
    <r>
      <rPr>
        <sz val="12"/>
        <rFont val="ＭＳ 明朝"/>
        <family val="1"/>
        <charset val="128"/>
      </rPr>
      <t>金融商品</t>
    </r>
    <r>
      <rPr>
        <sz val="12"/>
        <rFont val="Times New Roman"/>
        <family val="1"/>
      </rPr>
      <t>)</t>
    </r>
  </si>
  <si>
    <t>Accounts Receivable (for Financial Instruments)</t>
  </si>
  <si>
    <t>特定取引以外の金融商品に関する未収金。</t>
  </si>
  <si>
    <t>未収収益税</t>
    <rPh sb="0" eb="2">
      <t>ミシュウ</t>
    </rPh>
    <rPh sb="2" eb="4">
      <t>シュウエキ</t>
    </rPh>
    <rPh sb="4" eb="5">
      <t>ゼイ</t>
    </rPh>
    <phoneticPr fontId="92"/>
  </si>
  <si>
    <t>Income Taxes Receivable</t>
    <phoneticPr fontId="92"/>
  </si>
  <si>
    <r>
      <t>金額の確定した更正（還付）請求等による収益税の還付で未収となっているもの。税務署からの正式な還付通知がある場合のみ。計上時の相対勘定は</t>
    </r>
    <r>
      <rPr>
        <sz val="11"/>
        <rFont val="Times New Roman"/>
        <family val="1"/>
      </rPr>
      <t>PL122 Refund of Income Tax</t>
    </r>
    <r>
      <rPr>
        <sz val="11"/>
        <rFont val="ＭＳ 明朝"/>
        <family val="1"/>
        <charset val="128"/>
      </rPr>
      <t>。</t>
    </r>
    <rPh sb="58" eb="60">
      <t>ケイジョウ</t>
    </rPh>
    <rPh sb="60" eb="61">
      <t>ジ</t>
    </rPh>
    <phoneticPr fontId="10"/>
  </si>
  <si>
    <t>長期前払費用</t>
  </si>
  <si>
    <t>248000</t>
  </si>
  <si>
    <t>Long-Term Prepaid Expenses</t>
  </si>
  <si>
    <t>本邦法人税法上の繰延資産。</t>
  </si>
  <si>
    <t>ソフトウェア</t>
    <phoneticPr fontId="92"/>
  </si>
  <si>
    <t>Software</t>
    <phoneticPr fontId="92"/>
  </si>
  <si>
    <t>供用を開始したソフトウェア資産（開発中のものはソフトウェア仮払金に計上する）。</t>
    <rPh sb="0" eb="2">
      <t>キョウヨウ</t>
    </rPh>
    <rPh sb="3" eb="5">
      <t>カイシ</t>
    </rPh>
    <rPh sb="13" eb="15">
      <t>シサン</t>
    </rPh>
    <rPh sb="16" eb="19">
      <t>カイハツチュウ</t>
    </rPh>
    <rPh sb="29" eb="31">
      <t>カリバライ</t>
    </rPh>
    <rPh sb="31" eb="32">
      <t>キン</t>
    </rPh>
    <rPh sb="33" eb="35">
      <t>ケイジョウ</t>
    </rPh>
    <phoneticPr fontId="92"/>
  </si>
  <si>
    <t>のれん</t>
    <phoneticPr fontId="92"/>
  </si>
  <si>
    <t>Goodwill</t>
    <phoneticPr fontId="92"/>
  </si>
  <si>
    <t>企業結合により支払った対価で、取得した資産・負債の純額を超過する部分。</t>
    <rPh sb="0" eb="2">
      <t>キギョウ</t>
    </rPh>
    <rPh sb="2" eb="4">
      <t>ケツゴウ</t>
    </rPh>
    <rPh sb="7" eb="9">
      <t>シハラ</t>
    </rPh>
    <rPh sb="11" eb="13">
      <t>タイカ</t>
    </rPh>
    <rPh sb="15" eb="17">
      <t>シュトク</t>
    </rPh>
    <rPh sb="19" eb="21">
      <t>シサン</t>
    </rPh>
    <rPh sb="22" eb="24">
      <t>フサイ</t>
    </rPh>
    <rPh sb="25" eb="26">
      <t>ジュン</t>
    </rPh>
    <rPh sb="26" eb="27">
      <t>ガク</t>
    </rPh>
    <rPh sb="28" eb="30">
      <t>チョウカ</t>
    </rPh>
    <rPh sb="32" eb="34">
      <t>ブブン</t>
    </rPh>
    <phoneticPr fontId="92"/>
  </si>
  <si>
    <t>（本部より指示のあった場合のみ使用する）</t>
    <rPh sb="1" eb="3">
      <t>ホンブ</t>
    </rPh>
    <rPh sb="5" eb="7">
      <t>シジ</t>
    </rPh>
    <rPh sb="11" eb="13">
      <t>バアイ</t>
    </rPh>
    <rPh sb="15" eb="17">
      <t>シヨウ</t>
    </rPh>
    <phoneticPr fontId="92"/>
  </si>
  <si>
    <t>ソフトウェア仮払金</t>
    <rPh sb="6" eb="8">
      <t>カリバライ</t>
    </rPh>
    <rPh sb="8" eb="9">
      <t>キン</t>
    </rPh>
    <phoneticPr fontId="92"/>
  </si>
  <si>
    <t>Software Suspense Payments</t>
    <phoneticPr fontId="92"/>
  </si>
  <si>
    <t>資産計上する必要のあるソフトウェア開発費用。</t>
    <rPh sb="0" eb="2">
      <t>シサン</t>
    </rPh>
    <rPh sb="2" eb="4">
      <t>ケイジョウ</t>
    </rPh>
    <rPh sb="6" eb="8">
      <t>ヒツヨウ</t>
    </rPh>
    <rPh sb="17" eb="19">
      <t>カイハツ</t>
    </rPh>
    <rPh sb="19" eb="21">
      <t>ヒヨウ</t>
    </rPh>
    <phoneticPr fontId="92"/>
  </si>
  <si>
    <r>
      <t>(</t>
    </r>
    <r>
      <rPr>
        <sz val="11"/>
        <rFont val="ＭＳ 明朝"/>
        <family val="1"/>
        <charset val="128"/>
      </rPr>
      <t>当該ソフトウェアのリリース後はソフトウェア勘定に振り替える。</t>
    </r>
    <r>
      <rPr>
        <sz val="11"/>
        <rFont val="Times New Roman"/>
        <family val="1"/>
      </rPr>
      <t>)</t>
    </r>
  </si>
  <si>
    <r>
      <t>支</t>
    </r>
    <r>
      <rPr>
        <sz val="12"/>
        <rFont val="Times New Roman"/>
        <family val="1"/>
      </rPr>
      <t xml:space="preserve">  </t>
    </r>
    <r>
      <rPr>
        <sz val="12"/>
        <rFont val="ＭＳ 明朝"/>
        <family val="1"/>
        <charset val="128"/>
      </rPr>
      <t>払</t>
    </r>
    <r>
      <rPr>
        <sz val="12"/>
        <rFont val="Times New Roman"/>
        <family val="1"/>
      </rPr>
      <t xml:space="preserve">  </t>
    </r>
    <r>
      <rPr>
        <sz val="12"/>
        <rFont val="ＭＳ 明朝"/>
        <family val="1"/>
        <charset val="128"/>
      </rPr>
      <t>承</t>
    </r>
    <r>
      <rPr>
        <sz val="12"/>
        <rFont val="Times New Roman"/>
        <family val="1"/>
      </rPr>
      <t xml:space="preserve">  </t>
    </r>
    <r>
      <rPr>
        <sz val="12"/>
        <rFont val="ＭＳ 明朝"/>
        <family val="1"/>
        <charset val="128"/>
      </rPr>
      <t>諾</t>
    </r>
    <r>
      <rPr>
        <sz val="12"/>
        <rFont val="Times New Roman"/>
        <family val="1"/>
      </rPr>
      <t xml:space="preserve">  </t>
    </r>
    <r>
      <rPr>
        <sz val="12"/>
        <rFont val="ＭＳ 明朝"/>
        <family val="1"/>
        <charset val="128"/>
      </rPr>
      <t>見</t>
    </r>
    <r>
      <rPr>
        <sz val="12"/>
        <rFont val="Times New Roman"/>
        <family val="1"/>
      </rPr>
      <t xml:space="preserve">  </t>
    </r>
    <r>
      <rPr>
        <sz val="12"/>
        <rFont val="ＭＳ 明朝"/>
        <family val="1"/>
        <charset val="128"/>
      </rPr>
      <t>返</t>
    </r>
  </si>
  <si>
    <t>250000</t>
  </si>
  <si>
    <t>Customers' Liabilities for Acce. and Gua.</t>
  </si>
  <si>
    <t>手形引受見返</t>
  </si>
  <si>
    <t>251000</t>
  </si>
  <si>
    <t xml:space="preserve">Customers' Acceptance Liabilities </t>
  </si>
  <si>
    <t>手形引受勘定の見合勘定。</t>
  </si>
  <si>
    <t>信用状見返</t>
  </si>
  <si>
    <t>252000</t>
  </si>
  <si>
    <t xml:space="preserve">Customers' Letter of Credit Liabilities    </t>
  </si>
  <si>
    <t>信用状勘定の見合勘定。</t>
  </si>
  <si>
    <t>支払保証見返</t>
  </si>
  <si>
    <t>253000</t>
  </si>
  <si>
    <t>Customers' Guarantee Liabilities</t>
  </si>
  <si>
    <t>支払保証勘定の見合勘定。</t>
  </si>
  <si>
    <t>他行保証</t>
  </si>
  <si>
    <t>254000</t>
  </si>
  <si>
    <t xml:space="preserve">Customers' Liabilities  </t>
  </si>
  <si>
    <t>他行保証支払承諾勘定の見合勘定。</t>
  </si>
  <si>
    <t>支払承諾見返</t>
  </si>
  <si>
    <t>for Sub-Guarantees by Other Banks</t>
  </si>
  <si>
    <r>
      <t>手形引受見返</t>
    </r>
    <r>
      <rPr>
        <sz val="12"/>
        <rFont val="Times New Roman"/>
        <family val="1"/>
      </rPr>
      <t>(</t>
    </r>
    <r>
      <rPr>
        <sz val="12"/>
        <rFont val="ＭＳ 明朝"/>
        <family val="1"/>
        <charset val="128"/>
      </rPr>
      <t>本支店</t>
    </r>
    <r>
      <rPr>
        <sz val="12"/>
        <rFont val="Times New Roman"/>
        <family val="1"/>
      </rPr>
      <t>)</t>
    </r>
  </si>
  <si>
    <t>255000</t>
  </si>
  <si>
    <r>
      <t xml:space="preserve">Customers' Acceptance Liabilities </t>
    </r>
    <r>
      <rPr>
        <sz val="11"/>
        <rFont val="ＭＳ 明朝"/>
        <family val="1"/>
        <charset val="128"/>
      </rPr>
      <t>（</t>
    </r>
    <r>
      <rPr>
        <sz val="11"/>
        <rFont val="Times New Roman"/>
        <family val="1"/>
      </rPr>
      <t>I/O</t>
    </r>
    <r>
      <rPr>
        <sz val="11"/>
        <rFont val="ＭＳ 明朝"/>
        <family val="1"/>
        <charset val="128"/>
      </rPr>
      <t>）</t>
    </r>
  </si>
  <si>
    <t>手形引受(本支店)勘定の見合勘定。</t>
  </si>
  <si>
    <r>
      <t>信用状見返</t>
    </r>
    <r>
      <rPr>
        <sz val="12"/>
        <rFont val="Times New Roman"/>
        <family val="1"/>
      </rPr>
      <t>(</t>
    </r>
    <r>
      <rPr>
        <sz val="12"/>
        <rFont val="ＭＳ 明朝"/>
        <family val="1"/>
        <charset val="128"/>
      </rPr>
      <t>本支店</t>
    </r>
    <r>
      <rPr>
        <sz val="12"/>
        <rFont val="Times New Roman"/>
        <family val="1"/>
      </rPr>
      <t>)</t>
    </r>
  </si>
  <si>
    <t>256000</t>
  </si>
  <si>
    <r>
      <t xml:space="preserve">Customers' L/C Liabilities </t>
    </r>
    <r>
      <rPr>
        <sz val="11"/>
        <rFont val="ＭＳ 明朝"/>
        <family val="1"/>
        <charset val="128"/>
      </rPr>
      <t>（</t>
    </r>
    <r>
      <rPr>
        <sz val="11"/>
        <rFont val="Times New Roman"/>
        <family val="1"/>
      </rPr>
      <t>I/O</t>
    </r>
    <r>
      <rPr>
        <sz val="11"/>
        <rFont val="ＭＳ 明朝"/>
        <family val="1"/>
        <charset val="128"/>
      </rPr>
      <t>）</t>
    </r>
  </si>
  <si>
    <t>信用状(本支店)勘定の見合勘定。</t>
  </si>
  <si>
    <r>
      <t>支払保証見返</t>
    </r>
    <r>
      <rPr>
        <sz val="12"/>
        <rFont val="Times New Roman"/>
        <family val="1"/>
      </rPr>
      <t>(</t>
    </r>
    <r>
      <rPr>
        <sz val="12"/>
        <rFont val="ＭＳ 明朝"/>
        <family val="1"/>
        <charset val="128"/>
      </rPr>
      <t>本支店</t>
    </r>
    <r>
      <rPr>
        <sz val="12"/>
        <rFont val="Times New Roman"/>
        <family val="1"/>
      </rPr>
      <t xml:space="preserve">) </t>
    </r>
  </si>
  <si>
    <t>257000</t>
  </si>
  <si>
    <r>
      <t xml:space="preserve">Customers' Guarantee Liabilities </t>
    </r>
    <r>
      <rPr>
        <sz val="11"/>
        <rFont val="ＭＳ 明朝"/>
        <family val="1"/>
        <charset val="128"/>
      </rPr>
      <t>（</t>
    </r>
    <r>
      <rPr>
        <sz val="11"/>
        <rFont val="Times New Roman"/>
        <family val="1"/>
      </rPr>
      <t>I/O</t>
    </r>
    <r>
      <rPr>
        <sz val="11"/>
        <rFont val="ＭＳ 明朝"/>
        <family val="1"/>
        <charset val="128"/>
      </rPr>
      <t>）</t>
    </r>
  </si>
  <si>
    <t>支払保証(本支店)勘定の見合勘定</t>
  </si>
  <si>
    <r>
      <t>動</t>
    </r>
    <r>
      <rPr>
        <sz val="12"/>
        <rFont val="Times New Roman"/>
        <family val="1"/>
      </rPr>
      <t xml:space="preserve">   </t>
    </r>
    <r>
      <rPr>
        <sz val="12"/>
        <rFont val="ＭＳ 明朝"/>
        <family val="1"/>
        <charset val="128"/>
      </rPr>
      <t>産</t>
    </r>
    <r>
      <rPr>
        <sz val="12"/>
        <rFont val="Times New Roman"/>
        <family val="1"/>
      </rPr>
      <t xml:space="preserve">   </t>
    </r>
    <r>
      <rPr>
        <sz val="12"/>
        <rFont val="ＭＳ 明朝"/>
        <family val="1"/>
        <charset val="128"/>
      </rPr>
      <t>不</t>
    </r>
    <r>
      <rPr>
        <sz val="12"/>
        <rFont val="Times New Roman"/>
        <family val="1"/>
      </rPr>
      <t xml:space="preserve">   </t>
    </r>
    <r>
      <rPr>
        <sz val="12"/>
        <rFont val="ＭＳ 明朝"/>
        <family val="1"/>
        <charset val="128"/>
      </rPr>
      <t>動</t>
    </r>
    <r>
      <rPr>
        <sz val="12"/>
        <rFont val="Times New Roman"/>
        <family val="1"/>
      </rPr>
      <t xml:space="preserve">   </t>
    </r>
    <r>
      <rPr>
        <sz val="12"/>
        <rFont val="ＭＳ 明朝"/>
        <family val="1"/>
        <charset val="128"/>
      </rPr>
      <t>産</t>
    </r>
  </si>
  <si>
    <t>270000</t>
  </si>
  <si>
    <t>Premises and Equipment</t>
  </si>
  <si>
    <t>営業用土地建物動産</t>
  </si>
  <si>
    <t>271000</t>
  </si>
  <si>
    <t>Bank Premises &amp; Equipment</t>
  </si>
  <si>
    <t>営業用に使用する土地、建物、什器。直接営業に係るもののほか、社宅等の土地、建物、什器も含ま</t>
  </si>
  <si>
    <t>（営業用土地）</t>
  </si>
  <si>
    <t>271100</t>
  </si>
  <si>
    <t>(Land)</t>
  </si>
  <si>
    <t>れる。</t>
  </si>
  <si>
    <t>（営業用建物）</t>
  </si>
  <si>
    <t>271200</t>
  </si>
  <si>
    <t>(Buildings)</t>
  </si>
  <si>
    <t>（営業用什器）</t>
  </si>
  <si>
    <t>271300</t>
  </si>
  <si>
    <t>(Equipment &amp; Furniture)</t>
  </si>
  <si>
    <r>
      <t>（営業用建物　</t>
    </r>
    <r>
      <rPr>
        <sz val="12"/>
        <rFont val="Times New Roman"/>
        <family val="1"/>
      </rPr>
      <t>(</t>
    </r>
    <r>
      <rPr>
        <sz val="12"/>
        <rFont val="ＭＳ 明朝"/>
        <family val="1"/>
        <charset val="128"/>
      </rPr>
      <t>資産除去債務））</t>
    </r>
    <rPh sb="8" eb="10">
      <t>シサン</t>
    </rPh>
    <rPh sb="10" eb="12">
      <t>ジョキョ</t>
    </rPh>
    <rPh sb="12" eb="14">
      <t>サイム</t>
    </rPh>
    <phoneticPr fontId="92"/>
  </si>
  <si>
    <t>271400</t>
  </si>
  <si>
    <t>(Asset Retirement Cost)</t>
    <phoneticPr fontId="92"/>
  </si>
  <si>
    <t>資産除去債務に対応する除去費用を、当該資産除去債務の負債計上額と同額の資産として計上。</t>
    <rPh sb="0" eb="2">
      <t>シサン</t>
    </rPh>
    <rPh sb="2" eb="4">
      <t>ジョキョ</t>
    </rPh>
    <rPh sb="4" eb="6">
      <t>サイム</t>
    </rPh>
    <rPh sb="7" eb="9">
      <t>タイオウ</t>
    </rPh>
    <rPh sb="11" eb="13">
      <t>ジョキョ</t>
    </rPh>
    <rPh sb="13" eb="15">
      <t>ヒヨウ</t>
    </rPh>
    <rPh sb="17" eb="19">
      <t>トウガイ</t>
    </rPh>
    <rPh sb="19" eb="21">
      <t>シサン</t>
    </rPh>
    <rPh sb="21" eb="23">
      <t>ジョキョ</t>
    </rPh>
    <rPh sb="23" eb="25">
      <t>サイム</t>
    </rPh>
    <rPh sb="26" eb="28">
      <t>フサイ</t>
    </rPh>
    <rPh sb="28" eb="30">
      <t>ケイジョウ</t>
    </rPh>
    <rPh sb="30" eb="31">
      <t>ガク</t>
    </rPh>
    <rPh sb="32" eb="34">
      <t>ドウガク</t>
    </rPh>
    <rPh sb="35" eb="37">
      <t>シサン</t>
    </rPh>
    <rPh sb="40" eb="42">
      <t>ケイジョウ</t>
    </rPh>
    <phoneticPr fontId="92"/>
  </si>
  <si>
    <t>所有動産不動産</t>
  </si>
  <si>
    <t>272000</t>
  </si>
  <si>
    <t>Real Estate &amp; Properties</t>
  </si>
  <si>
    <t>営業の用に供していない動産不動産等。（担保権の行使又は代物弁済等によって取得した動産、不動</t>
  </si>
  <si>
    <t>（所有土地）</t>
  </si>
  <si>
    <t>産、又は無形固定資産）</t>
  </si>
  <si>
    <t>（所有建物）</t>
  </si>
  <si>
    <t>（所有什器）</t>
  </si>
  <si>
    <t>建設仮払金</t>
  </si>
  <si>
    <t>273000</t>
  </si>
  <si>
    <t xml:space="preserve">Bank Buildings &amp; Others under </t>
  </si>
  <si>
    <t>建設中又は製作中の動産、不動産の為に支出した仮払金。完成後、営業用土地建物動産等、本来の科</t>
  </si>
  <si>
    <t xml:space="preserve">Construction      </t>
  </si>
  <si>
    <t>目に整理される。</t>
  </si>
  <si>
    <t>権利金</t>
  </si>
  <si>
    <t>274000</t>
  </si>
  <si>
    <t>Premium for Buildings</t>
  </si>
  <si>
    <t>営業用建物等の賃借に伴う権利金</t>
  </si>
  <si>
    <t>借地権</t>
  </si>
  <si>
    <t>275000</t>
  </si>
  <si>
    <t>Leaseholds</t>
  </si>
  <si>
    <t>営業用建物の所有を目的とする地上権または土地の賃借権を取得した場合のその対価である権利金。</t>
  </si>
  <si>
    <t>保証金･敷金</t>
  </si>
  <si>
    <t>276000</t>
  </si>
  <si>
    <t>Security Deposit</t>
  </si>
  <si>
    <r>
      <t>営業用土地建物動産</t>
    </r>
    <r>
      <rPr>
        <sz val="11"/>
        <rFont val="Times New Roman"/>
        <family val="1"/>
      </rPr>
      <t>(</t>
    </r>
    <r>
      <rPr>
        <sz val="11"/>
        <rFont val="ＭＳ 明朝"/>
        <family val="1"/>
        <charset val="128"/>
      </rPr>
      <t>社宅等も含む</t>
    </r>
    <r>
      <rPr>
        <sz val="11"/>
        <rFont val="Times New Roman"/>
        <family val="1"/>
      </rPr>
      <t>)</t>
    </r>
    <r>
      <rPr>
        <sz val="11"/>
        <rFont val="ＭＳ 明朝"/>
        <family val="1"/>
        <charset val="128"/>
      </rPr>
      <t>を賃借するために支出した保証金及び敷金。</t>
    </r>
  </si>
  <si>
    <t>電話加入権その他</t>
  </si>
  <si>
    <t>277000</t>
  </si>
  <si>
    <t>Telephone Subscription Right &amp; Others</t>
  </si>
  <si>
    <t>営業用電話の加入権、専用権等。</t>
  </si>
  <si>
    <t>リ　ー　ス　資　産</t>
    <rPh sb="6" eb="7">
      <t>シ</t>
    </rPh>
    <rPh sb="8" eb="9">
      <t>サン</t>
    </rPh>
    <phoneticPr fontId="92"/>
  </si>
  <si>
    <t>Lease Asset</t>
    <phoneticPr fontId="92"/>
  </si>
  <si>
    <t>オンバランス対象となるリース取引（借り手側）を資産計上する科目。</t>
    <rPh sb="6" eb="8">
      <t>タイショウ</t>
    </rPh>
    <rPh sb="14" eb="16">
      <t>トリヒキ</t>
    </rPh>
    <rPh sb="17" eb="18">
      <t>カ</t>
    </rPh>
    <rPh sb="19" eb="20">
      <t>テ</t>
    </rPh>
    <rPh sb="20" eb="21">
      <t>ガワ</t>
    </rPh>
    <rPh sb="23" eb="25">
      <t>シサン</t>
    </rPh>
    <rPh sb="25" eb="27">
      <t>ケイジョウ</t>
    </rPh>
    <rPh sb="29" eb="31">
      <t>カモク</t>
    </rPh>
    <phoneticPr fontId="92"/>
  </si>
  <si>
    <t>リース資産（土地）</t>
    <rPh sb="3" eb="5">
      <t>シサン</t>
    </rPh>
    <rPh sb="6" eb="8">
      <t>トチ</t>
    </rPh>
    <phoneticPr fontId="92"/>
  </si>
  <si>
    <t>Lease Asset(land)</t>
    <phoneticPr fontId="92"/>
  </si>
  <si>
    <t>リース資産（建物）</t>
    <rPh sb="3" eb="5">
      <t>シサン</t>
    </rPh>
    <rPh sb="6" eb="8">
      <t>タテモノ</t>
    </rPh>
    <phoneticPr fontId="92"/>
  </si>
  <si>
    <t>Lease Asset(building)</t>
    <phoneticPr fontId="92"/>
  </si>
  <si>
    <t>リース資産（無形固定資産）</t>
    <rPh sb="3" eb="5">
      <t>シサン</t>
    </rPh>
    <rPh sb="6" eb="8">
      <t>ムケイ</t>
    </rPh>
    <rPh sb="8" eb="10">
      <t>コテイ</t>
    </rPh>
    <rPh sb="10" eb="12">
      <t>シサン</t>
    </rPh>
    <phoneticPr fontId="92"/>
  </si>
  <si>
    <t>Lease Asset(intangible asset)</t>
    <phoneticPr fontId="92"/>
  </si>
  <si>
    <t>リース資産（その他の有形固定資産）</t>
    <rPh sb="3" eb="5">
      <t>シサン</t>
    </rPh>
    <rPh sb="8" eb="9">
      <t>タ</t>
    </rPh>
    <rPh sb="10" eb="12">
      <t>ユウケイ</t>
    </rPh>
    <rPh sb="12" eb="14">
      <t>コテイ</t>
    </rPh>
    <rPh sb="14" eb="16">
      <t>シサン</t>
    </rPh>
    <phoneticPr fontId="92"/>
  </si>
  <si>
    <t>Lease Asset(other tangible asset)</t>
    <phoneticPr fontId="92"/>
  </si>
  <si>
    <t>前 払 年 金 費 用</t>
    <rPh sb="0" eb="1">
      <t>マエ</t>
    </rPh>
    <rPh sb="2" eb="3">
      <t>バライ</t>
    </rPh>
    <rPh sb="4" eb="5">
      <t>トシ</t>
    </rPh>
    <rPh sb="6" eb="7">
      <t>キン</t>
    </rPh>
    <rPh sb="8" eb="9">
      <t>ヒ</t>
    </rPh>
    <rPh sb="10" eb="11">
      <t>ヨウ</t>
    </rPh>
    <phoneticPr fontId="92"/>
  </si>
  <si>
    <t>Prepaid pension cost</t>
    <phoneticPr fontId="92"/>
  </si>
  <si>
    <t>前払年金費用を処理する。</t>
    <rPh sb="0" eb="2">
      <t>マエバラ</t>
    </rPh>
    <rPh sb="2" eb="4">
      <t>ネンキン</t>
    </rPh>
    <rPh sb="4" eb="6">
      <t>ヒヨウ</t>
    </rPh>
    <rPh sb="7" eb="9">
      <t>ショリ</t>
    </rPh>
    <phoneticPr fontId="92"/>
  </si>
  <si>
    <r>
      <t>先</t>
    </r>
    <r>
      <rPr>
        <sz val="12"/>
        <rFont val="Times New Roman"/>
        <family val="1"/>
      </rPr>
      <t xml:space="preserve"> </t>
    </r>
    <r>
      <rPr>
        <sz val="12"/>
        <rFont val="ＭＳ 明朝"/>
        <family val="1"/>
        <charset val="128"/>
      </rPr>
      <t>物</t>
    </r>
    <r>
      <rPr>
        <sz val="12"/>
        <rFont val="Times New Roman"/>
        <family val="1"/>
      </rPr>
      <t xml:space="preserve"> </t>
    </r>
    <r>
      <rPr>
        <sz val="12"/>
        <rFont val="ＭＳ 明朝"/>
        <family val="1"/>
        <charset val="128"/>
      </rPr>
      <t>為</t>
    </r>
    <r>
      <rPr>
        <sz val="12"/>
        <rFont val="Times New Roman"/>
        <family val="1"/>
      </rPr>
      <t xml:space="preserve"> </t>
    </r>
    <r>
      <rPr>
        <sz val="12"/>
        <rFont val="ＭＳ 明朝"/>
        <family val="1"/>
        <charset val="128"/>
      </rPr>
      <t>替</t>
    </r>
    <r>
      <rPr>
        <sz val="12"/>
        <rFont val="Times New Roman"/>
        <family val="1"/>
      </rPr>
      <t xml:space="preserve"> </t>
    </r>
    <r>
      <rPr>
        <sz val="12"/>
        <rFont val="ＭＳ 明朝"/>
        <family val="1"/>
        <charset val="128"/>
      </rPr>
      <t>評</t>
    </r>
    <r>
      <rPr>
        <sz val="12"/>
        <rFont val="Times New Roman"/>
        <family val="1"/>
      </rPr>
      <t xml:space="preserve"> </t>
    </r>
    <r>
      <rPr>
        <sz val="12"/>
        <rFont val="ＭＳ 明朝"/>
        <family val="1"/>
        <charset val="128"/>
      </rPr>
      <t>価</t>
    </r>
    <r>
      <rPr>
        <sz val="12"/>
        <rFont val="Times New Roman"/>
        <family val="1"/>
      </rPr>
      <t xml:space="preserve"> </t>
    </r>
    <r>
      <rPr>
        <sz val="12"/>
        <rFont val="ＭＳ 明朝"/>
        <family val="1"/>
        <charset val="128"/>
      </rPr>
      <t>損</t>
    </r>
    <r>
      <rPr>
        <sz val="12"/>
        <rFont val="Times New Roman"/>
        <family val="1"/>
      </rPr>
      <t xml:space="preserve"> </t>
    </r>
    <r>
      <rPr>
        <sz val="12"/>
        <rFont val="ＭＳ 明朝"/>
        <family val="1"/>
        <charset val="128"/>
      </rPr>
      <t>益</t>
    </r>
    <r>
      <rPr>
        <sz val="12"/>
        <rFont val="Times New Roman"/>
        <family val="1"/>
      </rPr>
      <t xml:space="preserve"> </t>
    </r>
    <r>
      <rPr>
        <sz val="12"/>
        <rFont val="ＭＳ 明朝"/>
        <family val="1"/>
        <charset val="128"/>
      </rPr>
      <t>見</t>
    </r>
    <r>
      <rPr>
        <sz val="12"/>
        <rFont val="Times New Roman"/>
        <family val="1"/>
      </rPr>
      <t xml:space="preserve"> </t>
    </r>
    <r>
      <rPr>
        <sz val="12"/>
        <rFont val="ＭＳ 明朝"/>
        <family val="1"/>
        <charset val="128"/>
      </rPr>
      <t>合（評価益）</t>
    </r>
    <rPh sb="0" eb="1">
      <t>サキ</t>
    </rPh>
    <rPh sb="2" eb="3">
      <t>モノ</t>
    </rPh>
    <rPh sb="4" eb="5">
      <t>タメ</t>
    </rPh>
    <rPh sb="6" eb="7">
      <t>タイ</t>
    </rPh>
    <rPh sb="8" eb="9">
      <t>ヒョウ</t>
    </rPh>
    <rPh sb="10" eb="11">
      <t>アタイ</t>
    </rPh>
    <rPh sb="12" eb="13">
      <t>ソン</t>
    </rPh>
    <rPh sb="14" eb="15">
      <t>エキ</t>
    </rPh>
    <rPh sb="16" eb="17">
      <t>ミ</t>
    </rPh>
    <rPh sb="18" eb="19">
      <t>ゴウ</t>
    </rPh>
    <rPh sb="20" eb="23">
      <t>ヒョウカエキ</t>
    </rPh>
    <phoneticPr fontId="92"/>
  </si>
  <si>
    <t>365000</t>
  </si>
  <si>
    <t>Accrued P/L Forward Exchange (Assets)</t>
  </si>
  <si>
    <t>先物為替予約取引の引き直しにより生じた評価益。</t>
    <rPh sb="0" eb="1">
      <t>サキ</t>
    </rPh>
    <rPh sb="1" eb="2">
      <t>モノ</t>
    </rPh>
    <rPh sb="2" eb="4">
      <t>カワセ</t>
    </rPh>
    <rPh sb="4" eb="6">
      <t>ヨヤク</t>
    </rPh>
    <rPh sb="6" eb="8">
      <t>トリヒキ</t>
    </rPh>
    <rPh sb="9" eb="10">
      <t>ヒ</t>
    </rPh>
    <rPh sb="11" eb="12">
      <t>ナオ</t>
    </rPh>
    <rPh sb="16" eb="17">
      <t>ショウ</t>
    </rPh>
    <rPh sb="19" eb="22">
      <t>ヒョウカエキ</t>
    </rPh>
    <phoneticPr fontId="92"/>
  </si>
  <si>
    <t>２．負債の部</t>
    <phoneticPr fontId="92"/>
  </si>
  <si>
    <t>内  　容  　等</t>
    <phoneticPr fontId="92"/>
  </si>
  <si>
    <t>預　　　　　　　　　金</t>
  </si>
  <si>
    <t>Deposits</t>
  </si>
  <si>
    <t xml:space="preserve">Current Deposits </t>
  </si>
  <si>
    <t>当座勘定取引契約に基づき、支払いは銀行所定の小切手により行う要求払預金。</t>
  </si>
  <si>
    <t>Ordinary Deposits</t>
  </si>
  <si>
    <t>支払いは銀行所定の払戻請求書やキャッシュカードにより行う、預け入れ、</t>
    <phoneticPr fontId="92"/>
  </si>
  <si>
    <t>払出しが自由の要求払預金。</t>
    <phoneticPr fontId="92"/>
  </si>
  <si>
    <t xml:space="preserve">Deposits at Notice </t>
  </si>
  <si>
    <t>支払期限の定めはないが、最低７日間の据置期間を要し、通常２日以前の予告によって</t>
    <phoneticPr fontId="92"/>
  </si>
  <si>
    <t>払出す要求払預金。</t>
    <phoneticPr fontId="92"/>
  </si>
  <si>
    <t>Time Deposits</t>
  </si>
  <si>
    <t>一定の預け入れ期間を定めた預金。</t>
  </si>
  <si>
    <t xml:space="preserve">Miscellaneous Deposits </t>
  </si>
  <si>
    <t>他のいずれの預金勘定にも属さない一時的性質の預り金。（事務受託に伴う受入金、</t>
    <phoneticPr fontId="92"/>
  </si>
  <si>
    <t>一時的保管金、支払基金、担保の為の受入金、弁済の為の受入金、受入保証金、</t>
    <phoneticPr fontId="92"/>
  </si>
  <si>
    <t>長期未済整理債務、交換決済待ちの為の処理科目、その他）</t>
    <phoneticPr fontId="92"/>
  </si>
  <si>
    <t>(Banking Institution Deposits)</t>
  </si>
  <si>
    <t>(Banking Institution Deposits)</t>
    <phoneticPr fontId="92"/>
  </si>
  <si>
    <t>「預金」のうち、他の銀行より受け入れているもの。</t>
    <rPh sb="1" eb="3">
      <t>ヨキン</t>
    </rPh>
    <rPh sb="8" eb="9">
      <t>タ</t>
    </rPh>
    <rPh sb="10" eb="12">
      <t>ギンコウ</t>
    </rPh>
    <rPh sb="14" eb="15">
      <t>ウ</t>
    </rPh>
    <rPh sb="16" eb="17">
      <t>イ</t>
    </rPh>
    <phoneticPr fontId="92"/>
  </si>
  <si>
    <r>
      <t>譲</t>
    </r>
    <r>
      <rPr>
        <sz val="12"/>
        <rFont val="Times New Roman"/>
        <family val="1"/>
      </rPr>
      <t xml:space="preserve">   </t>
    </r>
    <r>
      <rPr>
        <sz val="12"/>
        <rFont val="ＭＳ 明朝"/>
        <family val="1"/>
        <charset val="128"/>
      </rPr>
      <t>渡</t>
    </r>
    <r>
      <rPr>
        <sz val="12"/>
        <rFont val="Times New Roman"/>
        <family val="1"/>
      </rPr>
      <t xml:space="preserve"> </t>
    </r>
    <r>
      <rPr>
        <sz val="12"/>
        <rFont val="ＭＳ 明朝"/>
        <family val="1"/>
        <charset val="128"/>
      </rPr>
      <t>　性</t>
    </r>
    <r>
      <rPr>
        <sz val="12"/>
        <rFont val="Times New Roman"/>
        <family val="1"/>
      </rPr>
      <t xml:space="preserve"> </t>
    </r>
    <r>
      <rPr>
        <sz val="12"/>
        <rFont val="ＭＳ 明朝"/>
        <family val="1"/>
        <charset val="128"/>
      </rPr>
      <t>　預</t>
    </r>
    <r>
      <rPr>
        <sz val="12"/>
        <rFont val="Times New Roman"/>
        <family val="1"/>
      </rPr>
      <t xml:space="preserve"> </t>
    </r>
    <r>
      <rPr>
        <sz val="12"/>
        <rFont val="ＭＳ 明朝"/>
        <family val="1"/>
        <charset val="128"/>
      </rPr>
      <t>　金</t>
    </r>
  </si>
  <si>
    <t>Negotiable Certificates of Deposit</t>
  </si>
  <si>
    <t>払戻しについて期限の定めがある預金で、譲渡禁止の特約のないもの。</t>
  </si>
  <si>
    <r>
      <t>コ</t>
    </r>
    <r>
      <rPr>
        <sz val="12"/>
        <rFont val="Times New Roman"/>
        <family val="1"/>
      </rPr>
      <t xml:space="preserve">  </t>
    </r>
    <r>
      <rPr>
        <sz val="12"/>
        <rFont val="ＭＳ 明朝"/>
        <family val="1"/>
        <charset val="128"/>
      </rPr>
      <t>ー</t>
    </r>
    <r>
      <rPr>
        <sz val="12"/>
        <rFont val="Times New Roman"/>
        <family val="1"/>
      </rPr>
      <t xml:space="preserve">  </t>
    </r>
    <r>
      <rPr>
        <sz val="12"/>
        <rFont val="ＭＳ 明朝"/>
        <family val="1"/>
        <charset val="128"/>
      </rPr>
      <t>ル</t>
    </r>
    <r>
      <rPr>
        <sz val="12"/>
        <rFont val="Times New Roman"/>
        <family val="1"/>
      </rPr>
      <t xml:space="preserve">  </t>
    </r>
    <r>
      <rPr>
        <sz val="12"/>
        <rFont val="ＭＳ 明朝"/>
        <family val="1"/>
        <charset val="128"/>
      </rPr>
      <t>マ</t>
    </r>
    <r>
      <rPr>
        <sz val="12"/>
        <rFont val="Times New Roman"/>
        <family val="1"/>
      </rPr>
      <t xml:space="preserve">  </t>
    </r>
    <r>
      <rPr>
        <sz val="12"/>
        <rFont val="ＭＳ 明朝"/>
        <family val="1"/>
        <charset val="128"/>
      </rPr>
      <t>ネ</t>
    </r>
    <r>
      <rPr>
        <sz val="12"/>
        <rFont val="Times New Roman"/>
        <family val="1"/>
      </rPr>
      <t xml:space="preserve">  </t>
    </r>
    <r>
      <rPr>
        <sz val="12"/>
        <rFont val="ＭＳ 明朝"/>
        <family val="1"/>
        <charset val="128"/>
      </rPr>
      <t>ー</t>
    </r>
  </si>
  <si>
    <t>Call Money</t>
  </si>
  <si>
    <t>コール市場を経由する短期間の資金取入取引でブローキングによる取引を含む。</t>
    <rPh sb="10" eb="13">
      <t>タンキカン</t>
    </rPh>
    <phoneticPr fontId="10"/>
  </si>
  <si>
    <r>
      <t>（米国の</t>
    </r>
    <r>
      <rPr>
        <sz val="11"/>
        <rFont val="ＭＳ ゴシック"/>
        <family val="3"/>
        <charset val="128"/>
      </rPr>
      <t>短期間の</t>
    </r>
    <r>
      <rPr>
        <sz val="11"/>
        <rFont val="Times New Roman"/>
        <family val="1"/>
      </rPr>
      <t xml:space="preserve">FEDERAL FUND BOUGHT </t>
    </r>
    <r>
      <rPr>
        <sz val="11"/>
        <rFont val="ＭＳ 明朝"/>
        <family val="1"/>
        <charset val="128"/>
      </rPr>
      <t>を含む</t>
    </r>
    <r>
      <rPr>
        <sz val="11"/>
        <rFont val="Times New Roman"/>
        <family val="1"/>
      </rPr>
      <t xml:space="preserve">) </t>
    </r>
    <rPh sb="4" eb="7">
      <t>タンキカン</t>
    </rPh>
    <phoneticPr fontId="10"/>
  </si>
  <si>
    <r>
      <t>特</t>
    </r>
    <r>
      <rPr>
        <sz val="12"/>
        <rFont val="Times New Roman"/>
        <family val="1"/>
      </rPr>
      <t xml:space="preserve">  </t>
    </r>
    <r>
      <rPr>
        <sz val="12"/>
        <rFont val="ＭＳ 明朝"/>
        <family val="1"/>
        <charset val="128"/>
      </rPr>
      <t>定</t>
    </r>
    <r>
      <rPr>
        <sz val="12"/>
        <rFont val="Times New Roman"/>
        <family val="1"/>
      </rPr>
      <t xml:space="preserve">  </t>
    </r>
    <r>
      <rPr>
        <sz val="12"/>
        <rFont val="ＭＳ 明朝"/>
        <family val="1"/>
        <charset val="128"/>
      </rPr>
      <t>取</t>
    </r>
    <r>
      <rPr>
        <sz val="12"/>
        <rFont val="Times New Roman"/>
        <family val="1"/>
      </rPr>
      <t xml:space="preserve">  </t>
    </r>
    <r>
      <rPr>
        <sz val="12"/>
        <rFont val="ＭＳ 明朝"/>
        <family val="1"/>
        <charset val="128"/>
      </rPr>
      <t>引</t>
    </r>
    <r>
      <rPr>
        <sz val="12"/>
        <rFont val="Times New Roman"/>
        <family val="1"/>
      </rPr>
      <t xml:space="preserve">  </t>
    </r>
    <r>
      <rPr>
        <sz val="12"/>
        <rFont val="ＭＳ 明朝"/>
        <family val="1"/>
        <charset val="128"/>
      </rPr>
      <t>負</t>
    </r>
    <r>
      <rPr>
        <sz val="12"/>
        <rFont val="Times New Roman"/>
        <family val="1"/>
      </rPr>
      <t xml:space="preserve">  </t>
    </r>
    <r>
      <rPr>
        <sz val="12"/>
        <rFont val="ＭＳ 明朝"/>
        <family val="1"/>
        <charset val="128"/>
      </rPr>
      <t>債</t>
    </r>
  </si>
  <si>
    <t>Trading Liabilities</t>
  </si>
  <si>
    <t>トレーディング目的（特定取引）の売付有価証券、デリバティブ取引の評価損・プレミアム、等。</t>
    <rPh sb="7" eb="9">
      <t>モクテキ</t>
    </rPh>
    <rPh sb="10" eb="12">
      <t>トクテイ</t>
    </rPh>
    <rPh sb="12" eb="14">
      <t>トリヒキ</t>
    </rPh>
    <rPh sb="16" eb="18">
      <t>ウリツケ</t>
    </rPh>
    <rPh sb="18" eb="20">
      <t>ユウカ</t>
    </rPh>
    <rPh sb="20" eb="22">
      <t>ショウケン</t>
    </rPh>
    <rPh sb="29" eb="31">
      <t>トリヒキ</t>
    </rPh>
    <rPh sb="32" eb="34">
      <t>ヒョウカ</t>
    </rPh>
    <rPh sb="34" eb="35">
      <t>ソン</t>
    </rPh>
    <rPh sb="42" eb="43">
      <t>ナド</t>
    </rPh>
    <phoneticPr fontId="92"/>
  </si>
  <si>
    <t>特定取引売付有価証券</t>
  </si>
  <si>
    <t>Securities related to Trading Transactions (short)</t>
  </si>
  <si>
    <t>特定取引に区分される売付有価証券。</t>
    <rPh sb="0" eb="2">
      <t>トクテイ</t>
    </rPh>
    <rPh sb="2" eb="4">
      <t>トリヒキ</t>
    </rPh>
    <rPh sb="5" eb="7">
      <t>クブン</t>
    </rPh>
    <rPh sb="10" eb="12">
      <t>ウリツケ</t>
    </rPh>
    <rPh sb="12" eb="14">
      <t>ユウカ</t>
    </rPh>
    <rPh sb="14" eb="16">
      <t>ショウケン</t>
    </rPh>
    <phoneticPr fontId="92"/>
  </si>
  <si>
    <t>Derivatives of Securities related to Trading Transactions</t>
    <phoneticPr fontId="92"/>
  </si>
  <si>
    <t>特定取引に区分される有価証券関連デリバティブ取引の評価損やオプションプレミアム。</t>
    <rPh sb="0" eb="2">
      <t>トクテイ</t>
    </rPh>
    <rPh sb="2" eb="4">
      <t>トリヒキ</t>
    </rPh>
    <rPh sb="5" eb="7">
      <t>クブン</t>
    </rPh>
    <rPh sb="10" eb="12">
      <t>ユウカ</t>
    </rPh>
    <rPh sb="12" eb="14">
      <t>ショウケン</t>
    </rPh>
    <rPh sb="14" eb="16">
      <t>カンレン</t>
    </rPh>
    <rPh sb="22" eb="24">
      <t>トリヒキ</t>
    </rPh>
    <rPh sb="25" eb="27">
      <t>ヒョウカ</t>
    </rPh>
    <rPh sb="27" eb="28">
      <t>ソン</t>
    </rPh>
    <phoneticPr fontId="92"/>
  </si>
  <si>
    <r>
      <t>(</t>
    </r>
    <r>
      <rPr>
        <sz val="11"/>
        <rFont val="ＭＳ 明朝"/>
        <family val="1"/>
        <charset val="128"/>
      </rPr>
      <t>特定取引債券先物負債）</t>
    </r>
  </si>
  <si>
    <t>(Securities Futures Liabilities (T))</t>
  </si>
  <si>
    <r>
      <t>(</t>
    </r>
    <r>
      <rPr>
        <sz val="11"/>
        <rFont val="ＭＳ 明朝"/>
        <family val="1"/>
        <charset val="128"/>
      </rPr>
      <t>特定取引債券オプション負債）</t>
    </r>
  </si>
  <si>
    <t>(Securities Option Premium  (T) OTC)</t>
    <phoneticPr fontId="92"/>
  </si>
  <si>
    <r>
      <t>(</t>
    </r>
    <r>
      <rPr>
        <sz val="10"/>
        <rFont val="ＭＳ 明朝"/>
        <family val="1"/>
        <charset val="128"/>
      </rPr>
      <t>特定取引債券先物オプション負債）</t>
    </r>
  </si>
  <si>
    <t>特定取引に区分される金利・通貨関連デリバティブ取引の評価損やオプションプレミアム。</t>
    <rPh sb="0" eb="2">
      <t>トクテイ</t>
    </rPh>
    <rPh sb="2" eb="4">
      <t>トリヒキ</t>
    </rPh>
    <rPh sb="5" eb="7">
      <t>クブン</t>
    </rPh>
    <rPh sb="10" eb="12">
      <t>キンリ</t>
    </rPh>
    <rPh sb="13" eb="15">
      <t>ツウカ</t>
    </rPh>
    <rPh sb="15" eb="17">
      <t>カンレン</t>
    </rPh>
    <rPh sb="23" eb="25">
      <t>トリヒキ</t>
    </rPh>
    <rPh sb="26" eb="28">
      <t>ヒョウカ</t>
    </rPh>
    <rPh sb="28" eb="29">
      <t>ソン</t>
    </rPh>
    <phoneticPr fontId="92"/>
  </si>
  <si>
    <r>
      <t>(</t>
    </r>
    <r>
      <rPr>
        <sz val="11"/>
        <rFont val="ＭＳ 明朝"/>
        <family val="1"/>
        <charset val="128"/>
      </rPr>
      <t>特定取引金利スワップ負債）</t>
    </r>
  </si>
  <si>
    <t>(Interest Rate Swap Liabilities (T))</t>
  </si>
  <si>
    <r>
      <t>(</t>
    </r>
    <r>
      <rPr>
        <sz val="11"/>
        <rFont val="ＭＳ 明朝"/>
        <family val="1"/>
        <charset val="128"/>
      </rPr>
      <t>特定取引通貨スワップ負債）</t>
    </r>
  </si>
  <si>
    <t>(Currency Swap Liabilities (T))</t>
  </si>
  <si>
    <r>
      <t>(</t>
    </r>
    <r>
      <rPr>
        <sz val="10"/>
        <rFont val="ＭＳ 明朝"/>
        <family val="1"/>
        <charset val="128"/>
      </rPr>
      <t>特定取引金利オプション負債）</t>
    </r>
  </si>
  <si>
    <r>
      <t>(Interest Rate Option Premium (T)</t>
    </r>
    <r>
      <rPr>
        <sz val="11"/>
        <rFont val="ＭＳ 明朝"/>
        <family val="1"/>
        <charset val="128"/>
      </rPr>
      <t>　</t>
    </r>
    <r>
      <rPr>
        <sz val="11"/>
        <rFont val="Times New Roman"/>
        <family val="1"/>
      </rPr>
      <t>OTC)</t>
    </r>
  </si>
  <si>
    <r>
      <t>(</t>
    </r>
    <r>
      <rPr>
        <sz val="9"/>
        <rFont val="ＭＳ 明朝"/>
        <family val="1"/>
        <charset val="128"/>
      </rPr>
      <t>特定取引金利先物オプション負債）</t>
    </r>
  </si>
  <si>
    <r>
      <t>(</t>
    </r>
    <r>
      <rPr>
        <sz val="12"/>
        <rFont val="ＭＳ 明朝"/>
        <family val="1"/>
        <charset val="128"/>
      </rPr>
      <t>特定取引金利先物負債）</t>
    </r>
  </si>
  <si>
    <t>(Interest Rate Futures Liabilities (T))</t>
  </si>
  <si>
    <r>
      <t>(</t>
    </r>
    <r>
      <rPr>
        <sz val="12"/>
        <rFont val="ＭＳ 明朝"/>
        <family val="1"/>
        <charset val="128"/>
      </rPr>
      <t>特定取引ＦＲＡ負債）</t>
    </r>
  </si>
  <si>
    <t>(FRA Liabilities (T))</t>
  </si>
  <si>
    <t>その他の特定取引金融派生商品負債</t>
    <rPh sb="8" eb="10">
      <t>キンユウ</t>
    </rPh>
    <rPh sb="10" eb="12">
      <t>ハセイ</t>
    </rPh>
    <rPh sb="12" eb="14">
      <t>ショウヒン</t>
    </rPh>
    <rPh sb="14" eb="16">
      <t>フサイ</t>
    </rPh>
    <phoneticPr fontId="92"/>
  </si>
  <si>
    <t>Other Financial Derivatives Liabilities (T)</t>
    <phoneticPr fontId="92"/>
  </si>
  <si>
    <t>評価損やオプションプレミアム。</t>
    <rPh sb="0" eb="2">
      <t>ヒョウカ</t>
    </rPh>
    <rPh sb="2" eb="3">
      <t>ソン</t>
    </rPh>
    <phoneticPr fontId="92"/>
  </si>
  <si>
    <t>その他の特定取引負債</t>
  </si>
  <si>
    <t>Other Trading Liabilities</t>
  </si>
  <si>
    <t>特定取引に区分されるその他の金融負債（有価証券・デリバティブ取引以外）。</t>
    <rPh sb="0" eb="2">
      <t>トクテイ</t>
    </rPh>
    <rPh sb="2" eb="4">
      <t>トリヒキ</t>
    </rPh>
    <rPh sb="5" eb="7">
      <t>クブン</t>
    </rPh>
    <rPh sb="12" eb="13">
      <t>タ</t>
    </rPh>
    <rPh sb="14" eb="16">
      <t>キンユウ</t>
    </rPh>
    <rPh sb="16" eb="18">
      <t>フサイ</t>
    </rPh>
    <rPh sb="19" eb="21">
      <t>ユウカ</t>
    </rPh>
    <rPh sb="21" eb="23">
      <t>ショウケン</t>
    </rPh>
    <rPh sb="30" eb="32">
      <t>トリヒキ</t>
    </rPh>
    <rPh sb="32" eb="34">
      <t>イガイ</t>
    </rPh>
    <phoneticPr fontId="92"/>
  </si>
  <si>
    <t>Inter-Office Trading Liabilities</t>
  </si>
  <si>
    <t>本支店間の特定取引負債。</t>
  </si>
  <si>
    <r>
      <t>(</t>
    </r>
    <r>
      <rPr>
        <sz val="9"/>
        <rFont val="ＭＳ 明朝"/>
        <family val="1"/>
        <charset val="128"/>
      </rPr>
      <t>特定取引金利スワップ負債</t>
    </r>
    <r>
      <rPr>
        <sz val="9"/>
        <rFont val="Times New Roman"/>
        <family val="1"/>
      </rPr>
      <t>(</t>
    </r>
    <r>
      <rPr>
        <sz val="9"/>
        <rFont val="ＭＳ 明朝"/>
        <family val="1"/>
        <charset val="128"/>
      </rPr>
      <t>本支店</t>
    </r>
    <r>
      <rPr>
        <sz val="9"/>
        <rFont val="Times New Roman"/>
        <family val="1"/>
      </rPr>
      <t>)</t>
    </r>
    <r>
      <rPr>
        <sz val="9"/>
        <rFont val="ＭＳ 明朝"/>
        <family val="1"/>
        <charset val="128"/>
      </rPr>
      <t>）</t>
    </r>
    <rPh sb="14" eb="17">
      <t>ホンシテン</t>
    </rPh>
    <phoneticPr fontId="92"/>
  </si>
  <si>
    <t>(Interest Rate Swap Liabilities (T) (I/O))</t>
  </si>
  <si>
    <r>
      <t>(</t>
    </r>
    <r>
      <rPr>
        <sz val="9"/>
        <rFont val="ＭＳ 明朝"/>
        <family val="1"/>
        <charset val="128"/>
      </rPr>
      <t>特定取引通貨スワップ負債（本支店））</t>
    </r>
    <rPh sb="14" eb="17">
      <t>ホンシテン</t>
    </rPh>
    <phoneticPr fontId="92"/>
  </si>
  <si>
    <t>(Currency Swap Liabilities (T) (I/O))</t>
  </si>
  <si>
    <r>
      <t>(</t>
    </r>
    <r>
      <rPr>
        <sz val="9"/>
        <rFont val="ＭＳ 明朝"/>
        <family val="1"/>
        <charset val="128"/>
      </rPr>
      <t>特定取引金利オプション負債（本支店））</t>
    </r>
    <phoneticPr fontId="92"/>
  </si>
  <si>
    <r>
      <t>(</t>
    </r>
    <r>
      <rPr>
        <sz val="9"/>
        <rFont val="ＭＳ 明朝"/>
        <family val="1"/>
        <charset val="128"/>
      </rPr>
      <t>特定取引ＦＲＡ負債（本支店））</t>
    </r>
    <phoneticPr fontId="92"/>
  </si>
  <si>
    <t>(FRA Liabilities (T) (I/O))</t>
  </si>
  <si>
    <t>（特定取引その他の金融派生商品負債（本支店））</t>
    <rPh sb="1" eb="3">
      <t>トクテイ</t>
    </rPh>
    <rPh sb="3" eb="5">
      <t>トリヒキ</t>
    </rPh>
    <rPh sb="7" eb="8">
      <t>タ</t>
    </rPh>
    <rPh sb="9" eb="11">
      <t>キンユウ</t>
    </rPh>
    <rPh sb="11" eb="13">
      <t>ハセイ</t>
    </rPh>
    <rPh sb="13" eb="15">
      <t>ショウヒン</t>
    </rPh>
    <rPh sb="15" eb="17">
      <t>フサイ</t>
    </rPh>
    <rPh sb="18" eb="21">
      <t>ホンシテン</t>
    </rPh>
    <phoneticPr fontId="92"/>
  </si>
  <si>
    <t>(Other Financial Derivatives Liabilities (T)(I/O))</t>
    <phoneticPr fontId="92"/>
  </si>
  <si>
    <t>Internal Trading Liabilities</t>
  </si>
  <si>
    <t>支店内のバンキング部門との間の特定取引負債。</t>
  </si>
  <si>
    <r>
      <t>(</t>
    </r>
    <r>
      <rPr>
        <sz val="9"/>
        <rFont val="ＭＳ 明朝"/>
        <family val="1"/>
        <charset val="128"/>
      </rPr>
      <t>特定取引金利スワップ負債（内部取引））</t>
    </r>
    <rPh sb="14" eb="16">
      <t>ナイブ</t>
    </rPh>
    <rPh sb="16" eb="18">
      <t>トリヒキ</t>
    </rPh>
    <phoneticPr fontId="92"/>
  </si>
  <si>
    <t>(Interest Rate Swap Liabilities (T) (Internal))</t>
  </si>
  <si>
    <r>
      <t>(</t>
    </r>
    <r>
      <rPr>
        <sz val="9"/>
        <rFont val="ＭＳ 明朝"/>
        <family val="1"/>
        <charset val="128"/>
      </rPr>
      <t>特定取引通貨スワップ負債（内部取引））</t>
    </r>
    <phoneticPr fontId="92"/>
  </si>
  <si>
    <t>(Currency Swap Liabilities (T) (Internal))</t>
  </si>
  <si>
    <r>
      <t>(</t>
    </r>
    <r>
      <rPr>
        <sz val="9"/>
        <rFont val="ＭＳ 明朝"/>
        <family val="1"/>
        <charset val="128"/>
      </rPr>
      <t>特定取引金利オプション負債（内部取引））</t>
    </r>
    <phoneticPr fontId="92"/>
  </si>
  <si>
    <r>
      <t>(</t>
    </r>
    <r>
      <rPr>
        <sz val="9"/>
        <rFont val="ＭＳ 明朝"/>
        <family val="1"/>
        <charset val="128"/>
      </rPr>
      <t>特定取引ＦＲＡ負債（内部取引））</t>
    </r>
    <phoneticPr fontId="92"/>
  </si>
  <si>
    <t>(FRA Liabilities (T) (Internal))</t>
  </si>
  <si>
    <r>
      <t>(</t>
    </r>
    <r>
      <rPr>
        <sz val="6"/>
        <rFont val="ＭＳ 明朝"/>
        <family val="1"/>
        <charset val="128"/>
      </rPr>
      <t>特定取引その他の金融派生商品負債（内部取引））</t>
    </r>
    <rPh sb="7" eb="8">
      <t>タ</t>
    </rPh>
    <rPh sb="9" eb="11">
      <t>キンユウ</t>
    </rPh>
    <rPh sb="11" eb="13">
      <t>ハセイ</t>
    </rPh>
    <rPh sb="13" eb="15">
      <t>ショウヒン</t>
    </rPh>
    <rPh sb="15" eb="17">
      <t>フサイ</t>
    </rPh>
    <phoneticPr fontId="92"/>
  </si>
  <si>
    <t>(Other Financial Derivatives Liabilities (T)(Internal))</t>
    <phoneticPr fontId="92"/>
  </si>
  <si>
    <t>自行発行コマーシャル・ペーパー</t>
    <phoneticPr fontId="92"/>
  </si>
  <si>
    <t>Commercial Paper Issued</t>
    <phoneticPr fontId="92"/>
  </si>
  <si>
    <t>当行が発行したコマーシャルペーパー。</t>
    <phoneticPr fontId="92"/>
  </si>
  <si>
    <r>
      <t>借</t>
    </r>
    <r>
      <rPr>
        <sz val="12"/>
        <rFont val="Times New Roman"/>
        <family val="1"/>
      </rPr>
      <t xml:space="preserve">        </t>
    </r>
    <r>
      <rPr>
        <sz val="12"/>
        <rFont val="ＭＳ 明朝"/>
        <family val="1"/>
        <charset val="128"/>
      </rPr>
      <t>用</t>
    </r>
    <r>
      <rPr>
        <sz val="12"/>
        <rFont val="Times New Roman"/>
        <family val="1"/>
      </rPr>
      <t xml:space="preserve">        </t>
    </r>
    <r>
      <rPr>
        <sz val="12"/>
        <rFont val="ＭＳ 明朝"/>
        <family val="1"/>
        <charset val="128"/>
      </rPr>
      <t>金</t>
    </r>
  </si>
  <si>
    <t>Borrowed Money</t>
  </si>
  <si>
    <t>再割引手形</t>
  </si>
  <si>
    <t>Bills Rediscounted</t>
  </si>
  <si>
    <t>銀行が所有する適格手形を日本銀行又は他の金融機関で割引を行ったもの。</t>
  </si>
  <si>
    <t>借入金</t>
  </si>
  <si>
    <t xml:space="preserve">Loans from Banks    </t>
  </si>
  <si>
    <r>
      <t xml:space="preserve">他の金融機関等からの借入金。コール市場を経由しない資金取入。
</t>
    </r>
    <r>
      <rPr>
        <sz val="11"/>
        <rFont val="ＭＳ ゴシック"/>
        <family val="3"/>
        <charset val="128"/>
      </rPr>
      <t>コール市場および米国の</t>
    </r>
    <r>
      <rPr>
        <sz val="11"/>
        <rFont val="Times New Roman"/>
        <family val="1"/>
      </rPr>
      <t>Federal Fund Bought</t>
    </r>
    <r>
      <rPr>
        <sz val="11"/>
        <rFont val="ＭＳ ゴシック"/>
        <family val="3"/>
        <charset val="128"/>
      </rPr>
      <t>の一年超の資金取入取引。</t>
    </r>
    <phoneticPr fontId="10"/>
  </si>
  <si>
    <t>（劣後借入金）</t>
  </si>
  <si>
    <t>(Subordinated Loans from Banks)</t>
  </si>
  <si>
    <r>
      <t>(</t>
    </r>
    <r>
      <rPr>
        <sz val="11"/>
        <rFont val="ＭＳ 明朝"/>
        <family val="1"/>
        <charset val="128"/>
      </rPr>
      <t>劣後特約付借入金を内書する。）</t>
    </r>
  </si>
  <si>
    <t>当座借越</t>
  </si>
  <si>
    <t>Overdrafts with Banks</t>
  </si>
  <si>
    <t>当座借越契約に基づく他の金融機関からの借越。</t>
  </si>
  <si>
    <r>
      <t>外</t>
    </r>
    <r>
      <rPr>
        <sz val="12"/>
        <rFont val="Times New Roman"/>
        <family val="1"/>
      </rPr>
      <t xml:space="preserve">    </t>
    </r>
    <r>
      <rPr>
        <sz val="12"/>
        <rFont val="ＭＳ 明朝"/>
        <family val="1"/>
        <charset val="128"/>
      </rPr>
      <t>国</t>
    </r>
    <r>
      <rPr>
        <sz val="12"/>
        <rFont val="Times New Roman"/>
        <family val="1"/>
      </rPr>
      <t xml:space="preserve">    </t>
    </r>
    <r>
      <rPr>
        <sz val="12"/>
        <rFont val="ＭＳ 明朝"/>
        <family val="1"/>
        <charset val="128"/>
      </rPr>
      <t>為</t>
    </r>
    <r>
      <rPr>
        <sz val="12"/>
        <rFont val="Times New Roman"/>
        <family val="1"/>
      </rPr>
      <t xml:space="preserve">    </t>
    </r>
    <r>
      <rPr>
        <sz val="12"/>
        <rFont val="ＭＳ 明朝"/>
        <family val="1"/>
        <charset val="128"/>
      </rPr>
      <t>替</t>
    </r>
  </si>
  <si>
    <t>外国他店預り</t>
  </si>
  <si>
    <t xml:space="preserve">Due to Foreign Banks(Their a/c) </t>
  </si>
  <si>
    <t>コルレス契約に基づく国際間の為替決済の為の預り金。</t>
  </si>
  <si>
    <t>（有利息）</t>
    <rPh sb="1" eb="2">
      <t>ユウ</t>
    </rPh>
    <rPh sb="2" eb="4">
      <t>リソク</t>
    </rPh>
    <phoneticPr fontId="92"/>
  </si>
  <si>
    <t>（無利息）</t>
    <rPh sb="1" eb="4">
      <t>ムリソク</t>
    </rPh>
    <phoneticPr fontId="92"/>
  </si>
  <si>
    <t>外国他店借</t>
  </si>
  <si>
    <t xml:space="preserve">Due to Foreign Banks(Our a/c)     </t>
  </si>
  <si>
    <t>「外国他店預け」の借越等金融機関からの外国為替関連の短期借入金。当座借越、</t>
    <phoneticPr fontId="92"/>
  </si>
  <si>
    <r>
      <t>リファイナンス、メールクレジット、</t>
    </r>
    <r>
      <rPr>
        <sz val="11"/>
        <rFont val="Times New Roman"/>
        <family val="1"/>
      </rPr>
      <t>L/C</t>
    </r>
    <r>
      <rPr>
        <sz val="11"/>
        <rFont val="ＭＳ 明朝"/>
        <family val="1"/>
        <charset val="128"/>
      </rPr>
      <t>無し輸出為替手形の再割引等。</t>
    </r>
    <r>
      <rPr>
        <sz val="11"/>
        <rFont val="Times New Roman"/>
        <family val="1"/>
      </rPr>
      <t xml:space="preserve">    </t>
    </r>
    <phoneticPr fontId="92"/>
  </si>
  <si>
    <t>売渡外国為替</t>
    <phoneticPr fontId="92"/>
  </si>
  <si>
    <t>Bills Sold</t>
    <phoneticPr fontId="92"/>
  </si>
  <si>
    <t>売渡した外国為替のうち、未だ支払店又は支払銀行に代り金を支払っていないもの。</t>
  </si>
  <si>
    <r>
      <t>未払外国為替</t>
    </r>
    <r>
      <rPr>
        <sz val="12"/>
        <rFont val="Times New Roman"/>
        <family val="1"/>
      </rPr>
      <t xml:space="preserve">  </t>
    </r>
    <phoneticPr fontId="92"/>
  </si>
  <si>
    <t xml:space="preserve">Bills Payable           </t>
    <phoneticPr fontId="92"/>
  </si>
  <si>
    <t>支払いの為に仕向けられた外国為替のうち、既にその為替の売渡店又は売渡銀行から代り金を</t>
    <phoneticPr fontId="92"/>
  </si>
  <si>
    <t>受領済であるが、未だ顧客に支払っていないもの。</t>
    <phoneticPr fontId="92"/>
  </si>
  <si>
    <t>社　　債</t>
    <rPh sb="0" eb="1">
      <t>シャ</t>
    </rPh>
    <rPh sb="3" eb="4">
      <t>サイ</t>
    </rPh>
    <phoneticPr fontId="92"/>
  </si>
  <si>
    <t>Bonds</t>
    <phoneticPr fontId="92"/>
  </si>
  <si>
    <t>当行が発行した社債。</t>
    <rPh sb="0" eb="2">
      <t>トウコウ</t>
    </rPh>
    <rPh sb="3" eb="5">
      <t>ハッコウ</t>
    </rPh>
    <rPh sb="7" eb="9">
      <t>シャサイ</t>
    </rPh>
    <phoneticPr fontId="92"/>
  </si>
  <si>
    <t>社債（期限付劣後債）</t>
    <rPh sb="0" eb="2">
      <t>シャサイ</t>
    </rPh>
    <rPh sb="3" eb="5">
      <t>キゲン</t>
    </rPh>
    <rPh sb="5" eb="6">
      <t>ツ</t>
    </rPh>
    <rPh sb="6" eb="8">
      <t>レツゴ</t>
    </rPh>
    <rPh sb="8" eb="9">
      <t>サイ</t>
    </rPh>
    <phoneticPr fontId="92"/>
  </si>
  <si>
    <t>(Subordinated Bonds)</t>
    <phoneticPr fontId="92"/>
  </si>
  <si>
    <t>社債のうち期限付劣後債残高。</t>
    <rPh sb="0" eb="2">
      <t>シャサイ</t>
    </rPh>
    <rPh sb="5" eb="7">
      <t>キゲン</t>
    </rPh>
    <rPh sb="7" eb="8">
      <t>ツ</t>
    </rPh>
    <rPh sb="8" eb="10">
      <t>レツゴ</t>
    </rPh>
    <rPh sb="10" eb="11">
      <t>サイ</t>
    </rPh>
    <rPh sb="11" eb="13">
      <t>ザンダカ</t>
    </rPh>
    <phoneticPr fontId="92"/>
  </si>
  <si>
    <t>現　　先　　負　　債</t>
  </si>
  <si>
    <t>Payables under repurchase agreements</t>
    <phoneticPr fontId="92"/>
  </si>
  <si>
    <t>売現先取引における資金取入。</t>
  </si>
  <si>
    <t>有価証券賃借取引受入担保金</t>
    <rPh sb="0" eb="2">
      <t>ユウカ</t>
    </rPh>
    <rPh sb="2" eb="4">
      <t>ショウケン</t>
    </rPh>
    <rPh sb="4" eb="6">
      <t>チンシャク</t>
    </rPh>
    <rPh sb="6" eb="8">
      <t>トリヒキ</t>
    </rPh>
    <rPh sb="8" eb="10">
      <t>ウケイレ</t>
    </rPh>
    <rPh sb="10" eb="13">
      <t>タンポキン</t>
    </rPh>
    <phoneticPr fontId="92"/>
  </si>
  <si>
    <t>Payables under securities lending transactions</t>
    <phoneticPr fontId="92"/>
  </si>
  <si>
    <t>現金担保付有価証券貸借取引に伴う資金取入（受入担保金）。</t>
    <rPh sb="0" eb="2">
      <t>ゲンキン</t>
    </rPh>
    <rPh sb="2" eb="4">
      <t>タンポ</t>
    </rPh>
    <rPh sb="4" eb="5">
      <t>ツキ</t>
    </rPh>
    <rPh sb="5" eb="7">
      <t>ユウカ</t>
    </rPh>
    <rPh sb="7" eb="9">
      <t>ショウケン</t>
    </rPh>
    <rPh sb="9" eb="11">
      <t>タイシャク</t>
    </rPh>
    <rPh sb="11" eb="13">
      <t>トリヒキ</t>
    </rPh>
    <rPh sb="14" eb="15">
      <t>トモナ</t>
    </rPh>
    <rPh sb="16" eb="18">
      <t>シキン</t>
    </rPh>
    <rPh sb="18" eb="20">
      <t>トリイレ</t>
    </rPh>
    <rPh sb="21" eb="23">
      <t>ウケイレ</t>
    </rPh>
    <rPh sb="23" eb="25">
      <t>タンポ</t>
    </rPh>
    <rPh sb="25" eb="26">
      <t>キン</t>
    </rPh>
    <phoneticPr fontId="92"/>
  </si>
  <si>
    <r>
      <t>金</t>
    </r>
    <r>
      <rPr>
        <sz val="12"/>
        <rFont val="Times New Roman"/>
        <family val="1"/>
      </rPr>
      <t xml:space="preserve">  </t>
    </r>
    <r>
      <rPr>
        <sz val="12"/>
        <rFont val="ＭＳ 明朝"/>
        <family val="1"/>
        <charset val="128"/>
      </rPr>
      <t>融</t>
    </r>
    <r>
      <rPr>
        <sz val="12"/>
        <rFont val="Times New Roman"/>
        <family val="1"/>
      </rPr>
      <t xml:space="preserve">  </t>
    </r>
    <r>
      <rPr>
        <sz val="12"/>
        <rFont val="ＭＳ 明朝"/>
        <family val="1"/>
        <charset val="128"/>
      </rPr>
      <t>商</t>
    </r>
    <r>
      <rPr>
        <sz val="12"/>
        <rFont val="Times New Roman"/>
        <family val="1"/>
      </rPr>
      <t xml:space="preserve">  </t>
    </r>
    <r>
      <rPr>
        <sz val="12"/>
        <rFont val="ＭＳ 明朝"/>
        <family val="1"/>
        <charset val="128"/>
      </rPr>
      <t>品</t>
    </r>
    <r>
      <rPr>
        <sz val="12"/>
        <rFont val="Times New Roman"/>
        <family val="1"/>
      </rPr>
      <t xml:space="preserve">  </t>
    </r>
    <r>
      <rPr>
        <sz val="12"/>
        <rFont val="ＭＳ 明朝"/>
        <family val="1"/>
        <charset val="128"/>
      </rPr>
      <t>負</t>
    </r>
    <r>
      <rPr>
        <sz val="12"/>
        <rFont val="Times New Roman"/>
        <family val="1"/>
      </rPr>
      <t xml:space="preserve">  </t>
    </r>
    <r>
      <rPr>
        <sz val="12"/>
        <rFont val="ＭＳ 明朝"/>
        <family val="1"/>
        <charset val="128"/>
      </rPr>
      <t>債</t>
    </r>
  </si>
  <si>
    <t>Financial Instruments Liabilities</t>
    <phoneticPr fontId="92"/>
  </si>
  <si>
    <t>特定取引勘定以外の（バンキング部門での）デリバティブ取引の評価損やオプションプレミアム。</t>
    <rPh sb="4" eb="6">
      <t>カンジョウ</t>
    </rPh>
    <rPh sb="6" eb="8">
      <t>イガイ</t>
    </rPh>
    <rPh sb="15" eb="17">
      <t>ブモン</t>
    </rPh>
    <rPh sb="26" eb="28">
      <t>トリヒキ</t>
    </rPh>
    <rPh sb="29" eb="31">
      <t>ヒョウカ</t>
    </rPh>
    <rPh sb="31" eb="32">
      <t>ソン</t>
    </rPh>
    <phoneticPr fontId="92"/>
  </si>
  <si>
    <t>特定取引勘定以外の有価証券関連デリバティブ取引の評価損やオプションプレミアム。</t>
    <rPh sb="0" eb="2">
      <t>トクテイ</t>
    </rPh>
    <rPh sb="2" eb="4">
      <t>トリヒキ</t>
    </rPh>
    <rPh sb="4" eb="6">
      <t>カンジョウ</t>
    </rPh>
    <rPh sb="6" eb="8">
      <t>イガイ</t>
    </rPh>
    <rPh sb="9" eb="11">
      <t>ユウカ</t>
    </rPh>
    <rPh sb="11" eb="13">
      <t>ショウケン</t>
    </rPh>
    <rPh sb="13" eb="15">
      <t>カンレン</t>
    </rPh>
    <rPh sb="21" eb="23">
      <t>トリヒキ</t>
    </rPh>
    <rPh sb="24" eb="26">
      <t>ヒョウカ</t>
    </rPh>
    <rPh sb="26" eb="27">
      <t>ソン</t>
    </rPh>
    <phoneticPr fontId="92"/>
  </si>
  <si>
    <r>
      <t>(</t>
    </r>
    <r>
      <rPr>
        <sz val="12"/>
        <rFont val="ＭＳ 明朝"/>
        <family val="1"/>
        <charset val="128"/>
      </rPr>
      <t>債券先物負債</t>
    </r>
    <r>
      <rPr>
        <sz val="12"/>
        <rFont val="Times New Roman"/>
        <family val="1"/>
      </rPr>
      <t>)</t>
    </r>
  </si>
  <si>
    <t>Securities Futures Liabilities</t>
    <phoneticPr fontId="92"/>
  </si>
  <si>
    <r>
      <t>(</t>
    </r>
    <r>
      <rPr>
        <sz val="12"/>
        <rFont val="ＭＳ 明朝"/>
        <family val="1"/>
        <charset val="128"/>
      </rPr>
      <t>株式先物負債</t>
    </r>
    <r>
      <rPr>
        <sz val="12"/>
        <rFont val="Times New Roman"/>
        <family val="1"/>
      </rPr>
      <t>)</t>
    </r>
  </si>
  <si>
    <t>Stock Futures Liabilities</t>
  </si>
  <si>
    <r>
      <t>(</t>
    </r>
    <r>
      <rPr>
        <sz val="12"/>
        <rFont val="ＭＳ 明朝"/>
        <family val="1"/>
        <charset val="128"/>
      </rPr>
      <t>債券先物オプション負債</t>
    </r>
    <r>
      <rPr>
        <sz val="12"/>
        <rFont val="Times New Roman"/>
        <family val="1"/>
      </rPr>
      <t>)</t>
    </r>
  </si>
  <si>
    <t>Securities Futures Option Premium Listed</t>
    <phoneticPr fontId="92"/>
  </si>
  <si>
    <r>
      <t>(</t>
    </r>
    <r>
      <rPr>
        <sz val="12"/>
        <rFont val="ＭＳ 明朝"/>
        <family val="1"/>
        <charset val="128"/>
      </rPr>
      <t>株式先物オプション負債</t>
    </r>
    <r>
      <rPr>
        <sz val="12"/>
        <rFont val="Times New Roman"/>
        <family val="1"/>
      </rPr>
      <t>)</t>
    </r>
  </si>
  <si>
    <t>Stock Futures Option Premium Listed</t>
  </si>
  <si>
    <r>
      <t>(</t>
    </r>
    <r>
      <rPr>
        <sz val="12"/>
        <rFont val="ＭＳ 明朝"/>
        <family val="1"/>
        <charset val="128"/>
      </rPr>
      <t>債券オプション負債</t>
    </r>
    <r>
      <rPr>
        <sz val="12"/>
        <rFont val="Times New Roman"/>
        <family val="1"/>
      </rPr>
      <t>)</t>
    </r>
  </si>
  <si>
    <t>Securities Option Premium Account OTC</t>
    <phoneticPr fontId="92"/>
  </si>
  <si>
    <r>
      <t>(</t>
    </r>
    <r>
      <rPr>
        <sz val="12"/>
        <rFont val="ＭＳ 明朝"/>
        <family val="1"/>
        <charset val="128"/>
      </rPr>
      <t>株式オプション負債</t>
    </r>
    <r>
      <rPr>
        <sz val="12"/>
        <rFont val="Times New Roman"/>
        <family val="1"/>
      </rPr>
      <t>)</t>
    </r>
  </si>
  <si>
    <t>Stock Option Premium Account OTC</t>
  </si>
  <si>
    <t>特定取引勘定以外の金利・通貨関連デリバティブ取引の評価損やオプションプレミアム。</t>
    <rPh sb="0" eb="2">
      <t>トクテイ</t>
    </rPh>
    <rPh sb="2" eb="4">
      <t>トリヒキ</t>
    </rPh>
    <rPh sb="4" eb="6">
      <t>カンジョウ</t>
    </rPh>
    <rPh sb="6" eb="8">
      <t>イガイ</t>
    </rPh>
    <rPh sb="9" eb="11">
      <t>キンリ</t>
    </rPh>
    <rPh sb="12" eb="14">
      <t>ツウカ</t>
    </rPh>
    <rPh sb="14" eb="16">
      <t>カンレン</t>
    </rPh>
    <rPh sb="22" eb="24">
      <t>トリヒキ</t>
    </rPh>
    <rPh sb="25" eb="27">
      <t>ヒョウカ</t>
    </rPh>
    <rPh sb="27" eb="28">
      <t>ソン</t>
    </rPh>
    <phoneticPr fontId="92"/>
  </si>
  <si>
    <r>
      <t>(</t>
    </r>
    <r>
      <rPr>
        <sz val="12"/>
        <rFont val="ＭＳ 明朝"/>
        <family val="1"/>
        <charset val="128"/>
      </rPr>
      <t>金利スワップ負債</t>
    </r>
    <r>
      <rPr>
        <sz val="12"/>
        <rFont val="Times New Roman"/>
        <family val="1"/>
      </rPr>
      <t>)</t>
    </r>
  </si>
  <si>
    <t>Interest Rate Swap Liabilities</t>
  </si>
  <si>
    <r>
      <t>※資金関連スワップ取引の評価損は本科目（</t>
    </r>
    <r>
      <rPr>
        <sz val="11"/>
        <rFont val="Times New Roman"/>
        <family val="1"/>
      </rPr>
      <t>Currency And Fund Swap Liabilities</t>
    </r>
    <r>
      <rPr>
        <sz val="11"/>
        <rFont val="ＭＳ 明朝"/>
        <family val="1"/>
        <charset val="128"/>
      </rPr>
      <t>）に含める。</t>
    </r>
    <rPh sb="1" eb="3">
      <t>シキン</t>
    </rPh>
    <rPh sb="3" eb="5">
      <t>カンレン</t>
    </rPh>
    <rPh sb="9" eb="11">
      <t>トリヒキ</t>
    </rPh>
    <rPh sb="12" eb="14">
      <t>ヒョウカ</t>
    </rPh>
    <rPh sb="14" eb="15">
      <t>ソン</t>
    </rPh>
    <rPh sb="16" eb="17">
      <t>ホン</t>
    </rPh>
    <rPh sb="17" eb="19">
      <t>カモク</t>
    </rPh>
    <rPh sb="56" eb="57">
      <t>フク</t>
    </rPh>
    <phoneticPr fontId="92"/>
  </si>
  <si>
    <r>
      <t>(</t>
    </r>
    <r>
      <rPr>
        <sz val="12"/>
        <rFont val="ＭＳ 明朝"/>
        <family val="1"/>
        <charset val="128"/>
      </rPr>
      <t>金利オプション負債</t>
    </r>
    <r>
      <rPr>
        <sz val="12"/>
        <rFont val="Times New Roman"/>
        <family val="1"/>
      </rPr>
      <t>)</t>
    </r>
  </si>
  <si>
    <t>Interest Rate Option Premium OTC</t>
  </si>
  <si>
    <t>　通貨オプション取引のプレミアムは「その他負債」中の「通貨オプション負債」に、先物為替の</t>
    <rPh sb="1" eb="3">
      <t>ツウカ</t>
    </rPh>
    <rPh sb="8" eb="10">
      <t>トリヒキ</t>
    </rPh>
    <rPh sb="20" eb="21">
      <t>タ</t>
    </rPh>
    <rPh sb="21" eb="23">
      <t>フサイ</t>
    </rPh>
    <rPh sb="24" eb="25">
      <t>チュウ</t>
    </rPh>
    <rPh sb="27" eb="29">
      <t>ツウカ</t>
    </rPh>
    <rPh sb="34" eb="36">
      <t>フサイ</t>
    </rPh>
    <rPh sb="39" eb="40">
      <t>サキ</t>
    </rPh>
    <rPh sb="40" eb="41">
      <t>モノ</t>
    </rPh>
    <rPh sb="41" eb="43">
      <t>カワセ</t>
    </rPh>
    <phoneticPr fontId="92"/>
  </si>
  <si>
    <r>
      <t>(</t>
    </r>
    <r>
      <rPr>
        <sz val="12"/>
        <rFont val="ＭＳ 明朝"/>
        <family val="1"/>
        <charset val="128"/>
      </rPr>
      <t>ＦＲＡ負債</t>
    </r>
    <r>
      <rPr>
        <sz val="12"/>
        <rFont val="Times New Roman"/>
        <family val="1"/>
      </rPr>
      <t>)</t>
    </r>
  </si>
  <si>
    <t>FRA Liabilities</t>
  </si>
  <si>
    <t>　評価損は「その他負債」中の「先物為替評価損益見合（評価損）」に含める。</t>
    <rPh sb="1" eb="3">
      <t>ヒョウカ</t>
    </rPh>
    <rPh sb="3" eb="4">
      <t>ソン</t>
    </rPh>
    <rPh sb="8" eb="9">
      <t>タ</t>
    </rPh>
    <rPh sb="9" eb="11">
      <t>フサイ</t>
    </rPh>
    <rPh sb="12" eb="13">
      <t>チュウ</t>
    </rPh>
    <rPh sb="15" eb="16">
      <t>サキ</t>
    </rPh>
    <rPh sb="16" eb="17">
      <t>モノ</t>
    </rPh>
    <rPh sb="17" eb="19">
      <t>カワセ</t>
    </rPh>
    <rPh sb="19" eb="21">
      <t>ヒョウカ</t>
    </rPh>
    <rPh sb="21" eb="23">
      <t>ソンエキ</t>
    </rPh>
    <rPh sb="23" eb="25">
      <t>ミア</t>
    </rPh>
    <rPh sb="26" eb="28">
      <t>ヒョウカ</t>
    </rPh>
    <rPh sb="28" eb="29">
      <t>ソン</t>
    </rPh>
    <rPh sb="32" eb="33">
      <t>フク</t>
    </rPh>
    <phoneticPr fontId="92"/>
  </si>
  <si>
    <r>
      <t>(</t>
    </r>
    <r>
      <rPr>
        <sz val="12"/>
        <rFont val="ＭＳ 明朝"/>
        <family val="1"/>
        <charset val="128"/>
      </rPr>
      <t>金利先物負債</t>
    </r>
    <r>
      <rPr>
        <sz val="12"/>
        <rFont val="Times New Roman"/>
        <family val="1"/>
      </rPr>
      <t>)</t>
    </r>
  </si>
  <si>
    <t>Interest Rate Futures Liabilities</t>
  </si>
  <si>
    <r>
      <t>(</t>
    </r>
    <r>
      <rPr>
        <sz val="12"/>
        <rFont val="ＭＳ 明朝"/>
        <family val="1"/>
        <charset val="128"/>
      </rPr>
      <t>金利先物オプション負債</t>
    </r>
    <r>
      <rPr>
        <sz val="12"/>
        <rFont val="Times New Roman"/>
        <family val="1"/>
      </rPr>
      <t>)</t>
    </r>
  </si>
  <si>
    <t>Interest Rate Futures Option Premium Listed</t>
  </si>
  <si>
    <t>(Currency and Fund Swap Liabilities)</t>
    <phoneticPr fontId="92"/>
  </si>
  <si>
    <t>(Currency and Fund Swap Liabilities)</t>
  </si>
  <si>
    <t>その他の金融派生商品負債</t>
    <rPh sb="2" eb="3">
      <t>タ</t>
    </rPh>
    <rPh sb="4" eb="6">
      <t>キンユウ</t>
    </rPh>
    <rPh sb="6" eb="8">
      <t>ハセイ</t>
    </rPh>
    <rPh sb="8" eb="10">
      <t>ショウヒン</t>
    </rPh>
    <rPh sb="10" eb="12">
      <t>フサイ</t>
    </rPh>
    <phoneticPr fontId="92"/>
  </si>
  <si>
    <t xml:space="preserve">Other Financial Derivatives Liabilities </t>
    <phoneticPr fontId="92"/>
  </si>
  <si>
    <t>特定取引勘定以外のその他のデリバティブ取引（信用デリバティブ・天候デリバティブ等）の</t>
    <rPh sb="0" eb="2">
      <t>トクテイ</t>
    </rPh>
    <rPh sb="2" eb="4">
      <t>トリヒキ</t>
    </rPh>
    <rPh sb="4" eb="6">
      <t>カンジョウ</t>
    </rPh>
    <rPh sb="6" eb="8">
      <t>イガイ</t>
    </rPh>
    <rPh sb="11" eb="12">
      <t>タ</t>
    </rPh>
    <rPh sb="19" eb="21">
      <t>トリヒキ</t>
    </rPh>
    <rPh sb="22" eb="24">
      <t>シンヨウ</t>
    </rPh>
    <rPh sb="31" eb="33">
      <t>テンコウ</t>
    </rPh>
    <rPh sb="39" eb="40">
      <t>ナド</t>
    </rPh>
    <phoneticPr fontId="92"/>
  </si>
  <si>
    <t>本支店間の金融派生商品負債。</t>
  </si>
  <si>
    <r>
      <t>(</t>
    </r>
    <r>
      <rPr>
        <sz val="10"/>
        <rFont val="ＭＳ 明朝"/>
        <family val="1"/>
        <charset val="128"/>
      </rPr>
      <t>金利スワップ負債（本支店）</t>
    </r>
    <r>
      <rPr>
        <sz val="10"/>
        <rFont val="Times New Roman"/>
        <family val="1"/>
      </rPr>
      <t>)</t>
    </r>
    <rPh sb="10" eb="13">
      <t>ホンシテン</t>
    </rPh>
    <phoneticPr fontId="92"/>
  </si>
  <si>
    <t>Interest Rate Swap Liabilities (I/O)</t>
  </si>
  <si>
    <r>
      <t>(</t>
    </r>
    <r>
      <rPr>
        <sz val="10"/>
        <rFont val="ＭＳ 明朝"/>
        <family val="1"/>
        <charset val="128"/>
      </rPr>
      <t>金利オプション負債（本支店）</t>
    </r>
    <r>
      <rPr>
        <sz val="10"/>
        <rFont val="Times New Roman"/>
        <family val="1"/>
      </rPr>
      <t>)</t>
    </r>
    <phoneticPr fontId="92"/>
  </si>
  <si>
    <t>Interest Rate Option Premium OTC (I/O)</t>
  </si>
  <si>
    <r>
      <t>(</t>
    </r>
    <r>
      <rPr>
        <sz val="10"/>
        <rFont val="ＭＳ 明朝"/>
        <family val="1"/>
        <charset val="128"/>
      </rPr>
      <t>ＦＲＡ負債（本支店）</t>
    </r>
    <r>
      <rPr>
        <sz val="10"/>
        <rFont val="Times New Roman"/>
        <family val="1"/>
      </rPr>
      <t>)</t>
    </r>
    <phoneticPr fontId="92"/>
  </si>
  <si>
    <t>FRA Liabilities (I/O)</t>
  </si>
  <si>
    <t>(Currency Swap Liabilities(I/O))</t>
    <phoneticPr fontId="92"/>
  </si>
  <si>
    <t>（その他の金融派生商品負債（本支店））</t>
    <rPh sb="3" eb="4">
      <t>タ</t>
    </rPh>
    <rPh sb="5" eb="7">
      <t>キンユウ</t>
    </rPh>
    <rPh sb="7" eb="9">
      <t>ハセイ</t>
    </rPh>
    <rPh sb="9" eb="11">
      <t>ショウヒン</t>
    </rPh>
    <rPh sb="11" eb="13">
      <t>フサイ</t>
    </rPh>
    <rPh sb="14" eb="17">
      <t>ホンシテン</t>
    </rPh>
    <phoneticPr fontId="92"/>
  </si>
  <si>
    <t>(Other Financial Derivatives Liabilities (I/O))</t>
    <phoneticPr fontId="92"/>
  </si>
  <si>
    <t>支店内のトレーディング部門との間の金融派生商品負債。</t>
  </si>
  <si>
    <r>
      <t>(</t>
    </r>
    <r>
      <rPr>
        <sz val="10"/>
        <rFont val="ＭＳ 明朝"/>
        <family val="1"/>
        <charset val="128"/>
      </rPr>
      <t>金利スワップ負債（内部取引）</t>
    </r>
    <r>
      <rPr>
        <sz val="10"/>
        <rFont val="Times New Roman"/>
        <family val="1"/>
      </rPr>
      <t>)</t>
    </r>
    <rPh sb="10" eb="12">
      <t>ナイブ</t>
    </rPh>
    <rPh sb="12" eb="14">
      <t>トリヒキ</t>
    </rPh>
    <phoneticPr fontId="92"/>
  </si>
  <si>
    <t>Interest Rate Swap Liabilities (Internal)</t>
  </si>
  <si>
    <r>
      <t>(</t>
    </r>
    <r>
      <rPr>
        <sz val="10"/>
        <rFont val="ＭＳ 明朝"/>
        <family val="1"/>
        <charset val="128"/>
      </rPr>
      <t>金利オプション負債（内部取引）</t>
    </r>
    <r>
      <rPr>
        <sz val="10"/>
        <rFont val="Times New Roman"/>
        <family val="1"/>
      </rPr>
      <t>)</t>
    </r>
    <phoneticPr fontId="92"/>
  </si>
  <si>
    <t>Interest Rate Option Premium OTC (Internal)</t>
  </si>
  <si>
    <r>
      <t>(</t>
    </r>
    <r>
      <rPr>
        <sz val="10"/>
        <rFont val="ＭＳ 明朝"/>
        <family val="1"/>
        <charset val="128"/>
      </rPr>
      <t>ＦＲＡ負債（内部取引）</t>
    </r>
    <r>
      <rPr>
        <sz val="10"/>
        <rFont val="Times New Roman"/>
        <family val="1"/>
      </rPr>
      <t>)</t>
    </r>
    <phoneticPr fontId="92"/>
  </si>
  <si>
    <t>FRA Liabilities (Internal)</t>
  </si>
  <si>
    <t>(Currency Swap Liabilities(Internal))</t>
  </si>
  <si>
    <t>(Currency Swap Liabilities(Internal))</t>
    <phoneticPr fontId="92"/>
  </si>
  <si>
    <t>（その他の金融派生商品負債（内部取引））</t>
    <rPh sb="14" eb="16">
      <t>ナイブ</t>
    </rPh>
    <rPh sb="16" eb="18">
      <t>トリヒキ</t>
    </rPh>
    <phoneticPr fontId="92"/>
  </si>
  <si>
    <t>(Other Financial Derivatives Liabilities (Internal))</t>
    <phoneticPr fontId="92"/>
  </si>
  <si>
    <r>
      <t>繰</t>
    </r>
    <r>
      <rPr>
        <sz val="12"/>
        <rFont val="Times New Roman"/>
        <family val="1"/>
      </rPr>
      <t xml:space="preserve">  </t>
    </r>
    <r>
      <rPr>
        <sz val="12"/>
        <rFont val="ＭＳ 明朝"/>
        <family val="1"/>
        <charset val="128"/>
      </rPr>
      <t>延</t>
    </r>
    <r>
      <rPr>
        <sz val="12"/>
        <rFont val="Times New Roman"/>
        <family val="1"/>
      </rPr>
      <t xml:space="preserve">  </t>
    </r>
    <r>
      <rPr>
        <sz val="12"/>
        <rFont val="ＭＳ 明朝"/>
        <family val="1"/>
        <charset val="128"/>
      </rPr>
      <t>ヘ</t>
    </r>
    <r>
      <rPr>
        <sz val="12"/>
        <rFont val="Times New Roman"/>
        <family val="1"/>
      </rPr>
      <t xml:space="preserve">  </t>
    </r>
    <r>
      <rPr>
        <sz val="12"/>
        <rFont val="ＭＳ 明朝"/>
        <family val="1"/>
        <charset val="128"/>
      </rPr>
      <t>ッ</t>
    </r>
    <r>
      <rPr>
        <sz val="12"/>
        <rFont val="Times New Roman"/>
        <family val="1"/>
      </rPr>
      <t xml:space="preserve">  </t>
    </r>
    <r>
      <rPr>
        <sz val="12"/>
        <rFont val="ＭＳ 明朝"/>
        <family val="1"/>
        <charset val="128"/>
      </rPr>
      <t>ジ</t>
    </r>
    <r>
      <rPr>
        <sz val="12"/>
        <rFont val="Times New Roman"/>
        <family val="1"/>
      </rPr>
      <t xml:space="preserve">  </t>
    </r>
    <r>
      <rPr>
        <sz val="12"/>
        <rFont val="ＭＳ 明朝"/>
        <family val="1"/>
        <charset val="128"/>
      </rPr>
      <t>負</t>
    </r>
    <r>
      <rPr>
        <sz val="12"/>
        <rFont val="Times New Roman"/>
        <family val="1"/>
      </rPr>
      <t xml:space="preserve">  </t>
    </r>
    <r>
      <rPr>
        <sz val="12"/>
        <rFont val="ＭＳ 明朝"/>
        <family val="1"/>
        <charset val="128"/>
      </rPr>
      <t>債</t>
    </r>
  </si>
  <si>
    <t>Deferred Liabilities for Hedge Accounting</t>
  </si>
  <si>
    <t>繰延ヘッジ会計により発生した繰延利益を処理。</t>
  </si>
  <si>
    <t>繰延ヘッジ負債（有価証券）</t>
    <rPh sb="0" eb="2">
      <t>クリノベ</t>
    </rPh>
    <rPh sb="5" eb="7">
      <t>フサイ</t>
    </rPh>
    <phoneticPr fontId="92"/>
  </si>
  <si>
    <t>Deferred Liabilities (Securities)</t>
  </si>
  <si>
    <t>繰延ヘッジ会計により発生した売付有価証券に係る繰延利益を処理。</t>
  </si>
  <si>
    <t>繰延ヘッジ負債（有価証券派生商品）</t>
    <phoneticPr fontId="92"/>
  </si>
  <si>
    <t>Deferred Liabilities (Derivatives of Securities)</t>
  </si>
  <si>
    <t>繰延ヘッジ会計により発生した有価証券派生商品に係る繰延利益を処理。</t>
  </si>
  <si>
    <t>繰延ヘッジ負債（金融派生商品）</t>
    <phoneticPr fontId="92"/>
  </si>
  <si>
    <t>Deferred Liabilities (Financial Derivatives)</t>
  </si>
  <si>
    <t>繰延ヘッジ会計により発生した金融派生商品に係る繰延利益を処理。</t>
  </si>
  <si>
    <t>繰延ヘッジ負債（本支店金融派生商品）</t>
    <phoneticPr fontId="92"/>
  </si>
  <si>
    <t>Deferred Liabilities (Financial Derivatives (I/O))</t>
  </si>
  <si>
    <t>繰延ヘッジ会計により発生した本支店間金融派生商品に係る繰延利益を処理。</t>
  </si>
  <si>
    <t>繰延ヘッジ負債（内部取引金融派生商品）</t>
    <phoneticPr fontId="92"/>
  </si>
  <si>
    <t>Deferred Liabilities (Financial Derivatives (Internal))</t>
  </si>
  <si>
    <t>繰延ヘッジ会計により発生した支店内トレーディング部門間金融派生商品に係る繰延利益を処理。</t>
  </si>
  <si>
    <t>リ　ー　ス　債　務</t>
    <rPh sb="6" eb="7">
      <t>サイ</t>
    </rPh>
    <rPh sb="8" eb="9">
      <t>ツトム</t>
    </rPh>
    <phoneticPr fontId="92"/>
  </si>
  <si>
    <t>Lease Liability</t>
    <phoneticPr fontId="92"/>
  </si>
  <si>
    <t>オンバランス対象となったリース取引（借り手側）に係る債務。</t>
    <rPh sb="6" eb="8">
      <t>タイショウ</t>
    </rPh>
    <rPh sb="15" eb="17">
      <t>トリヒキ</t>
    </rPh>
    <rPh sb="18" eb="19">
      <t>カ</t>
    </rPh>
    <rPh sb="20" eb="21">
      <t>テ</t>
    </rPh>
    <rPh sb="21" eb="22">
      <t>ガワ</t>
    </rPh>
    <rPh sb="24" eb="25">
      <t>カカ</t>
    </rPh>
    <rPh sb="26" eb="28">
      <t>サイム</t>
    </rPh>
    <phoneticPr fontId="92"/>
  </si>
  <si>
    <t>資　産　除　去　債　務</t>
    <rPh sb="0" eb="1">
      <t>シ</t>
    </rPh>
    <rPh sb="2" eb="3">
      <t>サン</t>
    </rPh>
    <rPh sb="4" eb="5">
      <t>ジョ</t>
    </rPh>
    <rPh sb="6" eb="7">
      <t>キョ</t>
    </rPh>
    <rPh sb="8" eb="9">
      <t>サイ</t>
    </rPh>
    <rPh sb="10" eb="11">
      <t>ツトム</t>
    </rPh>
    <phoneticPr fontId="92"/>
  </si>
  <si>
    <t>Asset Retirement Obligations</t>
    <phoneticPr fontId="92"/>
  </si>
  <si>
    <t>将来のオフィス退去等にかかる除去・処分費用を見積り、現在価値に割引した額を負債計上。</t>
    <rPh sb="0" eb="2">
      <t>ショウライ</t>
    </rPh>
    <rPh sb="7" eb="9">
      <t>タイキョ</t>
    </rPh>
    <rPh sb="9" eb="10">
      <t>トウ</t>
    </rPh>
    <rPh sb="14" eb="16">
      <t>ジョキョ</t>
    </rPh>
    <rPh sb="17" eb="19">
      <t>ショブン</t>
    </rPh>
    <rPh sb="19" eb="21">
      <t>ヒヨウ</t>
    </rPh>
    <rPh sb="22" eb="24">
      <t>ミツ</t>
    </rPh>
    <rPh sb="26" eb="28">
      <t>ゲンザイ</t>
    </rPh>
    <rPh sb="28" eb="30">
      <t>カチ</t>
    </rPh>
    <rPh sb="31" eb="33">
      <t>ワリビキ</t>
    </rPh>
    <rPh sb="35" eb="36">
      <t>ガク</t>
    </rPh>
    <rPh sb="37" eb="39">
      <t>フサイ</t>
    </rPh>
    <rPh sb="39" eb="41">
      <t>ケイジョウ</t>
    </rPh>
    <phoneticPr fontId="92"/>
  </si>
  <si>
    <r>
      <t>そ</t>
    </r>
    <r>
      <rPr>
        <sz val="12"/>
        <rFont val="Times New Roman"/>
        <family val="1"/>
      </rPr>
      <t xml:space="preserve">  </t>
    </r>
    <r>
      <rPr>
        <sz val="12"/>
        <rFont val="ＭＳ 明朝"/>
        <family val="1"/>
        <charset val="128"/>
      </rPr>
      <t>の</t>
    </r>
    <r>
      <rPr>
        <sz val="12"/>
        <rFont val="Times New Roman"/>
        <family val="1"/>
      </rPr>
      <t xml:space="preserve">  </t>
    </r>
    <r>
      <rPr>
        <sz val="12"/>
        <rFont val="ＭＳ 明朝"/>
        <family val="1"/>
        <charset val="128"/>
      </rPr>
      <t>他</t>
    </r>
    <r>
      <rPr>
        <sz val="12"/>
        <rFont val="Times New Roman"/>
        <family val="1"/>
      </rPr>
      <t xml:space="preserve">  </t>
    </r>
    <r>
      <rPr>
        <sz val="12"/>
        <rFont val="ＭＳ 明朝"/>
        <family val="1"/>
        <charset val="128"/>
      </rPr>
      <t>の</t>
    </r>
    <r>
      <rPr>
        <sz val="12"/>
        <rFont val="Times New Roman"/>
        <family val="1"/>
      </rPr>
      <t xml:space="preserve">  </t>
    </r>
    <r>
      <rPr>
        <sz val="12"/>
        <rFont val="ＭＳ 明朝"/>
        <family val="1"/>
        <charset val="128"/>
      </rPr>
      <t>負</t>
    </r>
    <r>
      <rPr>
        <sz val="12"/>
        <rFont val="Times New Roman"/>
        <family val="1"/>
      </rPr>
      <t xml:space="preserve">  </t>
    </r>
    <r>
      <rPr>
        <sz val="12"/>
        <rFont val="ＭＳ 明朝"/>
        <family val="1"/>
        <charset val="128"/>
      </rPr>
      <t>債</t>
    </r>
  </si>
  <si>
    <t>Other Liabilities</t>
  </si>
  <si>
    <t>収益税引当金</t>
    <rPh sb="0" eb="2">
      <t>シュウエキ</t>
    </rPh>
    <rPh sb="2" eb="3">
      <t>ゼイ</t>
    </rPh>
    <rPh sb="3" eb="5">
      <t>ヒキアテ</t>
    </rPh>
    <rPh sb="5" eb="6">
      <t>キン</t>
    </rPh>
    <phoneticPr fontId="92"/>
  </si>
  <si>
    <t xml:space="preserve">Reserve for Income Taxes </t>
    <phoneticPr fontId="92"/>
  </si>
  <si>
    <r>
      <t>(1)法人税の引当額（未納付額）。相対勘定は</t>
    </r>
    <r>
      <rPr>
        <sz val="11"/>
        <rFont val="Times New Roman"/>
        <family val="1"/>
      </rPr>
      <t>PL 287 Transfer to Reserve for Income Taxes</t>
    </r>
    <r>
      <rPr>
        <sz val="11"/>
        <rFont val="ＭＳ 明朝"/>
        <family val="1"/>
        <charset val="128"/>
      </rPr>
      <t>で同額記帳されていなければならない。
(2)負担すべき収益税の額のうち、すでに予定納付または仮納付した額がある場合は、その額を控除した残額について、引当を行う。
(3)予納あるいは仮納付した金額が、負担すべきとしていた金額を超過した場合には還付が見込まれることとなるため、この超過分は過大引当となることから引当金勘定を借記（マイナスの引当金として記帳）する。</t>
    </r>
    <phoneticPr fontId="10"/>
  </si>
  <si>
    <t>未払費用</t>
  </si>
  <si>
    <t>Accrued Expenses</t>
  </si>
  <si>
    <r>
      <rPr>
        <sz val="11"/>
        <rFont val="ＭＳ 明朝"/>
        <family val="1"/>
        <charset val="128"/>
      </rPr>
      <t>当期までの費用となる支払利息・手数料等のうち、当期末現在において未払いとなっているもの。本支店間で未払を計上する際は、</t>
    </r>
    <r>
      <rPr>
        <sz val="11"/>
        <rFont val="Times New Roman"/>
        <family val="1"/>
      </rPr>
      <t>PL</t>
    </r>
    <r>
      <rPr>
        <sz val="11"/>
        <rFont val="ＭＳ 明朝"/>
        <family val="1"/>
        <charset val="128"/>
      </rPr>
      <t>は本支店勘定を使用し、相手方は同額の</t>
    </r>
    <r>
      <rPr>
        <sz val="11"/>
        <rFont val="Times New Roman"/>
        <family val="1"/>
      </rPr>
      <t>PL</t>
    </r>
    <r>
      <rPr>
        <sz val="11"/>
        <rFont val="ＭＳ 明朝"/>
        <family val="1"/>
        <charset val="128"/>
      </rPr>
      <t>、未収収益を計上することを確認すること。</t>
    </r>
    <rPh sb="50" eb="51">
      <t>ハラ</t>
    </rPh>
    <phoneticPr fontId="10"/>
  </si>
  <si>
    <t>前受収益</t>
  </si>
  <si>
    <t xml:space="preserve">Unearned Income </t>
  </si>
  <si>
    <t>既収の受取利息・受取手数料等のうち、翌期以降に対応するものとして繰延べるもの。</t>
  </si>
  <si>
    <r>
      <t>証券先物取引</t>
    </r>
    <r>
      <rPr>
        <sz val="12"/>
        <rFont val="Times New Roman"/>
        <family val="1"/>
      </rPr>
      <t xml:space="preserve">  </t>
    </r>
  </si>
  <si>
    <t>Margin Money Received of Security</t>
  </si>
  <si>
    <t>証券先物取引、証券オプション取引の受託に伴い、顧客より受入れた委託証拠金。</t>
  </si>
  <si>
    <r>
      <t>受入証拠金</t>
    </r>
    <r>
      <rPr>
        <sz val="12"/>
        <rFont val="Times New Roman"/>
        <family val="1"/>
      </rPr>
      <t xml:space="preserve">  </t>
    </r>
  </si>
  <si>
    <t>Margin Money Received of Currency</t>
  </si>
  <si>
    <t>通貨先物取引、通貨オプション取引の受託に伴い、顧客より受入れた委託証拠金。</t>
  </si>
  <si>
    <t xml:space="preserve">Futures Transactions  </t>
  </si>
  <si>
    <t>Margin Money Received of Interest Rate</t>
  </si>
  <si>
    <t>金利先物取引、金利オプション取引の受託に伴い、顧客より受入れた委託証拠金。</t>
  </si>
  <si>
    <t>証券先物取引差金勘定</t>
  </si>
  <si>
    <t>証券先物取引により受取った値洗差金（引直差金及び更新差金）。期末は貸借残高を相殺し、</t>
    <phoneticPr fontId="92"/>
  </si>
  <si>
    <t xml:space="preserve">Futures Contracts </t>
  </si>
  <si>
    <t>借方残高を超える金額を計上する。</t>
    <phoneticPr fontId="92"/>
  </si>
  <si>
    <t>通貨先物取引差金勘定</t>
  </si>
  <si>
    <t>通貨先物取引により受取った値洗差金（引直差金及び更新差金）。期末は貸借残高を相殺し、</t>
    <phoneticPr fontId="92"/>
  </si>
  <si>
    <t xml:space="preserve">Futures Contracts  </t>
  </si>
  <si>
    <t>金利先物取引差金勘定</t>
  </si>
  <si>
    <t>金利先物取引により受取った値洗差金（引直差金及び更新差金）。期末は貸借残高を相殺し、</t>
    <phoneticPr fontId="92"/>
  </si>
  <si>
    <t xml:space="preserve">Futures Contracts   </t>
  </si>
  <si>
    <t>デリバティブ取引受入担保金</t>
    <rPh sb="6" eb="8">
      <t>トリヒキ</t>
    </rPh>
    <rPh sb="8" eb="10">
      <t>ウケイレ</t>
    </rPh>
    <rPh sb="10" eb="13">
      <t>タンポキン</t>
    </rPh>
    <phoneticPr fontId="92"/>
  </si>
  <si>
    <t>Cash Collateral Received for Derivatives</t>
    <phoneticPr fontId="92"/>
  </si>
  <si>
    <t>デリバティブ取引に係る受入担保金。</t>
    <rPh sb="6" eb="8">
      <t>トリヒキ</t>
    </rPh>
    <rPh sb="9" eb="10">
      <t>カカ</t>
    </rPh>
    <rPh sb="11" eb="13">
      <t>ウケイ</t>
    </rPh>
    <rPh sb="13" eb="16">
      <t>タンポキン</t>
    </rPh>
    <phoneticPr fontId="92"/>
  </si>
  <si>
    <t>通貨オプション負債</t>
  </si>
  <si>
    <t xml:space="preserve">Currency Option Premium Account </t>
  </si>
  <si>
    <t>通貨オプション取引による受入プレミアム。</t>
    <rPh sb="0" eb="2">
      <t>ツウカ</t>
    </rPh>
    <rPh sb="7" eb="9">
      <t>トリヒキ</t>
    </rPh>
    <rPh sb="12" eb="14">
      <t>ウケイレ</t>
    </rPh>
    <phoneticPr fontId="92"/>
  </si>
  <si>
    <t>借入有価証券</t>
  </si>
  <si>
    <t>Securities Borrowed</t>
  </si>
  <si>
    <t>消費貸借、債券貸借取引、現先取引等により借り入れた有価証券を売却した場合に、</t>
    <rPh sb="0" eb="2">
      <t>ショウヒ</t>
    </rPh>
    <rPh sb="2" eb="4">
      <t>タイシャク</t>
    </rPh>
    <rPh sb="5" eb="7">
      <t>サイケン</t>
    </rPh>
    <rPh sb="7" eb="9">
      <t>タイシャク</t>
    </rPh>
    <rPh sb="9" eb="11">
      <t>トリヒキ</t>
    </rPh>
    <rPh sb="12" eb="13">
      <t>ゲン</t>
    </rPh>
    <rPh sb="13" eb="14">
      <t>サキ</t>
    </rPh>
    <rPh sb="14" eb="16">
      <t>トリヒキ</t>
    </rPh>
    <rPh sb="16" eb="17">
      <t>ナド</t>
    </rPh>
    <rPh sb="20" eb="21">
      <t>カ</t>
    </rPh>
    <rPh sb="22" eb="23">
      <t>イ</t>
    </rPh>
    <rPh sb="25" eb="27">
      <t>ユウカ</t>
    </rPh>
    <rPh sb="27" eb="29">
      <t>ショウケン</t>
    </rPh>
    <rPh sb="30" eb="32">
      <t>バイキャク</t>
    </rPh>
    <rPh sb="34" eb="36">
      <t>バアイ</t>
    </rPh>
    <phoneticPr fontId="92"/>
  </si>
  <si>
    <t>その返還義務を時価で認識する際に使用する。</t>
    <rPh sb="7" eb="9">
      <t>ジカ</t>
    </rPh>
    <rPh sb="10" eb="12">
      <t>ニンシキ</t>
    </rPh>
    <rPh sb="14" eb="15">
      <t>サイ</t>
    </rPh>
    <rPh sb="16" eb="18">
      <t>シヨウ</t>
    </rPh>
    <phoneticPr fontId="92"/>
  </si>
  <si>
    <t>借入特定取引有価証券</t>
  </si>
  <si>
    <t>Securities Borrowed for Trading Transactions</t>
    <phoneticPr fontId="92"/>
  </si>
  <si>
    <t>消費貸借、債券貸借取引、現先取引等により借り入れた有価証券を特定取引で売却した場合に、</t>
    <rPh sb="0" eb="2">
      <t>ショウヒ</t>
    </rPh>
    <rPh sb="2" eb="4">
      <t>タイシャク</t>
    </rPh>
    <rPh sb="5" eb="7">
      <t>サイケン</t>
    </rPh>
    <rPh sb="7" eb="9">
      <t>タイシャク</t>
    </rPh>
    <rPh sb="9" eb="11">
      <t>トリヒキ</t>
    </rPh>
    <rPh sb="12" eb="13">
      <t>ゲン</t>
    </rPh>
    <rPh sb="13" eb="14">
      <t>サキ</t>
    </rPh>
    <rPh sb="14" eb="16">
      <t>トリヒキ</t>
    </rPh>
    <rPh sb="16" eb="17">
      <t>ナド</t>
    </rPh>
    <rPh sb="20" eb="21">
      <t>カ</t>
    </rPh>
    <rPh sb="22" eb="23">
      <t>イ</t>
    </rPh>
    <rPh sb="25" eb="27">
      <t>ユウカ</t>
    </rPh>
    <rPh sb="27" eb="29">
      <t>ショウケン</t>
    </rPh>
    <rPh sb="30" eb="32">
      <t>トクテイ</t>
    </rPh>
    <rPh sb="32" eb="34">
      <t>トリヒキ</t>
    </rPh>
    <rPh sb="35" eb="37">
      <t>バイキャク</t>
    </rPh>
    <rPh sb="39" eb="41">
      <t>バアイ</t>
    </rPh>
    <phoneticPr fontId="92"/>
  </si>
  <si>
    <r>
      <t>その返還義務を時価で認識する際に使用する（</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 xml:space="preserve">・
</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rPh sb="2" eb="4">
      <t>ヘンカン</t>
    </rPh>
    <rPh sb="4" eb="6">
      <t>ギム</t>
    </rPh>
    <rPh sb="7" eb="9">
      <t>ジカ</t>
    </rPh>
    <rPh sb="10" eb="12">
      <t>ニンシキ</t>
    </rPh>
    <rPh sb="14" eb="15">
      <t>サイ</t>
    </rPh>
    <rPh sb="16" eb="18">
      <t>シヨウ</t>
    </rPh>
    <phoneticPr fontId="92"/>
  </si>
  <si>
    <t>売付有価証券</t>
  </si>
  <si>
    <t>Securities related to Financial Instruments (Short)</t>
  </si>
  <si>
    <t>特定取引勘定以外での有価証券の空売りを行った際のショートポジション。</t>
    <rPh sb="0" eb="2">
      <t>トクテイ</t>
    </rPh>
    <rPh sb="2" eb="4">
      <t>トリヒキ</t>
    </rPh>
    <rPh sb="4" eb="6">
      <t>カンジョウ</t>
    </rPh>
    <rPh sb="6" eb="8">
      <t>イガイ</t>
    </rPh>
    <rPh sb="22" eb="23">
      <t>サイ</t>
    </rPh>
    <phoneticPr fontId="92"/>
  </si>
  <si>
    <t>未払送金為替</t>
  </si>
  <si>
    <t xml:space="preserve">Domestic Remittances Payable </t>
    <phoneticPr fontId="92"/>
  </si>
  <si>
    <t>内国為替取引の被仕向送金為替のうち、支払が未済のもの。</t>
  </si>
  <si>
    <t>預金利子税等預り金</t>
  </si>
  <si>
    <t>Taxes Withheld</t>
  </si>
  <si>
    <t>源泉徴収した税金（預金利子税、給与所得税等）の納付するまでの預り勘定。</t>
  </si>
  <si>
    <t xml:space="preserve">Suspense Receipts </t>
  </si>
  <si>
    <t>処理すべき勘定科目や金額の確定していない受取金、一時的な預り金（処理未済金、前受金、</t>
    <phoneticPr fontId="92"/>
  </si>
  <si>
    <r>
      <t>未払金、未決済為替資金、又、当行の増資払込金の申込期日までの払込金は本科目で処理する）。
中央清算機関（CCP）からの受入証拠金。</t>
    </r>
    <r>
      <rPr>
        <sz val="11"/>
        <rFont val="ＭＳ ゴシック"/>
        <family val="3"/>
        <charset val="128"/>
      </rPr>
      <t>現先取引、現金担保付債券貸借取引にかかる現金のマージンコール。</t>
    </r>
    <phoneticPr fontId="92"/>
  </si>
  <si>
    <t>未払金</t>
  </si>
  <si>
    <t>Accounts Payable</t>
  </si>
  <si>
    <t>上記の各未払勘定科目以外の未払金。</t>
    <phoneticPr fontId="92"/>
  </si>
  <si>
    <r>
      <t>未払金</t>
    </r>
    <r>
      <rPr>
        <sz val="12"/>
        <rFont val="Times New Roman"/>
        <family val="1"/>
      </rPr>
      <t>(</t>
    </r>
    <r>
      <rPr>
        <sz val="12"/>
        <rFont val="ＭＳ 明朝"/>
        <family val="1"/>
        <charset val="128"/>
      </rPr>
      <t>特定取引</t>
    </r>
    <r>
      <rPr>
        <sz val="12"/>
        <rFont val="Times New Roman"/>
        <family val="1"/>
      </rPr>
      <t>)</t>
    </r>
  </si>
  <si>
    <t>Accounts Payable (for Trading Transactions)</t>
    <phoneticPr fontId="92"/>
  </si>
  <si>
    <r>
      <t>特定取引に関する未払金（</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phoneticPr fontId="92"/>
  </si>
  <si>
    <r>
      <t>未払金</t>
    </r>
    <r>
      <rPr>
        <sz val="12"/>
        <rFont val="Times New Roman"/>
        <family val="1"/>
      </rPr>
      <t>(</t>
    </r>
    <r>
      <rPr>
        <sz val="12"/>
        <rFont val="ＭＳ 明朝"/>
        <family val="1"/>
        <charset val="128"/>
      </rPr>
      <t>金融派生商品</t>
    </r>
    <r>
      <rPr>
        <sz val="12"/>
        <rFont val="Times New Roman"/>
        <family val="1"/>
      </rPr>
      <t>)</t>
    </r>
  </si>
  <si>
    <t>Accounts Payable (for Financial Instruments)</t>
  </si>
  <si>
    <t>特定取引以外の金融商品に関する未払金。</t>
  </si>
  <si>
    <t>未払収益税</t>
    <rPh sb="0" eb="1">
      <t>ミ</t>
    </rPh>
    <rPh sb="1" eb="2">
      <t>バライ</t>
    </rPh>
    <rPh sb="2" eb="4">
      <t>シュウエキ</t>
    </rPh>
    <rPh sb="4" eb="5">
      <t>ゼイ</t>
    </rPh>
    <phoneticPr fontId="92"/>
  </si>
  <si>
    <t>Income Taxes Payable</t>
    <phoneticPr fontId="92"/>
  </si>
  <si>
    <r>
      <t>支払い金額の確定した収益税で未払いとなっているもの。計上時の相対勘定は</t>
    </r>
    <r>
      <rPr>
        <sz val="11"/>
        <rFont val="Times New Roman"/>
        <family val="1"/>
      </rPr>
      <t>PL 289 Income Taxes.</t>
    </r>
    <phoneticPr fontId="10"/>
  </si>
  <si>
    <t>負ののれん</t>
    <rPh sb="0" eb="1">
      <t>フ</t>
    </rPh>
    <phoneticPr fontId="92"/>
  </si>
  <si>
    <t>Negative Goodwill</t>
    <phoneticPr fontId="92"/>
  </si>
  <si>
    <t>企業結合により支払った対価が、取得した資産・負債の純額に満たない場合の不足額。</t>
    <rPh sb="0" eb="2">
      <t>キギョウ</t>
    </rPh>
    <rPh sb="2" eb="4">
      <t>ケツゴウ</t>
    </rPh>
    <rPh sb="7" eb="9">
      <t>シハラ</t>
    </rPh>
    <rPh sb="11" eb="13">
      <t>タイカ</t>
    </rPh>
    <rPh sb="15" eb="17">
      <t>シュトク</t>
    </rPh>
    <rPh sb="19" eb="21">
      <t>シサン</t>
    </rPh>
    <rPh sb="22" eb="24">
      <t>フサイ</t>
    </rPh>
    <rPh sb="25" eb="26">
      <t>ジュン</t>
    </rPh>
    <rPh sb="26" eb="27">
      <t>ガク</t>
    </rPh>
    <rPh sb="28" eb="29">
      <t>ミ</t>
    </rPh>
    <rPh sb="32" eb="34">
      <t>バアイ</t>
    </rPh>
    <rPh sb="35" eb="37">
      <t>フソク</t>
    </rPh>
    <rPh sb="37" eb="38">
      <t>ガク</t>
    </rPh>
    <phoneticPr fontId="92"/>
  </si>
  <si>
    <t>（本部より指示にあった場合のみ使用する）</t>
    <rPh sb="1" eb="3">
      <t>ホンブ</t>
    </rPh>
    <rPh sb="5" eb="7">
      <t>シジ</t>
    </rPh>
    <rPh sb="11" eb="13">
      <t>バアイ</t>
    </rPh>
    <rPh sb="15" eb="17">
      <t>シヨウ</t>
    </rPh>
    <phoneticPr fontId="92"/>
  </si>
  <si>
    <r>
      <t>支</t>
    </r>
    <r>
      <rPr>
        <sz val="12"/>
        <rFont val="Times New Roman"/>
        <family val="1"/>
      </rPr>
      <t xml:space="preserve">    </t>
    </r>
    <r>
      <rPr>
        <sz val="12"/>
        <rFont val="ＭＳ 明朝"/>
        <family val="1"/>
        <charset val="128"/>
      </rPr>
      <t>払</t>
    </r>
    <r>
      <rPr>
        <sz val="12"/>
        <rFont val="Times New Roman"/>
        <family val="1"/>
      </rPr>
      <t xml:space="preserve">    </t>
    </r>
    <r>
      <rPr>
        <sz val="12"/>
        <rFont val="ＭＳ 明朝"/>
        <family val="1"/>
        <charset val="128"/>
      </rPr>
      <t>承</t>
    </r>
    <r>
      <rPr>
        <sz val="12"/>
        <rFont val="Times New Roman"/>
        <family val="1"/>
      </rPr>
      <t xml:space="preserve">    </t>
    </r>
    <r>
      <rPr>
        <sz val="12"/>
        <rFont val="ＭＳ 明朝"/>
        <family val="1"/>
        <charset val="128"/>
      </rPr>
      <t>諾</t>
    </r>
  </si>
  <si>
    <t>Acceptances and Guarantees</t>
  </si>
  <si>
    <t>手形引受</t>
  </si>
  <si>
    <t xml:space="preserve">Acceptances </t>
  </si>
  <si>
    <t>手形の引受をしたこと及び他行に手形引受を依頼したことにより生じる偶発債務。</t>
  </si>
  <si>
    <t>（外銀アクセプタンス、自店アクセプタンス等）</t>
    <phoneticPr fontId="92"/>
  </si>
  <si>
    <t>信用状</t>
  </si>
  <si>
    <t>Letters of Credit</t>
  </si>
  <si>
    <t>信用状の発行及び確認により生じる偶発債務（輸入信用状の発行・延長・増額、輸出信用状の</t>
    <phoneticPr fontId="92"/>
  </si>
  <si>
    <r>
      <t>確認、ローカル信用状の発行、旅行信用状・</t>
    </r>
    <r>
      <rPr>
        <sz val="11"/>
        <rFont val="Times New Roman"/>
        <family val="1"/>
      </rPr>
      <t>Stand-by Credit</t>
    </r>
    <r>
      <rPr>
        <sz val="11"/>
        <rFont val="ＭＳ 明朝"/>
        <family val="1"/>
        <charset val="128"/>
      </rPr>
      <t>の発行等</t>
    </r>
    <r>
      <rPr>
        <sz val="11"/>
        <rFont val="Times New Roman"/>
        <family val="1"/>
      </rPr>
      <t xml:space="preserve">) </t>
    </r>
    <r>
      <rPr>
        <sz val="11"/>
        <rFont val="ＭＳ 明朝"/>
        <family val="1"/>
        <charset val="128"/>
      </rPr>
      <t>。</t>
    </r>
    <phoneticPr fontId="92"/>
  </si>
  <si>
    <t>支払保証</t>
  </si>
  <si>
    <t>Guarantees</t>
  </si>
  <si>
    <r>
      <t>債務保証による偶発債務</t>
    </r>
    <r>
      <rPr>
        <sz val="11"/>
        <rFont val="Times New Roman"/>
        <family val="1"/>
      </rPr>
      <t>(</t>
    </r>
    <r>
      <rPr>
        <sz val="11"/>
        <rFont val="ＭＳ 明朝"/>
        <family val="1"/>
        <charset val="128"/>
      </rPr>
      <t>荷物引取保証､外貨保証</t>
    </r>
    <r>
      <rPr>
        <sz val="11"/>
        <rFont val="Times New Roman"/>
        <family val="1"/>
      </rPr>
      <t>(</t>
    </r>
    <r>
      <rPr>
        <sz val="11"/>
        <rFont val="ＭＳ 明朝"/>
        <family val="1"/>
        <charset val="128"/>
      </rPr>
      <t>現地保証､借款関係の保証</t>
    </r>
    <r>
      <rPr>
        <sz val="11"/>
        <rFont val="Times New Roman"/>
        <family val="1"/>
      </rPr>
      <t>)</t>
    </r>
    <r>
      <rPr>
        <sz val="11"/>
        <rFont val="ＭＳ 明朝"/>
        <family val="1"/>
        <charset val="128"/>
      </rPr>
      <t>債券発行保証､その他</t>
    </r>
    <r>
      <rPr>
        <sz val="11"/>
        <rFont val="Times New Roman"/>
        <family val="1"/>
      </rPr>
      <t>)</t>
    </r>
    <r>
      <rPr>
        <sz val="11"/>
        <rFont val="ＭＳ 明朝"/>
        <family val="1"/>
        <charset val="128"/>
      </rPr>
      <t>。</t>
    </r>
    <phoneticPr fontId="92"/>
  </si>
  <si>
    <t>他行保証支払承諾</t>
  </si>
  <si>
    <t>Sub-Guarantees by Other Banks</t>
  </si>
  <si>
    <t>幹事銀行として対外的に全額を保証した場合の保証債務のうち、他の協調融資銀行から裏保証を</t>
  </si>
  <si>
    <t>受けた部分。</t>
  </si>
  <si>
    <r>
      <t>手形引受</t>
    </r>
    <r>
      <rPr>
        <sz val="12"/>
        <rFont val="Times New Roman"/>
        <family val="1"/>
      </rPr>
      <t>(</t>
    </r>
    <r>
      <rPr>
        <sz val="12"/>
        <rFont val="ＭＳ 明朝"/>
        <family val="1"/>
        <charset val="128"/>
      </rPr>
      <t>本支店</t>
    </r>
    <r>
      <rPr>
        <sz val="12"/>
        <rFont val="Times New Roman"/>
        <family val="1"/>
      </rPr>
      <t>)</t>
    </r>
  </si>
  <si>
    <t>Acceptances (I/O)</t>
  </si>
  <si>
    <t>手形引受勘定のうち本支店分。本邦店からの｢指図取引｣によるものはこの勘定に計上する。</t>
  </si>
  <si>
    <r>
      <t>(</t>
    </r>
    <r>
      <rPr>
        <sz val="11"/>
        <rFont val="ＭＳ 明朝"/>
        <family val="1"/>
        <charset val="128"/>
      </rPr>
      <t>但し、｢指示取引｣によるものは一般勘定に計上する。</t>
    </r>
    <r>
      <rPr>
        <sz val="11"/>
        <rFont val="Times New Roman"/>
        <family val="1"/>
      </rPr>
      <t>)</t>
    </r>
  </si>
  <si>
    <t>本支店間支払承諾は当科目に計上する。</t>
    <rPh sb="0" eb="3">
      <t>ホンシテン</t>
    </rPh>
    <rPh sb="3" eb="4">
      <t>アイダ</t>
    </rPh>
    <rPh sb="4" eb="6">
      <t>シハライ</t>
    </rPh>
    <rPh sb="6" eb="8">
      <t>ショウダク</t>
    </rPh>
    <rPh sb="9" eb="10">
      <t>トウ</t>
    </rPh>
    <rPh sb="10" eb="12">
      <t>カモク</t>
    </rPh>
    <rPh sb="13" eb="15">
      <t>ケイジョウ</t>
    </rPh>
    <phoneticPr fontId="92"/>
  </si>
  <si>
    <r>
      <t>信用状</t>
    </r>
    <r>
      <rPr>
        <sz val="12"/>
        <rFont val="Times New Roman"/>
        <family val="1"/>
      </rPr>
      <t>(</t>
    </r>
    <r>
      <rPr>
        <sz val="12"/>
        <rFont val="ＭＳ 明朝"/>
        <family val="1"/>
        <charset val="128"/>
      </rPr>
      <t>本支店</t>
    </r>
    <r>
      <rPr>
        <sz val="12"/>
        <rFont val="Times New Roman"/>
        <family val="1"/>
      </rPr>
      <t>)</t>
    </r>
  </si>
  <si>
    <t>Letters of Credit (I/O)</t>
  </si>
  <si>
    <t>信用状勘定のうち本支店分。本邦店からの｢指図取引｣によるものはこの勘定に計上する。</t>
  </si>
  <si>
    <r>
      <t>支払保証</t>
    </r>
    <r>
      <rPr>
        <sz val="12"/>
        <rFont val="Times New Roman"/>
        <family val="1"/>
      </rPr>
      <t>(</t>
    </r>
    <r>
      <rPr>
        <sz val="12"/>
        <rFont val="ＭＳ 明朝"/>
        <family val="1"/>
        <charset val="128"/>
      </rPr>
      <t>本支店</t>
    </r>
    <r>
      <rPr>
        <sz val="12"/>
        <rFont val="Times New Roman"/>
        <family val="1"/>
      </rPr>
      <t>)</t>
    </r>
  </si>
  <si>
    <t>Guarantees (I/O)</t>
  </si>
  <si>
    <t>支払保証勘定のうち本支店分。本邦店からの｢指図取引｣によるものはこの勘定に計上する。</t>
  </si>
  <si>
    <r>
      <t>貸</t>
    </r>
    <r>
      <rPr>
        <sz val="12"/>
        <rFont val="Times New Roman"/>
        <family val="1"/>
      </rPr>
      <t xml:space="preserve">   </t>
    </r>
    <r>
      <rPr>
        <sz val="12"/>
        <rFont val="ＭＳ 明朝"/>
        <family val="1"/>
        <charset val="128"/>
      </rPr>
      <t>倒</t>
    </r>
    <r>
      <rPr>
        <sz val="12"/>
        <rFont val="Times New Roman"/>
        <family val="1"/>
      </rPr>
      <t xml:space="preserve">   </t>
    </r>
    <r>
      <rPr>
        <sz val="12"/>
        <rFont val="ＭＳ 明朝"/>
        <family val="1"/>
        <charset val="128"/>
      </rPr>
      <t>引</t>
    </r>
    <r>
      <rPr>
        <sz val="12"/>
        <rFont val="Times New Roman"/>
        <family val="1"/>
      </rPr>
      <t xml:space="preserve">   </t>
    </r>
    <r>
      <rPr>
        <sz val="12"/>
        <rFont val="ＭＳ 明朝"/>
        <family val="1"/>
        <charset val="128"/>
      </rPr>
      <t>当</t>
    </r>
    <r>
      <rPr>
        <sz val="12"/>
        <rFont val="Times New Roman"/>
        <family val="1"/>
      </rPr>
      <t xml:space="preserve">   </t>
    </r>
    <r>
      <rPr>
        <sz val="12"/>
        <rFont val="ＭＳ 明朝"/>
        <family val="1"/>
        <charset val="128"/>
      </rPr>
      <t>金</t>
    </r>
  </si>
  <si>
    <t xml:space="preserve">Reserve for Possible Loan Losses </t>
    <phoneticPr fontId="92"/>
  </si>
  <si>
    <t>その他の貸倒引当金</t>
    <rPh sb="2" eb="3">
      <t>タ</t>
    </rPh>
    <rPh sb="4" eb="6">
      <t>カシダオレ</t>
    </rPh>
    <rPh sb="6" eb="8">
      <t>ヒキアテ</t>
    </rPh>
    <rPh sb="8" eb="9">
      <t>キン</t>
    </rPh>
    <phoneticPr fontId="92"/>
  </si>
  <si>
    <t>Other Reserve</t>
    <phoneticPr fontId="92"/>
  </si>
  <si>
    <t>海外店が所在国の法令等に基づく貸倒引当金を処理する科目。</t>
  </si>
  <si>
    <t>個別貸倒引当金（日本基準）</t>
    <rPh sb="0" eb="2">
      <t>コベツ</t>
    </rPh>
    <rPh sb="2" eb="4">
      <t>カシダオレ</t>
    </rPh>
    <rPh sb="4" eb="6">
      <t>ヒキアテ</t>
    </rPh>
    <rPh sb="6" eb="7">
      <t>キン</t>
    </rPh>
    <rPh sb="8" eb="10">
      <t>ニホン</t>
    </rPh>
    <rPh sb="10" eb="12">
      <t>キジュン</t>
    </rPh>
    <phoneticPr fontId="92"/>
  </si>
  <si>
    <t>Specific Reserve (Japanese GAAP)</t>
  </si>
  <si>
    <r>
      <rPr>
        <sz val="11"/>
        <rFont val="ＭＳ 明朝"/>
        <family val="1"/>
        <charset val="128"/>
      </rPr>
      <t>当行資産自己査定制度に基づき審査所管部の指示により計上する引当金。</t>
    </r>
    <r>
      <rPr>
        <sz val="11"/>
        <rFont val="Times New Roman"/>
        <family val="1"/>
      </rPr>
      <t>6</t>
    </r>
    <r>
      <rPr>
        <sz val="11"/>
        <rFont val="ＭＳ 明朝"/>
        <family val="1"/>
        <charset val="128"/>
      </rPr>
      <t>月期と</t>
    </r>
    <r>
      <rPr>
        <sz val="11"/>
        <rFont val="Times New Roman"/>
        <family val="1"/>
      </rPr>
      <t>12</t>
    </r>
    <r>
      <rPr>
        <sz val="11"/>
        <rFont val="ＭＳ 明朝"/>
        <family val="1"/>
        <charset val="128"/>
      </rPr>
      <t>月期は財務企画部主計室の指示により計上。</t>
    </r>
    <rPh sb="42" eb="44">
      <t>ザイム</t>
    </rPh>
    <rPh sb="44" eb="46">
      <t>キカク</t>
    </rPh>
    <rPh sb="46" eb="47">
      <t>ブ</t>
    </rPh>
    <rPh sb="47" eb="49">
      <t>シュケイ</t>
    </rPh>
    <rPh sb="49" eb="50">
      <t>シツ</t>
    </rPh>
    <rPh sb="51" eb="53">
      <t>シジ</t>
    </rPh>
    <rPh sb="56" eb="58">
      <t>ケイジョウ</t>
    </rPh>
    <phoneticPr fontId="10"/>
  </si>
  <si>
    <r>
      <t>投</t>
    </r>
    <r>
      <rPr>
        <sz val="12"/>
        <rFont val="Times New Roman"/>
        <family val="1"/>
      </rPr>
      <t xml:space="preserve"> </t>
    </r>
    <r>
      <rPr>
        <sz val="12"/>
        <rFont val="ＭＳ 明朝"/>
        <family val="1"/>
        <charset val="128"/>
      </rPr>
      <t>資</t>
    </r>
    <r>
      <rPr>
        <sz val="12"/>
        <rFont val="Times New Roman"/>
        <family val="1"/>
      </rPr>
      <t xml:space="preserve"> </t>
    </r>
    <r>
      <rPr>
        <sz val="12"/>
        <rFont val="ＭＳ 明朝"/>
        <family val="1"/>
        <charset val="128"/>
      </rPr>
      <t>損</t>
    </r>
    <r>
      <rPr>
        <sz val="12"/>
        <rFont val="Times New Roman"/>
        <family val="1"/>
      </rPr>
      <t xml:space="preserve"> </t>
    </r>
    <r>
      <rPr>
        <sz val="12"/>
        <rFont val="ＭＳ 明朝"/>
        <family val="1"/>
        <charset val="128"/>
      </rPr>
      <t>失</t>
    </r>
    <r>
      <rPr>
        <sz val="12"/>
        <rFont val="Times New Roman"/>
        <family val="1"/>
      </rPr>
      <t xml:space="preserve"> </t>
    </r>
    <r>
      <rPr>
        <sz val="12"/>
        <rFont val="ＭＳ 明朝"/>
        <family val="1"/>
        <charset val="128"/>
      </rPr>
      <t>引</t>
    </r>
    <r>
      <rPr>
        <sz val="12"/>
        <rFont val="Times New Roman"/>
        <family val="1"/>
      </rPr>
      <t xml:space="preserve"> </t>
    </r>
    <r>
      <rPr>
        <sz val="12"/>
        <rFont val="ＭＳ 明朝"/>
        <family val="1"/>
        <charset val="128"/>
      </rPr>
      <t>当</t>
    </r>
    <r>
      <rPr>
        <sz val="12"/>
        <rFont val="Times New Roman"/>
        <family val="1"/>
      </rPr>
      <t xml:space="preserve"> </t>
    </r>
    <r>
      <rPr>
        <sz val="12"/>
        <rFont val="ＭＳ 明朝"/>
        <family val="1"/>
        <charset val="128"/>
      </rPr>
      <t>金</t>
    </r>
  </si>
  <si>
    <t>Reserve for Devaluation of Investment Securities</t>
  </si>
  <si>
    <t>有価証券の評価において、Ⅲ分類とされた部分のうち予想損失額に相当する額。</t>
    <phoneticPr fontId="92"/>
  </si>
  <si>
    <t>投資損失引当金（債券）</t>
  </si>
  <si>
    <t>Reserve for Devaluation of Investment Bonds</t>
  </si>
  <si>
    <t>投資損失引当金（株式）</t>
  </si>
  <si>
    <t>Reserve for Devaluation of Investment Stocks</t>
  </si>
  <si>
    <r>
      <t>退</t>
    </r>
    <r>
      <rPr>
        <sz val="12"/>
        <rFont val="Times New Roman"/>
        <family val="1"/>
      </rPr>
      <t xml:space="preserve"> </t>
    </r>
    <r>
      <rPr>
        <sz val="12"/>
        <rFont val="ＭＳ 明朝"/>
        <family val="1"/>
        <charset val="128"/>
      </rPr>
      <t>職</t>
    </r>
    <r>
      <rPr>
        <sz val="12"/>
        <rFont val="Times New Roman"/>
        <family val="1"/>
      </rPr>
      <t xml:space="preserve"> </t>
    </r>
    <r>
      <rPr>
        <sz val="12"/>
        <rFont val="ＭＳ 明朝"/>
        <family val="1"/>
        <charset val="128"/>
      </rPr>
      <t>給</t>
    </r>
    <r>
      <rPr>
        <sz val="12"/>
        <rFont val="Times New Roman"/>
        <family val="1"/>
      </rPr>
      <t xml:space="preserve"> </t>
    </r>
    <r>
      <rPr>
        <sz val="12"/>
        <rFont val="ＭＳ 明朝"/>
        <family val="1"/>
        <charset val="128"/>
      </rPr>
      <t>付</t>
    </r>
    <r>
      <rPr>
        <sz val="12"/>
        <rFont val="Times New Roman"/>
        <family val="1"/>
      </rPr>
      <t xml:space="preserve"> </t>
    </r>
    <r>
      <rPr>
        <sz val="12"/>
        <rFont val="ＭＳ 明朝"/>
        <family val="1"/>
        <charset val="128"/>
      </rPr>
      <t>引</t>
    </r>
    <r>
      <rPr>
        <sz val="12"/>
        <rFont val="Times New Roman"/>
        <family val="1"/>
      </rPr>
      <t xml:space="preserve"> </t>
    </r>
    <r>
      <rPr>
        <sz val="12"/>
        <rFont val="ＭＳ 明朝"/>
        <family val="1"/>
        <charset val="128"/>
      </rPr>
      <t>当</t>
    </r>
    <r>
      <rPr>
        <sz val="12"/>
        <rFont val="Times New Roman"/>
        <family val="1"/>
      </rPr>
      <t xml:space="preserve"> </t>
    </r>
    <r>
      <rPr>
        <sz val="12"/>
        <rFont val="ＭＳ 明朝"/>
        <family val="1"/>
        <charset val="128"/>
      </rPr>
      <t>金</t>
    </r>
  </si>
  <si>
    <t>Retirement Benefit Allowance</t>
  </si>
  <si>
    <t>退職給付引当金を処理する。</t>
  </si>
  <si>
    <r>
      <t>先</t>
    </r>
    <r>
      <rPr>
        <sz val="12"/>
        <rFont val="Times New Roman"/>
        <family val="1"/>
      </rPr>
      <t xml:space="preserve"> </t>
    </r>
    <r>
      <rPr>
        <sz val="12"/>
        <rFont val="ＭＳ 明朝"/>
        <family val="1"/>
        <charset val="128"/>
      </rPr>
      <t>物</t>
    </r>
    <r>
      <rPr>
        <sz val="12"/>
        <rFont val="Times New Roman"/>
        <family val="1"/>
      </rPr>
      <t xml:space="preserve"> </t>
    </r>
    <r>
      <rPr>
        <sz val="12"/>
        <rFont val="ＭＳ 明朝"/>
        <family val="1"/>
        <charset val="128"/>
      </rPr>
      <t>為</t>
    </r>
    <r>
      <rPr>
        <sz val="12"/>
        <rFont val="Times New Roman"/>
        <family val="1"/>
      </rPr>
      <t xml:space="preserve"> </t>
    </r>
    <r>
      <rPr>
        <sz val="12"/>
        <rFont val="ＭＳ 明朝"/>
        <family val="1"/>
        <charset val="128"/>
      </rPr>
      <t>替</t>
    </r>
    <r>
      <rPr>
        <sz val="12"/>
        <rFont val="Times New Roman"/>
        <family val="1"/>
      </rPr>
      <t xml:space="preserve"> </t>
    </r>
    <r>
      <rPr>
        <sz val="12"/>
        <rFont val="ＭＳ 明朝"/>
        <family val="1"/>
        <charset val="128"/>
      </rPr>
      <t>評</t>
    </r>
    <r>
      <rPr>
        <sz val="12"/>
        <rFont val="Times New Roman"/>
        <family val="1"/>
      </rPr>
      <t xml:space="preserve"> </t>
    </r>
    <r>
      <rPr>
        <sz val="12"/>
        <rFont val="ＭＳ 明朝"/>
        <family val="1"/>
        <charset val="128"/>
      </rPr>
      <t>価</t>
    </r>
    <r>
      <rPr>
        <sz val="12"/>
        <rFont val="Times New Roman"/>
        <family val="1"/>
      </rPr>
      <t xml:space="preserve"> </t>
    </r>
    <r>
      <rPr>
        <sz val="12"/>
        <rFont val="ＭＳ 明朝"/>
        <family val="1"/>
        <charset val="128"/>
      </rPr>
      <t>損</t>
    </r>
    <r>
      <rPr>
        <sz val="12"/>
        <rFont val="Times New Roman"/>
        <family val="1"/>
      </rPr>
      <t xml:space="preserve"> </t>
    </r>
    <r>
      <rPr>
        <sz val="12"/>
        <rFont val="ＭＳ 明朝"/>
        <family val="1"/>
        <charset val="128"/>
      </rPr>
      <t>益</t>
    </r>
    <r>
      <rPr>
        <sz val="12"/>
        <rFont val="Times New Roman"/>
        <family val="1"/>
      </rPr>
      <t xml:space="preserve"> </t>
    </r>
    <r>
      <rPr>
        <sz val="12"/>
        <rFont val="ＭＳ 明朝"/>
        <family val="1"/>
        <charset val="128"/>
      </rPr>
      <t>見</t>
    </r>
    <r>
      <rPr>
        <sz val="12"/>
        <rFont val="Times New Roman"/>
        <family val="1"/>
      </rPr>
      <t xml:space="preserve"> </t>
    </r>
    <r>
      <rPr>
        <sz val="12"/>
        <rFont val="ＭＳ 明朝"/>
        <family val="1"/>
        <charset val="128"/>
      </rPr>
      <t>合（評価損）</t>
    </r>
    <rPh sb="0" eb="1">
      <t>サキ</t>
    </rPh>
    <rPh sb="2" eb="3">
      <t>モノ</t>
    </rPh>
    <rPh sb="4" eb="5">
      <t>タメ</t>
    </rPh>
    <rPh sb="6" eb="7">
      <t>タイ</t>
    </rPh>
    <rPh sb="8" eb="9">
      <t>ヒョウ</t>
    </rPh>
    <rPh sb="10" eb="11">
      <t>アタイ</t>
    </rPh>
    <rPh sb="12" eb="13">
      <t>ソン</t>
    </rPh>
    <rPh sb="14" eb="15">
      <t>エキ</t>
    </rPh>
    <rPh sb="16" eb="17">
      <t>ミ</t>
    </rPh>
    <rPh sb="18" eb="19">
      <t>ゴウ</t>
    </rPh>
    <rPh sb="20" eb="22">
      <t>ヒョウカ</t>
    </rPh>
    <rPh sb="22" eb="23">
      <t>ソン</t>
    </rPh>
    <phoneticPr fontId="92"/>
  </si>
  <si>
    <t>865000</t>
  </si>
  <si>
    <t>Accrued P/L Forward Exchange (Liabilities)</t>
  </si>
  <si>
    <t>先物為替予約取引の引き直しにより生じた評価損。</t>
    <rPh sb="0" eb="1">
      <t>サキ</t>
    </rPh>
    <rPh sb="1" eb="2">
      <t>モノ</t>
    </rPh>
    <rPh sb="2" eb="4">
      <t>カワセ</t>
    </rPh>
    <rPh sb="4" eb="6">
      <t>ヨヤク</t>
    </rPh>
    <rPh sb="6" eb="8">
      <t>トリヒキ</t>
    </rPh>
    <rPh sb="9" eb="10">
      <t>ヒ</t>
    </rPh>
    <rPh sb="11" eb="12">
      <t>ナオ</t>
    </rPh>
    <rPh sb="16" eb="17">
      <t>ショウ</t>
    </rPh>
    <rPh sb="19" eb="21">
      <t>ヒョウカ</t>
    </rPh>
    <rPh sb="21" eb="22">
      <t>ソン</t>
    </rPh>
    <phoneticPr fontId="92"/>
  </si>
  <si>
    <t>３．資本及び資産・負債共通の部</t>
  </si>
  <si>
    <t>内  容  等</t>
  </si>
  <si>
    <r>
      <t>未</t>
    </r>
    <r>
      <rPr>
        <sz val="12"/>
        <rFont val="Times New Roman"/>
        <family val="1"/>
      </rPr>
      <t xml:space="preserve"> </t>
    </r>
    <r>
      <rPr>
        <sz val="12"/>
        <rFont val="ＭＳ 明朝"/>
        <family val="1"/>
        <charset val="128"/>
      </rPr>
      <t>達</t>
    </r>
    <r>
      <rPr>
        <sz val="12"/>
        <rFont val="Times New Roman"/>
        <family val="1"/>
      </rPr>
      <t xml:space="preserve"> </t>
    </r>
    <r>
      <rPr>
        <sz val="12"/>
        <rFont val="ＭＳ 明朝"/>
        <family val="1"/>
        <charset val="128"/>
      </rPr>
      <t>損</t>
    </r>
    <r>
      <rPr>
        <sz val="12"/>
        <rFont val="Times New Roman"/>
        <family val="1"/>
      </rPr>
      <t xml:space="preserve"> </t>
    </r>
    <r>
      <rPr>
        <sz val="12"/>
        <rFont val="ＭＳ 明朝"/>
        <family val="1"/>
        <charset val="128"/>
      </rPr>
      <t>益</t>
    </r>
    <r>
      <rPr>
        <sz val="12"/>
        <rFont val="Times New Roman"/>
        <family val="1"/>
      </rPr>
      <t xml:space="preserve"> </t>
    </r>
    <r>
      <rPr>
        <sz val="12"/>
        <rFont val="ＭＳ 明朝"/>
        <family val="1"/>
        <charset val="128"/>
      </rPr>
      <t>金</t>
    </r>
    <r>
      <rPr>
        <sz val="12"/>
        <rFont val="Times New Roman"/>
        <family val="1"/>
      </rPr>
      <t xml:space="preserve"> (</t>
    </r>
    <r>
      <rPr>
        <sz val="12"/>
        <rFont val="ＭＳ 明朝"/>
        <family val="1"/>
        <charset val="128"/>
      </rPr>
      <t>一</t>
    </r>
    <r>
      <rPr>
        <sz val="12"/>
        <rFont val="Times New Roman"/>
        <family val="1"/>
      </rPr>
      <t xml:space="preserve"> </t>
    </r>
    <r>
      <rPr>
        <sz val="12"/>
        <rFont val="ＭＳ 明朝"/>
        <family val="1"/>
        <charset val="128"/>
      </rPr>
      <t>般</t>
    </r>
    <r>
      <rPr>
        <sz val="12"/>
        <rFont val="Times New Roman"/>
        <family val="1"/>
      </rPr>
      <t xml:space="preserve"> </t>
    </r>
    <r>
      <rPr>
        <sz val="12"/>
        <rFont val="ＭＳ 明朝"/>
        <family val="1"/>
        <charset val="128"/>
      </rPr>
      <t>口）</t>
    </r>
  </si>
  <si>
    <t>Unremitted Profit and Loss (General)</t>
  </si>
  <si>
    <r>
      <t>海外店において、決算利益金を本部</t>
    </r>
    <r>
      <rPr>
        <sz val="11"/>
        <rFont val="Times New Roman"/>
        <family val="1"/>
      </rPr>
      <t>(</t>
    </r>
    <r>
      <rPr>
        <sz val="11"/>
        <rFont val="ＭＳ 明朝"/>
        <family val="1"/>
        <charset val="128"/>
      </rPr>
      <t>財務企画部</t>
    </r>
    <r>
      <rPr>
        <sz val="11"/>
        <rFont val="Times New Roman"/>
        <family val="1"/>
      </rPr>
      <t>)</t>
    </r>
    <r>
      <rPr>
        <sz val="11"/>
        <rFont val="ＭＳ 明朝"/>
        <family val="1"/>
        <charset val="128"/>
      </rPr>
      <t>へ回金できないこと、又は、決算損失金が本部</t>
    </r>
    <phoneticPr fontId="92"/>
  </si>
  <si>
    <t>から補填されないことにより生じた貸借。</t>
  </si>
  <si>
    <r>
      <t>未達損益金</t>
    </r>
    <r>
      <rPr>
        <sz val="12"/>
        <rFont val="Times New Roman"/>
        <family val="1"/>
      </rPr>
      <t>(</t>
    </r>
    <r>
      <rPr>
        <sz val="12"/>
        <rFont val="ＭＳ 明朝"/>
        <family val="1"/>
        <charset val="128"/>
      </rPr>
      <t>海外法定留保金口）</t>
    </r>
  </si>
  <si>
    <r>
      <t>Unremitted Profit and Loss</t>
    </r>
    <r>
      <rPr>
        <sz val="11"/>
        <rFont val="ＭＳ 明朝"/>
        <family val="1"/>
        <charset val="128"/>
      </rPr>
      <t>　</t>
    </r>
    <r>
      <rPr>
        <sz val="11"/>
        <rFont val="Times New Roman"/>
        <family val="1"/>
      </rPr>
      <t>(Legal Reserve)</t>
    </r>
  </si>
  <si>
    <t>海外店が所在国法令等に基づいて留保を強制されている諸準備金相当額の未回金利益を処理する勘定。</t>
  </si>
  <si>
    <r>
      <t>海</t>
    </r>
    <r>
      <rPr>
        <sz val="12"/>
        <rFont val="Times New Roman"/>
        <family val="1"/>
      </rPr>
      <t xml:space="preserve">   </t>
    </r>
    <r>
      <rPr>
        <sz val="12"/>
        <rFont val="ＭＳ 明朝"/>
        <family val="1"/>
        <charset val="128"/>
      </rPr>
      <t>外</t>
    </r>
    <r>
      <rPr>
        <sz val="12"/>
        <rFont val="Times New Roman"/>
        <family val="1"/>
      </rPr>
      <t xml:space="preserve">   </t>
    </r>
    <r>
      <rPr>
        <sz val="12"/>
        <rFont val="ＭＳ 明朝"/>
        <family val="1"/>
        <charset val="128"/>
      </rPr>
      <t>本</t>
    </r>
    <r>
      <rPr>
        <sz val="12"/>
        <rFont val="Times New Roman"/>
        <family val="1"/>
      </rPr>
      <t xml:space="preserve">   </t>
    </r>
    <r>
      <rPr>
        <sz val="12"/>
        <rFont val="ＭＳ 明朝"/>
        <family val="1"/>
        <charset val="128"/>
      </rPr>
      <t>支</t>
    </r>
    <r>
      <rPr>
        <sz val="12"/>
        <rFont val="Times New Roman"/>
        <family val="1"/>
      </rPr>
      <t xml:space="preserve">   </t>
    </r>
    <r>
      <rPr>
        <sz val="12"/>
        <rFont val="ＭＳ 明朝"/>
        <family val="1"/>
        <charset val="128"/>
      </rPr>
      <t>店</t>
    </r>
  </si>
  <si>
    <t>290000</t>
  </si>
  <si>
    <t>Inter-Office Account</t>
  </si>
  <si>
    <t>対本店及び対海外店の資金貸借、預け・預かり金、持込資本金。</t>
  </si>
  <si>
    <t>790000</t>
    <phoneticPr fontId="92"/>
  </si>
  <si>
    <r>
      <t>通</t>
    </r>
    <r>
      <rPr>
        <sz val="12"/>
        <rFont val="Times New Roman"/>
        <family val="1"/>
      </rPr>
      <t xml:space="preserve">  </t>
    </r>
    <r>
      <rPr>
        <sz val="12"/>
        <rFont val="ＭＳ 明朝"/>
        <family val="1"/>
        <charset val="128"/>
      </rPr>
      <t>貨</t>
    </r>
    <r>
      <rPr>
        <sz val="12"/>
        <rFont val="Times New Roman"/>
        <family val="1"/>
      </rPr>
      <t xml:space="preserve">  </t>
    </r>
    <r>
      <rPr>
        <sz val="12"/>
        <rFont val="ＭＳ 明朝"/>
        <family val="1"/>
        <charset val="128"/>
      </rPr>
      <t>振</t>
    </r>
    <r>
      <rPr>
        <sz val="12"/>
        <rFont val="Times New Roman"/>
        <family val="1"/>
      </rPr>
      <t xml:space="preserve">  </t>
    </r>
    <r>
      <rPr>
        <sz val="12"/>
        <rFont val="ＭＳ 明朝"/>
        <family val="1"/>
        <charset val="128"/>
      </rPr>
      <t>替</t>
    </r>
    <r>
      <rPr>
        <sz val="12"/>
        <rFont val="Times New Roman"/>
        <family val="1"/>
      </rPr>
      <t xml:space="preserve">  </t>
    </r>
    <r>
      <rPr>
        <sz val="12"/>
        <rFont val="ＭＳ 明朝"/>
        <family val="1"/>
        <charset val="128"/>
      </rPr>
      <t>勘</t>
    </r>
    <r>
      <rPr>
        <sz val="12"/>
        <rFont val="Times New Roman"/>
        <family val="1"/>
      </rPr>
      <t xml:space="preserve">  </t>
    </r>
    <r>
      <rPr>
        <sz val="12"/>
        <rFont val="ＭＳ 明朝"/>
        <family val="1"/>
        <charset val="128"/>
      </rPr>
      <t>定</t>
    </r>
  </si>
  <si>
    <t>Exchange Account</t>
  </si>
  <si>
    <t>多通貨会計における、各通貨間を結ぶ勘定。本部報告ではゼロにすること。</t>
    <phoneticPr fontId="10"/>
  </si>
  <si>
    <r>
      <t>評</t>
    </r>
    <r>
      <rPr>
        <sz val="12"/>
        <rFont val="Times New Roman"/>
        <family val="1"/>
      </rPr>
      <t xml:space="preserve">   </t>
    </r>
    <r>
      <rPr>
        <sz val="12"/>
        <rFont val="ＭＳ 明朝"/>
        <family val="1"/>
        <charset val="128"/>
      </rPr>
      <t>価</t>
    </r>
    <r>
      <rPr>
        <sz val="12"/>
        <rFont val="Times New Roman"/>
        <family val="1"/>
      </rPr>
      <t xml:space="preserve">   </t>
    </r>
    <r>
      <rPr>
        <sz val="12"/>
        <rFont val="ＭＳ 明朝"/>
        <family val="1"/>
        <charset val="128"/>
      </rPr>
      <t>差</t>
    </r>
    <r>
      <rPr>
        <sz val="12"/>
        <rFont val="Times New Roman"/>
        <family val="1"/>
      </rPr>
      <t xml:space="preserve">   </t>
    </r>
    <r>
      <rPr>
        <sz val="12"/>
        <rFont val="ＭＳ 明朝"/>
        <family val="1"/>
        <charset val="128"/>
      </rPr>
      <t>額</t>
    </r>
    <r>
      <rPr>
        <sz val="12"/>
        <rFont val="Times New Roman"/>
        <family val="1"/>
      </rPr>
      <t xml:space="preserve">   </t>
    </r>
    <r>
      <rPr>
        <sz val="12"/>
        <rFont val="ＭＳ 明朝"/>
        <family val="1"/>
        <charset val="128"/>
      </rPr>
      <t>金</t>
    </r>
  </si>
  <si>
    <t>Revaluation Excess</t>
  </si>
  <si>
    <t>保有目的が「その他」の有価証券等の評価差額を処理する勘定。</t>
  </si>
  <si>
    <r>
      <t>前</t>
    </r>
    <r>
      <rPr>
        <sz val="12"/>
        <rFont val="Times New Roman"/>
        <family val="1"/>
      </rPr>
      <t xml:space="preserve">   </t>
    </r>
    <r>
      <rPr>
        <sz val="12"/>
        <rFont val="ＭＳ 明朝"/>
        <family val="1"/>
        <charset val="128"/>
      </rPr>
      <t>期</t>
    </r>
    <r>
      <rPr>
        <sz val="12"/>
        <rFont val="Times New Roman"/>
        <family val="1"/>
      </rPr>
      <t xml:space="preserve">   </t>
    </r>
    <r>
      <rPr>
        <sz val="12"/>
        <rFont val="ＭＳ 明朝"/>
        <family val="1"/>
        <charset val="128"/>
      </rPr>
      <t>損</t>
    </r>
    <r>
      <rPr>
        <sz val="12"/>
        <rFont val="Times New Roman"/>
        <family val="1"/>
      </rPr>
      <t xml:space="preserve">   </t>
    </r>
    <r>
      <rPr>
        <sz val="12"/>
        <rFont val="ＭＳ 明朝"/>
        <family val="1"/>
        <charset val="128"/>
      </rPr>
      <t>益</t>
    </r>
    <r>
      <rPr>
        <sz val="12"/>
        <rFont val="Times New Roman"/>
        <family val="1"/>
      </rPr>
      <t xml:space="preserve">   </t>
    </r>
    <r>
      <rPr>
        <sz val="12"/>
        <rFont val="ＭＳ 明朝"/>
        <family val="1"/>
        <charset val="128"/>
      </rPr>
      <t>金</t>
    </r>
  </si>
  <si>
    <t>Profit and Loss for Preceding Term</t>
  </si>
  <si>
    <t>使用しない。</t>
    <rPh sb="0" eb="2">
      <t>シヨウ</t>
    </rPh>
    <phoneticPr fontId="92"/>
  </si>
  <si>
    <r>
      <t>損</t>
    </r>
    <r>
      <rPr>
        <sz val="12"/>
        <rFont val="Times New Roman"/>
        <family val="1"/>
      </rPr>
      <t xml:space="preserve">        </t>
    </r>
    <r>
      <rPr>
        <sz val="12"/>
        <rFont val="ＭＳ 明朝"/>
        <family val="1"/>
        <charset val="128"/>
      </rPr>
      <t>益</t>
    </r>
    <r>
      <rPr>
        <sz val="12"/>
        <rFont val="Times New Roman"/>
        <family val="1"/>
      </rPr>
      <t xml:space="preserve">        </t>
    </r>
    <r>
      <rPr>
        <sz val="12"/>
        <rFont val="ＭＳ 明朝"/>
        <family val="1"/>
        <charset val="128"/>
      </rPr>
      <t>金</t>
    </r>
  </si>
  <si>
    <t xml:space="preserve">Profit and Loss </t>
  </si>
  <si>
    <t>当期間内の損益計算の結果である利益金。</t>
  </si>
  <si>
    <t>Accounts used for the overseas branches (PL)</t>
    <phoneticPr fontId="10"/>
  </si>
  <si>
    <t>Ⅱ．損益計算書の部</t>
    <phoneticPr fontId="92"/>
  </si>
  <si>
    <t>１．収益の部</t>
  </si>
  <si>
    <t>海外支店勘定科目</t>
  </si>
  <si>
    <r>
      <t>海外支店勘定科目（英文）</t>
    </r>
    <r>
      <rPr>
        <b/>
        <sz val="14"/>
        <rFont val="Times New Roman"/>
        <family val="1"/>
      </rPr>
      <t xml:space="preserve">  </t>
    </r>
  </si>
  <si>
    <t>内　　容　　等</t>
  </si>
  <si>
    <t>貸出金利息</t>
  </si>
  <si>
    <t>001</t>
  </si>
  <si>
    <t>Interest on Loans and Discounts</t>
  </si>
  <si>
    <t>「貸出金」から生じる受入利息・割引料。</t>
    <rPh sb="1" eb="3">
      <t>カシダシ</t>
    </rPh>
    <rPh sb="3" eb="4">
      <t>キン</t>
    </rPh>
    <rPh sb="7" eb="8">
      <t>ショウ</t>
    </rPh>
    <rPh sb="10" eb="12">
      <t>ウケイレ</t>
    </rPh>
    <rPh sb="12" eb="14">
      <t>リソク</t>
    </rPh>
    <rPh sb="15" eb="18">
      <t>ワリビキリョウ</t>
    </rPh>
    <phoneticPr fontId="92"/>
  </si>
  <si>
    <t>銀行引受手形割引料</t>
  </si>
  <si>
    <t>002</t>
  </si>
  <si>
    <t>Discount on Bankers' Acceptances</t>
  </si>
  <si>
    <t>商業手形割引料</t>
  </si>
  <si>
    <t>003</t>
  </si>
  <si>
    <t>Discount on Commercial Bills</t>
  </si>
  <si>
    <t>荷付為替手形割引料</t>
  </si>
  <si>
    <t>004</t>
  </si>
  <si>
    <t xml:space="preserve">Discount on Documentary Bills </t>
  </si>
  <si>
    <r>
      <t>手形貸付利息</t>
    </r>
    <r>
      <rPr>
        <sz val="12"/>
        <rFont val="Times New Roman"/>
        <family val="1"/>
      </rPr>
      <t xml:space="preserve">  </t>
    </r>
  </si>
  <si>
    <t>007</t>
  </si>
  <si>
    <t>Interest on Loans on Bills</t>
  </si>
  <si>
    <t>証書貸付利息</t>
  </si>
  <si>
    <t>008</t>
  </si>
  <si>
    <t>Interest on Loans on Deeds</t>
  </si>
  <si>
    <t>当座貸越利息</t>
  </si>
  <si>
    <t>009</t>
  </si>
  <si>
    <t xml:space="preserve">Interest on Overdrafts      </t>
  </si>
  <si>
    <t>為替当座貸利息</t>
  </si>
  <si>
    <t>010</t>
  </si>
  <si>
    <t xml:space="preserve">Interest on Overdrafts for Export Bills </t>
  </si>
  <si>
    <t>有価証券利息配当金</t>
  </si>
  <si>
    <t>013</t>
  </si>
  <si>
    <t>Interest and Dividend on Securities</t>
  </si>
  <si>
    <t>「有価証券」の利息・配当金や消費貸借型貸付債券の品貸料等。</t>
    <rPh sb="1" eb="3">
      <t>ユウカ</t>
    </rPh>
    <rPh sb="3" eb="5">
      <t>ショウケン</t>
    </rPh>
    <rPh sb="7" eb="9">
      <t>リソク</t>
    </rPh>
    <rPh sb="10" eb="13">
      <t>ハイトウキン</t>
    </rPh>
    <rPh sb="14" eb="16">
      <t>ショウヒ</t>
    </rPh>
    <rPh sb="16" eb="18">
      <t>タイシャク</t>
    </rPh>
    <rPh sb="18" eb="19">
      <t>ガタ</t>
    </rPh>
    <rPh sb="19" eb="21">
      <t>カシツケ</t>
    </rPh>
    <rPh sb="21" eb="23">
      <t>サイケン</t>
    </rPh>
    <rPh sb="24" eb="25">
      <t>シナ</t>
    </rPh>
    <rPh sb="25" eb="26">
      <t>ガシ</t>
    </rPh>
    <rPh sb="26" eb="27">
      <t>リョウ</t>
    </rPh>
    <rPh sb="27" eb="28">
      <t>ナド</t>
    </rPh>
    <phoneticPr fontId="92"/>
  </si>
  <si>
    <t>本邦証券利息配当金</t>
  </si>
  <si>
    <t xml:space="preserve">Interest and Dividend on Japanese Securities </t>
  </si>
  <si>
    <t>有価証券利息配当金のうち、日本の発行体が日本で発行した円建（除くユーロ円建）有価証券</t>
    <rPh sb="0" eb="2">
      <t>ユウカ</t>
    </rPh>
    <rPh sb="2" eb="4">
      <t>ショウケン</t>
    </rPh>
    <rPh sb="4" eb="6">
      <t>リソク</t>
    </rPh>
    <rPh sb="6" eb="9">
      <t>ハイトウキン</t>
    </rPh>
    <rPh sb="13" eb="15">
      <t>ニホン</t>
    </rPh>
    <rPh sb="16" eb="19">
      <t>ハッコウタイ</t>
    </rPh>
    <rPh sb="20" eb="22">
      <t>ニホン</t>
    </rPh>
    <rPh sb="23" eb="25">
      <t>ハッコウ</t>
    </rPh>
    <rPh sb="27" eb="28">
      <t>エン</t>
    </rPh>
    <rPh sb="28" eb="29">
      <t>ダ</t>
    </rPh>
    <rPh sb="30" eb="31">
      <t>ノゾ</t>
    </rPh>
    <rPh sb="35" eb="36">
      <t>エン</t>
    </rPh>
    <rPh sb="36" eb="37">
      <t>ダテ</t>
    </rPh>
    <rPh sb="38" eb="40">
      <t>ユウカ</t>
    </rPh>
    <rPh sb="40" eb="42">
      <t>ショウケン</t>
    </rPh>
    <phoneticPr fontId="92"/>
  </si>
  <si>
    <t>国債利息</t>
  </si>
  <si>
    <t>014</t>
  </si>
  <si>
    <t>Interest on Japanese Government Securities</t>
    <phoneticPr fontId="92"/>
  </si>
  <si>
    <t>に関する利息や配当金（配当金とみなされるものを含む）、投資信託の期中収益分配金等。</t>
    <rPh sb="1" eb="2">
      <t>カン</t>
    </rPh>
    <rPh sb="4" eb="6">
      <t>リソク</t>
    </rPh>
    <rPh sb="7" eb="10">
      <t>ハイトウキン</t>
    </rPh>
    <rPh sb="11" eb="14">
      <t>ハイトウキン</t>
    </rPh>
    <rPh sb="23" eb="24">
      <t>フク</t>
    </rPh>
    <rPh sb="27" eb="29">
      <t>トウシ</t>
    </rPh>
    <rPh sb="29" eb="31">
      <t>シンタク</t>
    </rPh>
    <rPh sb="32" eb="34">
      <t>キチュウ</t>
    </rPh>
    <rPh sb="34" eb="36">
      <t>シュウエキ</t>
    </rPh>
    <rPh sb="36" eb="39">
      <t>ブンパイキン</t>
    </rPh>
    <rPh sb="39" eb="40">
      <t>ナド</t>
    </rPh>
    <phoneticPr fontId="92"/>
  </si>
  <si>
    <t>地方債利息</t>
  </si>
  <si>
    <t>015</t>
  </si>
  <si>
    <t xml:space="preserve">Interest on  Japanese Local Securities </t>
    <phoneticPr fontId="92"/>
  </si>
  <si>
    <t>償却原価法適用による利息計上額を含む。</t>
    <rPh sb="0" eb="2">
      <t>ショウキャク</t>
    </rPh>
    <rPh sb="2" eb="4">
      <t>ゲンカ</t>
    </rPh>
    <rPh sb="4" eb="5">
      <t>ホウ</t>
    </rPh>
    <rPh sb="5" eb="7">
      <t>テキヨウ</t>
    </rPh>
    <rPh sb="10" eb="12">
      <t>リソク</t>
    </rPh>
    <rPh sb="12" eb="14">
      <t>ケイジョウ</t>
    </rPh>
    <rPh sb="14" eb="15">
      <t>ガク</t>
    </rPh>
    <rPh sb="16" eb="17">
      <t>フク</t>
    </rPh>
    <phoneticPr fontId="92"/>
  </si>
  <si>
    <t>公社公団債利息</t>
  </si>
  <si>
    <t>016</t>
  </si>
  <si>
    <t>Interest on Japanese Public Corporation Debentures</t>
    <phoneticPr fontId="92"/>
  </si>
  <si>
    <t>金融債利息</t>
  </si>
  <si>
    <t>018</t>
  </si>
  <si>
    <t>Interest on Japanese Bank Debentures</t>
    <phoneticPr fontId="92"/>
  </si>
  <si>
    <t>事業債利息</t>
  </si>
  <si>
    <t>019</t>
  </si>
  <si>
    <t>Interest on Japanese Industrial Debentures</t>
    <phoneticPr fontId="92"/>
  </si>
  <si>
    <t>株式配当金</t>
  </si>
  <si>
    <t>021</t>
  </si>
  <si>
    <t xml:space="preserve">Dividend on Japanese Stocks </t>
    <phoneticPr fontId="92"/>
  </si>
  <si>
    <t>その他の証券利息配当金</t>
  </si>
  <si>
    <t>022</t>
  </si>
  <si>
    <t>Interest and Dividend on Other Japanese Securities</t>
    <phoneticPr fontId="92"/>
  </si>
  <si>
    <t>外国証券利息配当金</t>
  </si>
  <si>
    <t xml:space="preserve">Interest and Dividend on Non-Japanese Securities </t>
  </si>
  <si>
    <t>有価証券利息配当金のうち、日本以外の外国の発行体が発行した有価証券あるいは日本の</t>
    <rPh sb="0" eb="2">
      <t>ユウカ</t>
    </rPh>
    <rPh sb="2" eb="4">
      <t>ショウケン</t>
    </rPh>
    <rPh sb="4" eb="6">
      <t>リソク</t>
    </rPh>
    <rPh sb="6" eb="9">
      <t>ハイトウキン</t>
    </rPh>
    <rPh sb="13" eb="15">
      <t>ニホン</t>
    </rPh>
    <rPh sb="15" eb="17">
      <t>イガイ</t>
    </rPh>
    <rPh sb="18" eb="20">
      <t>ガイコク</t>
    </rPh>
    <rPh sb="21" eb="24">
      <t>ハッコウタイ</t>
    </rPh>
    <rPh sb="25" eb="27">
      <t>ハッコウ</t>
    </rPh>
    <rPh sb="29" eb="31">
      <t>ユウカ</t>
    </rPh>
    <rPh sb="31" eb="33">
      <t>ショウケン</t>
    </rPh>
    <rPh sb="37" eb="39">
      <t>ニホン</t>
    </rPh>
    <phoneticPr fontId="92"/>
  </si>
  <si>
    <t>外国国債利息</t>
  </si>
  <si>
    <t>023</t>
  </si>
  <si>
    <t>Interest on Non-Japanese Government Securities</t>
    <phoneticPr fontId="92"/>
  </si>
  <si>
    <t>発行体が発行した外貨建（含むユーロ円建）有価証券に関する利息や配当金（配当金と</t>
    <rPh sb="0" eb="3">
      <t>ハッコウタイ</t>
    </rPh>
    <rPh sb="4" eb="6">
      <t>ハッコウ</t>
    </rPh>
    <rPh sb="8" eb="10">
      <t>ガイカ</t>
    </rPh>
    <rPh sb="10" eb="11">
      <t>ダ</t>
    </rPh>
    <rPh sb="12" eb="13">
      <t>フク</t>
    </rPh>
    <rPh sb="17" eb="18">
      <t>エン</t>
    </rPh>
    <rPh sb="18" eb="19">
      <t>ダテ</t>
    </rPh>
    <rPh sb="20" eb="22">
      <t>ユウカ</t>
    </rPh>
    <rPh sb="22" eb="24">
      <t>ショウケン</t>
    </rPh>
    <rPh sb="25" eb="26">
      <t>カン</t>
    </rPh>
    <rPh sb="28" eb="30">
      <t>リソク</t>
    </rPh>
    <rPh sb="31" eb="34">
      <t>ハイトウキン</t>
    </rPh>
    <rPh sb="35" eb="38">
      <t>ハイトウキン</t>
    </rPh>
    <phoneticPr fontId="92"/>
  </si>
  <si>
    <t>外国地方債利息</t>
  </si>
  <si>
    <t>024</t>
  </si>
  <si>
    <t xml:space="preserve">Interest on Non-Japanese Local Securities </t>
    <phoneticPr fontId="92"/>
  </si>
  <si>
    <t>みなされるものを含む）、投資信託の期中収益分配金等。</t>
    <rPh sb="8" eb="9">
      <t>フク</t>
    </rPh>
    <rPh sb="12" eb="14">
      <t>トウシ</t>
    </rPh>
    <rPh sb="14" eb="16">
      <t>シンタク</t>
    </rPh>
    <rPh sb="17" eb="19">
      <t>キチュウ</t>
    </rPh>
    <rPh sb="19" eb="21">
      <t>シュウエキ</t>
    </rPh>
    <rPh sb="21" eb="24">
      <t>ブンパイキン</t>
    </rPh>
    <rPh sb="24" eb="25">
      <t>ナド</t>
    </rPh>
    <phoneticPr fontId="92"/>
  </si>
  <si>
    <t>外国公社公団債利息</t>
  </si>
  <si>
    <t>025</t>
  </si>
  <si>
    <t>Interest on Non-Japanese Public Corporation Debentures</t>
    <phoneticPr fontId="92"/>
  </si>
  <si>
    <t>外国金融債利息</t>
  </si>
  <si>
    <t>026</t>
  </si>
  <si>
    <t>Interest on Non-Japanese Bank Debentures</t>
    <phoneticPr fontId="92"/>
  </si>
  <si>
    <t>外国事業債利息</t>
  </si>
  <si>
    <t>027</t>
  </si>
  <si>
    <t>Interest on Non-Japanese Industrial Debentures</t>
    <phoneticPr fontId="92"/>
  </si>
  <si>
    <t>外国株式配当金</t>
  </si>
  <si>
    <t>028</t>
  </si>
  <si>
    <t xml:space="preserve">Dividend on Non-Japanese Stocks </t>
    <phoneticPr fontId="92"/>
  </si>
  <si>
    <t>その他の外国証券利息配当金</t>
    <rPh sb="8" eb="10">
      <t>リソク</t>
    </rPh>
    <rPh sb="10" eb="13">
      <t>ハイトウキン</t>
    </rPh>
    <phoneticPr fontId="92"/>
  </si>
  <si>
    <t>029</t>
  </si>
  <si>
    <t>Interest and Dividend on Other Non-Japanese Securities</t>
    <phoneticPr fontId="92"/>
  </si>
  <si>
    <t>債券貸付料</t>
  </si>
  <si>
    <t>030</t>
  </si>
  <si>
    <t>Interest on Securities Loaned</t>
    <phoneticPr fontId="92"/>
  </si>
  <si>
    <r>
      <t>債券貸借取引</t>
    </r>
    <r>
      <rPr>
        <sz val="11"/>
        <rFont val="Times New Roman"/>
        <family val="1"/>
      </rPr>
      <t>(</t>
    </r>
    <r>
      <rPr>
        <sz val="11"/>
        <rFont val="ＭＳ 明朝"/>
        <family val="1"/>
        <charset val="128"/>
      </rPr>
      <t>消費貸借型</t>
    </r>
    <r>
      <rPr>
        <sz val="11"/>
        <rFont val="Times New Roman"/>
        <family val="1"/>
      </rPr>
      <t>)</t>
    </r>
    <r>
      <rPr>
        <sz val="11"/>
        <rFont val="ＭＳ 明朝"/>
        <family val="1"/>
        <charset val="128"/>
      </rPr>
      <t>の品貸料。</t>
    </r>
  </si>
  <si>
    <t>コールローン利息</t>
  </si>
  <si>
    <t>031</t>
  </si>
  <si>
    <t xml:space="preserve">Interest on Call Loans    </t>
  </si>
  <si>
    <t>「コールローン」より生じる受入利息。</t>
    <rPh sb="10" eb="11">
      <t>ショウ</t>
    </rPh>
    <rPh sb="13" eb="15">
      <t>ウケイレ</t>
    </rPh>
    <rPh sb="15" eb="17">
      <t>リソク</t>
    </rPh>
    <phoneticPr fontId="92"/>
  </si>
  <si>
    <t>その他の買入金銭債権利息</t>
    <rPh sb="2" eb="3">
      <t>タ</t>
    </rPh>
    <rPh sb="4" eb="6">
      <t>カイイレ</t>
    </rPh>
    <rPh sb="6" eb="8">
      <t>キンセン</t>
    </rPh>
    <rPh sb="8" eb="10">
      <t>サイケン</t>
    </rPh>
    <rPh sb="10" eb="12">
      <t>リソク</t>
    </rPh>
    <phoneticPr fontId="92"/>
  </si>
  <si>
    <t>Interest on Other Monetary Claims</t>
    <phoneticPr fontId="92"/>
  </si>
  <si>
    <t>「その他の買入金銭債権」より生じる受入利息（償却原価法適用による利息計上額を含む）。</t>
    <rPh sb="3" eb="4">
      <t>タ</t>
    </rPh>
    <rPh sb="5" eb="7">
      <t>カイイレ</t>
    </rPh>
    <rPh sb="7" eb="9">
      <t>キンセン</t>
    </rPh>
    <rPh sb="9" eb="11">
      <t>サイケン</t>
    </rPh>
    <rPh sb="14" eb="15">
      <t>ショウ</t>
    </rPh>
    <rPh sb="17" eb="19">
      <t>ウケイレ</t>
    </rPh>
    <rPh sb="19" eb="21">
      <t>リソク</t>
    </rPh>
    <rPh sb="22" eb="24">
      <t>ショウキャク</t>
    </rPh>
    <rPh sb="24" eb="26">
      <t>ゲンカ</t>
    </rPh>
    <rPh sb="26" eb="27">
      <t>ホウ</t>
    </rPh>
    <rPh sb="27" eb="29">
      <t>テキヨウ</t>
    </rPh>
    <rPh sb="32" eb="34">
      <t>リソク</t>
    </rPh>
    <rPh sb="34" eb="36">
      <t>ケイジョウ</t>
    </rPh>
    <rPh sb="36" eb="37">
      <t>ガク</t>
    </rPh>
    <rPh sb="38" eb="39">
      <t>フク</t>
    </rPh>
    <phoneticPr fontId="92"/>
  </si>
  <si>
    <t>預け金利息</t>
  </si>
  <si>
    <t>032</t>
  </si>
  <si>
    <t xml:space="preserve">Interest on Due from Banks  </t>
  </si>
  <si>
    <t>「預け金」より生じる受入利息。</t>
    <rPh sb="1" eb="2">
      <t>アズ</t>
    </rPh>
    <rPh sb="3" eb="4">
      <t>キン</t>
    </rPh>
    <rPh sb="7" eb="8">
      <t>ショウ</t>
    </rPh>
    <rPh sb="10" eb="12">
      <t>ウケイレ</t>
    </rPh>
    <rPh sb="12" eb="14">
      <t>リソク</t>
    </rPh>
    <phoneticPr fontId="92"/>
  </si>
  <si>
    <t>譲渡性預け金利息</t>
  </si>
  <si>
    <t>034</t>
  </si>
  <si>
    <t xml:space="preserve">Interest on Negotiable Certificates of Deposit Bought </t>
  </si>
  <si>
    <t>「譲渡性預け金」より生じる受入利息（償却原価法適用による利息計上額を含む）。</t>
    <rPh sb="1" eb="4">
      <t>ジョウトセイ</t>
    </rPh>
    <rPh sb="4" eb="5">
      <t>アズ</t>
    </rPh>
    <rPh sb="6" eb="7">
      <t>キン</t>
    </rPh>
    <rPh sb="10" eb="11">
      <t>ショウ</t>
    </rPh>
    <rPh sb="13" eb="15">
      <t>ウケイレ</t>
    </rPh>
    <rPh sb="15" eb="17">
      <t>リソク</t>
    </rPh>
    <rPh sb="18" eb="20">
      <t>ショウキャク</t>
    </rPh>
    <rPh sb="20" eb="22">
      <t>ゲンカ</t>
    </rPh>
    <rPh sb="22" eb="23">
      <t>ホウ</t>
    </rPh>
    <rPh sb="23" eb="25">
      <t>テキヨウ</t>
    </rPh>
    <rPh sb="28" eb="30">
      <t>リソク</t>
    </rPh>
    <rPh sb="30" eb="32">
      <t>ケイジョウ</t>
    </rPh>
    <rPh sb="32" eb="33">
      <t>ガク</t>
    </rPh>
    <rPh sb="34" eb="35">
      <t>フク</t>
    </rPh>
    <phoneticPr fontId="92"/>
  </si>
  <si>
    <t>金利スワップ受入利息</t>
  </si>
  <si>
    <t>035</t>
  </si>
  <si>
    <t>Interest Received on Interest Rate Swap Transactions</t>
  </si>
  <si>
    <t>ヘッジ会計の要件を満たす金利スワップ取引より生じる利息相当額や、ヘッジ会計により</t>
    <rPh sb="18" eb="20">
      <t>トリヒキ</t>
    </rPh>
    <rPh sb="22" eb="23">
      <t>ショウ</t>
    </rPh>
    <phoneticPr fontId="92"/>
  </si>
  <si>
    <t>繰延べた利益の償却を処理する。</t>
    <phoneticPr fontId="92"/>
  </si>
  <si>
    <t>通貨スワップ受入利息</t>
  </si>
  <si>
    <t>036</t>
  </si>
  <si>
    <t>Interest Received on Currency Swap Transactions</t>
  </si>
  <si>
    <t>ヘッジ会計の要件を満たす通貨スワップ取引より生じる利息相当額を処理する。</t>
    <rPh sb="12" eb="14">
      <t>ツウカ</t>
    </rPh>
    <rPh sb="18" eb="20">
      <t>トリヒキ</t>
    </rPh>
    <rPh sb="22" eb="23">
      <t>ショウ</t>
    </rPh>
    <rPh sb="25" eb="27">
      <t>リソク</t>
    </rPh>
    <rPh sb="27" eb="29">
      <t>ソウトウ</t>
    </rPh>
    <rPh sb="29" eb="30">
      <t>ガク</t>
    </rPh>
    <rPh sb="31" eb="33">
      <t>ショリ</t>
    </rPh>
    <phoneticPr fontId="92"/>
  </si>
  <si>
    <t>現先受入利息</t>
    <rPh sb="3" eb="4">
      <t>イ</t>
    </rPh>
    <phoneticPr fontId="92"/>
  </si>
  <si>
    <t>Interest Received on Receivables under resale agreements</t>
    <phoneticPr fontId="92"/>
  </si>
  <si>
    <t>買現先により受け入れた利息相当額。</t>
    <phoneticPr fontId="92"/>
  </si>
  <si>
    <t>有価証券貸借取引差入担保金受取利息</t>
    <rPh sb="0" eb="2">
      <t>ユウカ</t>
    </rPh>
    <rPh sb="2" eb="4">
      <t>ショウケン</t>
    </rPh>
    <rPh sb="4" eb="6">
      <t>タイシャク</t>
    </rPh>
    <rPh sb="6" eb="8">
      <t>トリヒキ</t>
    </rPh>
    <rPh sb="8" eb="10">
      <t>サシイレ</t>
    </rPh>
    <rPh sb="10" eb="12">
      <t>タンポ</t>
    </rPh>
    <rPh sb="12" eb="13">
      <t>キン</t>
    </rPh>
    <rPh sb="13" eb="15">
      <t>ウケトリ</t>
    </rPh>
    <rPh sb="15" eb="17">
      <t>リソク</t>
    </rPh>
    <phoneticPr fontId="92"/>
  </si>
  <si>
    <t xml:space="preserve">Interest Received on Receivables under securities borrowing transactions </t>
    <phoneticPr fontId="92"/>
  </si>
  <si>
    <t>債券貸借取引により差入れている担保金から生じる受入利息。</t>
    <rPh sb="0" eb="2">
      <t>サイケン</t>
    </rPh>
    <rPh sb="2" eb="4">
      <t>タイシャク</t>
    </rPh>
    <rPh sb="4" eb="6">
      <t>トリヒキ</t>
    </rPh>
    <rPh sb="9" eb="11">
      <t>サシイ</t>
    </rPh>
    <rPh sb="15" eb="18">
      <t>タンポキン</t>
    </rPh>
    <rPh sb="20" eb="21">
      <t>ショウ</t>
    </rPh>
    <rPh sb="23" eb="25">
      <t>ウケイレ</t>
    </rPh>
    <rPh sb="25" eb="27">
      <t>リソク</t>
    </rPh>
    <phoneticPr fontId="92"/>
  </si>
  <si>
    <t>外国為替受入利息</t>
  </si>
  <si>
    <t>037</t>
  </si>
  <si>
    <t>Interest Received on Foreign Exchange</t>
  </si>
  <si>
    <t>輸入関係受入利息</t>
  </si>
  <si>
    <t>038</t>
    <phoneticPr fontId="92"/>
  </si>
  <si>
    <t>Interest Received on Imports</t>
  </si>
  <si>
    <r>
      <t>・取立為替受入利息　</t>
    </r>
    <r>
      <rPr>
        <sz val="10.5"/>
        <rFont val="Times New Roman"/>
        <family val="1"/>
      </rPr>
      <t>(1)</t>
    </r>
    <r>
      <rPr>
        <sz val="10.5"/>
        <rFont val="ＭＳ 明朝"/>
        <family val="1"/>
        <charset val="128"/>
      </rPr>
      <t>信用状付一覧払輸入為替の利息で、相場に織込まず、別途徴求する利息</t>
    </r>
    <r>
      <rPr>
        <sz val="10.5"/>
        <rFont val="Times New Roman"/>
        <family val="1"/>
      </rPr>
      <t xml:space="preserve"> </t>
    </r>
    <rPh sb="1" eb="3">
      <t>トリタ</t>
    </rPh>
    <rPh sb="3" eb="5">
      <t>カワセ</t>
    </rPh>
    <rPh sb="5" eb="7">
      <t>ウケイレ</t>
    </rPh>
    <rPh sb="7" eb="9">
      <t>リソク</t>
    </rPh>
    <phoneticPr fontId="92"/>
  </si>
  <si>
    <r>
      <t>(2)</t>
    </r>
    <r>
      <rPr>
        <sz val="10.5"/>
        <rFont val="ＭＳ 明朝"/>
        <family val="1"/>
        <charset val="128"/>
      </rPr>
      <t>相場に織込みの利息　</t>
    </r>
    <r>
      <rPr>
        <sz val="10.5"/>
        <rFont val="Times New Roman"/>
        <family val="1"/>
      </rPr>
      <t>(3)</t>
    </r>
    <r>
      <rPr>
        <sz val="10.5"/>
        <rFont val="ＭＳ 明朝"/>
        <family val="1"/>
        <charset val="128"/>
      </rPr>
      <t>信用状付期限付き輸入為替のうち、ｻｲﾄ・ﾘﾝﾊﾞｰｽﾒﾝﾄ条件付のものの利息</t>
    </r>
    <r>
      <rPr>
        <sz val="10.5"/>
        <rFont val="Times New Roman"/>
        <family val="1"/>
      </rPr>
      <t xml:space="preserve"> </t>
    </r>
    <phoneticPr fontId="92"/>
  </si>
  <si>
    <r>
      <t>(4)</t>
    </r>
    <r>
      <rPr>
        <sz val="10.5"/>
        <rFont val="ＭＳ 明朝"/>
        <family val="1"/>
        <charset val="128"/>
      </rPr>
      <t>期限付輸入為替を割引いた時の割引料</t>
    </r>
    <r>
      <rPr>
        <sz val="10.5"/>
        <rFont val="Times New Roman"/>
        <family val="1"/>
      </rPr>
      <t xml:space="preserve"> (5)</t>
    </r>
    <r>
      <rPr>
        <sz val="10.5"/>
        <rFont val="ＭＳ 明朝"/>
        <family val="1"/>
        <charset val="128"/>
      </rPr>
      <t>ｱﾄﾞﾊﾞﾝｽ･ﾌｧｼﾘﾃｨに基づく取立為替の利息</t>
    </r>
    <phoneticPr fontId="92"/>
  </si>
  <si>
    <r>
      <t>・海外店リファイナンズの割引料</t>
    </r>
    <r>
      <rPr>
        <sz val="11"/>
        <rFont val="Times New Roman"/>
        <family val="1"/>
      </rPr>
      <t xml:space="preserve">  </t>
    </r>
    <r>
      <rPr>
        <sz val="11"/>
        <rFont val="ＭＳ 明朝"/>
        <family val="1"/>
        <charset val="128"/>
      </rPr>
      <t>・海外店アクセプタンス利息　</t>
    </r>
    <phoneticPr fontId="92"/>
  </si>
  <si>
    <t>・外銀アクセプタンス利息　・その他の輸入関係利息</t>
    <phoneticPr fontId="92"/>
  </si>
  <si>
    <t>輸出関係受入利息</t>
  </si>
  <si>
    <t>043</t>
    <phoneticPr fontId="92"/>
  </si>
  <si>
    <t>Interest Received on Exports</t>
  </si>
  <si>
    <t>・信用状なし輸出為替受入利息　</t>
    <rPh sb="1" eb="4">
      <t>シンヨウジョウ</t>
    </rPh>
    <rPh sb="6" eb="8">
      <t>ユシュツ</t>
    </rPh>
    <rPh sb="8" eb="10">
      <t>カワセ</t>
    </rPh>
    <rPh sb="10" eb="12">
      <t>ウケイレ</t>
    </rPh>
    <rPh sb="12" eb="14">
      <t>リソク</t>
    </rPh>
    <phoneticPr fontId="92"/>
  </si>
  <si>
    <r>
      <t>　</t>
    </r>
    <r>
      <rPr>
        <sz val="11"/>
        <rFont val="Times New Roman"/>
        <family val="1"/>
      </rPr>
      <t>(1)</t>
    </r>
    <r>
      <rPr>
        <sz val="11"/>
        <rFont val="ＭＳ 明朝"/>
        <family val="1"/>
        <charset val="128"/>
      </rPr>
      <t>一覧払、期限付きを問わず、相場に織込まず、別途徴求する利息</t>
    </r>
    <phoneticPr fontId="92"/>
  </si>
  <si>
    <r>
      <t>　</t>
    </r>
    <r>
      <rPr>
        <sz val="11"/>
        <rFont val="Times New Roman"/>
        <family val="1"/>
      </rPr>
      <t xml:space="preserve"> </t>
    </r>
    <r>
      <rPr>
        <sz val="11"/>
        <rFont val="ＭＳ 明朝"/>
        <family val="1"/>
        <charset val="128"/>
      </rPr>
      <t>①ﾒｰﾙ期間経過後利息</t>
    </r>
    <r>
      <rPr>
        <sz val="11"/>
        <rFont val="Times New Roman"/>
        <family val="1"/>
      </rPr>
      <t xml:space="preserve"> </t>
    </r>
    <r>
      <rPr>
        <sz val="11"/>
        <rFont val="ＭＳ 明朝"/>
        <family val="1"/>
        <charset val="128"/>
      </rPr>
      <t>②ﾒｰﾙ期間利息</t>
    </r>
    <r>
      <rPr>
        <sz val="11"/>
        <rFont val="Times New Roman"/>
        <family val="1"/>
      </rPr>
      <t xml:space="preserve"> </t>
    </r>
    <r>
      <rPr>
        <sz val="11"/>
        <rFont val="ＭＳ 明朝"/>
        <family val="1"/>
        <charset val="128"/>
      </rPr>
      <t>③決済遅延利息</t>
    </r>
    <phoneticPr fontId="92"/>
  </si>
  <si>
    <r>
      <t>　</t>
    </r>
    <r>
      <rPr>
        <sz val="11"/>
        <rFont val="Times New Roman"/>
        <family val="1"/>
      </rPr>
      <t>(2)</t>
    </r>
    <r>
      <rPr>
        <sz val="11"/>
        <rFont val="ＭＳ 明朝"/>
        <family val="1"/>
        <charset val="128"/>
      </rPr>
      <t>一覧払、期限付きを問わず、相場に織込みの利息</t>
    </r>
    <phoneticPr fontId="92"/>
  </si>
  <si>
    <t>・信用状付輸出為替受入利息（アクセプタンス）</t>
    <rPh sb="1" eb="4">
      <t>シンヨウジョウ</t>
    </rPh>
    <rPh sb="4" eb="5">
      <t>ツキ</t>
    </rPh>
    <rPh sb="5" eb="7">
      <t>ユシュツ</t>
    </rPh>
    <rPh sb="7" eb="9">
      <t>カワセ</t>
    </rPh>
    <rPh sb="9" eb="11">
      <t>ウケイレ</t>
    </rPh>
    <rPh sb="11" eb="13">
      <t>リソク</t>
    </rPh>
    <phoneticPr fontId="92"/>
  </si>
  <si>
    <t>　一覧払、期限付きを問わず、相場に織込まず、別途徴求する利息</t>
    <phoneticPr fontId="92"/>
  </si>
  <si>
    <r>
      <t xml:space="preserve"> </t>
    </r>
    <r>
      <rPr>
        <sz val="11"/>
        <rFont val="ＭＳ 明朝"/>
        <family val="1"/>
        <charset val="128"/>
      </rPr>
      <t>　①輸出業者負担別取利息</t>
    </r>
    <r>
      <rPr>
        <sz val="11"/>
        <rFont val="Times New Roman"/>
        <family val="1"/>
      </rPr>
      <t xml:space="preserve"> </t>
    </r>
    <r>
      <rPr>
        <sz val="11"/>
        <rFont val="ＭＳ 明朝"/>
        <family val="1"/>
        <charset val="128"/>
      </rPr>
      <t>②輸入業者負担別取利息</t>
    </r>
    <r>
      <rPr>
        <sz val="11"/>
        <rFont val="Times New Roman"/>
        <family val="1"/>
      </rPr>
      <t xml:space="preserve"> </t>
    </r>
    <r>
      <rPr>
        <sz val="11"/>
        <rFont val="ＭＳ 明朝"/>
        <family val="1"/>
        <charset val="128"/>
      </rPr>
      <t>③決済遅延利息</t>
    </r>
    <phoneticPr fontId="92"/>
  </si>
  <si>
    <t>・信用状付輸出為替受入利息（リファイナンス）</t>
    <rPh sb="1" eb="4">
      <t>シンヨウジョウ</t>
    </rPh>
    <rPh sb="4" eb="5">
      <t>ツキ</t>
    </rPh>
    <rPh sb="5" eb="7">
      <t>ユシュツ</t>
    </rPh>
    <rPh sb="7" eb="9">
      <t>カワセ</t>
    </rPh>
    <rPh sb="9" eb="11">
      <t>ウケイレ</t>
    </rPh>
    <rPh sb="11" eb="13">
      <t>リソク</t>
    </rPh>
    <phoneticPr fontId="92"/>
  </si>
  <si>
    <t>　一覧払、期限付きを問わず、相場に織込みの利息</t>
    <phoneticPr fontId="92"/>
  </si>
  <si>
    <t>・その他の輸出関係利息</t>
    <phoneticPr fontId="92"/>
  </si>
  <si>
    <t>外国他店預け利息</t>
  </si>
  <si>
    <t>047</t>
  </si>
  <si>
    <t>Interest on Due from Foreign Banks(Our a/c)</t>
  </si>
  <si>
    <t>「外国他店預け」より生じる受入利息。</t>
    <rPh sb="1" eb="3">
      <t>ガイコク</t>
    </rPh>
    <rPh sb="3" eb="5">
      <t>タテン</t>
    </rPh>
    <rPh sb="5" eb="6">
      <t>アズ</t>
    </rPh>
    <rPh sb="10" eb="11">
      <t>ショウ</t>
    </rPh>
    <rPh sb="13" eb="15">
      <t>ウケイレ</t>
    </rPh>
    <rPh sb="15" eb="17">
      <t>リソク</t>
    </rPh>
    <phoneticPr fontId="92"/>
  </si>
  <si>
    <t>外国他店貸利息</t>
  </si>
  <si>
    <t>048</t>
    <phoneticPr fontId="92"/>
  </si>
  <si>
    <t>Interest on Due from Foreign Banks(Their a/c)</t>
  </si>
  <si>
    <r>
      <t>(1)</t>
    </r>
    <r>
      <rPr>
        <sz val="11"/>
        <rFont val="ＭＳ 明朝"/>
        <family val="1"/>
        <charset val="128"/>
      </rPr>
      <t>リファイナンス利息　　</t>
    </r>
    <r>
      <rPr>
        <sz val="11"/>
        <rFont val="Times New Roman"/>
        <family val="1"/>
      </rPr>
      <t>(2)</t>
    </r>
    <r>
      <rPr>
        <sz val="11"/>
        <rFont val="ＭＳ 明朝"/>
        <family val="1"/>
        <charset val="128"/>
      </rPr>
      <t>当座貸越利息（臨時貸越利息を含む。）</t>
    </r>
    <rPh sb="10" eb="12">
      <t>リソク</t>
    </rPh>
    <rPh sb="17" eb="19">
      <t>トウザ</t>
    </rPh>
    <rPh sb="19" eb="21">
      <t>カシコシ</t>
    </rPh>
    <rPh sb="21" eb="23">
      <t>リソク</t>
    </rPh>
    <rPh sb="24" eb="26">
      <t>リンジ</t>
    </rPh>
    <rPh sb="26" eb="28">
      <t>カシコシ</t>
    </rPh>
    <rPh sb="28" eb="30">
      <t>リソク</t>
    </rPh>
    <rPh sb="31" eb="32">
      <t>フク</t>
    </rPh>
    <phoneticPr fontId="92"/>
  </si>
  <si>
    <r>
      <t>(3)</t>
    </r>
    <r>
      <rPr>
        <sz val="11"/>
        <rFont val="ＭＳ 明朝"/>
        <family val="1"/>
        <charset val="128"/>
      </rPr>
      <t>メールクレジット利息　</t>
    </r>
    <rPh sb="11" eb="13">
      <t>リソク</t>
    </rPh>
    <phoneticPr fontId="92"/>
  </si>
  <si>
    <t>　①輸出メールクレジット利息　②輸入メールクレジット利息</t>
    <phoneticPr fontId="92"/>
  </si>
  <si>
    <r>
      <t>(4)</t>
    </r>
    <r>
      <rPr>
        <sz val="11"/>
        <rFont val="ＭＳ 明朝"/>
        <family val="1"/>
        <charset val="128"/>
      </rPr>
      <t>その他の外国他店貸関係利息</t>
    </r>
    <rPh sb="5" eb="6">
      <t>タ</t>
    </rPh>
    <rPh sb="7" eb="9">
      <t>ガイコク</t>
    </rPh>
    <rPh sb="9" eb="11">
      <t>タテン</t>
    </rPh>
    <rPh sb="11" eb="12">
      <t>カ</t>
    </rPh>
    <rPh sb="12" eb="14">
      <t>カンケイ</t>
    </rPh>
    <rPh sb="14" eb="16">
      <t>リソク</t>
    </rPh>
    <phoneticPr fontId="92"/>
  </si>
  <si>
    <t>資金関連スワップ受入利息</t>
  </si>
  <si>
    <t>052</t>
  </si>
  <si>
    <t>Interest Received on Funds Swap Transactions</t>
  </si>
  <si>
    <t>資金関連スワップ取引より生じる受入利息相当額。</t>
    <rPh sb="0" eb="2">
      <t>シキン</t>
    </rPh>
    <rPh sb="2" eb="4">
      <t>カンレン</t>
    </rPh>
    <rPh sb="8" eb="10">
      <t>トリヒキ</t>
    </rPh>
    <rPh sb="12" eb="13">
      <t>ショウ</t>
    </rPh>
    <rPh sb="15" eb="17">
      <t>ウケイレ</t>
    </rPh>
    <rPh sb="17" eb="19">
      <t>リソク</t>
    </rPh>
    <rPh sb="19" eb="21">
      <t>ソウトウ</t>
    </rPh>
    <rPh sb="21" eb="22">
      <t>ガク</t>
    </rPh>
    <phoneticPr fontId="92"/>
  </si>
  <si>
    <r>
      <t>再割引料</t>
    </r>
    <r>
      <rPr>
        <sz val="12"/>
        <rFont val="Times New Roman"/>
        <family val="1"/>
      </rPr>
      <t>(</t>
    </r>
    <r>
      <rPr>
        <sz val="12"/>
        <rFont val="ＭＳ 明朝"/>
        <family val="1"/>
        <charset val="128"/>
      </rPr>
      <t>本支店</t>
    </r>
    <r>
      <rPr>
        <sz val="12"/>
        <rFont val="Times New Roman"/>
        <family val="1"/>
      </rPr>
      <t>)</t>
    </r>
  </si>
  <si>
    <t>053</t>
  </si>
  <si>
    <t xml:space="preserve">Rediscount to Japanese Offices </t>
    <phoneticPr fontId="92"/>
  </si>
  <si>
    <t>本支店間再割引に伴う受入再割引料</t>
  </si>
  <si>
    <r>
      <t>メールクレジット利息</t>
    </r>
    <r>
      <rPr>
        <sz val="12"/>
        <rFont val="Times New Roman"/>
        <family val="1"/>
      </rPr>
      <t>(</t>
    </r>
    <r>
      <rPr>
        <sz val="12"/>
        <rFont val="ＭＳ 明朝"/>
        <family val="1"/>
        <charset val="128"/>
      </rPr>
      <t>本支店</t>
    </r>
    <r>
      <rPr>
        <sz val="12"/>
        <rFont val="Times New Roman"/>
        <family val="1"/>
      </rPr>
      <t>)</t>
    </r>
  </si>
  <si>
    <t>054</t>
  </si>
  <si>
    <t xml:space="preserve">Interest on Mail Credit </t>
    <phoneticPr fontId="92"/>
  </si>
  <si>
    <t>本支店間メール・クレジット利息</t>
  </si>
  <si>
    <t>その他外国為替受入利息</t>
  </si>
  <si>
    <t>055</t>
  </si>
  <si>
    <t xml:space="preserve">Others </t>
    <phoneticPr fontId="92"/>
  </si>
  <si>
    <t>その他の外国為替関連の受入利息。</t>
    <rPh sb="2" eb="3">
      <t>タ</t>
    </rPh>
    <rPh sb="4" eb="6">
      <t>ガイコク</t>
    </rPh>
    <rPh sb="6" eb="8">
      <t>カワセ</t>
    </rPh>
    <rPh sb="8" eb="10">
      <t>カンレン</t>
    </rPh>
    <rPh sb="11" eb="13">
      <t>ウケイレ</t>
    </rPh>
    <rPh sb="13" eb="15">
      <t>リソク</t>
    </rPh>
    <phoneticPr fontId="92"/>
  </si>
  <si>
    <t>その他の受入利息</t>
  </si>
  <si>
    <t>056</t>
  </si>
  <si>
    <t>Other Interest Received</t>
  </si>
  <si>
    <t>コマーシャル・ペーパー利息</t>
  </si>
  <si>
    <t>057</t>
  </si>
  <si>
    <t xml:space="preserve">Interest on Commercial Paper Bought </t>
  </si>
  <si>
    <t>「コマーシャルペーパー」より生じる受入利息（償却原価法適用による利息計上額含む）。</t>
    <rPh sb="14" eb="15">
      <t>ショウ</t>
    </rPh>
    <rPh sb="17" eb="19">
      <t>ウケイレ</t>
    </rPh>
    <rPh sb="19" eb="21">
      <t>リソク</t>
    </rPh>
    <rPh sb="22" eb="24">
      <t>ショウキャク</t>
    </rPh>
    <rPh sb="24" eb="26">
      <t>ゲンカ</t>
    </rPh>
    <rPh sb="26" eb="27">
      <t>ホウ</t>
    </rPh>
    <rPh sb="27" eb="29">
      <t>テキヨウ</t>
    </rPh>
    <rPh sb="32" eb="34">
      <t>リソク</t>
    </rPh>
    <rPh sb="34" eb="36">
      <t>ケイジョウ</t>
    </rPh>
    <rPh sb="36" eb="37">
      <t>ガク</t>
    </rPh>
    <rPh sb="37" eb="38">
      <t>フク</t>
    </rPh>
    <phoneticPr fontId="92"/>
  </si>
  <si>
    <t>デリバティブ取引担保金受入利息</t>
    <rPh sb="6" eb="8">
      <t>トリヒキ</t>
    </rPh>
    <rPh sb="8" eb="11">
      <t>タンポキン</t>
    </rPh>
    <rPh sb="11" eb="13">
      <t>ウケイ</t>
    </rPh>
    <rPh sb="13" eb="15">
      <t>リソク</t>
    </rPh>
    <phoneticPr fontId="92"/>
  </si>
  <si>
    <t>Interest Received on Cash Collateral Pledged for Derivatives</t>
    <phoneticPr fontId="92"/>
  </si>
  <si>
    <t>デリバティブ取引に係る差入担保金より生じた受入利息。</t>
    <rPh sb="6" eb="8">
      <t>トリヒキ</t>
    </rPh>
    <rPh sb="9" eb="10">
      <t>カカ</t>
    </rPh>
    <rPh sb="11" eb="13">
      <t>サシイレ</t>
    </rPh>
    <rPh sb="13" eb="16">
      <t>タンポキン</t>
    </rPh>
    <rPh sb="18" eb="19">
      <t>ショウ</t>
    </rPh>
    <rPh sb="21" eb="23">
      <t>ウケイレ</t>
    </rPh>
    <rPh sb="23" eb="25">
      <t>リソク</t>
    </rPh>
    <phoneticPr fontId="92"/>
  </si>
  <si>
    <t>キャップ・プレミアム受入</t>
  </si>
  <si>
    <t>058</t>
  </si>
  <si>
    <t xml:space="preserve">Premium Received on Interest Rate Cap/Floor Contracts </t>
  </si>
  <si>
    <t>ヘッジ会計により繰延べたキャップ取引の利益の償却を処理する。</t>
  </si>
  <si>
    <t>金利確定日におけるキャップ等受取プレミアムを処理する科目</t>
  </si>
  <si>
    <t>キャップ契約受入金</t>
  </si>
  <si>
    <t>059</t>
  </si>
  <si>
    <t>Interest Received on Interest Rate Cap/Floor Contracts</t>
  </si>
  <si>
    <r>
      <t>金利確定日に</t>
    </r>
    <r>
      <rPr>
        <sz val="11"/>
        <rFont val="Times New Roman"/>
        <family val="1"/>
      </rPr>
      <t>'in the money'</t>
    </r>
    <r>
      <rPr>
        <sz val="11"/>
        <rFont val="ＭＳ 明朝"/>
        <family val="1"/>
        <charset val="128"/>
      </rPr>
      <t>となったときに利息差額相当額を受け入れる科目</t>
    </r>
  </si>
  <si>
    <t>金利先物受入金</t>
  </si>
  <si>
    <t>060</t>
  </si>
  <si>
    <t>Profit on Interest Rate Futures Transactions</t>
  </si>
  <si>
    <t>ヘッジ会計により繰延べた金利先物取引の利益の償却を処理する。</t>
  </si>
  <si>
    <t>金利先物取引決済時に生じる受入金</t>
  </si>
  <si>
    <t>金利オプション・プレミアム受入</t>
  </si>
  <si>
    <t>061</t>
  </si>
  <si>
    <t xml:space="preserve">Profit on Interest Rate Option Transactions   </t>
  </si>
  <si>
    <t>ヘッジ会計により繰延べたオプション取引の利益の償却を処理する。</t>
  </si>
  <si>
    <t>ｵﾌﾟｼｮﾝ消滅時に行う金利ｵﾌﾟｼｮﾝ受取ﾌﾟﾚﾐｱﾑの処理科目</t>
  </si>
  <si>
    <t>先物金利予約受入利息</t>
  </si>
  <si>
    <t>062</t>
  </si>
  <si>
    <t>Profit on Forward Rate Agreement</t>
  </si>
  <si>
    <t>ヘッジ会計により繰延べた先物取引の利益の償却を処理する。</t>
  </si>
  <si>
    <t>金利先渡取引決済時に生じる受入金</t>
  </si>
  <si>
    <r>
      <t>受入遅延利息</t>
    </r>
    <r>
      <rPr>
        <sz val="12"/>
        <rFont val="Times New Roman"/>
        <family val="1"/>
      </rPr>
      <t>(</t>
    </r>
    <r>
      <rPr>
        <sz val="12"/>
        <rFont val="ＭＳ 明朝"/>
        <family val="1"/>
        <charset val="128"/>
      </rPr>
      <t>本支店</t>
    </r>
    <r>
      <rPr>
        <sz val="12"/>
        <rFont val="Times New Roman"/>
        <family val="1"/>
      </rPr>
      <t>)</t>
    </r>
  </si>
  <si>
    <t>064</t>
  </si>
  <si>
    <t xml:space="preserve">Delayed Interest Received on Inter-Office   </t>
  </si>
  <si>
    <r>
      <t>受入遅延利息</t>
    </r>
    <r>
      <rPr>
        <sz val="11"/>
        <rFont val="Times New Roman"/>
        <family val="1"/>
      </rPr>
      <t xml:space="preserve"> (</t>
    </r>
    <r>
      <rPr>
        <sz val="11"/>
        <rFont val="ＭＳ 明朝"/>
        <family val="1"/>
        <charset val="128"/>
      </rPr>
      <t>ﾆｭｰﾖｰｸ支店に於ける</t>
    </r>
    <r>
      <rPr>
        <sz val="11"/>
        <rFont val="Times New Roman"/>
        <family val="1"/>
      </rPr>
      <t xml:space="preserve">I/O a/c </t>
    </r>
    <r>
      <rPr>
        <sz val="11"/>
        <rFont val="ＭＳ 明朝"/>
        <family val="1"/>
        <charset val="128"/>
      </rPr>
      <t>に係る個別清算遅延利息）</t>
    </r>
  </si>
  <si>
    <r>
      <t>Account(Cash Compensated)</t>
    </r>
    <r>
      <rPr>
        <sz val="11"/>
        <rFont val="ＭＳ 明朝"/>
        <family val="1"/>
        <charset val="128"/>
      </rPr>
      <t>　</t>
    </r>
    <phoneticPr fontId="92"/>
  </si>
  <si>
    <t>受入雑利息</t>
  </si>
  <si>
    <t>065</t>
  </si>
  <si>
    <t>Sundry Interest Received</t>
  </si>
  <si>
    <t>その他の受入利息を処理する。</t>
    <rPh sb="2" eb="3">
      <t>タ</t>
    </rPh>
    <rPh sb="4" eb="6">
      <t>ウケイレ</t>
    </rPh>
    <rPh sb="6" eb="8">
      <t>リソク</t>
    </rPh>
    <rPh sb="9" eb="11">
      <t>ショリ</t>
    </rPh>
    <phoneticPr fontId="92"/>
  </si>
  <si>
    <t>外国為替受入手数料</t>
  </si>
  <si>
    <t>066</t>
  </si>
  <si>
    <t>Commission Received on Foreign Exchange</t>
  </si>
  <si>
    <t>輸入信用状受入手数料</t>
  </si>
  <si>
    <t>067</t>
  </si>
  <si>
    <t>Commission  on Import L/C</t>
    <phoneticPr fontId="92"/>
  </si>
  <si>
    <r>
      <t>(1)</t>
    </r>
    <r>
      <rPr>
        <sz val="10.5"/>
        <rFont val="ＭＳ 明朝"/>
        <family val="1"/>
        <charset val="128"/>
      </rPr>
      <t>発行手数料（増額手数料を含む。</t>
    </r>
    <r>
      <rPr>
        <sz val="10.5"/>
        <rFont val="Times New Roman"/>
        <family val="1"/>
      </rPr>
      <t>)</t>
    </r>
  </si>
  <si>
    <r>
      <t>(2)</t>
    </r>
    <r>
      <rPr>
        <sz val="10.5"/>
        <rFont val="ＭＳ 明朝"/>
        <family val="1"/>
        <charset val="128"/>
      </rPr>
      <t>期限延長･条件変更･取消手数料、通知･確認手数料、</t>
    </r>
    <r>
      <rPr>
        <sz val="10.5"/>
        <rFont val="Times New Roman"/>
        <family val="1"/>
      </rPr>
      <t>Payment Charge</t>
    </r>
    <r>
      <rPr>
        <sz val="10.5"/>
        <rFont val="ＭＳ 明朝"/>
        <family val="1"/>
        <charset val="128"/>
      </rPr>
      <t>、</t>
    </r>
    <r>
      <rPr>
        <sz val="10.5"/>
        <rFont val="Times New Roman"/>
        <family val="1"/>
      </rPr>
      <t>Negotiation Charge</t>
    </r>
    <r>
      <rPr>
        <sz val="10.5"/>
        <rFont val="ＭＳ 明朝"/>
        <family val="1"/>
        <charset val="128"/>
      </rPr>
      <t>等</t>
    </r>
  </si>
  <si>
    <t>輸出信用状受入手数料</t>
  </si>
  <si>
    <t>068</t>
  </si>
  <si>
    <t>Commission on Export L/C</t>
    <phoneticPr fontId="92"/>
  </si>
  <si>
    <t xml:space="preserve">(1)Advising Commission (2)Passing Forward Commission (3)Confirming Commission </t>
  </si>
  <si>
    <r>
      <t>(4)Amendment Commission (5)Transferring Commission</t>
    </r>
    <r>
      <rPr>
        <sz val="11"/>
        <rFont val="ＭＳ 明朝"/>
        <family val="1"/>
        <charset val="128"/>
      </rPr>
      <t>等</t>
    </r>
  </si>
  <si>
    <t>ローカル信用状受入手数料</t>
  </si>
  <si>
    <t>069</t>
  </si>
  <si>
    <t xml:space="preserve">Commission on Local L/C   </t>
    <phoneticPr fontId="92"/>
  </si>
  <si>
    <t>その他信用状受入手数料</t>
  </si>
  <si>
    <t>070</t>
  </si>
  <si>
    <t xml:space="preserve">Commission on Other L/C   </t>
    <phoneticPr fontId="92"/>
  </si>
  <si>
    <t>スタンドバイ･クレジット、旅行信用状等</t>
  </si>
  <si>
    <t>荷物引取保証受入手数料</t>
  </si>
  <si>
    <t>071</t>
  </si>
  <si>
    <t>Guarantee Fee on Letters of Guarantee</t>
    <phoneticPr fontId="92"/>
  </si>
  <si>
    <t>荷物引取保証料</t>
  </si>
  <si>
    <t>輸入手形取扱受入手数料</t>
  </si>
  <si>
    <t>072</t>
  </si>
  <si>
    <t>Handling Commission on Import Bills</t>
    <phoneticPr fontId="92"/>
  </si>
  <si>
    <t>引受手数料、決済手数料、被仕向代手関係手数料等</t>
  </si>
  <si>
    <t>その他輸入関係受入手数料</t>
  </si>
  <si>
    <t>073</t>
  </si>
  <si>
    <t>Sundry Commission on Imports</t>
    <phoneticPr fontId="92"/>
  </si>
  <si>
    <t>その他の輸入関係受入手数料。</t>
    <rPh sb="2" eb="3">
      <t>タ</t>
    </rPh>
    <rPh sb="4" eb="6">
      <t>ユニュウ</t>
    </rPh>
    <rPh sb="6" eb="8">
      <t>カンケイ</t>
    </rPh>
    <rPh sb="8" eb="10">
      <t>ウケイレ</t>
    </rPh>
    <rPh sb="10" eb="13">
      <t>テスウリョウ</t>
    </rPh>
    <phoneticPr fontId="92"/>
  </si>
  <si>
    <t>輸出手形引受受入手数料</t>
  </si>
  <si>
    <t>074</t>
  </si>
  <si>
    <t>Acceptance Commission on Export Bills</t>
    <phoneticPr fontId="92"/>
  </si>
  <si>
    <t>輸出手形引受手数料</t>
  </si>
  <si>
    <t>輸出手形買取受入手数料</t>
  </si>
  <si>
    <t>075</t>
  </si>
  <si>
    <t>Handling Commission on Export Bills</t>
    <phoneticPr fontId="92"/>
  </si>
  <si>
    <r>
      <t>輸出手形買取手数料（含む</t>
    </r>
    <r>
      <rPr>
        <sz val="11"/>
        <rFont val="Times New Roman"/>
        <family val="1"/>
      </rPr>
      <t xml:space="preserve">Lifting Charge) </t>
    </r>
  </si>
  <si>
    <t>仕向代手関係受入手数料</t>
  </si>
  <si>
    <t>076</t>
  </si>
  <si>
    <t>Collecting Commission on Bills without L/C</t>
    <phoneticPr fontId="92"/>
  </si>
  <si>
    <t>仕向代手関係手数料（取立手数料等）</t>
  </si>
  <si>
    <t>その他輸出関係受入手数料</t>
  </si>
  <si>
    <t>077</t>
  </si>
  <si>
    <t>Sundry Commission on Exports</t>
    <phoneticPr fontId="92"/>
  </si>
  <si>
    <t>その他の輸出関連受入手数料。</t>
    <rPh sb="2" eb="3">
      <t>タ</t>
    </rPh>
    <rPh sb="4" eb="6">
      <t>ユシュツ</t>
    </rPh>
    <rPh sb="6" eb="8">
      <t>カンレン</t>
    </rPh>
    <rPh sb="8" eb="10">
      <t>ウケイレ</t>
    </rPh>
    <rPh sb="10" eb="13">
      <t>テスウリョウ</t>
    </rPh>
    <phoneticPr fontId="92"/>
  </si>
  <si>
    <t>旅行小切手関係受入手数料</t>
  </si>
  <si>
    <t>078</t>
  </si>
  <si>
    <t>Handling Commission on Travelers' Checks</t>
    <phoneticPr fontId="92"/>
  </si>
  <si>
    <t>旅行小切手取扱手数料</t>
  </si>
  <si>
    <t>外国送金関係受入手数料</t>
  </si>
  <si>
    <t>079</t>
  </si>
  <si>
    <t>Sundry Commission on Overseas Remittances</t>
    <phoneticPr fontId="92"/>
  </si>
  <si>
    <t>送金手数料その他</t>
  </si>
  <si>
    <t>外国為替関係受入郵便料</t>
  </si>
  <si>
    <t>080</t>
  </si>
  <si>
    <t xml:space="preserve">Postage on Foreign Exchange </t>
    <phoneticPr fontId="92"/>
  </si>
  <si>
    <t>顧客等からの受入分</t>
  </si>
  <si>
    <t>外国為替関係受入電信料</t>
  </si>
  <si>
    <t>081</t>
  </si>
  <si>
    <t>Cable Charge on Foreign Exchange</t>
    <phoneticPr fontId="92"/>
  </si>
  <si>
    <t>外国為替取扱受入手数料</t>
  </si>
  <si>
    <t>082</t>
  </si>
  <si>
    <t>Handling Commission on Foreign Exchange</t>
    <phoneticPr fontId="92"/>
  </si>
  <si>
    <r>
      <t>(1)</t>
    </r>
    <r>
      <rPr>
        <sz val="11"/>
        <rFont val="ＭＳ 明朝"/>
        <family val="1"/>
        <charset val="128"/>
      </rPr>
      <t>外国通貨取扱手数料</t>
    </r>
    <r>
      <rPr>
        <sz val="11"/>
        <rFont val="Times New Roman"/>
        <family val="1"/>
      </rPr>
      <t xml:space="preserve"> (2)</t>
    </r>
    <r>
      <rPr>
        <sz val="11"/>
        <rFont val="ＭＳ 明朝"/>
        <family val="1"/>
        <charset val="128"/>
      </rPr>
      <t>外貨預金関係手数料</t>
    </r>
    <r>
      <rPr>
        <sz val="11"/>
        <rFont val="Times New Roman"/>
        <family val="1"/>
      </rPr>
      <t>(</t>
    </r>
    <r>
      <rPr>
        <sz val="11"/>
        <rFont val="ＭＳ 明朝"/>
        <family val="1"/>
        <charset val="128"/>
      </rPr>
      <t>国内送金の為の振替手数料､</t>
    </r>
    <r>
      <rPr>
        <sz val="11"/>
        <rFont val="Times New Roman"/>
        <family val="1"/>
      </rPr>
      <t>Lifting Charge</t>
    </r>
  </si>
  <si>
    <r>
      <t xml:space="preserve">  Reimbursement Commission</t>
    </r>
    <r>
      <rPr>
        <sz val="11"/>
        <rFont val="ＭＳ 明朝"/>
        <family val="1"/>
        <charset val="128"/>
      </rPr>
      <t>､付替手数料</t>
    </r>
    <r>
      <rPr>
        <sz val="11"/>
        <rFont val="Times New Roman"/>
        <family val="1"/>
      </rPr>
      <t>) (3)</t>
    </r>
    <r>
      <rPr>
        <sz val="11"/>
        <rFont val="ＭＳ 明朝"/>
        <family val="1"/>
        <charset val="128"/>
      </rPr>
      <t>先物予約期日変更手数料</t>
    </r>
  </si>
  <si>
    <r>
      <t>(4)</t>
    </r>
    <r>
      <rPr>
        <sz val="11"/>
        <rFont val="ＭＳ 明朝"/>
        <family val="1"/>
        <charset val="128"/>
      </rPr>
      <t>スワップ取引受入手数料</t>
    </r>
    <r>
      <rPr>
        <sz val="11"/>
        <rFont val="Times New Roman"/>
        <family val="1"/>
      </rPr>
      <t xml:space="preserve"> (5)</t>
    </r>
    <r>
      <rPr>
        <sz val="11"/>
        <rFont val="ＭＳ 明朝"/>
        <family val="1"/>
        <charset val="128"/>
      </rPr>
      <t>リーブオーダー取扱手数料</t>
    </r>
  </si>
  <si>
    <t>為替予約受入手数料</t>
  </si>
  <si>
    <t>083</t>
  </si>
  <si>
    <t>Commission on Foreign Exchange Contracts</t>
    <phoneticPr fontId="92"/>
  </si>
  <si>
    <t>一部海外店の為替予約手数料は本項目で処理する。</t>
  </si>
  <si>
    <r>
      <t>受入決済手数料</t>
    </r>
    <r>
      <rPr>
        <sz val="12"/>
        <rFont val="Times New Roman"/>
        <family val="1"/>
      </rPr>
      <t>(</t>
    </r>
    <r>
      <rPr>
        <sz val="12"/>
        <rFont val="ＭＳ 明朝"/>
        <family val="1"/>
        <charset val="128"/>
      </rPr>
      <t>本支店</t>
    </r>
    <r>
      <rPr>
        <sz val="12"/>
        <rFont val="Times New Roman"/>
        <family val="1"/>
      </rPr>
      <t>)</t>
    </r>
  </si>
  <si>
    <t>084</t>
  </si>
  <si>
    <t xml:space="preserve">Inter-Office Settlement Charge </t>
    <phoneticPr fontId="92"/>
  </si>
  <si>
    <t>本支店決済受取手数料で、単体で相殺されるべきもの。Profit Sharingで、最終的な取引相手が第三者で、消去されるべきでない場合は、この勘定には計上しない。</t>
    <rPh sb="12" eb="14">
      <t>タンタイ</t>
    </rPh>
    <rPh sb="15" eb="17">
      <t>ソウサイ</t>
    </rPh>
    <rPh sb="41" eb="44">
      <t>サイシュウテキ</t>
    </rPh>
    <rPh sb="45" eb="47">
      <t>トリヒキ</t>
    </rPh>
    <rPh sb="47" eb="49">
      <t>アイテ</t>
    </rPh>
    <rPh sb="50" eb="51">
      <t>ダイ</t>
    </rPh>
    <rPh sb="51" eb="52">
      <t>サン</t>
    </rPh>
    <rPh sb="52" eb="53">
      <t>シャ</t>
    </rPh>
    <rPh sb="55" eb="57">
      <t>ショウキョ</t>
    </rPh>
    <rPh sb="65" eb="67">
      <t>バアイ</t>
    </rPh>
    <rPh sb="71" eb="73">
      <t>カンジョウ</t>
    </rPh>
    <rPh sb="75" eb="77">
      <t>ケイジョウ</t>
    </rPh>
    <phoneticPr fontId="10"/>
  </si>
  <si>
    <t>その他外国為替受入手数料</t>
  </si>
  <si>
    <t>085</t>
  </si>
  <si>
    <t>その他</t>
  </si>
  <si>
    <t>内国為替受入手数料</t>
  </si>
  <si>
    <t>086</t>
  </si>
  <si>
    <t>Commission Received on Domestic Exchange</t>
  </si>
  <si>
    <r>
      <t>(1)</t>
    </r>
    <r>
      <rPr>
        <sz val="10.5"/>
        <rFont val="ＭＳ 明朝"/>
        <family val="1"/>
        <charset val="128"/>
      </rPr>
      <t>送金手数料（転電料、回金料を含む）</t>
    </r>
    <r>
      <rPr>
        <sz val="10.5"/>
        <rFont val="Times New Roman"/>
        <family val="1"/>
      </rPr>
      <t>(2)</t>
    </r>
    <r>
      <rPr>
        <sz val="10.5"/>
        <rFont val="ＭＳ 明朝"/>
        <family val="1"/>
        <charset val="128"/>
      </rPr>
      <t>代金取立手数料（電告料、電信料、郵便料を含む）等</t>
    </r>
    <phoneticPr fontId="92"/>
  </si>
  <si>
    <t>その他の受入手数料</t>
  </si>
  <si>
    <t>087</t>
  </si>
  <si>
    <t>Other Commission Received</t>
  </si>
  <si>
    <t>代理事務取扱手数料</t>
  </si>
  <si>
    <t>088</t>
  </si>
  <si>
    <t>Agency Commission Received</t>
  </si>
  <si>
    <r>
      <t>(1)</t>
    </r>
    <r>
      <rPr>
        <sz val="10.5"/>
        <rFont val="ＭＳ 明朝"/>
        <family val="1"/>
        <charset val="128"/>
      </rPr>
      <t>歳入金・公金取扱手数料</t>
    </r>
    <r>
      <rPr>
        <sz val="10.5"/>
        <rFont val="Times New Roman"/>
        <family val="1"/>
      </rPr>
      <t xml:space="preserve"> (2)</t>
    </r>
    <r>
      <rPr>
        <sz val="10.5"/>
        <rFont val="ＭＳ 明朝"/>
        <family val="1"/>
        <charset val="128"/>
      </rPr>
      <t>公社債元利金支払手数料</t>
    </r>
    <r>
      <rPr>
        <sz val="10.5"/>
        <rFont val="Times New Roman"/>
        <family val="1"/>
      </rPr>
      <t xml:space="preserve"> (3)</t>
    </r>
    <r>
      <rPr>
        <sz val="10.5"/>
        <rFont val="ＭＳ 明朝"/>
        <family val="1"/>
        <charset val="128"/>
      </rPr>
      <t>株式払込手数料（設立・増資関係の</t>
    </r>
  </si>
  <si>
    <r>
      <t xml:space="preserve">  </t>
    </r>
    <r>
      <rPr>
        <sz val="10.5"/>
        <rFont val="ＭＳ 明朝"/>
        <family val="1"/>
        <charset val="128"/>
      </rPr>
      <t>立替費用を含む）</t>
    </r>
    <r>
      <rPr>
        <sz val="10.5"/>
        <rFont val="Times New Roman"/>
        <family val="1"/>
      </rPr>
      <t>(4)</t>
    </r>
    <r>
      <rPr>
        <sz val="10.5"/>
        <rFont val="ＭＳ 明朝"/>
        <family val="1"/>
        <charset val="128"/>
      </rPr>
      <t>株式配当金支払手数料（立替費用を含む）</t>
    </r>
    <r>
      <rPr>
        <sz val="10.5"/>
        <rFont val="Times New Roman"/>
        <family val="1"/>
      </rPr>
      <t xml:space="preserve"> (5)</t>
    </r>
    <r>
      <rPr>
        <sz val="10.5"/>
        <rFont val="ＭＳ 明朝"/>
        <family val="1"/>
        <charset val="128"/>
      </rPr>
      <t>株式配当金振込手数料（貸付</t>
    </r>
  </si>
  <si>
    <r>
      <t xml:space="preserve">  </t>
    </r>
    <r>
      <rPr>
        <sz val="10.5"/>
        <rFont val="ＭＳ 明朝"/>
        <family val="1"/>
        <charset val="128"/>
      </rPr>
      <t>信託収益配当金の振込手数料を含む）</t>
    </r>
    <r>
      <rPr>
        <sz val="10.5"/>
        <rFont val="Times New Roman"/>
        <family val="1"/>
      </rPr>
      <t>(6)</t>
    </r>
    <r>
      <rPr>
        <sz val="10.5"/>
        <rFont val="ＭＳ 明朝"/>
        <family val="1"/>
        <charset val="128"/>
      </rPr>
      <t>各種年金振込手数料</t>
    </r>
    <r>
      <rPr>
        <sz val="10.5"/>
        <rFont val="Times New Roman"/>
        <family val="1"/>
      </rPr>
      <t xml:space="preserve"> (7)</t>
    </r>
    <r>
      <rPr>
        <sz val="10.5"/>
        <rFont val="ＭＳ 明朝"/>
        <family val="1"/>
        <charset val="128"/>
      </rPr>
      <t>口座振替手数料（クレジット</t>
    </r>
  </si>
  <si>
    <r>
      <t xml:space="preserve">  </t>
    </r>
    <r>
      <rPr>
        <sz val="10.5"/>
        <rFont val="ＭＳ 明朝"/>
        <family val="1"/>
        <charset val="128"/>
      </rPr>
      <t>カード取扱手数料を含む）</t>
    </r>
    <r>
      <rPr>
        <sz val="10.5"/>
        <rFont val="Times New Roman"/>
        <family val="1"/>
      </rPr>
      <t>(8)</t>
    </r>
    <r>
      <rPr>
        <sz val="10.5"/>
        <rFont val="ＭＳ 明朝"/>
        <family val="1"/>
        <charset val="128"/>
      </rPr>
      <t>代理貸付手数料等</t>
    </r>
  </si>
  <si>
    <t>受入保証料</t>
  </si>
  <si>
    <t>089</t>
  </si>
  <si>
    <t>Guarantee Fee Received</t>
  </si>
  <si>
    <r>
      <t>(1)</t>
    </r>
    <r>
      <rPr>
        <sz val="11"/>
        <rFont val="ＭＳ 明朝"/>
        <family val="1"/>
        <charset val="128"/>
      </rPr>
      <t>一般債務保証料</t>
    </r>
    <r>
      <rPr>
        <sz val="11"/>
        <rFont val="Times New Roman"/>
        <family val="1"/>
      </rPr>
      <t xml:space="preserve"> (2)</t>
    </r>
    <r>
      <rPr>
        <sz val="11"/>
        <rFont val="ＭＳ 明朝"/>
        <family val="1"/>
        <charset val="128"/>
      </rPr>
      <t>代理貸付保証料</t>
    </r>
    <r>
      <rPr>
        <sz val="11"/>
        <rFont val="Times New Roman"/>
        <family val="1"/>
      </rPr>
      <t xml:space="preserve"> (3)</t>
    </r>
    <r>
      <rPr>
        <sz val="11"/>
        <rFont val="ＭＳ 明朝"/>
        <family val="1"/>
        <charset val="128"/>
      </rPr>
      <t>外貨保証料</t>
    </r>
  </si>
  <si>
    <t>預金受入手数料</t>
  </si>
  <si>
    <t>090</t>
  </si>
  <si>
    <t xml:space="preserve">Commission on Deposits </t>
    <phoneticPr fontId="92"/>
  </si>
  <si>
    <t>預金関係の受入手数料</t>
    <rPh sb="0" eb="2">
      <t>ヨキン</t>
    </rPh>
    <rPh sb="2" eb="4">
      <t>カンケイ</t>
    </rPh>
    <rPh sb="5" eb="7">
      <t>ウケイレ</t>
    </rPh>
    <rPh sb="7" eb="10">
      <t>テスウリョウ</t>
    </rPh>
    <phoneticPr fontId="92"/>
  </si>
  <si>
    <t>融資受入手数料</t>
  </si>
  <si>
    <t>091</t>
  </si>
  <si>
    <t xml:space="preserve">Commission on Loans </t>
    <phoneticPr fontId="92"/>
  </si>
  <si>
    <r>
      <t>(1)Management Fee (2)Participation Fee (3)Commitment Fee (4)Agent Fee</t>
    </r>
    <r>
      <rPr>
        <sz val="11"/>
        <rFont val="ＭＳ 明朝"/>
        <family val="1"/>
        <charset val="128"/>
      </rPr>
      <t>等</t>
    </r>
  </si>
  <si>
    <t>証券受入手数料</t>
  </si>
  <si>
    <t>092</t>
  </si>
  <si>
    <t>Commission on Securities</t>
    <phoneticPr fontId="92"/>
  </si>
  <si>
    <t>公社債募集受託手数料、私募債幹事手数料等</t>
  </si>
  <si>
    <t>保護預り手数料</t>
  </si>
  <si>
    <t>093</t>
  </si>
  <si>
    <t xml:space="preserve">Commission on Deposits for Safe Custody </t>
    <phoneticPr fontId="92"/>
  </si>
  <si>
    <r>
      <t>保護預り手数料（貸金庫使用料、ｾｰﾌﾃｨﾊﾞｯｸ使用料を含む</t>
    </r>
    <r>
      <rPr>
        <sz val="11"/>
        <rFont val="Times New Roman"/>
        <family val="1"/>
      </rPr>
      <t xml:space="preserve">) </t>
    </r>
  </si>
  <si>
    <t>信用調査手数料</t>
  </si>
  <si>
    <t>094</t>
  </si>
  <si>
    <t>Charge on Credit Researches</t>
    <phoneticPr fontId="92"/>
  </si>
  <si>
    <t>信用調査費用</t>
  </si>
  <si>
    <t>手形小切手帳発行手数料</t>
  </si>
  <si>
    <t>095</t>
  </si>
  <si>
    <t xml:space="preserve">Cost of Check Books &amp; Various Forms </t>
  </si>
  <si>
    <t>小切手帳手形等諸用紙代金</t>
  </si>
  <si>
    <t>金関係受入手数料</t>
  </si>
  <si>
    <t>096</t>
  </si>
  <si>
    <t xml:space="preserve">Commission on Gold Transactions </t>
    <phoneticPr fontId="92"/>
  </si>
  <si>
    <t>受入雑手数料</t>
  </si>
  <si>
    <t>097</t>
  </si>
  <si>
    <t>Sundry Commission Received</t>
  </si>
  <si>
    <t>その他の受入手数料</t>
    <rPh sb="2" eb="3">
      <t>タ</t>
    </rPh>
    <rPh sb="4" eb="6">
      <t>ウケイレ</t>
    </rPh>
    <rPh sb="6" eb="9">
      <t>テスウリョウ</t>
    </rPh>
    <phoneticPr fontId="92"/>
  </si>
  <si>
    <t>特定取引収益</t>
  </si>
  <si>
    <t>Trading Profit</t>
  </si>
  <si>
    <r>
      <t>特定取引勘定に区分される取引より生じる収益（</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 xml:space="preserve">・
</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rPh sb="0" eb="2">
      <t>トクテイ</t>
    </rPh>
    <rPh sb="2" eb="4">
      <t>トリヒキ</t>
    </rPh>
    <rPh sb="4" eb="6">
      <t>カンジョウ</t>
    </rPh>
    <rPh sb="7" eb="9">
      <t>クブン</t>
    </rPh>
    <rPh sb="12" eb="14">
      <t>トリヒキ</t>
    </rPh>
    <rPh sb="16" eb="17">
      <t>ショウ</t>
    </rPh>
    <rPh sb="19" eb="21">
      <t>シュウエキ</t>
    </rPh>
    <phoneticPr fontId="92"/>
  </si>
  <si>
    <t>特定取引有価証券収益</t>
  </si>
  <si>
    <t>Profit on Securities related to Trading Transactions</t>
  </si>
  <si>
    <t>特定取引勘定に区分される有価証券より生じる収益。</t>
    <rPh sb="0" eb="2">
      <t>トクテイ</t>
    </rPh>
    <rPh sb="2" eb="4">
      <t>トリヒキ</t>
    </rPh>
    <rPh sb="4" eb="6">
      <t>カンジョウ</t>
    </rPh>
    <rPh sb="7" eb="9">
      <t>クブン</t>
    </rPh>
    <rPh sb="12" eb="14">
      <t>ユウカ</t>
    </rPh>
    <rPh sb="14" eb="16">
      <t>ショウケン</t>
    </rPh>
    <rPh sb="18" eb="19">
      <t>ショウ</t>
    </rPh>
    <rPh sb="21" eb="23">
      <t>シュウエキ</t>
    </rPh>
    <phoneticPr fontId="92"/>
  </si>
  <si>
    <t>特定取引売付債券収益</t>
  </si>
  <si>
    <t>Profit on Securities related to Trading Transactions (Short)</t>
  </si>
  <si>
    <t>特定取引勘定に区分される売付債券より生じる収益。</t>
    <rPh sb="0" eb="2">
      <t>トクテイ</t>
    </rPh>
    <rPh sb="2" eb="4">
      <t>トリヒキ</t>
    </rPh>
    <rPh sb="4" eb="6">
      <t>カンジョウ</t>
    </rPh>
    <rPh sb="7" eb="9">
      <t>クブン</t>
    </rPh>
    <rPh sb="12" eb="14">
      <t>ウリツケ</t>
    </rPh>
    <rPh sb="14" eb="16">
      <t>サイケン</t>
    </rPh>
    <rPh sb="18" eb="19">
      <t>ショウ</t>
    </rPh>
    <rPh sb="21" eb="23">
      <t>シュウエキ</t>
    </rPh>
    <phoneticPr fontId="92"/>
  </si>
  <si>
    <t>その他特定取引有価証券関連収益</t>
  </si>
  <si>
    <t>Other Profit on Securities related to Trading Transactions</t>
  </si>
  <si>
    <t>特定取引勘定に区分される有価証券の消費貸借型貸付による品貸料等</t>
    <rPh sb="0" eb="2">
      <t>トクテイ</t>
    </rPh>
    <rPh sb="2" eb="4">
      <t>トリヒキ</t>
    </rPh>
    <rPh sb="4" eb="6">
      <t>カンジョウ</t>
    </rPh>
    <rPh sb="7" eb="9">
      <t>クブン</t>
    </rPh>
    <rPh sb="12" eb="14">
      <t>ユウカ</t>
    </rPh>
    <rPh sb="14" eb="16">
      <t>ショウケン</t>
    </rPh>
    <rPh sb="17" eb="19">
      <t>ショウヒ</t>
    </rPh>
    <rPh sb="19" eb="21">
      <t>タイシャク</t>
    </rPh>
    <rPh sb="21" eb="22">
      <t>ガタ</t>
    </rPh>
    <rPh sb="22" eb="24">
      <t>カシツケ</t>
    </rPh>
    <rPh sb="27" eb="28">
      <t>シナ</t>
    </rPh>
    <rPh sb="28" eb="29">
      <t>カ</t>
    </rPh>
    <rPh sb="29" eb="30">
      <t>リョウ</t>
    </rPh>
    <rPh sb="30" eb="31">
      <t>ナド</t>
    </rPh>
    <phoneticPr fontId="92"/>
  </si>
  <si>
    <t>特定取引有価証券派生商品収益</t>
  </si>
  <si>
    <t>Profit on Derivatives of Securities for Trading Transactions</t>
    <phoneticPr fontId="92"/>
  </si>
  <si>
    <t>特定取引勘定に区分される有価証券関連デリバティブ取引より生じる収益</t>
    <rPh sb="0" eb="2">
      <t>トクテイ</t>
    </rPh>
    <rPh sb="2" eb="4">
      <t>トリヒキ</t>
    </rPh>
    <rPh sb="4" eb="6">
      <t>カンジョウ</t>
    </rPh>
    <rPh sb="7" eb="9">
      <t>クブン</t>
    </rPh>
    <rPh sb="12" eb="14">
      <t>ユウカ</t>
    </rPh>
    <rPh sb="14" eb="16">
      <t>ショウケン</t>
    </rPh>
    <rPh sb="16" eb="18">
      <t>カンレン</t>
    </rPh>
    <rPh sb="24" eb="26">
      <t>トリヒキ</t>
    </rPh>
    <rPh sb="28" eb="29">
      <t>ショウ</t>
    </rPh>
    <rPh sb="31" eb="33">
      <t>シュウエキ</t>
    </rPh>
    <phoneticPr fontId="92"/>
  </si>
  <si>
    <t>特定取引金融派生商品収益</t>
  </si>
  <si>
    <t>Profit on Financial Derivatives for Trading Transactions</t>
    <phoneticPr fontId="92"/>
  </si>
  <si>
    <t>特定取引勘定に区分される有価証券関連以外のデリバティブ取引より生じる収益</t>
    <rPh sb="0" eb="2">
      <t>トクテイ</t>
    </rPh>
    <rPh sb="2" eb="4">
      <t>トリヒキ</t>
    </rPh>
    <rPh sb="4" eb="6">
      <t>カンジョウ</t>
    </rPh>
    <rPh sb="7" eb="9">
      <t>クブン</t>
    </rPh>
    <rPh sb="12" eb="14">
      <t>ユウカ</t>
    </rPh>
    <rPh sb="14" eb="16">
      <t>ショウケン</t>
    </rPh>
    <rPh sb="16" eb="18">
      <t>カンレン</t>
    </rPh>
    <rPh sb="18" eb="20">
      <t>イガイ</t>
    </rPh>
    <rPh sb="27" eb="29">
      <t>トリヒキ</t>
    </rPh>
    <rPh sb="31" eb="32">
      <t>ショウ</t>
    </rPh>
    <rPh sb="34" eb="36">
      <t>シュウエキ</t>
    </rPh>
    <phoneticPr fontId="92"/>
  </si>
  <si>
    <t>その他の特定取引収益</t>
  </si>
  <si>
    <t>Other Trading Profit</t>
  </si>
  <si>
    <r>
      <t>特定取引勘定に区分される</t>
    </r>
    <r>
      <rPr>
        <sz val="11"/>
        <rFont val="Times New Roman"/>
        <family val="1"/>
      </rPr>
      <t>CP</t>
    </r>
    <r>
      <rPr>
        <sz val="11"/>
        <rFont val="ＭＳ 明朝"/>
        <family val="1"/>
        <charset val="128"/>
      </rPr>
      <t>・</t>
    </r>
    <r>
      <rPr>
        <sz val="11"/>
        <rFont val="Times New Roman"/>
        <family val="1"/>
      </rPr>
      <t>CD</t>
    </r>
    <r>
      <rPr>
        <sz val="11"/>
        <rFont val="ＭＳ 明朝"/>
        <family val="1"/>
        <charset val="128"/>
      </rPr>
      <t>等より生じる収益</t>
    </r>
    <rPh sb="0" eb="2">
      <t>トクテイ</t>
    </rPh>
    <rPh sb="2" eb="4">
      <t>トリヒキ</t>
    </rPh>
    <rPh sb="4" eb="6">
      <t>カンジョウ</t>
    </rPh>
    <rPh sb="7" eb="9">
      <t>クブン</t>
    </rPh>
    <rPh sb="17" eb="18">
      <t>ナド</t>
    </rPh>
    <rPh sb="20" eb="21">
      <t>ショウ</t>
    </rPh>
    <rPh sb="23" eb="25">
      <t>シュウエキ</t>
    </rPh>
    <phoneticPr fontId="92"/>
  </si>
  <si>
    <r>
      <t>特定取引収益</t>
    </r>
    <r>
      <rPr>
        <sz val="12"/>
        <rFont val="Times New Roman"/>
        <family val="1"/>
      </rPr>
      <t>(</t>
    </r>
    <r>
      <rPr>
        <sz val="12"/>
        <rFont val="ＭＳ 明朝"/>
        <family val="1"/>
        <charset val="128"/>
      </rPr>
      <t>本支店</t>
    </r>
    <r>
      <rPr>
        <sz val="12"/>
        <rFont val="Times New Roman"/>
        <family val="1"/>
      </rPr>
      <t>)</t>
    </r>
  </si>
  <si>
    <t>Trading Profit on Inter-Office Derivative Transactions</t>
  </si>
  <si>
    <t>本支店間の特定取引金融派生商品にかかわる収益</t>
    <rPh sb="0" eb="3">
      <t>ホンシテン</t>
    </rPh>
    <rPh sb="3" eb="4">
      <t>カン</t>
    </rPh>
    <phoneticPr fontId="92"/>
  </si>
  <si>
    <r>
      <t>特定取引収益</t>
    </r>
    <r>
      <rPr>
        <sz val="12"/>
        <rFont val="Times New Roman"/>
        <family val="1"/>
      </rPr>
      <t>(</t>
    </r>
    <r>
      <rPr>
        <sz val="12"/>
        <rFont val="ＭＳ 明朝"/>
        <family val="1"/>
        <charset val="128"/>
      </rPr>
      <t>内部取引</t>
    </r>
    <r>
      <rPr>
        <sz val="12"/>
        <rFont val="Times New Roman"/>
        <family val="1"/>
      </rPr>
      <t>)</t>
    </r>
  </si>
  <si>
    <t>Trading Profit on Internal Derivative Transactions</t>
  </si>
  <si>
    <t>支店内における対バンキング部門との内部取引にかかわる収益</t>
  </si>
  <si>
    <t>金融商品収益</t>
  </si>
  <si>
    <t>Profit on Financial Instruments</t>
  </si>
  <si>
    <t>特定取引勘定に区分されず、かつヘッジ会計を適用していないデリバティブ取引の</t>
    <rPh sb="0" eb="2">
      <t>トクテイ</t>
    </rPh>
    <rPh sb="2" eb="4">
      <t>トリヒキ</t>
    </rPh>
    <rPh sb="4" eb="6">
      <t>カンジョウ</t>
    </rPh>
    <rPh sb="7" eb="9">
      <t>クブン</t>
    </rPh>
    <rPh sb="18" eb="20">
      <t>カイケイ</t>
    </rPh>
    <rPh sb="21" eb="23">
      <t>テキヨウ</t>
    </rPh>
    <rPh sb="34" eb="36">
      <t>トリヒキ</t>
    </rPh>
    <phoneticPr fontId="92"/>
  </si>
  <si>
    <t>実現益や決算時の時価評価により生じる評価益。</t>
    <rPh sb="0" eb="2">
      <t>ジツゲン</t>
    </rPh>
    <rPh sb="2" eb="3">
      <t>エキ</t>
    </rPh>
    <rPh sb="4" eb="6">
      <t>ケッサン</t>
    </rPh>
    <rPh sb="6" eb="7">
      <t>ジ</t>
    </rPh>
    <rPh sb="8" eb="10">
      <t>ジカ</t>
    </rPh>
    <rPh sb="10" eb="12">
      <t>ヒョウカ</t>
    </rPh>
    <rPh sb="15" eb="16">
      <t>ショウ</t>
    </rPh>
    <rPh sb="18" eb="21">
      <t>ヒョウカエキ</t>
    </rPh>
    <phoneticPr fontId="92"/>
  </si>
  <si>
    <t>有価証券収益</t>
  </si>
  <si>
    <t>Profit on Securities related Financial Instruments</t>
  </si>
  <si>
    <t>特定取引勘定に区分されない有価証券ショートポジションの時価評価による評価益。</t>
    <rPh sb="0" eb="2">
      <t>トクテイ</t>
    </rPh>
    <rPh sb="2" eb="4">
      <t>トリヒキ</t>
    </rPh>
    <rPh sb="4" eb="6">
      <t>カンジョウ</t>
    </rPh>
    <rPh sb="7" eb="9">
      <t>クブン</t>
    </rPh>
    <rPh sb="13" eb="15">
      <t>ユウカ</t>
    </rPh>
    <rPh sb="15" eb="17">
      <t>ショウケン</t>
    </rPh>
    <rPh sb="27" eb="29">
      <t>ジカ</t>
    </rPh>
    <rPh sb="29" eb="31">
      <t>ヒョウカ</t>
    </rPh>
    <rPh sb="34" eb="37">
      <t>ヒョウカエキ</t>
    </rPh>
    <phoneticPr fontId="92"/>
  </si>
  <si>
    <t>借入有価証券評価益</t>
  </si>
  <si>
    <t>Unrealized Profit on Securities Borrowed</t>
  </si>
  <si>
    <t>「借入有価証券」の時価評価による評価益。</t>
    <rPh sb="1" eb="3">
      <t>カリイレ</t>
    </rPh>
    <rPh sb="3" eb="5">
      <t>ユウカ</t>
    </rPh>
    <rPh sb="5" eb="7">
      <t>ショウケン</t>
    </rPh>
    <rPh sb="9" eb="11">
      <t>ジカ</t>
    </rPh>
    <rPh sb="11" eb="13">
      <t>ヒョウカ</t>
    </rPh>
    <rPh sb="16" eb="19">
      <t>ヒョウカエキ</t>
    </rPh>
    <phoneticPr fontId="92"/>
  </si>
  <si>
    <t>保管有価証券評価益</t>
  </si>
  <si>
    <t>Unrealized Profit on Margin Securities</t>
  </si>
  <si>
    <t>「保管有価証券」の時価評価による評価益（通常発生しない）。</t>
    <rPh sb="1" eb="3">
      <t>ホカン</t>
    </rPh>
    <rPh sb="3" eb="5">
      <t>ユウカ</t>
    </rPh>
    <rPh sb="5" eb="7">
      <t>ショウケン</t>
    </rPh>
    <rPh sb="9" eb="11">
      <t>ジカ</t>
    </rPh>
    <rPh sb="11" eb="13">
      <t>ヒョウカ</t>
    </rPh>
    <rPh sb="16" eb="19">
      <t>ヒョウカエキ</t>
    </rPh>
    <rPh sb="20" eb="22">
      <t>ツウジョウ</t>
    </rPh>
    <rPh sb="22" eb="24">
      <t>ハッセイ</t>
    </rPh>
    <phoneticPr fontId="92"/>
  </si>
  <si>
    <t>売付有価証券評価益</t>
  </si>
  <si>
    <t>Unrealized Profit on Securities for Financial Inetruments (Short)</t>
    <phoneticPr fontId="92"/>
  </si>
  <si>
    <t>「売付有価証券」の時価評価による評価益。</t>
    <rPh sb="1" eb="3">
      <t>ウリツケ</t>
    </rPh>
    <rPh sb="3" eb="5">
      <t>ユウカ</t>
    </rPh>
    <rPh sb="5" eb="7">
      <t>ショウケン</t>
    </rPh>
    <rPh sb="9" eb="11">
      <t>ジカ</t>
    </rPh>
    <rPh sb="11" eb="13">
      <t>ヒョウカ</t>
    </rPh>
    <rPh sb="16" eb="19">
      <t>ヒョウカエキ</t>
    </rPh>
    <phoneticPr fontId="92"/>
  </si>
  <si>
    <t>有価証券派生商品収益</t>
  </si>
  <si>
    <t>Profit on Derivatives of Securities for Financial Instruments</t>
    <phoneticPr fontId="92"/>
  </si>
  <si>
    <t>ヘッジ会計を適用していない有価証券関連デリバティブ取引の実現益及び決算時の</t>
    <rPh sb="3" eb="5">
      <t>カイケイ</t>
    </rPh>
    <rPh sb="6" eb="8">
      <t>テキヨウ</t>
    </rPh>
    <rPh sb="13" eb="15">
      <t>ユウカ</t>
    </rPh>
    <rPh sb="15" eb="17">
      <t>ショウケン</t>
    </rPh>
    <rPh sb="17" eb="19">
      <t>カンレン</t>
    </rPh>
    <rPh sb="25" eb="27">
      <t>トリヒキ</t>
    </rPh>
    <rPh sb="28" eb="30">
      <t>ジツゲン</t>
    </rPh>
    <rPh sb="30" eb="31">
      <t>エキ</t>
    </rPh>
    <rPh sb="31" eb="32">
      <t>オヨ</t>
    </rPh>
    <rPh sb="33" eb="35">
      <t>ケッサン</t>
    </rPh>
    <rPh sb="35" eb="36">
      <t>ジ</t>
    </rPh>
    <phoneticPr fontId="92"/>
  </si>
  <si>
    <t>債券先物実現益</t>
  </si>
  <si>
    <t>Realized profit on Securities Futures</t>
  </si>
  <si>
    <t>時価評価により生じる評価益。</t>
    <rPh sb="0" eb="2">
      <t>ジカ</t>
    </rPh>
    <rPh sb="2" eb="4">
      <t>ヒョウカ</t>
    </rPh>
    <rPh sb="7" eb="8">
      <t>ショウ</t>
    </rPh>
    <rPh sb="10" eb="13">
      <t>ヒョウカエキ</t>
    </rPh>
    <phoneticPr fontId="92"/>
  </si>
  <si>
    <t>債券先物評価益</t>
  </si>
  <si>
    <t>Unrealized profit on Securities Futures</t>
  </si>
  <si>
    <t>株式先物実現益</t>
  </si>
  <si>
    <t>Realized profit on Stock Futures</t>
  </si>
  <si>
    <t>株式先物評価益</t>
  </si>
  <si>
    <t>Unrealized profit on Stock Futures</t>
  </si>
  <si>
    <t>債券先物オプション実現益</t>
  </si>
  <si>
    <t>Realized profit on Securities Futures Option Listed</t>
  </si>
  <si>
    <t>債券先物オプション評価益</t>
  </si>
  <si>
    <t>Unrealized profit on Securities Futures Option Listed</t>
  </si>
  <si>
    <t>株式先物オプション実現益</t>
  </si>
  <si>
    <t>Realized Profit on Stock Futures Option Listed</t>
  </si>
  <si>
    <t>株式先物オプション評価益</t>
  </si>
  <si>
    <t>Unrealized Profit on Stock Futures Option Listed</t>
  </si>
  <si>
    <t>債券店頭オプション実現益</t>
  </si>
  <si>
    <t>Realized Profit on Secutrities Option OTC</t>
  </si>
  <si>
    <t>債券店頭オプション評価益</t>
  </si>
  <si>
    <t>Unrealized Profit on Securities Option OTC</t>
  </si>
  <si>
    <t>株式店頭オプション実現益</t>
  </si>
  <si>
    <t>Realized Profit on Stock Option OTC</t>
  </si>
  <si>
    <t>株式店頭オプション評価益</t>
  </si>
  <si>
    <t>Unrealized Profit on Stock Option OTC</t>
  </si>
  <si>
    <t>金融派生商品収益</t>
  </si>
  <si>
    <t>Profit on Financial Derivatives for Financial Instruments</t>
    <phoneticPr fontId="92"/>
  </si>
  <si>
    <t>ヘッジ会計を適用していない有価証券関連以外のデリバティブ取引の実現益及び</t>
    <rPh sb="3" eb="5">
      <t>カイケイ</t>
    </rPh>
    <rPh sb="6" eb="8">
      <t>テキヨウ</t>
    </rPh>
    <rPh sb="13" eb="15">
      <t>ユウカ</t>
    </rPh>
    <rPh sb="15" eb="17">
      <t>ショウケン</t>
    </rPh>
    <rPh sb="17" eb="19">
      <t>カンレン</t>
    </rPh>
    <rPh sb="19" eb="21">
      <t>イガイ</t>
    </rPh>
    <rPh sb="28" eb="30">
      <t>トリヒキ</t>
    </rPh>
    <rPh sb="31" eb="33">
      <t>ジツゲン</t>
    </rPh>
    <rPh sb="33" eb="34">
      <t>エキ</t>
    </rPh>
    <rPh sb="34" eb="35">
      <t>オヨ</t>
    </rPh>
    <phoneticPr fontId="92"/>
  </si>
  <si>
    <t>金利スワップ実現益</t>
  </si>
  <si>
    <t>Realized Profit on Interest Rate Swap</t>
  </si>
  <si>
    <t>決算時の時価評価により生じる評価益。</t>
    <rPh sb="0" eb="2">
      <t>ケッサン</t>
    </rPh>
    <rPh sb="2" eb="3">
      <t>ジ</t>
    </rPh>
    <rPh sb="4" eb="6">
      <t>ジカ</t>
    </rPh>
    <rPh sb="6" eb="8">
      <t>ヒョウカ</t>
    </rPh>
    <rPh sb="11" eb="12">
      <t>ショウ</t>
    </rPh>
    <rPh sb="14" eb="17">
      <t>ヒョウカエキ</t>
    </rPh>
    <phoneticPr fontId="92"/>
  </si>
  <si>
    <t>金利スワップ評価益</t>
  </si>
  <si>
    <t>Unrealized Profit on Interest Rate Swap</t>
  </si>
  <si>
    <t>（通貨先物・通貨オプション・先物為替取引の利益は外国為替売買益に含める）</t>
    <rPh sb="1" eb="3">
      <t>ツウカ</t>
    </rPh>
    <rPh sb="3" eb="5">
      <t>サキモノ</t>
    </rPh>
    <rPh sb="6" eb="8">
      <t>ツウカ</t>
    </rPh>
    <rPh sb="14" eb="15">
      <t>サキ</t>
    </rPh>
    <rPh sb="15" eb="16">
      <t>モノ</t>
    </rPh>
    <rPh sb="16" eb="18">
      <t>カワセ</t>
    </rPh>
    <rPh sb="18" eb="20">
      <t>トリヒキ</t>
    </rPh>
    <rPh sb="21" eb="23">
      <t>リエキ</t>
    </rPh>
    <rPh sb="24" eb="26">
      <t>ガイコク</t>
    </rPh>
    <rPh sb="26" eb="28">
      <t>カワセ</t>
    </rPh>
    <rPh sb="28" eb="31">
      <t>バイバイエキ</t>
    </rPh>
    <rPh sb="32" eb="33">
      <t>フク</t>
    </rPh>
    <phoneticPr fontId="92"/>
  </si>
  <si>
    <t>金利オプション実現益</t>
  </si>
  <si>
    <t>Realized Profit on Interest Rate Option OTC</t>
  </si>
  <si>
    <t>金利オプション評価益</t>
  </si>
  <si>
    <t>Unrealized Profit on Interest Rate Option OTC</t>
  </si>
  <si>
    <t>ＦＲＡ実現益</t>
  </si>
  <si>
    <t>Realized Profit on FRA</t>
  </si>
  <si>
    <t>ＦＲＡ評価益</t>
  </si>
  <si>
    <t>Unrealized Profit on FRA</t>
  </si>
  <si>
    <t>金利先物実現益</t>
  </si>
  <si>
    <t>Realized Profit on Interest Rate Futures</t>
  </si>
  <si>
    <t>金利先物評価益</t>
  </si>
  <si>
    <t>Unrealized Profit on Interest Rate Futures</t>
  </si>
  <si>
    <t>金利先物オプション実現益</t>
  </si>
  <si>
    <t>Realized Profit on Interest Rate Futures Option Listed</t>
  </si>
  <si>
    <t>金利先物オプション評価益</t>
  </si>
  <si>
    <t>Unrealized Profit on Interest Rate Futures Option Listed</t>
  </si>
  <si>
    <t>Realized Profit on Currency Swap</t>
    <phoneticPr fontId="92"/>
  </si>
  <si>
    <t>Realized Profit on Currency Swap</t>
  </si>
  <si>
    <t>Unrealized Profit on Currency Swap</t>
    <phoneticPr fontId="92"/>
  </si>
  <si>
    <t>Unrealized Profit on Currency Swap</t>
  </si>
  <si>
    <t>Realized Profit on Other Financial Derivatives</t>
    <phoneticPr fontId="92"/>
  </si>
  <si>
    <t>Realized Profit on Other Financial Derivatives</t>
  </si>
  <si>
    <t>Unrealized Profit on Other Financial Derivatives</t>
    <phoneticPr fontId="92"/>
  </si>
  <si>
    <t>本支店金融派生商品収益</t>
  </si>
  <si>
    <t>Profit on Inter-Office Financial Derivatives for Financial Instruments</t>
    <phoneticPr fontId="92"/>
  </si>
  <si>
    <t>ヘッジ会計を適用していない本支店間デリバティブ取引の実現益及び決算時の</t>
    <rPh sb="3" eb="5">
      <t>カイケイ</t>
    </rPh>
    <rPh sb="6" eb="8">
      <t>テキヨウ</t>
    </rPh>
    <rPh sb="13" eb="16">
      <t>ホンシテン</t>
    </rPh>
    <rPh sb="16" eb="17">
      <t>カン</t>
    </rPh>
    <rPh sb="23" eb="25">
      <t>トリヒキ</t>
    </rPh>
    <rPh sb="26" eb="28">
      <t>ジツゲン</t>
    </rPh>
    <rPh sb="28" eb="29">
      <t>エキ</t>
    </rPh>
    <rPh sb="29" eb="30">
      <t>オヨ</t>
    </rPh>
    <rPh sb="31" eb="33">
      <t>ケッサン</t>
    </rPh>
    <rPh sb="33" eb="34">
      <t>ジ</t>
    </rPh>
    <phoneticPr fontId="92"/>
  </si>
  <si>
    <t>金利スワップ実現益（本支店）</t>
    <rPh sb="10" eb="13">
      <t>ホンシテン</t>
    </rPh>
    <phoneticPr fontId="92"/>
  </si>
  <si>
    <t>Realized Profit on Inter-Office Interest Rate Swap</t>
  </si>
  <si>
    <t>金利スワップ評価益（本支店）</t>
    <phoneticPr fontId="92"/>
  </si>
  <si>
    <t>Ubrealized Profit on Inter-Office Interest Rate Swap</t>
  </si>
  <si>
    <t>金利オプション実現益（本支店）</t>
    <phoneticPr fontId="92"/>
  </si>
  <si>
    <t>Realized Profit on Inter-Office Interest Rate Option OTC</t>
  </si>
  <si>
    <t>金利オプション評価益（本支店）</t>
    <phoneticPr fontId="92"/>
  </si>
  <si>
    <t>Unrealized Profit on Inter-Office Interest Rate Option OTC</t>
  </si>
  <si>
    <t>ＦＲＡ実現益（本支店）</t>
    <phoneticPr fontId="92"/>
  </si>
  <si>
    <t>Realized Profit on Inter-Office FRA</t>
  </si>
  <si>
    <t>ＦＲＡ評価益（本支店）</t>
    <phoneticPr fontId="92"/>
  </si>
  <si>
    <t>Unrealized Profit on Inter-Office FRA</t>
  </si>
  <si>
    <t>Realized Profit on Inter-Office Currency Swap</t>
    <phoneticPr fontId="92"/>
  </si>
  <si>
    <t>Unrealized Profit on Inter-Office Currency Swap</t>
    <phoneticPr fontId="92"/>
  </si>
  <si>
    <t>Realized Profit on I/O Other Financial Derivatives</t>
    <phoneticPr fontId="92"/>
  </si>
  <si>
    <t>Realized Profit on Inter-Office Other Financial Derivatives</t>
    <phoneticPr fontId="92"/>
  </si>
  <si>
    <t>Unrealized Profit on I/O Other Financial Derivatives</t>
    <phoneticPr fontId="92"/>
  </si>
  <si>
    <t>Unrealized Profit on Inter-Office Other Financial Derivatives</t>
    <phoneticPr fontId="92"/>
  </si>
  <si>
    <t>内部取引金融派生商品収益</t>
  </si>
  <si>
    <t>Profit on Internal Financial Derivatives for Financial Instruments</t>
    <phoneticPr fontId="92"/>
  </si>
  <si>
    <t>ヘッジ会計を適用していない支店内トレーディング部門とのデリバティブ取引の</t>
    <rPh sb="3" eb="5">
      <t>カイケイ</t>
    </rPh>
    <rPh sb="6" eb="8">
      <t>テキヨウ</t>
    </rPh>
    <rPh sb="13" eb="15">
      <t>シテン</t>
    </rPh>
    <rPh sb="15" eb="16">
      <t>ナイ</t>
    </rPh>
    <rPh sb="23" eb="25">
      <t>ブモン</t>
    </rPh>
    <rPh sb="33" eb="35">
      <t>トリヒキ</t>
    </rPh>
    <phoneticPr fontId="92"/>
  </si>
  <si>
    <t>金利スワップ実現益（内部取引）</t>
    <rPh sb="10" eb="12">
      <t>ナイブ</t>
    </rPh>
    <rPh sb="12" eb="14">
      <t>トリヒキ</t>
    </rPh>
    <phoneticPr fontId="92"/>
  </si>
  <si>
    <t>Realized Profit on Internal Interest Rate Swap</t>
  </si>
  <si>
    <t>実現益及び決算時の時価評価により生じる評価益。</t>
    <rPh sb="0" eb="2">
      <t>ジツゲン</t>
    </rPh>
    <rPh sb="2" eb="3">
      <t>エキ</t>
    </rPh>
    <rPh sb="3" eb="4">
      <t>オヨ</t>
    </rPh>
    <rPh sb="5" eb="7">
      <t>ケッサン</t>
    </rPh>
    <rPh sb="7" eb="8">
      <t>ジ</t>
    </rPh>
    <rPh sb="9" eb="11">
      <t>ジカ</t>
    </rPh>
    <rPh sb="11" eb="13">
      <t>ヒョウカ</t>
    </rPh>
    <rPh sb="16" eb="17">
      <t>ショウ</t>
    </rPh>
    <rPh sb="19" eb="22">
      <t>ヒョウカエキ</t>
    </rPh>
    <phoneticPr fontId="92"/>
  </si>
  <si>
    <t>金利スワップ評価益（内部取引）</t>
    <phoneticPr fontId="92"/>
  </si>
  <si>
    <t>Unrealized Profit on Internal Interest Rate Swap</t>
  </si>
  <si>
    <t>金利オプション実現益（内部取引）</t>
    <phoneticPr fontId="92"/>
  </si>
  <si>
    <t>Realized Profit on Internal Interest Rate Option OTC</t>
  </si>
  <si>
    <t>金利オプション評価益（内部取引）</t>
    <phoneticPr fontId="92"/>
  </si>
  <si>
    <t>Unrealized Profit on Internal Interest Rate Option OTC</t>
    <phoneticPr fontId="92"/>
  </si>
  <si>
    <t>ＦＲＡ実現益（内部取引）</t>
    <phoneticPr fontId="92"/>
  </si>
  <si>
    <t>Realized Profit on Internal FRA</t>
  </si>
  <si>
    <t>ＦＲＡ評価益（内部取引）</t>
    <phoneticPr fontId="92"/>
  </si>
  <si>
    <t>Unrealized Profit on Internal FRA</t>
  </si>
  <si>
    <t>Realized Profit on Internal Currency Swap</t>
    <phoneticPr fontId="92"/>
  </si>
  <si>
    <t>Unrealized Profit on Internal Currency Swap</t>
    <phoneticPr fontId="92"/>
  </si>
  <si>
    <t>Realized Profit on Internal Other Financial Derivatives</t>
    <phoneticPr fontId="92"/>
  </si>
  <si>
    <t>Unrealized Profit on Internal Other Financial Derivatives</t>
    <phoneticPr fontId="92"/>
  </si>
  <si>
    <t>外国為替売買益</t>
  </si>
  <si>
    <t>098</t>
  </si>
  <si>
    <t>Profit on Foreign Exchange Trading</t>
  </si>
  <si>
    <r>
      <t>(1)</t>
    </r>
    <r>
      <rPr>
        <sz val="11"/>
        <rFont val="ＭＳ 明朝"/>
        <family val="1"/>
        <charset val="128"/>
      </rPr>
      <t>引直益（売買益＋換算差損益）</t>
    </r>
    <r>
      <rPr>
        <sz val="11"/>
        <rFont val="Times New Roman"/>
        <family val="1"/>
      </rPr>
      <t xml:space="preserve"> (2)</t>
    </r>
    <r>
      <rPr>
        <sz val="11"/>
        <rFont val="ＭＳ 明朝"/>
        <family val="1"/>
        <charset val="128"/>
      </rPr>
      <t>為替予約延長取消による差益</t>
    </r>
    <r>
      <rPr>
        <sz val="11"/>
        <rFont val="Times New Roman"/>
        <family val="1"/>
      </rPr>
      <t xml:space="preserve"> (3)</t>
    </r>
    <r>
      <rPr>
        <sz val="11"/>
        <rFont val="ＭＳ 明朝"/>
        <family val="1"/>
        <charset val="128"/>
      </rPr>
      <t>先物為替換算差益他</t>
    </r>
  </si>
  <si>
    <r>
      <t>(4)</t>
    </r>
    <r>
      <rPr>
        <sz val="11"/>
        <rFont val="ＭＳ 明朝"/>
        <family val="1"/>
        <charset val="128"/>
      </rPr>
      <t>通貨先物売買益</t>
    </r>
  </si>
  <si>
    <r>
      <t>(5)</t>
    </r>
    <r>
      <rPr>
        <sz val="11"/>
        <rFont val="ＭＳ 明朝"/>
        <family val="1"/>
        <charset val="128"/>
      </rPr>
      <t>通貨オプションプレミアム受入</t>
    </r>
  </si>
  <si>
    <t>国債等債券売却益</t>
  </si>
  <si>
    <t xml:space="preserve">Profit on Sale of Bonds </t>
  </si>
  <si>
    <r>
      <t>(1)</t>
    </r>
    <r>
      <rPr>
        <sz val="11"/>
        <rFont val="ＭＳ 明朝"/>
        <family val="1"/>
        <charset val="128"/>
      </rPr>
      <t>債券の売却益</t>
    </r>
    <rPh sb="3" eb="5">
      <t>サイケン</t>
    </rPh>
    <rPh sb="6" eb="8">
      <t>バイキャク</t>
    </rPh>
    <rPh sb="8" eb="9">
      <t>エキ</t>
    </rPh>
    <phoneticPr fontId="92"/>
  </si>
  <si>
    <t>　但し、新株予約権付社債の売却益は「株式等売却益」で、その他の買入金銭債権に</t>
    <rPh sb="1" eb="2">
      <t>タダ</t>
    </rPh>
    <rPh sb="4" eb="6">
      <t>シンカブ</t>
    </rPh>
    <rPh sb="6" eb="8">
      <t>ヨヤク</t>
    </rPh>
    <rPh sb="8" eb="9">
      <t>ケン</t>
    </rPh>
    <rPh sb="9" eb="10">
      <t>ツ</t>
    </rPh>
    <rPh sb="10" eb="12">
      <t>シャサイ</t>
    </rPh>
    <rPh sb="13" eb="15">
      <t>バイキャク</t>
    </rPh>
    <rPh sb="15" eb="16">
      <t>エキ</t>
    </rPh>
    <rPh sb="18" eb="20">
      <t>カブシキ</t>
    </rPh>
    <rPh sb="20" eb="21">
      <t>ナド</t>
    </rPh>
    <rPh sb="21" eb="23">
      <t>バイキャク</t>
    </rPh>
    <rPh sb="23" eb="24">
      <t>エキ</t>
    </rPh>
    <rPh sb="29" eb="30">
      <t>タ</t>
    </rPh>
    <rPh sb="31" eb="37">
      <t>カイイレキンセンサイケン</t>
    </rPh>
    <phoneticPr fontId="92"/>
  </si>
  <si>
    <r>
      <t>　計上されている</t>
    </r>
    <r>
      <rPr>
        <sz val="11"/>
        <rFont val="Times New Roman"/>
        <family val="1"/>
      </rPr>
      <t>ABS</t>
    </r>
    <r>
      <rPr>
        <sz val="11"/>
        <rFont val="ＭＳ 明朝"/>
        <family val="1"/>
        <charset val="128"/>
      </rPr>
      <t>等の売却益は「一般債権譲渡差額益」で処理する。</t>
    </r>
    <rPh sb="1" eb="3">
      <t>ケイジョウ</t>
    </rPh>
    <rPh sb="11" eb="12">
      <t>ナド</t>
    </rPh>
    <rPh sb="13" eb="15">
      <t>バイキャク</t>
    </rPh>
    <rPh sb="15" eb="16">
      <t>エキ</t>
    </rPh>
    <rPh sb="18" eb="20">
      <t>イッパン</t>
    </rPh>
    <rPh sb="20" eb="22">
      <t>サイケン</t>
    </rPh>
    <rPh sb="22" eb="24">
      <t>ジョウト</t>
    </rPh>
    <rPh sb="24" eb="26">
      <t>サガク</t>
    </rPh>
    <rPh sb="26" eb="27">
      <t>エキ</t>
    </rPh>
    <rPh sb="29" eb="31">
      <t>ショリ</t>
    </rPh>
    <phoneticPr fontId="92"/>
  </si>
  <si>
    <t>　（新株予約権付社債で、新株予約権を分離した後の社債部分の売却益は本科目で処理）</t>
    <rPh sb="2" eb="4">
      <t>シンカブ</t>
    </rPh>
    <rPh sb="4" eb="6">
      <t>ヨヤク</t>
    </rPh>
    <rPh sb="6" eb="7">
      <t>ケン</t>
    </rPh>
    <rPh sb="7" eb="8">
      <t>ツ</t>
    </rPh>
    <rPh sb="8" eb="10">
      <t>シャサイ</t>
    </rPh>
    <rPh sb="12" eb="14">
      <t>シンカブ</t>
    </rPh>
    <rPh sb="14" eb="16">
      <t>ヨヤク</t>
    </rPh>
    <rPh sb="16" eb="17">
      <t>ケン</t>
    </rPh>
    <rPh sb="18" eb="20">
      <t>ブンリ</t>
    </rPh>
    <rPh sb="22" eb="23">
      <t>アト</t>
    </rPh>
    <rPh sb="24" eb="26">
      <t>シャサイ</t>
    </rPh>
    <rPh sb="26" eb="28">
      <t>ブブン</t>
    </rPh>
    <rPh sb="29" eb="31">
      <t>バイキャク</t>
    </rPh>
    <rPh sb="31" eb="32">
      <t>エキ</t>
    </rPh>
    <rPh sb="33" eb="34">
      <t>ホン</t>
    </rPh>
    <rPh sb="34" eb="36">
      <t>カモク</t>
    </rPh>
    <rPh sb="37" eb="39">
      <t>ショリ</t>
    </rPh>
    <phoneticPr fontId="92"/>
  </si>
  <si>
    <r>
      <t>(2)ETF</t>
    </r>
    <r>
      <rPr>
        <sz val="11"/>
        <rFont val="ＭＳ 明朝"/>
        <family val="1"/>
        <charset val="128"/>
      </rPr>
      <t>以外の投資信託の買取請求による差益</t>
    </r>
    <rPh sb="6" eb="8">
      <t>イガイ</t>
    </rPh>
    <rPh sb="9" eb="11">
      <t>トウシ</t>
    </rPh>
    <rPh sb="11" eb="13">
      <t>シンタク</t>
    </rPh>
    <rPh sb="14" eb="16">
      <t>カイトリ</t>
    </rPh>
    <rPh sb="16" eb="18">
      <t>セイキュウ</t>
    </rPh>
    <rPh sb="21" eb="23">
      <t>サエキ</t>
    </rPh>
    <phoneticPr fontId="92"/>
  </si>
  <si>
    <r>
      <t>　解約請求による差益は「有価証券利息配当金」に、</t>
    </r>
    <r>
      <rPr>
        <sz val="11"/>
        <rFont val="Times New Roman"/>
        <family val="1"/>
      </rPr>
      <t>ETF</t>
    </r>
    <r>
      <rPr>
        <sz val="11"/>
        <rFont val="ＭＳ 明朝"/>
        <family val="1"/>
        <charset val="128"/>
      </rPr>
      <t>の買取請求による差益（売却益）</t>
    </r>
    <rPh sb="1" eb="3">
      <t>カイヤク</t>
    </rPh>
    <rPh sb="3" eb="5">
      <t>セイキュウ</t>
    </rPh>
    <rPh sb="8" eb="10">
      <t>サエキ</t>
    </rPh>
    <rPh sb="12" eb="14">
      <t>ユウカ</t>
    </rPh>
    <rPh sb="14" eb="16">
      <t>ショウケン</t>
    </rPh>
    <rPh sb="16" eb="18">
      <t>リソク</t>
    </rPh>
    <rPh sb="18" eb="21">
      <t>ハイトウキン</t>
    </rPh>
    <rPh sb="28" eb="30">
      <t>カイトリ</t>
    </rPh>
    <rPh sb="30" eb="32">
      <t>セイキュウ</t>
    </rPh>
    <rPh sb="35" eb="37">
      <t>サエキ</t>
    </rPh>
    <rPh sb="38" eb="40">
      <t>バイキャク</t>
    </rPh>
    <rPh sb="40" eb="41">
      <t>エキ</t>
    </rPh>
    <phoneticPr fontId="92"/>
  </si>
  <si>
    <t>　は「株式等売却益」に含める。</t>
    <rPh sb="3" eb="5">
      <t>カブシキ</t>
    </rPh>
    <rPh sb="5" eb="6">
      <t>ナド</t>
    </rPh>
    <rPh sb="6" eb="8">
      <t>バイキャク</t>
    </rPh>
    <rPh sb="8" eb="9">
      <t>エキ</t>
    </rPh>
    <rPh sb="11" eb="12">
      <t>フク</t>
    </rPh>
    <phoneticPr fontId="92"/>
  </si>
  <si>
    <r>
      <t>(3)</t>
    </r>
    <r>
      <rPr>
        <sz val="11"/>
        <rFont val="ＭＳ 明朝"/>
        <family val="1"/>
        <charset val="128"/>
      </rPr>
      <t>ヘッジ会計により繰り延べた債券関連デリバティブ取引の利益の償却</t>
    </r>
    <rPh sb="6" eb="8">
      <t>カイケイ</t>
    </rPh>
    <rPh sb="11" eb="12">
      <t>ク</t>
    </rPh>
    <rPh sb="13" eb="14">
      <t>ノ</t>
    </rPh>
    <rPh sb="16" eb="18">
      <t>サイケン</t>
    </rPh>
    <rPh sb="18" eb="20">
      <t>カンレン</t>
    </rPh>
    <rPh sb="26" eb="28">
      <t>トリヒキ</t>
    </rPh>
    <rPh sb="29" eb="31">
      <t>リエキ</t>
    </rPh>
    <rPh sb="32" eb="34">
      <t>ショウキャク</t>
    </rPh>
    <phoneticPr fontId="92"/>
  </si>
  <si>
    <t>　（例：債券先物、債券店頭オプション等）</t>
    <rPh sb="2" eb="3">
      <t>レイ</t>
    </rPh>
    <rPh sb="4" eb="6">
      <t>サイケン</t>
    </rPh>
    <rPh sb="6" eb="7">
      <t>サキ</t>
    </rPh>
    <rPh sb="7" eb="8">
      <t>モノ</t>
    </rPh>
    <rPh sb="9" eb="11">
      <t>サイケン</t>
    </rPh>
    <rPh sb="11" eb="13">
      <t>テントウ</t>
    </rPh>
    <rPh sb="18" eb="19">
      <t>ナド</t>
    </rPh>
    <phoneticPr fontId="92"/>
  </si>
  <si>
    <t>譲渡性預け金売買益</t>
  </si>
  <si>
    <t xml:space="preserve">Profit on Negotiable Certificates of Deposit Bought </t>
  </si>
  <si>
    <t>「譲渡性預け金」（資産サイド）の売却益。</t>
    <rPh sb="1" eb="4">
      <t>ジョウトセイ</t>
    </rPh>
    <rPh sb="4" eb="5">
      <t>アズ</t>
    </rPh>
    <rPh sb="6" eb="7">
      <t>キン</t>
    </rPh>
    <rPh sb="9" eb="11">
      <t>シサン</t>
    </rPh>
    <rPh sb="16" eb="18">
      <t>バイキャク</t>
    </rPh>
    <rPh sb="18" eb="19">
      <t>エキ</t>
    </rPh>
    <phoneticPr fontId="92"/>
  </si>
  <si>
    <t>金売買益</t>
  </si>
  <si>
    <t xml:space="preserve">Profit on Gold Transactions </t>
  </si>
  <si>
    <t>「金」の売却益。</t>
    <rPh sb="1" eb="2">
      <t>キン</t>
    </rPh>
    <rPh sb="4" eb="6">
      <t>バイキャク</t>
    </rPh>
    <rPh sb="6" eb="7">
      <t>エキ</t>
    </rPh>
    <phoneticPr fontId="92"/>
  </si>
  <si>
    <r>
      <t>有価証券貸付料</t>
    </r>
    <r>
      <rPr>
        <sz val="12"/>
        <rFont val="Times New Roman"/>
        <family val="1"/>
      </rPr>
      <t>(</t>
    </r>
    <r>
      <rPr>
        <sz val="12"/>
        <rFont val="ＭＳ 明朝"/>
        <family val="1"/>
        <charset val="128"/>
      </rPr>
      <t>使用貸借型・賃貸借型</t>
    </r>
    <r>
      <rPr>
        <sz val="12"/>
        <rFont val="Times New Roman"/>
        <family val="1"/>
      </rPr>
      <t>)</t>
    </r>
    <rPh sb="8" eb="10">
      <t>シヨウ</t>
    </rPh>
    <rPh sb="10" eb="12">
      <t>タイシャク</t>
    </rPh>
    <rPh sb="12" eb="13">
      <t>ガタ</t>
    </rPh>
    <rPh sb="14" eb="17">
      <t>チンタイシャク</t>
    </rPh>
    <rPh sb="17" eb="18">
      <t>ガタ</t>
    </rPh>
    <phoneticPr fontId="92"/>
  </si>
  <si>
    <t xml:space="preserve">Charge on Securities Loaned (Not for Consumption) </t>
  </si>
  <si>
    <r>
      <t>貸付有価証券</t>
    </r>
    <r>
      <rPr>
        <sz val="10.5"/>
        <rFont val="Times New Roman"/>
        <family val="1"/>
      </rPr>
      <t>(</t>
    </r>
    <r>
      <rPr>
        <sz val="10.5"/>
        <rFont val="ＭＳ 明朝"/>
        <family val="1"/>
        <charset val="128"/>
      </rPr>
      <t>使用貸借型、賃貸借型</t>
    </r>
    <r>
      <rPr>
        <sz val="10.5"/>
        <rFont val="Times New Roman"/>
        <family val="1"/>
      </rPr>
      <t>)</t>
    </r>
    <r>
      <rPr>
        <sz val="10.5"/>
        <rFont val="ＭＳ 明朝"/>
        <family val="1"/>
        <charset val="128"/>
      </rPr>
      <t>に係る賃貸料。消費貸借型の品貸料は有価証券利息で処理。</t>
    </r>
  </si>
  <si>
    <t>一般債権譲渡差額益</t>
  </si>
  <si>
    <t>Profit on Sale of Loans and Similar Claims</t>
  </si>
  <si>
    <r>
      <rPr>
        <sz val="11"/>
        <rFont val="ＭＳ ゴシック"/>
        <family val="3"/>
        <charset val="128"/>
      </rPr>
      <t>正常先（債務者格付</t>
    </r>
    <r>
      <rPr>
        <sz val="11"/>
        <rFont val="Arial"/>
        <family val="2"/>
      </rPr>
      <t xml:space="preserve">1-7 </t>
    </r>
    <r>
      <rPr>
        <sz val="11"/>
        <rFont val="ＭＳ ゴシック"/>
        <family val="3"/>
        <charset val="128"/>
      </rPr>
      <t>債務者区分</t>
    </r>
    <r>
      <rPr>
        <sz val="11"/>
        <rFont val="Arial"/>
        <family val="2"/>
      </rPr>
      <t>1 (Normal)</t>
    </r>
    <r>
      <rPr>
        <sz val="11"/>
        <rFont val="ＭＳ ゴシック"/>
        <family val="3"/>
        <charset val="128"/>
      </rPr>
      <t>）</t>
    </r>
    <r>
      <rPr>
        <sz val="11"/>
        <rFont val="ＭＳ 明朝"/>
        <family val="1"/>
        <charset val="128"/>
      </rPr>
      <t>の貸出金等の金銭債権を売却した際の実現益。</t>
    </r>
    <rPh sb="0" eb="2">
      <t>セイジョウ</t>
    </rPh>
    <rPh sb="2" eb="3">
      <t>サキ</t>
    </rPh>
    <rPh sb="4" eb="7">
      <t>サイムシャ</t>
    </rPh>
    <rPh sb="7" eb="9">
      <t>カクヅ</t>
    </rPh>
    <rPh sb="13" eb="16">
      <t>サイムシャ</t>
    </rPh>
    <rPh sb="16" eb="18">
      <t>クブン</t>
    </rPh>
    <rPh sb="30" eb="32">
      <t>カシダシ</t>
    </rPh>
    <rPh sb="32" eb="33">
      <t>キン</t>
    </rPh>
    <rPh sb="33" eb="34">
      <t>ナド</t>
    </rPh>
    <rPh sb="35" eb="37">
      <t>キンセン</t>
    </rPh>
    <rPh sb="37" eb="39">
      <t>サイケン</t>
    </rPh>
    <rPh sb="40" eb="42">
      <t>バイキャク</t>
    </rPh>
    <rPh sb="44" eb="45">
      <t>サイ</t>
    </rPh>
    <rPh sb="46" eb="48">
      <t>ジツゲン</t>
    </rPh>
    <rPh sb="48" eb="49">
      <t>エキ</t>
    </rPh>
    <phoneticPr fontId="92"/>
  </si>
  <si>
    <r>
      <rPr>
        <sz val="11"/>
        <rFont val="ＭＳ 明朝"/>
        <family val="1"/>
        <charset val="128"/>
      </rPr>
      <t>問題債権（債務者格付</t>
    </r>
    <r>
      <rPr>
        <sz val="11"/>
        <rFont val="Arial"/>
        <family val="2"/>
      </rPr>
      <t>8</t>
    </r>
    <r>
      <rPr>
        <sz val="11"/>
        <rFont val="ＭＳ 明朝"/>
        <family val="1"/>
        <charset val="128"/>
      </rPr>
      <t>以下 債務者区分</t>
    </r>
    <r>
      <rPr>
        <sz val="11"/>
        <rFont val="Arial"/>
        <family val="2"/>
      </rPr>
      <t xml:space="preserve">2 (Close watch) </t>
    </r>
    <r>
      <rPr>
        <sz val="11"/>
        <rFont val="ＭＳ 明朝"/>
        <family val="1"/>
        <charset val="128"/>
      </rPr>
      <t>以下）を売却した際の実現益は</t>
    </r>
    <rPh sb="5" eb="8">
      <t>サイムシャ</t>
    </rPh>
    <rPh sb="14" eb="17">
      <t>サイムシャ</t>
    </rPh>
    <rPh sb="17" eb="19">
      <t>クブン</t>
    </rPh>
    <rPh sb="35" eb="37">
      <t>イカ</t>
    </rPh>
    <rPh sb="39" eb="41">
      <t>バイキャク</t>
    </rPh>
    <rPh sb="43" eb="44">
      <t>サイ</t>
    </rPh>
    <phoneticPr fontId="10"/>
  </si>
  <si>
    <r>
      <t>PL181</t>
    </r>
    <r>
      <rPr>
        <sz val="11"/>
        <rFont val="Yu Gothic"/>
        <family val="3"/>
        <charset val="128"/>
      </rPr>
      <t>不良債権売却益。</t>
    </r>
    <phoneticPr fontId="10"/>
  </si>
  <si>
    <t>その他の買入金銭債権に計上されるABSの売却益もこの科目で処理する。</t>
    <rPh sb="26" eb="28">
      <t>カモク</t>
    </rPh>
    <rPh sb="29" eb="31">
      <t>ショリ</t>
    </rPh>
    <phoneticPr fontId="92"/>
  </si>
  <si>
    <t>投資損失引当金戻入（債券）</t>
  </si>
  <si>
    <t>Transfer from Reserve for Devaluation of Investment Bonds</t>
  </si>
  <si>
    <t>債券に対する投資損失引当金の戻し入れ益。</t>
    <rPh sb="0" eb="2">
      <t>サイケン</t>
    </rPh>
    <rPh sb="3" eb="4">
      <t>タイ</t>
    </rPh>
    <rPh sb="6" eb="8">
      <t>トウシ</t>
    </rPh>
    <rPh sb="8" eb="10">
      <t>ソンシツ</t>
    </rPh>
    <rPh sb="10" eb="12">
      <t>ヒキアテ</t>
    </rPh>
    <rPh sb="12" eb="13">
      <t>キン</t>
    </rPh>
    <rPh sb="14" eb="15">
      <t>モド</t>
    </rPh>
    <rPh sb="16" eb="17">
      <t>イ</t>
    </rPh>
    <rPh sb="18" eb="19">
      <t>エキ</t>
    </rPh>
    <phoneticPr fontId="92"/>
  </si>
  <si>
    <t>株式等売却益</t>
  </si>
  <si>
    <t xml:space="preserve">Profit on Sale of Stocks etc. </t>
  </si>
  <si>
    <r>
      <t>(1)</t>
    </r>
    <r>
      <rPr>
        <sz val="10.5"/>
        <rFont val="ＭＳ 明朝"/>
        <family val="1"/>
        <charset val="128"/>
      </rPr>
      <t>「国債等債券売却益」に含まれない有価証券の売却益</t>
    </r>
    <rPh sb="4" eb="9">
      <t>コクサイナドサイケン</t>
    </rPh>
    <rPh sb="9" eb="12">
      <t>バイキャクエキ</t>
    </rPh>
    <rPh sb="14" eb="15">
      <t>フク</t>
    </rPh>
    <rPh sb="19" eb="21">
      <t>ユウカ</t>
    </rPh>
    <rPh sb="21" eb="23">
      <t>ショウケン</t>
    </rPh>
    <rPh sb="24" eb="26">
      <t>バイキャク</t>
    </rPh>
    <rPh sb="26" eb="27">
      <t>エキ</t>
    </rPh>
    <phoneticPr fontId="92"/>
  </si>
  <si>
    <r>
      <t>　（例：株式、出資証券、新株予約権付社債、</t>
    </r>
    <r>
      <rPr>
        <sz val="10.5"/>
        <rFont val="Times New Roman"/>
        <family val="1"/>
      </rPr>
      <t>ETF</t>
    </r>
    <r>
      <rPr>
        <sz val="10.5"/>
        <rFont val="ＭＳ 明朝"/>
        <family val="1"/>
        <charset val="128"/>
      </rPr>
      <t>等）</t>
    </r>
    <rPh sb="2" eb="3">
      <t>レイ</t>
    </rPh>
    <rPh sb="4" eb="6">
      <t>カブシキ</t>
    </rPh>
    <rPh sb="7" eb="9">
      <t>シュッシ</t>
    </rPh>
    <rPh sb="9" eb="11">
      <t>ショウケン</t>
    </rPh>
    <rPh sb="12" eb="17">
      <t>シンカブヨヤクケン</t>
    </rPh>
    <rPh sb="17" eb="18">
      <t>ヅケ</t>
    </rPh>
    <rPh sb="18" eb="20">
      <t>シャサイ</t>
    </rPh>
    <rPh sb="24" eb="25">
      <t>ナド</t>
    </rPh>
    <phoneticPr fontId="92"/>
  </si>
  <si>
    <r>
      <t>(2)</t>
    </r>
    <r>
      <rPr>
        <sz val="10.5"/>
        <rFont val="ＭＳ 明朝"/>
        <family val="1"/>
        <charset val="128"/>
      </rPr>
      <t>ヘッジ会計により繰り延べた株式関連デリバティブ取引の利益の償却</t>
    </r>
    <rPh sb="6" eb="8">
      <t>カイケイ</t>
    </rPh>
    <rPh sb="11" eb="12">
      <t>ク</t>
    </rPh>
    <rPh sb="13" eb="14">
      <t>ノ</t>
    </rPh>
    <rPh sb="16" eb="18">
      <t>カブシキ</t>
    </rPh>
    <rPh sb="18" eb="20">
      <t>カンレン</t>
    </rPh>
    <rPh sb="26" eb="28">
      <t>トリヒキ</t>
    </rPh>
    <rPh sb="29" eb="31">
      <t>リエキ</t>
    </rPh>
    <rPh sb="32" eb="34">
      <t>ショウキャク</t>
    </rPh>
    <phoneticPr fontId="92"/>
  </si>
  <si>
    <t>金銭の信託運用益</t>
    <phoneticPr fontId="92"/>
  </si>
  <si>
    <t>Profit on Money in Trust</t>
  </si>
  <si>
    <t>金銭の信託の運用益及び（運用目的の場合の）評価益。</t>
    <rPh sb="12" eb="14">
      <t>ウンヨウ</t>
    </rPh>
    <rPh sb="14" eb="16">
      <t>モクテキ</t>
    </rPh>
    <rPh sb="17" eb="19">
      <t>バアイ</t>
    </rPh>
    <phoneticPr fontId="92"/>
  </si>
  <si>
    <t>土地建物賃貸料</t>
  </si>
  <si>
    <t xml:space="preserve">Rent Received </t>
  </si>
  <si>
    <r>
      <t>(1)</t>
    </r>
    <r>
      <rPr>
        <sz val="11"/>
        <rFont val="ＭＳ 明朝"/>
        <family val="1"/>
        <charset val="128"/>
      </rPr>
      <t>土地賃貸料</t>
    </r>
    <r>
      <rPr>
        <sz val="11"/>
        <rFont val="Times New Roman"/>
        <family val="1"/>
      </rPr>
      <t xml:space="preserve"> (2)</t>
    </r>
    <r>
      <rPr>
        <sz val="11"/>
        <rFont val="ＭＳ 明朝"/>
        <family val="1"/>
        <charset val="128"/>
      </rPr>
      <t>建物賃貸料</t>
    </r>
  </si>
  <si>
    <t>雑益</t>
  </si>
  <si>
    <t>Sundry Profits</t>
  </si>
  <si>
    <t>・偶発的な当期利益</t>
  </si>
  <si>
    <r>
      <t>(1)</t>
    </r>
    <r>
      <rPr>
        <sz val="10.5"/>
        <rFont val="ＭＳ 明朝"/>
        <family val="1"/>
        <charset val="128"/>
      </rPr>
      <t>出納余剰金</t>
    </r>
    <r>
      <rPr>
        <sz val="10.5"/>
        <rFont val="Times New Roman"/>
        <family val="1"/>
      </rPr>
      <t xml:space="preserve"> (2)</t>
    </r>
    <r>
      <rPr>
        <sz val="10.5"/>
        <rFont val="ＭＳ 明朝"/>
        <family val="1"/>
        <charset val="128"/>
      </rPr>
      <t>手形交換違算金</t>
    </r>
    <r>
      <rPr>
        <sz val="10.5"/>
        <rFont val="Times New Roman"/>
        <family val="1"/>
      </rPr>
      <t xml:space="preserve"> (3)</t>
    </r>
    <r>
      <rPr>
        <sz val="10.5"/>
        <rFont val="ＭＳ 明朝"/>
        <family val="1"/>
        <charset val="128"/>
      </rPr>
      <t>整理済債務①預金（自己宛小切手、旅行小切手を含む）</t>
    </r>
  </si>
  <si>
    <r>
      <t xml:space="preserve">   </t>
    </r>
    <r>
      <rPr>
        <sz val="10.5"/>
        <rFont val="ＭＳ 明朝"/>
        <family val="1"/>
        <charset val="128"/>
      </rPr>
      <t>②未払為替等</t>
    </r>
    <r>
      <rPr>
        <sz val="10.5"/>
        <rFont val="Times New Roman"/>
        <family val="1"/>
      </rPr>
      <t xml:space="preserve"> (4)</t>
    </r>
    <r>
      <rPr>
        <sz val="10.5"/>
        <rFont val="ＭＳ 明朝"/>
        <family val="1"/>
        <charset val="128"/>
      </rPr>
      <t>受領から６ケ月経過後の名義書換え失念株式の配当金</t>
    </r>
  </si>
  <si>
    <r>
      <t>(5)</t>
    </r>
    <r>
      <rPr>
        <sz val="10.5"/>
        <rFont val="ＭＳ 明朝"/>
        <family val="1"/>
        <charset val="128"/>
      </rPr>
      <t>整理済債権取立益</t>
    </r>
    <r>
      <rPr>
        <sz val="10.5"/>
        <rFont val="Times New Roman"/>
        <family val="1"/>
      </rPr>
      <t xml:space="preserve"> (6)</t>
    </r>
    <r>
      <rPr>
        <sz val="10.5"/>
        <rFont val="ＭＳ 明朝"/>
        <family val="1"/>
        <charset val="128"/>
      </rPr>
      <t>その他①受入損害賠償金②還付税の加算金等</t>
    </r>
  </si>
  <si>
    <t>・他に処理科目のない当期利益</t>
  </si>
  <si>
    <t>・前期損益修正項目</t>
  </si>
  <si>
    <r>
      <t>(1)</t>
    </r>
    <r>
      <rPr>
        <sz val="10"/>
        <rFont val="ＭＳ 明朝"/>
        <family val="1"/>
        <charset val="128"/>
      </rPr>
      <t>前期以前に、費用で処理した雑証券、雑出資金等の売却代金</t>
    </r>
    <r>
      <rPr>
        <sz val="10"/>
        <rFont val="Times New Roman"/>
        <family val="1"/>
      </rPr>
      <t xml:space="preserve"> (2)</t>
    </r>
    <r>
      <rPr>
        <sz val="10"/>
        <rFont val="ＭＳ 明朝"/>
        <family val="1"/>
        <charset val="128"/>
      </rPr>
      <t>備品・屑等の売却代金</t>
    </r>
  </si>
  <si>
    <r>
      <t>(3)</t>
    </r>
    <r>
      <rPr>
        <sz val="10"/>
        <rFont val="ＭＳ 明朝"/>
        <family val="1"/>
        <charset val="128"/>
      </rPr>
      <t>その他前期以前に費用又は損失で処理した項目の戻入額。但し、別に戻入科目のある場合を除く。</t>
    </r>
  </si>
  <si>
    <t>・その他</t>
  </si>
  <si>
    <t>不良債権売却益</t>
    <rPh sb="0" eb="2">
      <t>フリョウ</t>
    </rPh>
    <rPh sb="2" eb="4">
      <t>サイケン</t>
    </rPh>
    <rPh sb="4" eb="7">
      <t>バイキャクエキ</t>
    </rPh>
    <phoneticPr fontId="92"/>
  </si>
  <si>
    <t>Profit on Sales of Bad Loans and Similar Claims</t>
    <phoneticPr fontId="92"/>
  </si>
  <si>
    <r>
      <rPr>
        <sz val="11"/>
        <rFont val="ＭＳ 明朝"/>
        <family val="1"/>
        <charset val="128"/>
      </rPr>
      <t>問題債権</t>
    </r>
    <r>
      <rPr>
        <sz val="11"/>
        <rFont val="Book Antiqua"/>
        <family val="1"/>
      </rPr>
      <t>(</t>
    </r>
    <r>
      <rPr>
        <sz val="11"/>
        <rFont val="ＭＳ 明朝"/>
        <family val="1"/>
        <charset val="128"/>
      </rPr>
      <t>債務者格付</t>
    </r>
    <r>
      <rPr>
        <sz val="11"/>
        <rFont val="Book Antiqua"/>
        <family val="1"/>
      </rPr>
      <t>8</t>
    </r>
    <r>
      <rPr>
        <sz val="11"/>
        <rFont val="ＭＳ 明朝"/>
        <family val="1"/>
        <charset val="128"/>
      </rPr>
      <t>以下</t>
    </r>
    <r>
      <rPr>
        <sz val="11"/>
        <rFont val="Book Antiqua"/>
        <family val="1"/>
      </rPr>
      <t xml:space="preserve"> </t>
    </r>
    <r>
      <rPr>
        <sz val="11"/>
        <rFont val="ＭＳ 明朝"/>
        <family val="1"/>
        <charset val="128"/>
      </rPr>
      <t>債務者区分</t>
    </r>
    <r>
      <rPr>
        <sz val="11"/>
        <rFont val="Book Antiqua"/>
        <family val="1"/>
      </rPr>
      <t>2 (Close watch)</t>
    </r>
    <r>
      <rPr>
        <sz val="11"/>
        <rFont val="ＭＳ 明朝"/>
        <family val="1"/>
        <charset val="128"/>
      </rPr>
      <t>以下。</t>
    </r>
    <r>
      <rPr>
        <sz val="11"/>
        <rFont val="Book Antiqua"/>
        <family val="1"/>
      </rPr>
      <t>)</t>
    </r>
    <r>
      <rPr>
        <sz val="11"/>
        <rFont val="ＭＳ 明朝"/>
        <family val="1"/>
        <charset val="128"/>
      </rPr>
      <t>を売却した際の実現益。</t>
    </r>
    <rPh sb="0" eb="2">
      <t>モンダイ</t>
    </rPh>
    <rPh sb="2" eb="4">
      <t>サイケン</t>
    </rPh>
    <rPh sb="5" eb="8">
      <t>サイムシャ</t>
    </rPh>
    <rPh sb="8" eb="9">
      <t>カク</t>
    </rPh>
    <rPh sb="9" eb="10">
      <t>ヅ</t>
    </rPh>
    <rPh sb="11" eb="13">
      <t>イカ</t>
    </rPh>
    <rPh sb="14" eb="17">
      <t>サイムシャ</t>
    </rPh>
    <rPh sb="17" eb="19">
      <t>クブン</t>
    </rPh>
    <rPh sb="34" eb="36">
      <t>イカ</t>
    </rPh>
    <rPh sb="39" eb="41">
      <t>バイキャク</t>
    </rPh>
    <rPh sb="43" eb="44">
      <t>サイ</t>
    </rPh>
    <rPh sb="45" eb="47">
      <t>ジツゲン</t>
    </rPh>
    <rPh sb="47" eb="48">
      <t>エキ</t>
    </rPh>
    <phoneticPr fontId="92"/>
  </si>
  <si>
    <t>投資損失引当金戻入（株式）</t>
  </si>
  <si>
    <t>Transfer from Reserve for Devaluation of Investment Stock</t>
    <phoneticPr fontId="92"/>
  </si>
  <si>
    <t>株式に対する投資損失引当金の戻し入れ益。</t>
    <rPh sb="0" eb="2">
      <t>カブシキ</t>
    </rPh>
    <rPh sb="3" eb="4">
      <t>タイ</t>
    </rPh>
    <rPh sb="6" eb="8">
      <t>トウシ</t>
    </rPh>
    <rPh sb="8" eb="10">
      <t>ソンシツ</t>
    </rPh>
    <rPh sb="10" eb="12">
      <t>ヒキアテ</t>
    </rPh>
    <rPh sb="12" eb="13">
      <t>キン</t>
    </rPh>
    <rPh sb="14" eb="15">
      <t>モド</t>
    </rPh>
    <rPh sb="16" eb="17">
      <t>イ</t>
    </rPh>
    <rPh sb="18" eb="19">
      <t>エキ</t>
    </rPh>
    <phoneticPr fontId="92"/>
  </si>
  <si>
    <t>動産不動産処分益</t>
  </si>
  <si>
    <t>Profit on Disposal of Property</t>
  </si>
  <si>
    <r>
      <t>(1)</t>
    </r>
    <r>
      <rPr>
        <sz val="11"/>
        <rFont val="ＭＳ 明朝"/>
        <family val="1"/>
        <charset val="128"/>
      </rPr>
      <t>動産不動産売却益</t>
    </r>
    <r>
      <rPr>
        <sz val="11"/>
        <rFont val="Times New Roman"/>
        <family val="1"/>
      </rPr>
      <t xml:space="preserve"> (2)</t>
    </r>
    <r>
      <rPr>
        <sz val="11"/>
        <rFont val="ＭＳ 明朝"/>
        <family val="1"/>
        <charset val="128"/>
      </rPr>
      <t>収用換地等による補償金</t>
    </r>
  </si>
  <si>
    <t>償却債権取立益</t>
  </si>
  <si>
    <t>Recoveries of Written Off</t>
  </si>
  <si>
    <t>本邦税法上の要件を充足して直接償却済み貸出金等を債務者またはその保証人から回収した場合に使用する
収益科目</t>
    <rPh sb="49" eb="51">
      <t>シュウエキ</t>
    </rPh>
    <rPh sb="51" eb="53">
      <t>カモク</t>
    </rPh>
    <phoneticPr fontId="10"/>
  </si>
  <si>
    <t>償却債権取立益（引当口）</t>
  </si>
  <si>
    <t>Recoveries of written off (allowance account)</t>
  </si>
  <si>
    <t>本邦税務上の要件を充足していないが、資産自己査定に基づき財務会計上は直接償却済みの貸出金等を債務者またはその保証人から回収した場合に使用する収益科目。</t>
    <phoneticPr fontId="10"/>
  </si>
  <si>
    <t>貸出金償却戻入（税務口）</t>
  </si>
  <si>
    <t>Transfer from Bad debts written off (taxation account)</t>
  </si>
  <si>
    <t>部分直接償却済債権が税法上の直接償却要件を満たした場合に処理する。</t>
  </si>
  <si>
    <t>貸倒引当金戻入</t>
    <phoneticPr fontId="92"/>
  </si>
  <si>
    <t>Transfer from Reserve for Possible Loan Losses</t>
    <phoneticPr fontId="92"/>
  </si>
  <si>
    <t>貸倒引当金の戻し入れ益。</t>
    <rPh sb="0" eb="2">
      <t>カシダオレ</t>
    </rPh>
    <rPh sb="2" eb="4">
      <t>ヒキアテ</t>
    </rPh>
    <rPh sb="4" eb="5">
      <t>キン</t>
    </rPh>
    <rPh sb="6" eb="7">
      <t>モド</t>
    </rPh>
    <rPh sb="8" eb="9">
      <t>イ</t>
    </rPh>
    <rPh sb="10" eb="11">
      <t>エキ</t>
    </rPh>
    <phoneticPr fontId="92"/>
  </si>
  <si>
    <t>その他の貸倒引当金戻入</t>
    <rPh sb="2" eb="3">
      <t>タ</t>
    </rPh>
    <phoneticPr fontId="92"/>
  </si>
  <si>
    <t xml:space="preserve">Tranfer from Other Reserve for Loan Losses </t>
    <phoneticPr fontId="92"/>
  </si>
  <si>
    <t>個別貸倒引当金（日本ＧＡＡＰ）戻入</t>
    <rPh sb="0" eb="2">
      <t>コベツ</t>
    </rPh>
    <rPh sb="2" eb="4">
      <t>カシダオレ</t>
    </rPh>
    <rPh sb="4" eb="6">
      <t>ヒキアテ</t>
    </rPh>
    <rPh sb="6" eb="7">
      <t>キン</t>
    </rPh>
    <rPh sb="8" eb="10">
      <t>ニホン</t>
    </rPh>
    <rPh sb="15" eb="17">
      <t>モドシイレ</t>
    </rPh>
    <phoneticPr fontId="92"/>
  </si>
  <si>
    <t xml:space="preserve">Tranfer from Specific Reserve(JGAAP) for Loan Losses </t>
    <phoneticPr fontId="92"/>
  </si>
  <si>
    <t>収益税引当金戻入</t>
    <rPh sb="0" eb="2">
      <t>シュウエキ</t>
    </rPh>
    <rPh sb="2" eb="3">
      <t>ゼイ</t>
    </rPh>
    <rPh sb="3" eb="5">
      <t>ヒキアテ</t>
    </rPh>
    <rPh sb="5" eb="6">
      <t>キン</t>
    </rPh>
    <rPh sb="6" eb="8">
      <t>モドシイレ</t>
    </rPh>
    <phoneticPr fontId="92"/>
  </si>
  <si>
    <t>Transfer from Reserve for Income Taxes</t>
    <phoneticPr fontId="92"/>
  </si>
  <si>
    <r>
      <rPr>
        <sz val="10.5"/>
        <rFont val="ＭＳ 明朝"/>
        <family val="1"/>
        <charset val="128"/>
      </rPr>
      <t>「収益税引当金」の戻し入れ益。常に前年度末の</t>
    </r>
    <r>
      <rPr>
        <sz val="10.5"/>
        <rFont val="Times New Roman"/>
        <family val="1"/>
      </rPr>
      <t xml:space="preserve">BS 731000 </t>
    </r>
    <r>
      <rPr>
        <sz val="10.5"/>
        <rFont val="ＭＳ 明朝"/>
        <family val="1"/>
        <charset val="128"/>
      </rPr>
      <t>収益税引当金</t>
    </r>
    <r>
      <rPr>
        <sz val="10.5"/>
        <rFont val="Times New Roman"/>
        <family val="1"/>
      </rPr>
      <t>=</t>
    </r>
    <r>
      <rPr>
        <sz val="10.5"/>
        <rFont val="ＭＳ 明朝"/>
        <family val="1"/>
        <charset val="128"/>
      </rPr>
      <t>前年度の</t>
    </r>
    <r>
      <rPr>
        <sz val="10.5"/>
        <rFont val="Times New Roman"/>
        <family val="1"/>
      </rPr>
      <t>PL 287 Transfer to Reserve for Income Taxes</t>
    </r>
    <r>
      <rPr>
        <sz val="10.5"/>
        <rFont val="ＭＳ 明朝"/>
        <family val="1"/>
        <charset val="128"/>
      </rPr>
      <t>を報告。</t>
    </r>
    <phoneticPr fontId="10"/>
  </si>
  <si>
    <t>還付収益税</t>
    <rPh sb="0" eb="2">
      <t>カンプ</t>
    </rPh>
    <rPh sb="2" eb="4">
      <t>シュウエキ</t>
    </rPh>
    <rPh sb="4" eb="5">
      <t>ゼイ</t>
    </rPh>
    <phoneticPr fontId="92"/>
  </si>
  <si>
    <t>Refund of Income Taxes</t>
    <phoneticPr fontId="92"/>
  </si>
  <si>
    <r>
      <rPr>
        <sz val="10.5"/>
        <rFont val="ＭＳ 明朝"/>
        <family val="1"/>
        <charset val="128"/>
      </rPr>
      <t>更正（還付）請求・還付決定等により収益税の還付を受けることが確定した場合に計上する。相対勘定は</t>
    </r>
    <r>
      <rPr>
        <sz val="10.5"/>
        <rFont val="Times New Roman"/>
        <family val="1"/>
      </rPr>
      <t>BS 237000</t>
    </r>
    <r>
      <rPr>
        <sz val="10.5"/>
        <rFont val="ＭＳ 明朝"/>
        <family val="1"/>
        <charset val="128"/>
      </rPr>
      <t>　</t>
    </r>
    <r>
      <rPr>
        <sz val="10.5"/>
        <rFont val="Times New Roman"/>
        <family val="1"/>
      </rPr>
      <t>Income Tax Receivable</t>
    </r>
    <r>
      <rPr>
        <sz val="10.5"/>
        <rFont val="ＭＳ 明朝"/>
        <family val="1"/>
        <charset val="128"/>
      </rPr>
      <t>または</t>
    </r>
    <r>
      <rPr>
        <sz val="10.5"/>
        <rFont val="Times New Roman"/>
        <family val="1"/>
      </rPr>
      <t>Due from Bank.</t>
    </r>
    <phoneticPr fontId="10"/>
  </si>
  <si>
    <t>受入海外本支店利息</t>
    <rPh sb="0" eb="2">
      <t>ウケイレ</t>
    </rPh>
    <rPh sb="2" eb="4">
      <t>カイガイ</t>
    </rPh>
    <rPh sb="4" eb="7">
      <t>ホンシテン</t>
    </rPh>
    <rPh sb="7" eb="9">
      <t>リソク</t>
    </rPh>
    <phoneticPr fontId="92"/>
  </si>
  <si>
    <t>Interest on Inter-Office Account</t>
    <phoneticPr fontId="92"/>
  </si>
  <si>
    <t>海外本支店為替尻利息</t>
  </si>
  <si>
    <r>
      <t>(1)</t>
    </r>
    <r>
      <rPr>
        <sz val="10.5"/>
        <rFont val="ＭＳ 明朝"/>
        <family val="1"/>
        <charset val="128"/>
      </rPr>
      <t>海外本支店為替尻利息</t>
    </r>
    <r>
      <rPr>
        <sz val="10.5"/>
        <rFont val="Times New Roman"/>
        <family val="1"/>
      </rPr>
      <t xml:space="preserve"> (2)</t>
    </r>
    <r>
      <rPr>
        <sz val="10.5"/>
        <rFont val="ＭＳ 明朝"/>
        <family val="1"/>
        <charset val="128"/>
      </rPr>
      <t>資金取引に係る利息</t>
    </r>
    <r>
      <rPr>
        <sz val="10.5"/>
        <rFont val="Times New Roman"/>
        <family val="1"/>
      </rPr>
      <t xml:space="preserve"> (3)</t>
    </r>
    <r>
      <rPr>
        <sz val="10.5"/>
        <rFont val="ＭＳ 明朝"/>
        <family val="1"/>
        <charset val="128"/>
      </rPr>
      <t>持込資本金に係る利息</t>
    </r>
    <phoneticPr fontId="92"/>
  </si>
  <si>
    <t>損失</t>
    <rPh sb="0" eb="2">
      <t>ソンシツ</t>
    </rPh>
    <phoneticPr fontId="92"/>
  </si>
  <si>
    <t>Net Loss</t>
    <phoneticPr fontId="92"/>
  </si>
  <si>
    <t>収益合計</t>
    <rPh sb="0" eb="2">
      <t>シュウエキ</t>
    </rPh>
    <rPh sb="2" eb="4">
      <t>ゴウケイ</t>
    </rPh>
    <phoneticPr fontId="92"/>
  </si>
  <si>
    <t>TOTAL</t>
    <phoneticPr fontId="92"/>
  </si>
  <si>
    <t>注）</t>
    <rPh sb="0" eb="1">
      <t>チュウ</t>
    </rPh>
    <phoneticPr fontId="10"/>
  </si>
  <si>
    <t>・支払利息（または受入利息）について、マイナス金利環境下に金利相当額が受取（または支払）となる場合は、支払利息（または受取利息）のマイナス処理する。アクルーする場合は、未払費用（または未収収益）のマイナス処理する。</t>
    <phoneticPr fontId="10"/>
  </si>
  <si>
    <t>・ただし契約により、金利相当額を手数料として受取る（または支払う）場合は手数料勘定として処理する。</t>
  </si>
  <si>
    <t>Ⅱ．損益計算書の部</t>
  </si>
  <si>
    <t>２．費用の部</t>
  </si>
  <si>
    <t xml:space="preserve">海外支店勘定科目（英文）  </t>
  </si>
  <si>
    <t>内　　容　　等</t>
    <phoneticPr fontId="92"/>
  </si>
  <si>
    <t>預金利息</t>
  </si>
  <si>
    <t>Interest on Deposits</t>
  </si>
  <si>
    <t>「預金」より生じる支払利息。</t>
    <rPh sb="1" eb="3">
      <t>ヨキン</t>
    </rPh>
    <rPh sb="6" eb="7">
      <t>ショウ</t>
    </rPh>
    <rPh sb="9" eb="11">
      <t>シハライ</t>
    </rPh>
    <rPh sb="11" eb="13">
      <t>リソク</t>
    </rPh>
    <phoneticPr fontId="92"/>
  </si>
  <si>
    <t>当座預金利息</t>
  </si>
  <si>
    <t>Interest on Current Deposits</t>
  </si>
  <si>
    <t>普通預金利息</t>
  </si>
  <si>
    <t>Interest on Ordinary Deposits</t>
  </si>
  <si>
    <t>通知預金利息</t>
  </si>
  <si>
    <t xml:space="preserve">Interest on Deposits at Notice </t>
  </si>
  <si>
    <t>定期預金利息</t>
  </si>
  <si>
    <t>Interest on Time Deposits</t>
  </si>
  <si>
    <t>別段預金利息</t>
  </si>
  <si>
    <t>Interest on Miscellaneous Deposits</t>
  </si>
  <si>
    <t>譲渡性預金利息</t>
  </si>
  <si>
    <t>Interest on Negotiable Certificates of Deposit</t>
  </si>
  <si>
    <t>「譲渡性預金」より生じる支払利息。</t>
    <rPh sb="1" eb="4">
      <t>ジョウトセイ</t>
    </rPh>
    <rPh sb="4" eb="6">
      <t>ヨキン</t>
    </rPh>
    <rPh sb="9" eb="10">
      <t>ショウ</t>
    </rPh>
    <rPh sb="12" eb="14">
      <t>シハライ</t>
    </rPh>
    <rPh sb="14" eb="16">
      <t>リソク</t>
    </rPh>
    <phoneticPr fontId="92"/>
  </si>
  <si>
    <t>コールマネー利息</t>
  </si>
  <si>
    <t xml:space="preserve">Interest on Call Money                            </t>
  </si>
  <si>
    <t>「コールマネー」より生じる支払利息。</t>
    <rPh sb="10" eb="11">
      <t>ショウ</t>
    </rPh>
    <rPh sb="13" eb="15">
      <t>シハライ</t>
    </rPh>
    <rPh sb="15" eb="17">
      <t>リソク</t>
    </rPh>
    <phoneticPr fontId="92"/>
  </si>
  <si>
    <t>借用金利息</t>
  </si>
  <si>
    <t>Interest on Borrowings and Rediscounts</t>
  </si>
  <si>
    <t>「借用金」より生じる支払利息、割引料。</t>
    <rPh sb="1" eb="3">
      <t>シャクヨウ</t>
    </rPh>
    <rPh sb="3" eb="4">
      <t>キン</t>
    </rPh>
    <rPh sb="7" eb="8">
      <t>ショウ</t>
    </rPh>
    <rPh sb="10" eb="12">
      <t>シハライ</t>
    </rPh>
    <rPh sb="12" eb="14">
      <t>リソク</t>
    </rPh>
    <rPh sb="15" eb="18">
      <t>ワリビキリョウ</t>
    </rPh>
    <phoneticPr fontId="92"/>
  </si>
  <si>
    <t>市中借入金利息</t>
  </si>
  <si>
    <t>Interest on Loans from Banks</t>
  </si>
  <si>
    <t>劣後借入金利息を含む。</t>
  </si>
  <si>
    <t>当座借越利息</t>
  </si>
  <si>
    <t xml:space="preserve">Interest on Overdrafts with Banks </t>
  </si>
  <si>
    <t>臨時借越利息を含む。</t>
  </si>
  <si>
    <t>再割引料</t>
  </si>
  <si>
    <t>Rediscount</t>
  </si>
  <si>
    <t>社債利息等</t>
    <rPh sb="0" eb="2">
      <t>シャサイ</t>
    </rPh>
    <rPh sb="2" eb="5">
      <t>リソクトウ</t>
    </rPh>
    <phoneticPr fontId="92"/>
  </si>
  <si>
    <t>Interest on Bonds and Amortization of Bond Discount</t>
    <phoneticPr fontId="92"/>
  </si>
  <si>
    <t>当行が発行した社債の支払利息。</t>
    <rPh sb="0" eb="2">
      <t>トウコウ</t>
    </rPh>
    <rPh sb="3" eb="5">
      <t>ハッコウ</t>
    </rPh>
    <rPh sb="7" eb="9">
      <t>シャサイ</t>
    </rPh>
    <rPh sb="10" eb="12">
      <t>シハライ</t>
    </rPh>
    <rPh sb="12" eb="14">
      <t>リソク</t>
    </rPh>
    <phoneticPr fontId="92"/>
  </si>
  <si>
    <t>社債利息（外貨建）</t>
    <rPh sb="0" eb="2">
      <t>シャサイ</t>
    </rPh>
    <rPh sb="2" eb="4">
      <t>リソク</t>
    </rPh>
    <rPh sb="5" eb="7">
      <t>ガイカ</t>
    </rPh>
    <rPh sb="7" eb="8">
      <t>ダ</t>
    </rPh>
    <phoneticPr fontId="92"/>
  </si>
  <si>
    <t xml:space="preserve">Interest on Bonds </t>
    <phoneticPr fontId="92"/>
  </si>
  <si>
    <t>社債発行差金償却（外貨建）</t>
    <rPh sb="0" eb="2">
      <t>シャサイ</t>
    </rPh>
    <rPh sb="2" eb="4">
      <t>ハッコウ</t>
    </rPh>
    <rPh sb="4" eb="6">
      <t>サキン</t>
    </rPh>
    <rPh sb="6" eb="8">
      <t>ショウキャク</t>
    </rPh>
    <rPh sb="9" eb="11">
      <t>ガイカ</t>
    </rPh>
    <rPh sb="11" eb="12">
      <t>ダ</t>
    </rPh>
    <phoneticPr fontId="92"/>
  </si>
  <si>
    <t>Amortization of Bond Discount</t>
  </si>
  <si>
    <t>本科目は原則使用しない。</t>
    <rPh sb="0" eb="1">
      <t>ホン</t>
    </rPh>
    <rPh sb="1" eb="3">
      <t>カモク</t>
    </rPh>
    <rPh sb="4" eb="6">
      <t>ゲンソク</t>
    </rPh>
    <rPh sb="6" eb="8">
      <t>シヨウ</t>
    </rPh>
    <phoneticPr fontId="92"/>
  </si>
  <si>
    <t>自行発行コマーシャル・ペーパー利息</t>
    <phoneticPr fontId="92"/>
  </si>
  <si>
    <t>Interest Paid on Commercial Paper Issued</t>
    <phoneticPr fontId="92"/>
  </si>
  <si>
    <r>
      <t>「コマーシャルペーパー（</t>
    </r>
    <r>
      <rPr>
        <sz val="11"/>
        <rFont val="Times New Roman"/>
        <family val="1"/>
      </rPr>
      <t>CP</t>
    </r>
    <r>
      <rPr>
        <sz val="11"/>
        <rFont val="ＭＳ 明朝"/>
        <family val="1"/>
        <charset val="128"/>
      </rPr>
      <t>）」に対する支払利息。また、</t>
    </r>
    <r>
      <rPr>
        <sz val="11"/>
        <rFont val="Times New Roman"/>
        <family val="1"/>
      </rPr>
      <t>CP</t>
    </r>
    <r>
      <rPr>
        <sz val="11"/>
        <rFont val="ＭＳ 明朝"/>
        <family val="1"/>
        <charset val="128"/>
      </rPr>
      <t>の発行差金の償却を処理する。</t>
    </r>
    <phoneticPr fontId="92"/>
  </si>
  <si>
    <t>金利スワップ支払利息</t>
  </si>
  <si>
    <t>Interest Paid on Interest Rate Swap Transactions</t>
  </si>
  <si>
    <t>ヘッジ会計の要件を満たす金利スワップ取引より生じる利息相当額や、ヘッジ会計により</t>
    <rPh sb="3" eb="5">
      <t>カイケイ</t>
    </rPh>
    <rPh sb="6" eb="8">
      <t>ヨウケン</t>
    </rPh>
    <rPh sb="9" eb="10">
      <t>ミ</t>
    </rPh>
    <rPh sb="12" eb="14">
      <t>キンリ</t>
    </rPh>
    <rPh sb="18" eb="20">
      <t>トリヒキ</t>
    </rPh>
    <rPh sb="22" eb="23">
      <t>ショウ</t>
    </rPh>
    <rPh sb="25" eb="27">
      <t>リソク</t>
    </rPh>
    <rPh sb="27" eb="29">
      <t>ソウトウ</t>
    </rPh>
    <rPh sb="29" eb="30">
      <t>ガク</t>
    </rPh>
    <rPh sb="35" eb="37">
      <t>カイケイ</t>
    </rPh>
    <phoneticPr fontId="92"/>
  </si>
  <si>
    <t>繰り延べた損失の償却を処理する。</t>
    <rPh sb="0" eb="1">
      <t>ク</t>
    </rPh>
    <rPh sb="2" eb="3">
      <t>ノ</t>
    </rPh>
    <rPh sb="5" eb="7">
      <t>ソンシツ</t>
    </rPh>
    <rPh sb="8" eb="10">
      <t>ショウキャク</t>
    </rPh>
    <rPh sb="11" eb="13">
      <t>ショリ</t>
    </rPh>
    <phoneticPr fontId="92"/>
  </si>
  <si>
    <t>通貨スワップ支払利息</t>
  </si>
  <si>
    <t xml:space="preserve">Interest Paid on Currency Swap Transactions       </t>
  </si>
  <si>
    <t>ヘッジ会計の要件を満たす通貨スワップ取引より生じる利息相当額を処理する。</t>
    <rPh sb="3" eb="5">
      <t>カイケイ</t>
    </rPh>
    <rPh sb="6" eb="8">
      <t>ヨウケン</t>
    </rPh>
    <rPh sb="9" eb="10">
      <t>ミ</t>
    </rPh>
    <rPh sb="12" eb="14">
      <t>ツウカ</t>
    </rPh>
    <rPh sb="18" eb="20">
      <t>トリヒキ</t>
    </rPh>
    <rPh sb="22" eb="23">
      <t>ショウ</t>
    </rPh>
    <rPh sb="25" eb="27">
      <t>リソク</t>
    </rPh>
    <rPh sb="27" eb="29">
      <t>ソウトウ</t>
    </rPh>
    <rPh sb="29" eb="30">
      <t>ガク</t>
    </rPh>
    <rPh sb="31" eb="33">
      <t>ショリ</t>
    </rPh>
    <phoneticPr fontId="92"/>
  </si>
  <si>
    <t>現先支払利息</t>
  </si>
  <si>
    <t>Interest Paid on Payables under repurchase agreements</t>
    <phoneticPr fontId="92"/>
  </si>
  <si>
    <t>売現先により支払った利息相当額</t>
  </si>
  <si>
    <t>有価証券貸借取引差入担保金支払利息</t>
    <rPh sb="0" eb="2">
      <t>ユウカ</t>
    </rPh>
    <rPh sb="2" eb="4">
      <t>ショウケン</t>
    </rPh>
    <rPh sb="4" eb="6">
      <t>タイシャク</t>
    </rPh>
    <rPh sb="6" eb="8">
      <t>トリヒキ</t>
    </rPh>
    <rPh sb="8" eb="10">
      <t>サシイレ</t>
    </rPh>
    <rPh sb="10" eb="13">
      <t>タンポキン</t>
    </rPh>
    <rPh sb="13" eb="15">
      <t>シハライ</t>
    </rPh>
    <rPh sb="15" eb="17">
      <t>リソク</t>
    </rPh>
    <phoneticPr fontId="92"/>
  </si>
  <si>
    <t>Interest Paid on Payables under Securities lending transactions</t>
    <phoneticPr fontId="92"/>
  </si>
  <si>
    <t>債券貸借取引により受け入れた担保金から生じる支払利息。</t>
    <rPh sb="0" eb="2">
      <t>サイケン</t>
    </rPh>
    <rPh sb="2" eb="4">
      <t>タイシャク</t>
    </rPh>
    <rPh sb="4" eb="6">
      <t>トリヒキ</t>
    </rPh>
    <rPh sb="9" eb="10">
      <t>ウ</t>
    </rPh>
    <rPh sb="11" eb="12">
      <t>イ</t>
    </rPh>
    <rPh sb="14" eb="17">
      <t>タンポキン</t>
    </rPh>
    <rPh sb="19" eb="20">
      <t>ショウ</t>
    </rPh>
    <rPh sb="22" eb="24">
      <t>シハライ</t>
    </rPh>
    <rPh sb="24" eb="26">
      <t>リソク</t>
    </rPh>
    <phoneticPr fontId="92"/>
  </si>
  <si>
    <t>外国為替支払利息</t>
  </si>
  <si>
    <t>Interest Paid on Foreign Exchange</t>
  </si>
  <si>
    <t>輸入関係支払利息</t>
  </si>
  <si>
    <t>Interest Paid on Imports</t>
  </si>
  <si>
    <r>
      <t>(1)</t>
    </r>
    <r>
      <rPr>
        <sz val="11"/>
        <rFont val="ＭＳ 明朝"/>
        <family val="1"/>
        <charset val="128"/>
      </rPr>
      <t>海外店ﾘﾌｧｲﾅﾝｽ支払利息</t>
    </r>
    <r>
      <rPr>
        <sz val="11"/>
        <rFont val="Times New Roman"/>
        <family val="1"/>
      </rPr>
      <t xml:space="preserve">  </t>
    </r>
    <r>
      <rPr>
        <sz val="11"/>
        <rFont val="ＭＳ 明朝"/>
        <family val="1"/>
        <charset val="128"/>
      </rPr>
      <t>ﾛﾝﾄﾞﾝ支店のﾘﾌｧｲﾅﾝｽ</t>
    </r>
    <r>
      <rPr>
        <sz val="11"/>
        <rFont val="Times New Roman"/>
        <family val="1"/>
      </rPr>
      <t xml:space="preserve"> </t>
    </r>
    <r>
      <rPr>
        <sz val="11"/>
        <rFont val="ＭＳ 明朝"/>
        <family val="1"/>
        <charset val="128"/>
      </rPr>
      <t>に対する利息。（受取利息と相殺する。）</t>
    </r>
    <rPh sb="3" eb="5">
      <t>カイガイ</t>
    </rPh>
    <rPh sb="5" eb="6">
      <t>テン</t>
    </rPh>
    <rPh sb="13" eb="15">
      <t>シハライ</t>
    </rPh>
    <rPh sb="15" eb="17">
      <t>リソク</t>
    </rPh>
    <phoneticPr fontId="92"/>
  </si>
  <si>
    <r>
      <t>(2)</t>
    </r>
    <r>
      <rPr>
        <sz val="11"/>
        <rFont val="ＭＳ 明朝"/>
        <family val="1"/>
        <charset val="128"/>
      </rPr>
      <t>海外店ｱｸｾﾌﾟﾀﾝｽ支払利息　海外店ｱｸｾﾌﾟﾀﾝｽ利息（受取利息と相殺する）</t>
    </r>
    <rPh sb="3" eb="5">
      <t>カイガイ</t>
    </rPh>
    <rPh sb="5" eb="6">
      <t>テン</t>
    </rPh>
    <rPh sb="14" eb="16">
      <t>シハライ</t>
    </rPh>
    <rPh sb="16" eb="18">
      <t>リソク</t>
    </rPh>
    <phoneticPr fontId="92"/>
  </si>
  <si>
    <r>
      <t>(3)</t>
    </r>
    <r>
      <rPr>
        <sz val="11"/>
        <rFont val="ＭＳ 明朝"/>
        <family val="1"/>
        <charset val="128"/>
      </rPr>
      <t>外銀ｱｸｾﾌﾟﾀﾝｽ支払利息　外銀ｱｸｾﾌﾟﾀﾝｽ利息</t>
    </r>
    <rPh sb="3" eb="5">
      <t>ガイギン</t>
    </rPh>
    <rPh sb="13" eb="15">
      <t>シハライ</t>
    </rPh>
    <rPh sb="15" eb="17">
      <t>リソク</t>
    </rPh>
    <rPh sb="18" eb="20">
      <t>ガイギン</t>
    </rPh>
    <rPh sb="28" eb="30">
      <t>リソク</t>
    </rPh>
    <phoneticPr fontId="92"/>
  </si>
  <si>
    <r>
      <t>(4)</t>
    </r>
    <r>
      <rPr>
        <sz val="11"/>
        <rFont val="ＭＳ 明朝"/>
        <family val="1"/>
        <charset val="128"/>
      </rPr>
      <t>その他輸入関係支払利息</t>
    </r>
    <rPh sb="5" eb="6">
      <t>タ</t>
    </rPh>
    <rPh sb="6" eb="8">
      <t>ユニュウ</t>
    </rPh>
    <rPh sb="8" eb="10">
      <t>カンケイ</t>
    </rPh>
    <rPh sb="10" eb="12">
      <t>シハライ</t>
    </rPh>
    <rPh sb="12" eb="14">
      <t>リソク</t>
    </rPh>
    <phoneticPr fontId="92"/>
  </si>
  <si>
    <t>輸出関係支払利息</t>
  </si>
  <si>
    <t>Interest Paid on Exports</t>
  </si>
  <si>
    <r>
      <t>(1)</t>
    </r>
    <r>
      <rPr>
        <sz val="11"/>
        <rFont val="ＭＳ 明朝"/>
        <family val="1"/>
        <charset val="128"/>
      </rPr>
      <t>信用状付輸出為替再割引料</t>
    </r>
    <phoneticPr fontId="92"/>
  </si>
  <si>
    <t>信用状なしの輸出為替再割引料は、外国他店借利息で処理。</t>
  </si>
  <si>
    <r>
      <t>(2)</t>
    </r>
    <r>
      <rPr>
        <sz val="11"/>
        <rFont val="ＭＳ 明朝"/>
        <family val="1"/>
        <charset val="128"/>
      </rPr>
      <t>その他輸出関係支払利息</t>
    </r>
    <rPh sb="5" eb="6">
      <t>タ</t>
    </rPh>
    <rPh sb="6" eb="8">
      <t>ユシュツ</t>
    </rPh>
    <rPh sb="8" eb="10">
      <t>カンケイ</t>
    </rPh>
    <rPh sb="10" eb="12">
      <t>シハライ</t>
    </rPh>
    <rPh sb="12" eb="14">
      <t>リソク</t>
    </rPh>
    <phoneticPr fontId="92"/>
  </si>
  <si>
    <t>外国他店預り利息</t>
  </si>
  <si>
    <t>Interest on Due to Foreign Banks (Their a/c)</t>
  </si>
  <si>
    <t>「外国他店預り」より生じる支払利息。</t>
    <rPh sb="1" eb="3">
      <t>ガイコク</t>
    </rPh>
    <rPh sb="3" eb="5">
      <t>タテン</t>
    </rPh>
    <rPh sb="5" eb="6">
      <t>アズカ</t>
    </rPh>
    <rPh sb="10" eb="11">
      <t>ショウ</t>
    </rPh>
    <rPh sb="13" eb="15">
      <t>シハライ</t>
    </rPh>
    <rPh sb="15" eb="17">
      <t>リソク</t>
    </rPh>
    <phoneticPr fontId="92"/>
  </si>
  <si>
    <t>外国他店借利息</t>
  </si>
  <si>
    <t>Interest on Due to Foreign Banks (Our a/c)</t>
  </si>
  <si>
    <r>
      <t>(1)</t>
    </r>
    <r>
      <rPr>
        <sz val="11"/>
        <rFont val="ＭＳ 明朝"/>
        <family val="1"/>
        <charset val="128"/>
      </rPr>
      <t>外銀ﾘﾌｧｲﾅﾝｽ利息</t>
    </r>
    <phoneticPr fontId="92"/>
  </si>
  <si>
    <r>
      <t>外銀ﾘﾌｧｲﾅﾝｽ</t>
    </r>
    <r>
      <rPr>
        <sz val="11"/>
        <rFont val="Times New Roman"/>
        <family val="1"/>
      </rPr>
      <t xml:space="preserve"> </t>
    </r>
    <r>
      <rPr>
        <sz val="11"/>
        <rFont val="ＭＳ 明朝"/>
        <family val="1"/>
        <charset val="128"/>
      </rPr>
      <t>利息、ﾛﾝﾄﾞﾝ・ｺﾙﾚｽのﾘﾌｧｲﾅﾝｽ</t>
    </r>
    <r>
      <rPr>
        <sz val="11"/>
        <rFont val="Times New Roman"/>
        <family val="1"/>
      </rPr>
      <t xml:space="preserve"> </t>
    </r>
    <r>
      <rPr>
        <sz val="11"/>
        <rFont val="ＭＳ 明朝"/>
        <family val="1"/>
        <charset val="128"/>
      </rPr>
      <t>利息。</t>
    </r>
    <r>
      <rPr>
        <sz val="11"/>
        <rFont val="Times New Roman"/>
        <family val="1"/>
      </rPr>
      <t xml:space="preserve">    </t>
    </r>
  </si>
  <si>
    <r>
      <t>(2)</t>
    </r>
    <r>
      <rPr>
        <sz val="11"/>
        <rFont val="ＭＳ 明朝"/>
        <family val="1"/>
        <charset val="128"/>
      </rPr>
      <t>その他外国他店借利息</t>
    </r>
    <r>
      <rPr>
        <sz val="11"/>
        <rFont val="Times New Roman"/>
        <family val="1"/>
      </rPr>
      <t xml:space="preserve">   </t>
    </r>
    <r>
      <rPr>
        <sz val="11"/>
        <rFont val="ＭＳ 明朝"/>
        <family val="1"/>
        <charset val="128"/>
      </rPr>
      <t>その他の外国他店借関係利息。</t>
    </r>
    <phoneticPr fontId="92"/>
  </si>
  <si>
    <t>資金関連スワップ支払利息</t>
  </si>
  <si>
    <t>Interest Paid on Funds Swap Transactions</t>
  </si>
  <si>
    <t>資金関連スワップ取引より生じる支払利息相当額。</t>
    <rPh sb="0" eb="2">
      <t>シキン</t>
    </rPh>
    <rPh sb="2" eb="4">
      <t>カンレン</t>
    </rPh>
    <rPh sb="8" eb="10">
      <t>トリヒキ</t>
    </rPh>
    <rPh sb="12" eb="13">
      <t>ショウ</t>
    </rPh>
    <rPh sb="15" eb="17">
      <t>シハライ</t>
    </rPh>
    <rPh sb="17" eb="19">
      <t>リソク</t>
    </rPh>
    <rPh sb="19" eb="21">
      <t>ソウトウ</t>
    </rPh>
    <rPh sb="21" eb="22">
      <t>ガク</t>
    </rPh>
    <phoneticPr fontId="92"/>
  </si>
  <si>
    <t>その他の外国為替支払利息</t>
  </si>
  <si>
    <t>その他の外国為替関連支払利息。</t>
    <rPh sb="2" eb="3">
      <t>タ</t>
    </rPh>
    <rPh sb="4" eb="6">
      <t>ガイコク</t>
    </rPh>
    <rPh sb="6" eb="8">
      <t>カワセ</t>
    </rPh>
    <rPh sb="8" eb="10">
      <t>カンレン</t>
    </rPh>
    <rPh sb="10" eb="12">
      <t>シハライ</t>
    </rPh>
    <rPh sb="12" eb="14">
      <t>リソク</t>
    </rPh>
    <phoneticPr fontId="92"/>
  </si>
  <si>
    <t>支払諸利息（リース）</t>
    <rPh sb="0" eb="2">
      <t>シハライ</t>
    </rPh>
    <rPh sb="2" eb="3">
      <t>ショ</t>
    </rPh>
    <rPh sb="3" eb="5">
      <t>リソク</t>
    </rPh>
    <phoneticPr fontId="92"/>
  </si>
  <si>
    <t>Interest Paid on Lease Transaction</t>
    <phoneticPr fontId="92"/>
  </si>
  <si>
    <t>支払リース料における利息相当額。</t>
    <rPh sb="0" eb="2">
      <t>シハライ</t>
    </rPh>
    <rPh sb="5" eb="6">
      <t>リョウ</t>
    </rPh>
    <rPh sb="10" eb="12">
      <t>リソク</t>
    </rPh>
    <rPh sb="12" eb="14">
      <t>ソウトウ</t>
    </rPh>
    <rPh sb="14" eb="15">
      <t>ガク</t>
    </rPh>
    <phoneticPr fontId="92"/>
  </si>
  <si>
    <t>その他の支払利息</t>
  </si>
  <si>
    <t>Other Interest Paid</t>
  </si>
  <si>
    <t>デリバティブ取引担保金支払利息</t>
    <rPh sb="6" eb="8">
      <t>トリヒキ</t>
    </rPh>
    <rPh sb="8" eb="11">
      <t>タンポキン</t>
    </rPh>
    <rPh sb="11" eb="13">
      <t>シハライ</t>
    </rPh>
    <rPh sb="13" eb="15">
      <t>リソク</t>
    </rPh>
    <phoneticPr fontId="92"/>
  </si>
  <si>
    <t>Interest Paid on Cash Collateral Received for Derivatives</t>
    <phoneticPr fontId="92"/>
  </si>
  <si>
    <t>デリバティブ取引に係る受入担保金より生じた支払利息。</t>
    <rPh sb="6" eb="8">
      <t>トリヒキ</t>
    </rPh>
    <rPh sb="9" eb="10">
      <t>カカ</t>
    </rPh>
    <rPh sb="11" eb="13">
      <t>ウケイレ</t>
    </rPh>
    <rPh sb="13" eb="16">
      <t>タンポキン</t>
    </rPh>
    <rPh sb="18" eb="19">
      <t>ショウ</t>
    </rPh>
    <rPh sb="21" eb="23">
      <t>シハライ</t>
    </rPh>
    <rPh sb="23" eb="25">
      <t>リソク</t>
    </rPh>
    <phoneticPr fontId="92"/>
  </si>
  <si>
    <t>キャップ・プレミアム支払</t>
  </si>
  <si>
    <t xml:space="preserve">Premium Paid on Interest Rate Cap/Floor Contracts </t>
  </si>
  <si>
    <t>ヘッジ会計により繰延べたキャップ取引の損失の償却を処理する。</t>
  </si>
  <si>
    <t>金利確定日におけるキャップ等支払プレミアムの処理科目。</t>
  </si>
  <si>
    <t>キャップ契約支払金</t>
  </si>
  <si>
    <t xml:space="preserve">Interest Paid on Interest Rate Cap/Floor Contracts  </t>
  </si>
  <si>
    <r>
      <t>金利確定日に</t>
    </r>
    <r>
      <rPr>
        <sz val="11"/>
        <rFont val="Times New Roman"/>
        <family val="1"/>
      </rPr>
      <t>'in the money'</t>
    </r>
    <r>
      <rPr>
        <sz val="11"/>
        <rFont val="ＭＳ 明朝"/>
        <family val="1"/>
        <charset val="128"/>
      </rPr>
      <t>となったときに支払う利息差額相当額を処理する科目。</t>
    </r>
  </si>
  <si>
    <t>金利先物支払金</t>
  </si>
  <si>
    <t>Loss on Interest Rate Futures Transactions</t>
  </si>
  <si>
    <t>ヘッジ会計により繰延べた金利先物取引の損失の償却を処理する。</t>
  </si>
  <si>
    <t>金利先物取引決済時に生じる支払金。</t>
  </si>
  <si>
    <t>金利オプション・プレミアム支払</t>
  </si>
  <si>
    <t xml:space="preserve">Loss on Interest Rate Option Transactions </t>
  </si>
  <si>
    <t>ヘッジ会計により繰延べたオプション取引の損失の償却を処理する。</t>
  </si>
  <si>
    <t>ｵﾌﾟｼｮﾝ消滅時に行う金利ｵﾌﾟｼｮﾝ支払ﾌﾟﾚﾐｱﾑの処理科目。</t>
  </si>
  <si>
    <t>金利先渡取引支払利息</t>
  </si>
  <si>
    <t>Loss on Forward Rate Agreement</t>
  </si>
  <si>
    <t>ヘッジ会計により繰延べた先物取引の損失の償却を処理する。</t>
  </si>
  <si>
    <t>金利先渡取引決済時に生じる支払金。</t>
  </si>
  <si>
    <t>支払遅延利息</t>
  </si>
  <si>
    <t>Delayed Interest Paid on Inter-Office Accounts(Cash Compensated)</t>
    <phoneticPr fontId="92"/>
  </si>
  <si>
    <r>
      <t>支払遅延利息（ﾆｭｰﾖｰｸ支店に於ける</t>
    </r>
    <r>
      <rPr>
        <sz val="11"/>
        <rFont val="Times New Roman"/>
        <family val="1"/>
      </rPr>
      <t xml:space="preserve">I/O a/c </t>
    </r>
    <r>
      <rPr>
        <sz val="11"/>
        <rFont val="ＭＳ 明朝"/>
        <family val="1"/>
        <charset val="128"/>
      </rPr>
      <t>に係る個別清算遅延利息</t>
    </r>
    <r>
      <rPr>
        <sz val="11"/>
        <rFont val="Times New Roman"/>
        <family val="1"/>
      </rPr>
      <t xml:space="preserve">) </t>
    </r>
  </si>
  <si>
    <t>雑支払利息</t>
  </si>
  <si>
    <t>Sundry Interest Paid</t>
  </si>
  <si>
    <t>上記に該当しない支払利息。</t>
    <rPh sb="0" eb="2">
      <t>ジョウキ</t>
    </rPh>
    <rPh sb="3" eb="5">
      <t>ガイトウ</t>
    </rPh>
    <rPh sb="8" eb="10">
      <t>シハライ</t>
    </rPh>
    <rPh sb="10" eb="12">
      <t>リソク</t>
    </rPh>
    <phoneticPr fontId="92"/>
  </si>
  <si>
    <t>外国為替支払手数料</t>
  </si>
  <si>
    <t>Commission Paid on Foreign Exchange</t>
  </si>
  <si>
    <t>輸入信用状支払手数料</t>
  </si>
  <si>
    <t>Commission on Import L/C</t>
    <phoneticPr fontId="92"/>
  </si>
  <si>
    <r>
      <t>(1)</t>
    </r>
    <r>
      <rPr>
        <sz val="10.5"/>
        <rFont val="ＭＳ 明朝"/>
        <family val="1"/>
        <charset val="128"/>
      </rPr>
      <t>輸入信用状関係手数料</t>
    </r>
    <r>
      <rPr>
        <sz val="10.5"/>
        <rFont val="Times New Roman"/>
        <family val="1"/>
      </rPr>
      <t xml:space="preserve"> (</t>
    </r>
    <r>
      <rPr>
        <sz val="10.5"/>
        <rFont val="ＭＳ 明朝"/>
        <family val="1"/>
        <charset val="128"/>
      </rPr>
      <t>コルレス等に支払ったﾍﾟｰﾒﾝﾄ・ﾁｬｰｼﾞ、ﾈｺﾞｼｴｰｼｮﾝ・ﾁｬｰｼﾞ、通知手数料</t>
    </r>
  </si>
  <si>
    <r>
      <t xml:space="preserve">   </t>
    </r>
    <r>
      <rPr>
        <sz val="10.5"/>
        <rFont val="ＭＳ 明朝"/>
        <family val="1"/>
        <charset val="128"/>
      </rPr>
      <t>確認手数料等</t>
    </r>
    <r>
      <rPr>
        <sz val="10.5"/>
        <rFont val="Times New Roman"/>
        <family val="1"/>
      </rPr>
      <t>)  (2)</t>
    </r>
    <r>
      <rPr>
        <sz val="10.5"/>
        <rFont val="ＭＳ 明朝"/>
        <family val="1"/>
        <charset val="128"/>
      </rPr>
      <t>被仕向代手関係手数料</t>
    </r>
  </si>
  <si>
    <t>その他の輸入支払手数料</t>
  </si>
  <si>
    <t>その他の輸入取引関連の支払手数料</t>
    <rPh sb="2" eb="3">
      <t>タ</t>
    </rPh>
    <rPh sb="4" eb="6">
      <t>ユニュウ</t>
    </rPh>
    <rPh sb="6" eb="8">
      <t>トリヒキ</t>
    </rPh>
    <rPh sb="8" eb="10">
      <t>カンレン</t>
    </rPh>
    <rPh sb="11" eb="13">
      <t>シハライ</t>
    </rPh>
    <rPh sb="13" eb="16">
      <t>テスウリョウ</t>
    </rPh>
    <phoneticPr fontId="92"/>
  </si>
  <si>
    <t>輸出為替取立支払手数料</t>
  </si>
  <si>
    <t>Commission on Bills for Collection without L/C</t>
    <phoneticPr fontId="92"/>
  </si>
  <si>
    <r>
      <t>(1)</t>
    </r>
    <r>
      <rPr>
        <sz val="11"/>
        <rFont val="ＭＳ 明朝"/>
        <family val="1"/>
        <charset val="128"/>
      </rPr>
      <t>信用状なし輸出為替取立手数料</t>
    </r>
    <r>
      <rPr>
        <sz val="11"/>
        <rFont val="Times New Roman"/>
        <family val="1"/>
      </rPr>
      <t xml:space="preserve"> (2)</t>
    </r>
    <r>
      <rPr>
        <sz val="11"/>
        <rFont val="ＭＳ 明朝"/>
        <family val="1"/>
        <charset val="128"/>
      </rPr>
      <t>輸出為替の再割を依頼した時の</t>
    </r>
    <r>
      <rPr>
        <sz val="11"/>
        <rFont val="Times New Roman"/>
        <family val="1"/>
      </rPr>
      <t>Lifting Charge</t>
    </r>
  </si>
  <si>
    <r>
      <t>(3)</t>
    </r>
    <r>
      <rPr>
        <sz val="11"/>
        <rFont val="ＭＳ 明朝"/>
        <family val="1"/>
        <charset val="128"/>
      </rPr>
      <t>輸出信用状関係手数料</t>
    </r>
  </si>
  <si>
    <t>その他の輸出支払手数料</t>
  </si>
  <si>
    <t>Sundry Commission of Exports</t>
    <phoneticPr fontId="92"/>
  </si>
  <si>
    <t>その他の輸出取引関連の支払手数料</t>
    <rPh sb="2" eb="3">
      <t>タ</t>
    </rPh>
    <rPh sb="4" eb="6">
      <t>ユシュツ</t>
    </rPh>
    <rPh sb="6" eb="8">
      <t>トリヒキ</t>
    </rPh>
    <rPh sb="8" eb="10">
      <t>カンレン</t>
    </rPh>
    <rPh sb="11" eb="13">
      <t>シハライ</t>
    </rPh>
    <rPh sb="13" eb="16">
      <t>テスウリョウ</t>
    </rPh>
    <phoneticPr fontId="92"/>
  </si>
  <si>
    <t>旅行小切手取扱支払手数料</t>
  </si>
  <si>
    <t>旅行小切手取扱手数料（旅行小切手取次販売手数料を含む。）</t>
  </si>
  <si>
    <t>その他の外国送金支払手数料</t>
  </si>
  <si>
    <t xml:space="preserve">Sundry Commission on Overseas Remittances </t>
    <phoneticPr fontId="92"/>
  </si>
  <si>
    <t>外国送金関連の支払手数料</t>
    <rPh sb="0" eb="2">
      <t>ガイコク</t>
    </rPh>
    <rPh sb="2" eb="4">
      <t>ソウキン</t>
    </rPh>
    <rPh sb="4" eb="6">
      <t>カンレン</t>
    </rPh>
    <rPh sb="7" eb="9">
      <t>シハライ</t>
    </rPh>
    <rPh sb="9" eb="12">
      <t>テスウリョウ</t>
    </rPh>
    <phoneticPr fontId="92"/>
  </si>
  <si>
    <t>外国為替関係支払郵便料</t>
  </si>
  <si>
    <t xml:space="preserve">Postage on Foreign Exchange   </t>
    <phoneticPr fontId="92"/>
  </si>
  <si>
    <t>コルレスまたは本支店に対する支払分</t>
  </si>
  <si>
    <t>外国為替関係支払電信料</t>
  </si>
  <si>
    <t>通信会社等に支払った電信料のうち顧客やコルレスの負担分。</t>
    <rPh sb="0" eb="2">
      <t>ツウシン</t>
    </rPh>
    <rPh sb="2" eb="4">
      <t>ガイシャ</t>
    </rPh>
    <phoneticPr fontId="92"/>
  </si>
  <si>
    <t>外国通貨取扱支払手数料</t>
  </si>
  <si>
    <t xml:space="preserve">Handling Commission on Foreign Currencies </t>
    <phoneticPr fontId="92"/>
  </si>
  <si>
    <t>外国通貨取扱手数料</t>
  </si>
  <si>
    <r>
      <t>支払決済手数料</t>
    </r>
    <r>
      <rPr>
        <sz val="12"/>
        <rFont val="Times New Roman"/>
        <family val="1"/>
      </rPr>
      <t>(</t>
    </r>
    <r>
      <rPr>
        <sz val="12"/>
        <rFont val="ＭＳ 明朝"/>
        <family val="1"/>
        <charset val="128"/>
      </rPr>
      <t>本支店</t>
    </r>
    <r>
      <rPr>
        <sz val="12"/>
        <rFont val="Times New Roman"/>
        <family val="1"/>
      </rPr>
      <t>)</t>
    </r>
  </si>
  <si>
    <t>本支店決済受取手数料で、単体で相殺されるべきもの。Cost Sharingで、最終的な取引相手が第三者で、消去されるべきでない場合は、この勘定には計上しない。</t>
    <phoneticPr fontId="10"/>
  </si>
  <si>
    <t>その他の外国為替支払手数料</t>
  </si>
  <si>
    <t>Others</t>
    <phoneticPr fontId="92"/>
  </si>
  <si>
    <t>上記以外の外国為替関連支払手数料</t>
    <rPh sb="0" eb="2">
      <t>ジョウキ</t>
    </rPh>
    <rPh sb="2" eb="4">
      <t>イガイ</t>
    </rPh>
    <rPh sb="5" eb="7">
      <t>ガイコク</t>
    </rPh>
    <rPh sb="7" eb="9">
      <t>カワセ</t>
    </rPh>
    <rPh sb="9" eb="11">
      <t>カンレン</t>
    </rPh>
    <rPh sb="11" eb="13">
      <t>シハライ</t>
    </rPh>
    <rPh sb="13" eb="16">
      <t>テスウリョウ</t>
    </rPh>
    <phoneticPr fontId="92"/>
  </si>
  <si>
    <t>内国為替支払手数料</t>
  </si>
  <si>
    <t xml:space="preserve">Commission Paid on Domestic Exchange    </t>
  </si>
  <si>
    <r>
      <t>(1)</t>
    </r>
    <r>
      <rPr>
        <sz val="11"/>
        <rFont val="ＭＳ 明朝"/>
        <family val="1"/>
        <charset val="128"/>
      </rPr>
      <t>送金・代金取立手数料（コルレスへ支払った郵送料、電信料を含む。）</t>
    </r>
    <r>
      <rPr>
        <sz val="11"/>
        <rFont val="Times New Roman"/>
        <family val="1"/>
      </rPr>
      <t xml:space="preserve"> (2)</t>
    </r>
    <r>
      <rPr>
        <sz val="11"/>
        <rFont val="ＭＳ 明朝"/>
        <family val="1"/>
        <charset val="128"/>
      </rPr>
      <t>銀行間手数料</t>
    </r>
  </si>
  <si>
    <t>その他の支払手数料</t>
  </si>
  <si>
    <t>Other Commission Paid</t>
  </si>
  <si>
    <t>支払信用保険料</t>
  </si>
  <si>
    <t>Credit Insurance Premium Paid</t>
  </si>
  <si>
    <t>輸出手形保険料、その他</t>
  </si>
  <si>
    <t>回金支払手数料</t>
  </si>
  <si>
    <t>Commission on Funds Transfer</t>
    <phoneticPr fontId="92"/>
  </si>
  <si>
    <t>回金手数料</t>
  </si>
  <si>
    <t>ブローカレージ支払手数料</t>
  </si>
  <si>
    <t>Brokerage Fee</t>
    <phoneticPr fontId="92"/>
  </si>
  <si>
    <t>資金受入ブローカレージ</t>
  </si>
  <si>
    <t>金関係支払手数料</t>
  </si>
  <si>
    <t>その他雑支払手数料</t>
  </si>
  <si>
    <t>Sundry Commission Paid</t>
  </si>
  <si>
    <t>その他の支払手数料</t>
    <rPh sb="2" eb="3">
      <t>タ</t>
    </rPh>
    <rPh sb="4" eb="6">
      <t>シハライ</t>
    </rPh>
    <rPh sb="6" eb="9">
      <t>テスウリョウ</t>
    </rPh>
    <phoneticPr fontId="92"/>
  </si>
  <si>
    <t>特定取引費用</t>
  </si>
  <si>
    <t>Trading Loss</t>
  </si>
  <si>
    <r>
      <t>特定取引勘定に区分される取引より生じる費用（</t>
    </r>
    <r>
      <rPr>
        <sz val="11"/>
        <rFont val="Times New Roman"/>
        <family val="1"/>
      </rPr>
      <t>NYK</t>
    </r>
    <r>
      <rPr>
        <sz val="11"/>
        <rFont val="ＭＳ 明朝"/>
        <family val="1"/>
        <charset val="128"/>
      </rPr>
      <t>・</t>
    </r>
    <r>
      <rPr>
        <sz val="11"/>
        <rFont val="Times New Roman"/>
        <family val="1"/>
      </rPr>
      <t>LDN</t>
    </r>
    <r>
      <rPr>
        <sz val="11"/>
        <rFont val="ＭＳ 明朝"/>
        <family val="1"/>
        <charset val="128"/>
      </rPr>
      <t>・</t>
    </r>
    <r>
      <rPr>
        <sz val="11"/>
        <rFont val="Times New Roman"/>
        <family val="1"/>
      </rPr>
      <t>SPR</t>
    </r>
    <r>
      <rPr>
        <sz val="11"/>
        <rFont val="ＭＳ 明朝"/>
        <family val="1"/>
        <charset val="128"/>
      </rPr>
      <t>・</t>
    </r>
    <r>
      <rPr>
        <sz val="11"/>
        <rFont val="Times New Roman"/>
        <family val="1"/>
      </rPr>
      <t>HKG</t>
    </r>
    <r>
      <rPr>
        <sz val="11"/>
        <rFont val="ＭＳ 明朝"/>
        <family val="1"/>
        <charset val="128"/>
      </rPr>
      <t>・</t>
    </r>
    <r>
      <rPr>
        <sz val="11"/>
        <rFont val="Times New Roman"/>
        <family val="1"/>
      </rPr>
      <t>DJK</t>
    </r>
    <r>
      <rPr>
        <sz val="11"/>
        <rFont val="ＭＳ 明朝"/>
        <family val="1"/>
        <charset val="128"/>
      </rPr>
      <t>・</t>
    </r>
    <r>
      <rPr>
        <sz val="11"/>
        <rFont val="Times New Roman"/>
        <family val="1"/>
      </rPr>
      <t>BBY</t>
    </r>
    <r>
      <rPr>
        <sz val="11"/>
        <rFont val="ＭＳ 明朝"/>
        <family val="1"/>
        <charset val="128"/>
      </rPr>
      <t>・</t>
    </r>
    <r>
      <rPr>
        <sz val="11"/>
        <rFont val="Times New Roman"/>
        <family val="1"/>
      </rPr>
      <t>SUL</t>
    </r>
    <r>
      <rPr>
        <sz val="11"/>
        <rFont val="ＭＳ 明朝"/>
        <family val="1"/>
        <charset val="128"/>
      </rPr>
      <t xml:space="preserve">・
</t>
    </r>
    <r>
      <rPr>
        <sz val="11"/>
        <rFont val="Times New Roman"/>
        <family val="1"/>
      </rPr>
      <t>TAI</t>
    </r>
    <r>
      <rPr>
        <sz val="11"/>
        <rFont val="ＭＳ 明朝"/>
        <family val="1"/>
        <charset val="128"/>
      </rPr>
      <t>・</t>
    </r>
    <r>
      <rPr>
        <sz val="11"/>
        <rFont val="Times New Roman"/>
        <family val="1"/>
      </rPr>
      <t>MLA</t>
    </r>
    <r>
      <rPr>
        <sz val="11"/>
        <rFont val="ＭＳ 明朝"/>
        <family val="1"/>
        <charset val="128"/>
      </rPr>
      <t>のみ用いる）。</t>
    </r>
    <rPh sb="4" eb="6">
      <t>カンジョウ</t>
    </rPh>
    <rPh sb="7" eb="9">
      <t>クブン</t>
    </rPh>
    <rPh sb="12" eb="14">
      <t>トリヒキ</t>
    </rPh>
    <rPh sb="16" eb="17">
      <t>ショウ</t>
    </rPh>
    <rPh sb="19" eb="21">
      <t>ヒヨウ</t>
    </rPh>
    <phoneticPr fontId="92"/>
  </si>
  <si>
    <t>特定取引有価証券費用</t>
  </si>
  <si>
    <t>Loss on Securities related to Trading Transactions</t>
  </si>
  <si>
    <t>特定取引勘定に区分される有価証券より生じる費用。</t>
    <rPh sb="0" eb="2">
      <t>トクテイ</t>
    </rPh>
    <rPh sb="2" eb="4">
      <t>トリヒキ</t>
    </rPh>
    <rPh sb="4" eb="6">
      <t>カンジョウ</t>
    </rPh>
    <rPh sb="7" eb="9">
      <t>クブン</t>
    </rPh>
    <rPh sb="12" eb="14">
      <t>ユウカ</t>
    </rPh>
    <rPh sb="14" eb="16">
      <t>ショウケン</t>
    </rPh>
    <rPh sb="18" eb="19">
      <t>ショウ</t>
    </rPh>
    <rPh sb="21" eb="23">
      <t>ヒヨウ</t>
    </rPh>
    <phoneticPr fontId="92"/>
  </si>
  <si>
    <t>特定取引売付債券費用</t>
  </si>
  <si>
    <t>Loss on Securities related to Trading Transactions (Short)</t>
  </si>
  <si>
    <t>特定取引勘定に区分される売付債券より生じる費用。</t>
    <rPh sb="0" eb="2">
      <t>トクテイ</t>
    </rPh>
    <rPh sb="2" eb="4">
      <t>トリヒキ</t>
    </rPh>
    <rPh sb="4" eb="6">
      <t>カンジョウ</t>
    </rPh>
    <rPh sb="7" eb="9">
      <t>クブン</t>
    </rPh>
    <rPh sb="12" eb="14">
      <t>ウリツケ</t>
    </rPh>
    <rPh sb="14" eb="16">
      <t>サイケン</t>
    </rPh>
    <rPh sb="18" eb="19">
      <t>ショウ</t>
    </rPh>
    <rPh sb="21" eb="23">
      <t>ヒヨウ</t>
    </rPh>
    <phoneticPr fontId="92"/>
  </si>
  <si>
    <t>その他特定取引有価証券関連費用</t>
  </si>
  <si>
    <t>Other Loss on Securities related to Trading Transactions</t>
  </si>
  <si>
    <t>特定取引勘定での空売りカバーのための債券貸借取引より生じる品借料や、特定取引勘定での</t>
    <rPh sb="0" eb="2">
      <t>トクテイ</t>
    </rPh>
    <rPh sb="2" eb="4">
      <t>トリヒキ</t>
    </rPh>
    <rPh sb="4" eb="6">
      <t>カンジョウ</t>
    </rPh>
    <rPh sb="8" eb="10">
      <t>カラウ</t>
    </rPh>
    <rPh sb="18" eb="20">
      <t>サイケン</t>
    </rPh>
    <rPh sb="20" eb="22">
      <t>タイシャク</t>
    </rPh>
    <rPh sb="22" eb="24">
      <t>トリヒキ</t>
    </rPh>
    <rPh sb="26" eb="27">
      <t>ショウ</t>
    </rPh>
    <rPh sb="29" eb="30">
      <t>シナ</t>
    </rPh>
    <rPh sb="30" eb="31">
      <t>カ</t>
    </rPh>
    <rPh sb="31" eb="32">
      <t>リョウ</t>
    </rPh>
    <rPh sb="34" eb="36">
      <t>トクテイ</t>
    </rPh>
    <rPh sb="36" eb="38">
      <t>トリヒキ</t>
    </rPh>
    <rPh sb="38" eb="40">
      <t>カンジョウ</t>
    </rPh>
    <phoneticPr fontId="92"/>
  </si>
  <si>
    <t>取引に係る取引所税等を処理する。</t>
    <rPh sb="0" eb="2">
      <t>トリヒキ</t>
    </rPh>
    <rPh sb="3" eb="4">
      <t>カカ</t>
    </rPh>
    <rPh sb="5" eb="7">
      <t>トリヒキ</t>
    </rPh>
    <rPh sb="7" eb="8">
      <t>ショ</t>
    </rPh>
    <rPh sb="8" eb="9">
      <t>ゼイ</t>
    </rPh>
    <rPh sb="9" eb="10">
      <t>ナド</t>
    </rPh>
    <rPh sb="11" eb="13">
      <t>ショリ</t>
    </rPh>
    <phoneticPr fontId="92"/>
  </si>
  <si>
    <t>特定取引有価証券派生商品費用</t>
  </si>
  <si>
    <t>Loss on Derivatives of Securities for Trading Transactions</t>
    <phoneticPr fontId="92"/>
  </si>
  <si>
    <t>特定取引勘定に区分される有価証券関連デリバティブ取引より生じる費用。</t>
    <rPh sb="0" eb="2">
      <t>トクテイ</t>
    </rPh>
    <rPh sb="2" eb="4">
      <t>トリヒキ</t>
    </rPh>
    <rPh sb="4" eb="6">
      <t>カンジョウ</t>
    </rPh>
    <rPh sb="7" eb="9">
      <t>クブン</t>
    </rPh>
    <rPh sb="12" eb="14">
      <t>ユウカ</t>
    </rPh>
    <rPh sb="14" eb="16">
      <t>ショウケン</t>
    </rPh>
    <rPh sb="16" eb="18">
      <t>カンレン</t>
    </rPh>
    <rPh sb="24" eb="26">
      <t>トリヒキ</t>
    </rPh>
    <rPh sb="28" eb="29">
      <t>ショウ</t>
    </rPh>
    <rPh sb="31" eb="33">
      <t>ヒヨウ</t>
    </rPh>
    <phoneticPr fontId="92"/>
  </si>
  <si>
    <t>特定取引金融派生商品費用</t>
  </si>
  <si>
    <t>Loss on Financial Derivatives for Trading Transactions</t>
    <phoneticPr fontId="92"/>
  </si>
  <si>
    <t>特定取引勘定に区分される有価証券関連以外のデリバティブ取引より生じる費用。</t>
    <rPh sb="0" eb="2">
      <t>トクテイ</t>
    </rPh>
    <rPh sb="2" eb="4">
      <t>トリヒキ</t>
    </rPh>
    <rPh sb="4" eb="6">
      <t>カンジョウ</t>
    </rPh>
    <rPh sb="7" eb="9">
      <t>クブン</t>
    </rPh>
    <rPh sb="12" eb="16">
      <t>ユウカショウケン</t>
    </rPh>
    <rPh sb="16" eb="18">
      <t>カンレン</t>
    </rPh>
    <rPh sb="18" eb="20">
      <t>イガイ</t>
    </rPh>
    <rPh sb="27" eb="29">
      <t>トリヒキ</t>
    </rPh>
    <rPh sb="31" eb="32">
      <t>ショウ</t>
    </rPh>
    <rPh sb="34" eb="36">
      <t>ヒヨウ</t>
    </rPh>
    <phoneticPr fontId="92"/>
  </si>
  <si>
    <t>その他の特定取引費用</t>
  </si>
  <si>
    <t>Other Trading Loss</t>
  </si>
  <si>
    <r>
      <t>特定取引勘定に区分される</t>
    </r>
    <r>
      <rPr>
        <sz val="11"/>
        <rFont val="Times New Roman"/>
        <family val="1"/>
      </rPr>
      <t>CP</t>
    </r>
    <r>
      <rPr>
        <sz val="11"/>
        <rFont val="ＭＳ 明朝"/>
        <family val="1"/>
        <charset val="128"/>
      </rPr>
      <t>・</t>
    </r>
    <r>
      <rPr>
        <sz val="11"/>
        <rFont val="Times New Roman"/>
        <family val="1"/>
      </rPr>
      <t>CD</t>
    </r>
    <r>
      <rPr>
        <sz val="11"/>
        <rFont val="ＭＳ 明朝"/>
        <family val="1"/>
        <charset val="128"/>
      </rPr>
      <t>等より生じる費用。</t>
    </r>
    <rPh sb="4" eb="6">
      <t>カンジョウ</t>
    </rPh>
    <rPh sb="7" eb="9">
      <t>クブン</t>
    </rPh>
    <rPh sb="17" eb="18">
      <t>ナド</t>
    </rPh>
    <rPh sb="20" eb="21">
      <t>ショウ</t>
    </rPh>
    <rPh sb="23" eb="25">
      <t>ヒヨウ</t>
    </rPh>
    <phoneticPr fontId="92"/>
  </si>
  <si>
    <r>
      <t>特定取引費用</t>
    </r>
    <r>
      <rPr>
        <sz val="12"/>
        <rFont val="Times New Roman"/>
        <family val="1"/>
      </rPr>
      <t>(</t>
    </r>
    <r>
      <rPr>
        <sz val="12"/>
        <rFont val="ＭＳ 明朝"/>
        <family val="1"/>
        <charset val="128"/>
      </rPr>
      <t>本支店</t>
    </r>
    <r>
      <rPr>
        <sz val="12"/>
        <rFont val="Times New Roman"/>
        <family val="1"/>
      </rPr>
      <t>)</t>
    </r>
  </si>
  <si>
    <t>Trading Loss on Inter-Office Derivative Transactions</t>
  </si>
  <si>
    <t>本支店間の特定取引金融派生商品にかかわる費用</t>
    <rPh sb="0" eb="3">
      <t>ホンシテン</t>
    </rPh>
    <rPh sb="3" eb="4">
      <t>カン</t>
    </rPh>
    <phoneticPr fontId="92"/>
  </si>
  <si>
    <r>
      <t>特定取引費用</t>
    </r>
    <r>
      <rPr>
        <sz val="12"/>
        <rFont val="Times New Roman"/>
        <family val="1"/>
      </rPr>
      <t>(</t>
    </r>
    <r>
      <rPr>
        <sz val="12"/>
        <rFont val="ＭＳ 明朝"/>
        <family val="1"/>
        <charset val="128"/>
      </rPr>
      <t>内部取引</t>
    </r>
    <r>
      <rPr>
        <sz val="12"/>
        <rFont val="Times New Roman"/>
        <family val="1"/>
      </rPr>
      <t>)</t>
    </r>
  </si>
  <si>
    <t>Trading Loss on Internal Derivative Transactions</t>
  </si>
  <si>
    <t>支店内における対バンキング部門との内部取引にかかわる費用</t>
  </si>
  <si>
    <t>金融商品費用</t>
  </si>
  <si>
    <t>Loss on Financial Instruments</t>
  </si>
  <si>
    <t>実現損や決算時の時価評価により生じた評価損。</t>
    <rPh sb="0" eb="2">
      <t>ジツゲン</t>
    </rPh>
    <rPh sb="2" eb="3">
      <t>ソン</t>
    </rPh>
    <rPh sb="4" eb="6">
      <t>ケッサン</t>
    </rPh>
    <rPh sb="6" eb="7">
      <t>ジ</t>
    </rPh>
    <rPh sb="8" eb="10">
      <t>ジカ</t>
    </rPh>
    <rPh sb="10" eb="12">
      <t>ヒョウカ</t>
    </rPh>
    <rPh sb="15" eb="16">
      <t>ショウ</t>
    </rPh>
    <rPh sb="18" eb="20">
      <t>ヒョウカ</t>
    </rPh>
    <rPh sb="20" eb="21">
      <t>ソン</t>
    </rPh>
    <phoneticPr fontId="92"/>
  </si>
  <si>
    <t>有価証券費用</t>
  </si>
  <si>
    <t>Loss on Securities related to Financial Instruments</t>
  </si>
  <si>
    <t>特定取引勘定に区分されない有価証券ショートポジションの時価評価による評価損。</t>
    <rPh sb="0" eb="2">
      <t>トクテイ</t>
    </rPh>
    <rPh sb="2" eb="4">
      <t>トリヒキ</t>
    </rPh>
    <rPh sb="4" eb="6">
      <t>カンジョウ</t>
    </rPh>
    <rPh sb="7" eb="9">
      <t>クブン</t>
    </rPh>
    <rPh sb="13" eb="15">
      <t>ユウカ</t>
    </rPh>
    <rPh sb="15" eb="17">
      <t>ショウケン</t>
    </rPh>
    <rPh sb="27" eb="29">
      <t>ジカ</t>
    </rPh>
    <rPh sb="29" eb="31">
      <t>ヒョウカ</t>
    </rPh>
    <rPh sb="34" eb="36">
      <t>ヒョウカ</t>
    </rPh>
    <rPh sb="36" eb="37">
      <t>ソン</t>
    </rPh>
    <phoneticPr fontId="92"/>
  </si>
  <si>
    <t>借入有価証券評価損</t>
  </si>
  <si>
    <t>Unrealized Loss on Securities Borrowed</t>
  </si>
  <si>
    <t>「借入有価証券」の時価評価による評価損。</t>
    <rPh sb="1" eb="3">
      <t>カリイレ</t>
    </rPh>
    <rPh sb="3" eb="5">
      <t>ユウカ</t>
    </rPh>
    <rPh sb="5" eb="7">
      <t>ショウケン</t>
    </rPh>
    <rPh sb="9" eb="11">
      <t>ジカ</t>
    </rPh>
    <rPh sb="11" eb="13">
      <t>ヒョウカ</t>
    </rPh>
    <rPh sb="16" eb="18">
      <t>ヒョウカ</t>
    </rPh>
    <rPh sb="18" eb="19">
      <t>ソン</t>
    </rPh>
    <phoneticPr fontId="92"/>
  </si>
  <si>
    <t>保管有価証券評価損</t>
  </si>
  <si>
    <t>Unrealized Loss on Margin Securities</t>
  </si>
  <si>
    <t>「保管有価証券」の時価評価による評価損（通常発生しない）。</t>
    <rPh sb="1" eb="3">
      <t>ホカン</t>
    </rPh>
    <rPh sb="3" eb="5">
      <t>ユウカ</t>
    </rPh>
    <rPh sb="5" eb="7">
      <t>ショウケン</t>
    </rPh>
    <rPh sb="9" eb="11">
      <t>ジカ</t>
    </rPh>
    <rPh sb="11" eb="13">
      <t>ヒョウカ</t>
    </rPh>
    <rPh sb="16" eb="18">
      <t>ヒョウカ</t>
    </rPh>
    <rPh sb="18" eb="19">
      <t>ソン</t>
    </rPh>
    <rPh sb="20" eb="22">
      <t>ツウジョウ</t>
    </rPh>
    <rPh sb="22" eb="24">
      <t>ハッセイ</t>
    </rPh>
    <phoneticPr fontId="92"/>
  </si>
  <si>
    <t>売付有価証券評価損</t>
  </si>
  <si>
    <t>Unrealized Loss on Securities for Financial Instruments (Short)</t>
    <phoneticPr fontId="92"/>
  </si>
  <si>
    <t>「売付有価証券」の時価評価による評価損。</t>
    <rPh sb="1" eb="3">
      <t>ウリツケ</t>
    </rPh>
    <rPh sb="3" eb="5">
      <t>ユウカ</t>
    </rPh>
    <rPh sb="5" eb="7">
      <t>ショウケン</t>
    </rPh>
    <rPh sb="9" eb="11">
      <t>ジカ</t>
    </rPh>
    <rPh sb="11" eb="13">
      <t>ヒョウカ</t>
    </rPh>
    <rPh sb="16" eb="18">
      <t>ヒョウカ</t>
    </rPh>
    <rPh sb="18" eb="19">
      <t>ソン</t>
    </rPh>
    <phoneticPr fontId="92"/>
  </si>
  <si>
    <t>有価証券派生商品費用</t>
  </si>
  <si>
    <t>Loss on Derivatives of Securities for Financial Instruments</t>
    <phoneticPr fontId="92"/>
  </si>
  <si>
    <t>ヘッジ会計を適用していない有価証券関連デリバティブ取引の実現損及び</t>
    <rPh sb="3" eb="5">
      <t>カイケイ</t>
    </rPh>
    <rPh sb="6" eb="8">
      <t>テキヨウ</t>
    </rPh>
    <rPh sb="13" eb="15">
      <t>ユウカ</t>
    </rPh>
    <rPh sb="15" eb="17">
      <t>ショウケン</t>
    </rPh>
    <rPh sb="17" eb="19">
      <t>カンレン</t>
    </rPh>
    <rPh sb="25" eb="27">
      <t>トリヒキ</t>
    </rPh>
    <rPh sb="28" eb="30">
      <t>ジツゲン</t>
    </rPh>
    <rPh sb="30" eb="31">
      <t>ソン</t>
    </rPh>
    <rPh sb="31" eb="32">
      <t>オヨ</t>
    </rPh>
    <phoneticPr fontId="92"/>
  </si>
  <si>
    <t>債券先物実現損</t>
  </si>
  <si>
    <t>Realized Loss on Securities Futures</t>
  </si>
  <si>
    <t>決算時の時価評価により生じる評価損。</t>
    <rPh sb="0" eb="2">
      <t>ケッサン</t>
    </rPh>
    <rPh sb="2" eb="3">
      <t>ジ</t>
    </rPh>
    <rPh sb="4" eb="6">
      <t>ジカ</t>
    </rPh>
    <rPh sb="6" eb="8">
      <t>ヒョウカ</t>
    </rPh>
    <rPh sb="11" eb="12">
      <t>ショウ</t>
    </rPh>
    <rPh sb="14" eb="16">
      <t>ヒョウカ</t>
    </rPh>
    <rPh sb="16" eb="17">
      <t>ソン</t>
    </rPh>
    <phoneticPr fontId="92"/>
  </si>
  <si>
    <t>債券先物評価損</t>
  </si>
  <si>
    <t>Unrealized Loss on Securities Futures</t>
  </si>
  <si>
    <t>株式先物実現損</t>
  </si>
  <si>
    <t>Realized Loss on Stock Futures</t>
  </si>
  <si>
    <t>株式先物評価損</t>
  </si>
  <si>
    <t>Unrealized Loss on Stock Futures</t>
  </si>
  <si>
    <t>債券先物オプション実現損</t>
  </si>
  <si>
    <t>Realized Loss on Securities Futures Option Listed</t>
  </si>
  <si>
    <t>債券先物オプション評価損</t>
  </si>
  <si>
    <t>Unrealized Loss on Securities Futures Option Listed</t>
  </si>
  <si>
    <t>株式先物オプション実現損</t>
  </si>
  <si>
    <t>Realized Loss on Stock Futures Option Listed</t>
  </si>
  <si>
    <t>株式先物オプション評価損</t>
  </si>
  <si>
    <t>Unrealized Loss on Stock Futures Option Listed</t>
  </si>
  <si>
    <t>債券店頭オプション実現損</t>
  </si>
  <si>
    <t>Realized Loss on Securities Option OTC</t>
  </si>
  <si>
    <t>債券店頭オプション評価損</t>
  </si>
  <si>
    <t>Unrealized Loss on Securities Option OTC</t>
  </si>
  <si>
    <t>株式店頭オプション実現損</t>
  </si>
  <si>
    <t>Realized Loss on Stock Option OTC</t>
  </si>
  <si>
    <t>株式店頭オプション評価損</t>
  </si>
  <si>
    <t>Unrealized Loss on Stock Option OTC</t>
  </si>
  <si>
    <t>金融派生商品費用</t>
  </si>
  <si>
    <t>Loss on Financial Derivatives for Financial Instruments</t>
    <phoneticPr fontId="92"/>
  </si>
  <si>
    <t>ヘッジ会計を適用していない有価証券関連以外のデリバティブ取引の実現損及び</t>
    <rPh sb="3" eb="5">
      <t>カイケイ</t>
    </rPh>
    <rPh sb="6" eb="8">
      <t>テキヨウ</t>
    </rPh>
    <rPh sb="13" eb="15">
      <t>ユウカ</t>
    </rPh>
    <rPh sb="15" eb="17">
      <t>ショウケン</t>
    </rPh>
    <rPh sb="17" eb="19">
      <t>カンレン</t>
    </rPh>
    <rPh sb="19" eb="21">
      <t>イガイ</t>
    </rPh>
    <rPh sb="28" eb="30">
      <t>トリヒキ</t>
    </rPh>
    <rPh sb="31" eb="33">
      <t>ジツゲン</t>
    </rPh>
    <rPh sb="33" eb="34">
      <t>ソン</t>
    </rPh>
    <rPh sb="34" eb="35">
      <t>オヨ</t>
    </rPh>
    <phoneticPr fontId="92"/>
  </si>
  <si>
    <t>金利スワップ実現損</t>
  </si>
  <si>
    <t>Realized Loss on Interest Rate Swap</t>
  </si>
  <si>
    <t>金利スワップ評価損</t>
  </si>
  <si>
    <t>Unrealized Loss on Interest Rate Swap</t>
  </si>
  <si>
    <t>（通貨先物・通貨オプション・先物為替取引の損失は外国為替売買損に含める）</t>
    <rPh sb="1" eb="3">
      <t>ツウカ</t>
    </rPh>
    <rPh sb="3" eb="5">
      <t>サキモノ</t>
    </rPh>
    <rPh sb="6" eb="8">
      <t>ツウカ</t>
    </rPh>
    <rPh sb="14" eb="15">
      <t>サキ</t>
    </rPh>
    <rPh sb="15" eb="16">
      <t>モノ</t>
    </rPh>
    <rPh sb="16" eb="18">
      <t>カワセ</t>
    </rPh>
    <rPh sb="18" eb="20">
      <t>トリヒキ</t>
    </rPh>
    <rPh sb="21" eb="23">
      <t>ソンシツ</t>
    </rPh>
    <rPh sb="24" eb="26">
      <t>ガイコク</t>
    </rPh>
    <rPh sb="26" eb="28">
      <t>カワセ</t>
    </rPh>
    <rPh sb="28" eb="30">
      <t>バイバイ</t>
    </rPh>
    <rPh sb="30" eb="31">
      <t>ソン</t>
    </rPh>
    <rPh sb="32" eb="33">
      <t>フク</t>
    </rPh>
    <phoneticPr fontId="92"/>
  </si>
  <si>
    <t>金利オプション実現損</t>
  </si>
  <si>
    <t>Realized Loss on Interest Rate Option OTC</t>
  </si>
  <si>
    <t>金利オプション評価損</t>
  </si>
  <si>
    <t>Unrealized Loss on Interest Rate Option OTC</t>
  </si>
  <si>
    <t>ＦＲＡ実現損</t>
  </si>
  <si>
    <t>Realized Loss on FRA</t>
  </si>
  <si>
    <t>ＦＲＡ評価損</t>
  </si>
  <si>
    <t>Unrealized Loss on FRA</t>
  </si>
  <si>
    <t>金利先物実現損</t>
  </si>
  <si>
    <t>Realized Loss on Interest Rate Futures</t>
  </si>
  <si>
    <t>金利先物評価損</t>
  </si>
  <si>
    <t>Unrealized Loss on Interest Rate Futures</t>
  </si>
  <si>
    <t>金利先物オプション実現損</t>
  </si>
  <si>
    <t>Realized Loss on Interest Rate Futures Option Listed</t>
  </si>
  <si>
    <t>金利先物オプション評価損</t>
  </si>
  <si>
    <t>Unrealized Loss on Interest Rate Futures Option Listed</t>
  </si>
  <si>
    <t>Realized Loss on Currency Swap</t>
    <phoneticPr fontId="92"/>
  </si>
  <si>
    <t>Realized Loss on Currency Swap</t>
  </si>
  <si>
    <t>Unrealized Loss on Currency Swap</t>
    <phoneticPr fontId="92"/>
  </si>
  <si>
    <t>Unrealized Loss on Currency Swap</t>
  </si>
  <si>
    <t>Realized Loss on Other Financial Derivatives</t>
    <phoneticPr fontId="92"/>
  </si>
  <si>
    <t>Realized Loss on Other Financial Derivatives</t>
  </si>
  <si>
    <t>Unrealized Loss on Other Financial Derivatives</t>
    <phoneticPr fontId="92"/>
  </si>
  <si>
    <t>Unrealized Loss on Other Financial Derivatives</t>
  </si>
  <si>
    <t>本支店金融派生商品費用</t>
  </si>
  <si>
    <t>Loss on Inter-Office Financial Derivatives for Financial Instruments</t>
    <phoneticPr fontId="92"/>
  </si>
  <si>
    <t>ヘッジ会計を適用していない本支店間デリバティブ取引の実現損及び決算時の</t>
    <rPh sb="3" eb="5">
      <t>カイケイ</t>
    </rPh>
    <rPh sb="6" eb="8">
      <t>テキヨウ</t>
    </rPh>
    <rPh sb="13" eb="16">
      <t>ホンシテン</t>
    </rPh>
    <rPh sb="16" eb="17">
      <t>カン</t>
    </rPh>
    <rPh sb="23" eb="25">
      <t>トリヒキ</t>
    </rPh>
    <rPh sb="26" eb="28">
      <t>ジツゲン</t>
    </rPh>
    <rPh sb="28" eb="29">
      <t>ソン</t>
    </rPh>
    <rPh sb="29" eb="30">
      <t>オヨ</t>
    </rPh>
    <rPh sb="31" eb="33">
      <t>ケッサン</t>
    </rPh>
    <rPh sb="33" eb="34">
      <t>ジ</t>
    </rPh>
    <phoneticPr fontId="92"/>
  </si>
  <si>
    <t>金利スワップ実現損（本支店）</t>
    <rPh sb="10" eb="13">
      <t>ホンシテン</t>
    </rPh>
    <phoneticPr fontId="92"/>
  </si>
  <si>
    <t>Realized Loss on Inter-Office Interest Rate Swap</t>
  </si>
  <si>
    <t>時価評価により生じる評価損。</t>
    <rPh sb="0" eb="2">
      <t>ジカ</t>
    </rPh>
    <rPh sb="2" eb="4">
      <t>ヒョウカ</t>
    </rPh>
    <rPh sb="7" eb="8">
      <t>ショウ</t>
    </rPh>
    <rPh sb="10" eb="12">
      <t>ヒョウカ</t>
    </rPh>
    <rPh sb="12" eb="13">
      <t>ソン</t>
    </rPh>
    <phoneticPr fontId="92"/>
  </si>
  <si>
    <t>金利スワップ評価損（本支店）</t>
    <phoneticPr fontId="92"/>
  </si>
  <si>
    <t>Unrealized Loss on Inter-Office Interest Rate Swap</t>
  </si>
  <si>
    <t>金利オプション実現損（本支店）</t>
    <phoneticPr fontId="92"/>
  </si>
  <si>
    <t>Realized Loss on Inter-Office Interest Rate Option OTC</t>
  </si>
  <si>
    <t>金利オプション評価損（本支店）</t>
    <phoneticPr fontId="92"/>
  </si>
  <si>
    <t>Unrealized Loss on Inter-Office Interest Rate Option OTC</t>
  </si>
  <si>
    <t>ＦＲＡ実現損（本支店）</t>
    <phoneticPr fontId="92"/>
  </si>
  <si>
    <t>ＦＲＡ評価損（本支店）</t>
    <phoneticPr fontId="92"/>
  </si>
  <si>
    <t>Realized Loss on Inter-Office Currency Swap</t>
    <phoneticPr fontId="92"/>
  </si>
  <si>
    <t>Realized Loss on  Inter-Office Currency Swap</t>
    <phoneticPr fontId="92"/>
  </si>
  <si>
    <t>Unrealized Loss on  Inter-Office Currency Swap</t>
    <phoneticPr fontId="92"/>
  </si>
  <si>
    <t>Realized Loss on  I/O Other Financial Derivatives</t>
    <phoneticPr fontId="92"/>
  </si>
  <si>
    <t>Realized Loss on  Inter-Office Other Financial Derivatives</t>
    <phoneticPr fontId="92"/>
  </si>
  <si>
    <t>Unrealized Loss on I/O Other Financial Derivatives</t>
    <phoneticPr fontId="92"/>
  </si>
  <si>
    <t>Unrealized Loss on  Inter-Office Other Financial Derivatives</t>
    <phoneticPr fontId="92"/>
  </si>
  <si>
    <t>内部取引金融派生商品費用</t>
  </si>
  <si>
    <t>Loss on Internal Financial Derivatives for Financial Instruments</t>
    <phoneticPr fontId="92"/>
  </si>
  <si>
    <t>ヘッジ会計を適用していない、支店内バンキング部門とのデリバティブ取引の実現損</t>
    <rPh sb="6" eb="8">
      <t>テキヨウ</t>
    </rPh>
    <rPh sb="22" eb="24">
      <t>ブモン</t>
    </rPh>
    <rPh sb="32" eb="34">
      <t>トリヒキ</t>
    </rPh>
    <rPh sb="35" eb="37">
      <t>ジツゲン</t>
    </rPh>
    <rPh sb="37" eb="38">
      <t>ソン</t>
    </rPh>
    <phoneticPr fontId="92"/>
  </si>
  <si>
    <r>
      <t>金利スワップ実現損</t>
    </r>
    <r>
      <rPr>
        <sz val="10"/>
        <rFont val="Times New Roman"/>
        <family val="1"/>
      </rPr>
      <t>(</t>
    </r>
    <r>
      <rPr>
        <sz val="10"/>
        <rFont val="ＭＳ 明朝"/>
        <family val="1"/>
        <charset val="128"/>
      </rPr>
      <t>内部取引</t>
    </r>
    <r>
      <rPr>
        <sz val="10"/>
        <rFont val="Times New Roman"/>
        <family val="1"/>
      </rPr>
      <t>)</t>
    </r>
    <rPh sb="10" eb="12">
      <t>ナイブ</t>
    </rPh>
    <rPh sb="12" eb="14">
      <t>トリヒキ</t>
    </rPh>
    <phoneticPr fontId="92"/>
  </si>
  <si>
    <t>Realized Loss on Internal Interest Rate Swap</t>
  </si>
  <si>
    <t>及び決算時の時価評価により生じる評価損。</t>
    <rPh sb="0" eb="1">
      <t>オヨ</t>
    </rPh>
    <rPh sb="2" eb="4">
      <t>ケッサン</t>
    </rPh>
    <rPh sb="4" eb="5">
      <t>ジ</t>
    </rPh>
    <rPh sb="6" eb="8">
      <t>ジカ</t>
    </rPh>
    <rPh sb="8" eb="10">
      <t>ヒョウカ</t>
    </rPh>
    <rPh sb="13" eb="14">
      <t>ショウ</t>
    </rPh>
    <rPh sb="16" eb="18">
      <t>ヒョウカ</t>
    </rPh>
    <rPh sb="18" eb="19">
      <t>ソン</t>
    </rPh>
    <phoneticPr fontId="92"/>
  </si>
  <si>
    <r>
      <t>金利スワップ評価損</t>
    </r>
    <r>
      <rPr>
        <sz val="10"/>
        <rFont val="Times New Roman"/>
        <family val="1"/>
      </rPr>
      <t>(</t>
    </r>
    <r>
      <rPr>
        <sz val="10"/>
        <rFont val="ＭＳ 明朝"/>
        <family val="1"/>
        <charset val="128"/>
      </rPr>
      <t>内部取引</t>
    </r>
    <r>
      <rPr>
        <sz val="10"/>
        <rFont val="Times New Roman"/>
        <family val="1"/>
      </rPr>
      <t>)</t>
    </r>
    <phoneticPr fontId="92"/>
  </si>
  <si>
    <t>Unrealized Loss on Internal Interest Rate Swap</t>
  </si>
  <si>
    <r>
      <t>金利オプション実現損</t>
    </r>
    <r>
      <rPr>
        <sz val="10"/>
        <rFont val="Times New Roman"/>
        <family val="1"/>
      </rPr>
      <t>(</t>
    </r>
    <r>
      <rPr>
        <sz val="10"/>
        <rFont val="ＭＳ 明朝"/>
        <family val="1"/>
        <charset val="128"/>
      </rPr>
      <t>内部取引</t>
    </r>
    <r>
      <rPr>
        <sz val="10"/>
        <rFont val="Times New Roman"/>
        <family val="1"/>
      </rPr>
      <t>)</t>
    </r>
    <phoneticPr fontId="92"/>
  </si>
  <si>
    <t>Realized Loss on Internal Interest Rate Option OTC</t>
  </si>
  <si>
    <r>
      <t>金利オプション評価損</t>
    </r>
    <r>
      <rPr>
        <sz val="10"/>
        <rFont val="Times New Roman"/>
        <family val="1"/>
      </rPr>
      <t>(</t>
    </r>
    <r>
      <rPr>
        <sz val="10"/>
        <rFont val="ＭＳ 明朝"/>
        <family val="1"/>
        <charset val="128"/>
      </rPr>
      <t>内部取引</t>
    </r>
    <r>
      <rPr>
        <sz val="10"/>
        <rFont val="Times New Roman"/>
        <family val="1"/>
      </rPr>
      <t>)</t>
    </r>
    <phoneticPr fontId="92"/>
  </si>
  <si>
    <t>Unrealized Loss on Internal Interest Rate Option OTC</t>
  </si>
  <si>
    <r>
      <t>ＦＲＡ実現損</t>
    </r>
    <r>
      <rPr>
        <sz val="10"/>
        <rFont val="Times New Roman"/>
        <family val="1"/>
      </rPr>
      <t>(</t>
    </r>
    <r>
      <rPr>
        <sz val="10"/>
        <rFont val="ＭＳ 明朝"/>
        <family val="1"/>
        <charset val="128"/>
      </rPr>
      <t>内部取引</t>
    </r>
    <r>
      <rPr>
        <sz val="10"/>
        <rFont val="Times New Roman"/>
        <family val="1"/>
      </rPr>
      <t>)</t>
    </r>
    <phoneticPr fontId="92"/>
  </si>
  <si>
    <t>Realized Loss on Internal FRA</t>
  </si>
  <si>
    <r>
      <t>ＦＲＡ評価損</t>
    </r>
    <r>
      <rPr>
        <sz val="10"/>
        <rFont val="Times New Roman"/>
        <family val="1"/>
      </rPr>
      <t>(</t>
    </r>
    <r>
      <rPr>
        <sz val="10"/>
        <rFont val="ＭＳ 明朝"/>
        <family val="1"/>
        <charset val="128"/>
      </rPr>
      <t>内部取引</t>
    </r>
    <r>
      <rPr>
        <sz val="10"/>
        <rFont val="Times New Roman"/>
        <family val="1"/>
      </rPr>
      <t>)</t>
    </r>
    <phoneticPr fontId="92"/>
  </si>
  <si>
    <t>Unrealized Loss on Internal FRA</t>
  </si>
  <si>
    <t>Realized Loss on Internal Currency Swap</t>
    <phoneticPr fontId="92"/>
  </si>
  <si>
    <t>Realized Loss on  Internal Currency Swap</t>
    <phoneticPr fontId="92"/>
  </si>
  <si>
    <t>Unrealized Loss on  Internal Currency Swap</t>
    <phoneticPr fontId="92"/>
  </si>
  <si>
    <t>Realized Loss on  Internal Other Financial Derivatives</t>
    <phoneticPr fontId="92"/>
  </si>
  <si>
    <t>Unrealized Loss on Internal Other Financial Derivatives</t>
    <phoneticPr fontId="92"/>
  </si>
  <si>
    <t>Unrealized Loss on  Internal Other Financial Derivatives</t>
    <phoneticPr fontId="92"/>
  </si>
  <si>
    <t>外国為替売買損</t>
  </si>
  <si>
    <t>Loss on Foreign Exchange Trading</t>
  </si>
  <si>
    <r>
      <t>(1)</t>
    </r>
    <r>
      <rPr>
        <sz val="11"/>
        <rFont val="ＭＳ 明朝"/>
        <family val="1"/>
        <charset val="128"/>
      </rPr>
      <t>引直し損（売買損＋換算差損）</t>
    </r>
    <r>
      <rPr>
        <sz val="11"/>
        <rFont val="Times New Roman"/>
        <family val="1"/>
      </rPr>
      <t xml:space="preserve"> (2)</t>
    </r>
    <r>
      <rPr>
        <sz val="11"/>
        <rFont val="ＭＳ 明朝"/>
        <family val="1"/>
        <charset val="128"/>
      </rPr>
      <t>為替予約延長取消による差損</t>
    </r>
    <r>
      <rPr>
        <sz val="11"/>
        <rFont val="Times New Roman"/>
        <family val="1"/>
      </rPr>
      <t xml:space="preserve"> (3)</t>
    </r>
    <r>
      <rPr>
        <sz val="11"/>
        <rFont val="ＭＳ 明朝"/>
        <family val="1"/>
        <charset val="128"/>
      </rPr>
      <t>先物為替換算差損</t>
    </r>
  </si>
  <si>
    <t>通貨オプションプレミアム支払</t>
  </si>
  <si>
    <t>通貨先物売買損</t>
  </si>
  <si>
    <t>国債等債券売却損</t>
  </si>
  <si>
    <t xml:space="preserve">Loss on Sale of Bonds </t>
  </si>
  <si>
    <r>
      <t>(1)</t>
    </r>
    <r>
      <rPr>
        <sz val="10.5"/>
        <rFont val="ＭＳ 明朝"/>
        <family val="1"/>
        <charset val="128"/>
      </rPr>
      <t>債券の売却損</t>
    </r>
    <rPh sb="3" eb="5">
      <t>サイケン</t>
    </rPh>
    <rPh sb="6" eb="9">
      <t>バイキャクソン</t>
    </rPh>
    <phoneticPr fontId="92"/>
  </si>
  <si>
    <t>　但し、新株予約権付社債の売却損は「株式等売却損」で、その他の買入金銭債権に計上</t>
    <rPh sb="1" eb="2">
      <t>タダ</t>
    </rPh>
    <rPh sb="4" eb="6">
      <t>シンカブ</t>
    </rPh>
    <rPh sb="6" eb="8">
      <t>ヨヤク</t>
    </rPh>
    <rPh sb="8" eb="9">
      <t>ケン</t>
    </rPh>
    <rPh sb="9" eb="10">
      <t>ツ</t>
    </rPh>
    <rPh sb="10" eb="12">
      <t>シャサイ</t>
    </rPh>
    <rPh sb="13" eb="16">
      <t>バイキャクソン</t>
    </rPh>
    <rPh sb="18" eb="20">
      <t>カブシキ</t>
    </rPh>
    <rPh sb="20" eb="21">
      <t>ナド</t>
    </rPh>
    <rPh sb="21" eb="24">
      <t>バイキャクソン</t>
    </rPh>
    <rPh sb="29" eb="30">
      <t>タ</t>
    </rPh>
    <rPh sb="31" eb="33">
      <t>カイイレ</t>
    </rPh>
    <rPh sb="33" eb="35">
      <t>キンセン</t>
    </rPh>
    <rPh sb="35" eb="37">
      <t>サイケン</t>
    </rPh>
    <rPh sb="38" eb="40">
      <t>ケイジョウ</t>
    </rPh>
    <phoneticPr fontId="92"/>
  </si>
  <si>
    <r>
      <t>　されている</t>
    </r>
    <r>
      <rPr>
        <sz val="10.5"/>
        <rFont val="Times New Roman"/>
        <family val="1"/>
      </rPr>
      <t>ABS</t>
    </r>
    <r>
      <rPr>
        <sz val="10.5"/>
        <rFont val="ＭＳ 明朝"/>
        <family val="1"/>
        <charset val="128"/>
      </rPr>
      <t>等の売却損は「一般債権譲渡差額損」で処理する。</t>
    </r>
    <rPh sb="9" eb="10">
      <t>ナド</t>
    </rPh>
    <rPh sb="11" eb="14">
      <t>バイキャクソン</t>
    </rPh>
    <rPh sb="16" eb="18">
      <t>イッパン</t>
    </rPh>
    <rPh sb="18" eb="20">
      <t>サイケン</t>
    </rPh>
    <rPh sb="20" eb="22">
      <t>ジョウト</t>
    </rPh>
    <rPh sb="22" eb="24">
      <t>サガク</t>
    </rPh>
    <rPh sb="24" eb="25">
      <t>ソン</t>
    </rPh>
    <rPh sb="27" eb="29">
      <t>ショリ</t>
    </rPh>
    <phoneticPr fontId="92"/>
  </si>
  <si>
    <t>　（新株予約権付社債で、新株予約権分離した後の社債部分の売却損は本科目で処理）</t>
    <rPh sb="2" eb="4">
      <t>シンカブ</t>
    </rPh>
    <rPh sb="4" eb="6">
      <t>ヨヤク</t>
    </rPh>
    <rPh sb="6" eb="7">
      <t>ケン</t>
    </rPh>
    <rPh sb="7" eb="8">
      <t>ツ</t>
    </rPh>
    <rPh sb="8" eb="10">
      <t>シャサイ</t>
    </rPh>
    <rPh sb="12" eb="14">
      <t>シンカブ</t>
    </rPh>
    <rPh sb="14" eb="16">
      <t>ヨヤク</t>
    </rPh>
    <rPh sb="16" eb="17">
      <t>ケン</t>
    </rPh>
    <rPh sb="17" eb="19">
      <t>ブンリ</t>
    </rPh>
    <rPh sb="21" eb="22">
      <t>ゴ</t>
    </rPh>
    <rPh sb="23" eb="25">
      <t>シャサイ</t>
    </rPh>
    <rPh sb="25" eb="27">
      <t>ブブン</t>
    </rPh>
    <rPh sb="28" eb="31">
      <t>バイキャクソン</t>
    </rPh>
    <rPh sb="32" eb="33">
      <t>ホン</t>
    </rPh>
    <rPh sb="33" eb="35">
      <t>カモク</t>
    </rPh>
    <rPh sb="36" eb="38">
      <t>ショリ</t>
    </rPh>
    <phoneticPr fontId="92"/>
  </si>
  <si>
    <r>
      <t>(2)ETF</t>
    </r>
    <r>
      <rPr>
        <sz val="10.5"/>
        <rFont val="ＭＳ 明朝"/>
        <family val="1"/>
        <charset val="128"/>
      </rPr>
      <t>以外の投資信託の買取請求による差損</t>
    </r>
    <rPh sb="6" eb="8">
      <t>イガイ</t>
    </rPh>
    <rPh sb="9" eb="11">
      <t>トウシ</t>
    </rPh>
    <rPh sb="11" eb="13">
      <t>シンタク</t>
    </rPh>
    <rPh sb="14" eb="16">
      <t>カイトリ</t>
    </rPh>
    <rPh sb="16" eb="18">
      <t>セイキュウ</t>
    </rPh>
    <rPh sb="21" eb="23">
      <t>サソン</t>
    </rPh>
    <phoneticPr fontId="92"/>
  </si>
  <si>
    <r>
      <t>　解約請求による差損は「有価証券利息配当金」に、</t>
    </r>
    <r>
      <rPr>
        <sz val="10.5"/>
        <rFont val="Times New Roman"/>
        <family val="1"/>
      </rPr>
      <t>ETF</t>
    </r>
    <r>
      <rPr>
        <sz val="10.5"/>
        <rFont val="ＭＳ 明朝"/>
        <family val="1"/>
        <charset val="128"/>
      </rPr>
      <t>の買取請求による差損（売却損）</t>
    </r>
    <rPh sb="1" eb="3">
      <t>カイヤク</t>
    </rPh>
    <rPh sb="3" eb="5">
      <t>セイキュウ</t>
    </rPh>
    <rPh sb="8" eb="10">
      <t>サソン</t>
    </rPh>
    <rPh sb="12" eb="14">
      <t>ユウカ</t>
    </rPh>
    <rPh sb="14" eb="16">
      <t>ショウケン</t>
    </rPh>
    <rPh sb="16" eb="18">
      <t>リソク</t>
    </rPh>
    <rPh sb="18" eb="21">
      <t>ハイトウキン</t>
    </rPh>
    <rPh sb="28" eb="30">
      <t>カイトリ</t>
    </rPh>
    <rPh sb="30" eb="32">
      <t>セイキュウ</t>
    </rPh>
    <rPh sb="35" eb="37">
      <t>サソン</t>
    </rPh>
    <rPh sb="38" eb="41">
      <t>バイキャクソン</t>
    </rPh>
    <phoneticPr fontId="92"/>
  </si>
  <si>
    <t>　は「株式等売却損」に含める。</t>
    <rPh sb="3" eb="5">
      <t>カブシキ</t>
    </rPh>
    <rPh sb="5" eb="6">
      <t>ナド</t>
    </rPh>
    <rPh sb="6" eb="9">
      <t>バイキャクソン</t>
    </rPh>
    <rPh sb="11" eb="12">
      <t>フク</t>
    </rPh>
    <phoneticPr fontId="92"/>
  </si>
  <si>
    <r>
      <t>(3)</t>
    </r>
    <r>
      <rPr>
        <sz val="10.5"/>
        <rFont val="ＭＳ 明朝"/>
        <family val="1"/>
        <charset val="128"/>
      </rPr>
      <t>ヘッジ会計により繰り延べた債券関連デリバティブ取引の損失の償却</t>
    </r>
    <rPh sb="6" eb="8">
      <t>カイケイ</t>
    </rPh>
    <rPh sb="11" eb="12">
      <t>ク</t>
    </rPh>
    <rPh sb="13" eb="14">
      <t>ノ</t>
    </rPh>
    <rPh sb="16" eb="18">
      <t>サイケン</t>
    </rPh>
    <rPh sb="18" eb="20">
      <t>カンレン</t>
    </rPh>
    <rPh sb="26" eb="28">
      <t>トリヒキ</t>
    </rPh>
    <rPh sb="29" eb="31">
      <t>ソンシツ</t>
    </rPh>
    <rPh sb="32" eb="34">
      <t>ショウキャク</t>
    </rPh>
    <phoneticPr fontId="92"/>
  </si>
  <si>
    <t>国債等債券償却</t>
  </si>
  <si>
    <t xml:space="preserve">Write Down of Bonds </t>
  </si>
  <si>
    <r>
      <t>債券及び</t>
    </r>
    <r>
      <rPr>
        <sz val="10.5"/>
        <rFont val="Times New Roman"/>
        <family val="1"/>
      </rPr>
      <t>ETF</t>
    </r>
    <r>
      <rPr>
        <sz val="10.5"/>
        <rFont val="ＭＳ 明朝"/>
        <family val="1"/>
        <charset val="128"/>
      </rPr>
      <t>以外の投資信託の償却損。</t>
    </r>
    <rPh sb="0" eb="2">
      <t>サイケン</t>
    </rPh>
    <rPh sb="2" eb="3">
      <t>オヨ</t>
    </rPh>
    <rPh sb="7" eb="9">
      <t>イガイ</t>
    </rPh>
    <rPh sb="10" eb="12">
      <t>トウシ</t>
    </rPh>
    <rPh sb="12" eb="14">
      <t>シンタク</t>
    </rPh>
    <rPh sb="15" eb="17">
      <t>ショウキャク</t>
    </rPh>
    <rPh sb="17" eb="18">
      <t>ソン</t>
    </rPh>
    <phoneticPr fontId="92"/>
  </si>
  <si>
    <r>
      <t>なお、新株予約権付社債・</t>
    </r>
    <r>
      <rPr>
        <sz val="10.5"/>
        <rFont val="Times New Roman"/>
        <family val="1"/>
      </rPr>
      <t>ETF</t>
    </r>
    <r>
      <rPr>
        <sz val="10.5"/>
        <rFont val="ＭＳ 明朝"/>
        <family val="1"/>
        <charset val="128"/>
      </rPr>
      <t>の償却損は「株式等償却」で処理する。また、その他の</t>
    </r>
    <rPh sb="3" eb="5">
      <t>シンカブ</t>
    </rPh>
    <rPh sb="5" eb="7">
      <t>ヨヤク</t>
    </rPh>
    <rPh sb="7" eb="8">
      <t>ケン</t>
    </rPh>
    <rPh sb="8" eb="9">
      <t>ツ</t>
    </rPh>
    <rPh sb="9" eb="11">
      <t>シャサイ</t>
    </rPh>
    <rPh sb="16" eb="18">
      <t>ショウキャク</t>
    </rPh>
    <rPh sb="18" eb="19">
      <t>ソン</t>
    </rPh>
    <rPh sb="21" eb="23">
      <t>カブシキ</t>
    </rPh>
    <rPh sb="23" eb="24">
      <t>ナド</t>
    </rPh>
    <rPh sb="24" eb="26">
      <t>ショウキャク</t>
    </rPh>
    <rPh sb="28" eb="30">
      <t>ショリ</t>
    </rPh>
    <rPh sb="38" eb="39">
      <t>タ</t>
    </rPh>
    <phoneticPr fontId="92"/>
  </si>
  <si>
    <r>
      <t>買入金銭債権に計上されている</t>
    </r>
    <r>
      <rPr>
        <sz val="10.5"/>
        <rFont val="Times New Roman"/>
        <family val="1"/>
      </rPr>
      <t>ABS</t>
    </r>
    <r>
      <rPr>
        <sz val="10.5"/>
        <rFont val="ＭＳ 明朝"/>
        <family val="1"/>
        <charset val="128"/>
      </rPr>
      <t>等の償却損は本科目で処理するが、別途その内容を</t>
    </r>
    <rPh sb="0" eb="2">
      <t>カイイレ</t>
    </rPh>
    <rPh sb="2" eb="4">
      <t>キンセン</t>
    </rPh>
    <rPh sb="4" eb="6">
      <t>サイケン</t>
    </rPh>
    <rPh sb="7" eb="9">
      <t>ケイジョウ</t>
    </rPh>
    <rPh sb="17" eb="18">
      <t>ナド</t>
    </rPh>
    <rPh sb="19" eb="21">
      <t>ショウキャク</t>
    </rPh>
    <rPh sb="21" eb="22">
      <t>ソン</t>
    </rPh>
    <rPh sb="23" eb="24">
      <t>ホン</t>
    </rPh>
    <rPh sb="24" eb="26">
      <t>カモク</t>
    </rPh>
    <rPh sb="27" eb="29">
      <t>ショリ</t>
    </rPh>
    <rPh sb="33" eb="35">
      <t>ベット</t>
    </rPh>
    <rPh sb="37" eb="39">
      <t>ナイヨウ</t>
    </rPh>
    <phoneticPr fontId="92"/>
  </si>
  <si>
    <t>財務企画部主計室宛報告すること。</t>
    <rPh sb="2" eb="4">
      <t>キカク</t>
    </rPh>
    <rPh sb="4" eb="5">
      <t>ブ</t>
    </rPh>
    <rPh sb="5" eb="7">
      <t>シュケイ</t>
    </rPh>
    <rPh sb="7" eb="8">
      <t>シツ</t>
    </rPh>
    <rPh sb="8" eb="9">
      <t>アテ</t>
    </rPh>
    <rPh sb="9" eb="11">
      <t>ホウコク</t>
    </rPh>
    <phoneticPr fontId="92"/>
  </si>
  <si>
    <t>譲渡性預け金売買損</t>
  </si>
  <si>
    <t xml:space="preserve">Loss on Negotiable Certificates of Deposit Bought </t>
  </si>
  <si>
    <t>「譲渡性預け金」（資産サイド）の売却損。</t>
    <rPh sb="1" eb="4">
      <t>ジョウトセイ</t>
    </rPh>
    <rPh sb="4" eb="5">
      <t>アズ</t>
    </rPh>
    <rPh sb="6" eb="7">
      <t>キン</t>
    </rPh>
    <rPh sb="9" eb="11">
      <t>シサン</t>
    </rPh>
    <rPh sb="16" eb="18">
      <t>バイキャク</t>
    </rPh>
    <rPh sb="18" eb="19">
      <t>ソン</t>
    </rPh>
    <phoneticPr fontId="92"/>
  </si>
  <si>
    <t>金売買損</t>
  </si>
  <si>
    <t xml:space="preserve">Loss on Gold Transactions </t>
  </si>
  <si>
    <t>「金」の売却損。</t>
    <rPh sb="1" eb="2">
      <t>キン</t>
    </rPh>
    <rPh sb="4" eb="7">
      <t>バイキャクソン</t>
    </rPh>
    <phoneticPr fontId="92"/>
  </si>
  <si>
    <t>有価証券借入料（消費賃貸型）</t>
    <rPh sb="0" eb="2">
      <t>ユウカ</t>
    </rPh>
    <rPh sb="2" eb="4">
      <t>ショウケン</t>
    </rPh>
    <rPh sb="4" eb="5">
      <t>カ</t>
    </rPh>
    <rPh sb="5" eb="6">
      <t>イ</t>
    </rPh>
    <rPh sb="6" eb="7">
      <t>リョウ</t>
    </rPh>
    <rPh sb="8" eb="10">
      <t>ショウヒ</t>
    </rPh>
    <rPh sb="10" eb="12">
      <t>チンタイ</t>
    </rPh>
    <rPh sb="12" eb="13">
      <t>ガタ</t>
    </rPh>
    <phoneticPr fontId="92"/>
  </si>
  <si>
    <t>Charge on Bonds Borrowed for Consumption</t>
    <phoneticPr fontId="92"/>
  </si>
  <si>
    <t>消費貸借型の債券貸借取引より生じる賃借料。</t>
    <rPh sb="0" eb="2">
      <t>ショウヒ</t>
    </rPh>
    <rPh sb="2" eb="4">
      <t>タイシャク</t>
    </rPh>
    <rPh sb="4" eb="5">
      <t>ガタ</t>
    </rPh>
    <rPh sb="6" eb="8">
      <t>サイケン</t>
    </rPh>
    <rPh sb="8" eb="10">
      <t>タイシャク</t>
    </rPh>
    <rPh sb="10" eb="12">
      <t>トリヒキ</t>
    </rPh>
    <rPh sb="14" eb="15">
      <t>ショウ</t>
    </rPh>
    <rPh sb="17" eb="19">
      <t>チンシャク</t>
    </rPh>
    <rPh sb="19" eb="20">
      <t>リョウ</t>
    </rPh>
    <phoneticPr fontId="92"/>
  </si>
  <si>
    <t>有価証券借入料（使用賃貸型、賃貸借型）</t>
    <rPh sb="8" eb="10">
      <t>シヨウ</t>
    </rPh>
    <rPh sb="10" eb="13">
      <t>チンタイガタ</t>
    </rPh>
    <rPh sb="14" eb="17">
      <t>チンタイシャク</t>
    </rPh>
    <rPh sb="17" eb="18">
      <t>ガタ</t>
    </rPh>
    <phoneticPr fontId="92"/>
  </si>
  <si>
    <t>Charge on Securities Borrowed (Not for Consumption)</t>
  </si>
  <si>
    <r>
      <t>借入有価証券</t>
    </r>
    <r>
      <rPr>
        <sz val="11"/>
        <rFont val="Times New Roman"/>
        <family val="1"/>
      </rPr>
      <t>(</t>
    </r>
    <r>
      <rPr>
        <sz val="11"/>
        <rFont val="ＭＳ 明朝"/>
        <family val="1"/>
        <charset val="128"/>
      </rPr>
      <t>使用貸借型､賃貸借型</t>
    </r>
    <r>
      <rPr>
        <sz val="11"/>
        <rFont val="Times New Roman"/>
        <family val="1"/>
      </rPr>
      <t>)</t>
    </r>
    <r>
      <rPr>
        <sz val="11"/>
        <rFont val="ＭＳ 明朝"/>
        <family val="1"/>
        <charset val="128"/>
      </rPr>
      <t>の賃借料。</t>
    </r>
    <phoneticPr fontId="92"/>
  </si>
  <si>
    <t>一般債権譲渡差額損</t>
  </si>
  <si>
    <t xml:space="preserve">Loss on Sale of Loans and Similar Claims </t>
  </si>
  <si>
    <r>
      <rPr>
        <sz val="11"/>
        <rFont val="ＭＳ ゴシック"/>
        <family val="3"/>
        <charset val="128"/>
      </rPr>
      <t>正常先（債務者格付</t>
    </r>
    <r>
      <rPr>
        <sz val="11"/>
        <rFont val="Arial"/>
        <family val="2"/>
      </rPr>
      <t xml:space="preserve">1-7 </t>
    </r>
    <r>
      <rPr>
        <sz val="11"/>
        <rFont val="ＭＳ ゴシック"/>
        <family val="3"/>
        <charset val="128"/>
      </rPr>
      <t>債務者区分</t>
    </r>
    <r>
      <rPr>
        <sz val="11"/>
        <rFont val="Arial"/>
        <family val="2"/>
      </rPr>
      <t xml:space="preserve">1 </t>
    </r>
    <r>
      <rPr>
        <sz val="11"/>
        <rFont val="ＭＳ ゴシック"/>
        <family val="2"/>
        <charset val="128"/>
      </rPr>
      <t>（</t>
    </r>
    <r>
      <rPr>
        <sz val="11"/>
        <rFont val="Arial"/>
        <family val="2"/>
      </rPr>
      <t>Normal</t>
    </r>
    <r>
      <rPr>
        <sz val="11"/>
        <rFont val="ＭＳ ゴシック"/>
        <family val="2"/>
        <charset val="128"/>
      </rPr>
      <t>）</t>
    </r>
    <r>
      <rPr>
        <sz val="11"/>
        <rFont val="ＭＳ ゴシック"/>
        <family val="3"/>
        <charset val="128"/>
      </rPr>
      <t>）</t>
    </r>
    <r>
      <rPr>
        <sz val="11"/>
        <rFont val="ＭＳ 明朝"/>
        <family val="1"/>
        <charset val="128"/>
      </rPr>
      <t>の貸出金等の金銭債権を売却した際の実現損。</t>
    </r>
    <rPh sb="0" eb="2">
      <t>セイジョウ</t>
    </rPh>
    <rPh sb="2" eb="3">
      <t>サキ</t>
    </rPh>
    <rPh sb="4" eb="7">
      <t>サイムシャ</t>
    </rPh>
    <rPh sb="7" eb="9">
      <t>カクヅ</t>
    </rPh>
    <rPh sb="13" eb="16">
      <t>サイムシャ</t>
    </rPh>
    <rPh sb="16" eb="18">
      <t>クブン</t>
    </rPh>
    <rPh sb="30" eb="32">
      <t>カシダシ</t>
    </rPh>
    <rPh sb="32" eb="33">
      <t>キン</t>
    </rPh>
    <rPh sb="33" eb="34">
      <t>ナド</t>
    </rPh>
    <rPh sb="35" eb="37">
      <t>キンセン</t>
    </rPh>
    <rPh sb="37" eb="39">
      <t>サイケン</t>
    </rPh>
    <rPh sb="40" eb="42">
      <t>バイキャク</t>
    </rPh>
    <rPh sb="44" eb="45">
      <t>サイ</t>
    </rPh>
    <rPh sb="46" eb="48">
      <t>ジツゲン</t>
    </rPh>
    <rPh sb="48" eb="49">
      <t>ソン</t>
    </rPh>
    <phoneticPr fontId="92"/>
  </si>
  <si>
    <r>
      <rPr>
        <sz val="11"/>
        <rFont val="ＭＳ ゴシック"/>
        <family val="3"/>
        <charset val="128"/>
      </rPr>
      <t>問題債権（債務者格付</t>
    </r>
    <r>
      <rPr>
        <sz val="11"/>
        <rFont val="Arial"/>
        <family val="2"/>
      </rPr>
      <t>8</t>
    </r>
    <r>
      <rPr>
        <sz val="11"/>
        <rFont val="ＭＳ ゴシック"/>
        <family val="3"/>
        <charset val="128"/>
      </rPr>
      <t>以下</t>
    </r>
    <r>
      <rPr>
        <sz val="11"/>
        <rFont val="Arial"/>
        <family val="2"/>
      </rPr>
      <t xml:space="preserve"> </t>
    </r>
    <r>
      <rPr>
        <sz val="11"/>
        <rFont val="ＭＳ ゴシック"/>
        <family val="3"/>
        <charset val="128"/>
      </rPr>
      <t>債務者区分</t>
    </r>
    <r>
      <rPr>
        <sz val="11"/>
        <rFont val="Arial"/>
        <family val="2"/>
      </rPr>
      <t>2</t>
    </r>
    <r>
      <rPr>
        <sz val="11"/>
        <rFont val="ＭＳ Ｐゴシック"/>
        <family val="2"/>
        <charset val="128"/>
      </rPr>
      <t>（</t>
    </r>
    <r>
      <rPr>
        <sz val="11"/>
        <rFont val="Arial"/>
        <family val="2"/>
      </rPr>
      <t>Close watch</t>
    </r>
    <r>
      <rPr>
        <sz val="11"/>
        <rFont val="ＭＳ Ｐゴシック"/>
        <family val="2"/>
        <charset val="128"/>
      </rPr>
      <t>）</t>
    </r>
    <r>
      <rPr>
        <sz val="11"/>
        <rFont val="ＭＳ ゴシック"/>
        <family val="3"/>
        <charset val="128"/>
      </rPr>
      <t>以下）を売却した際の実現損は</t>
    </r>
    <rPh sb="37" eb="39">
      <t>バイキャク</t>
    </rPh>
    <rPh sb="41" eb="42">
      <t>サイ</t>
    </rPh>
    <rPh sb="43" eb="45">
      <t>ジツゲン</t>
    </rPh>
    <rPh sb="45" eb="46">
      <t>ソン</t>
    </rPh>
    <phoneticPr fontId="10"/>
  </si>
  <si>
    <r>
      <t xml:space="preserve">PL 282 </t>
    </r>
    <r>
      <rPr>
        <sz val="11"/>
        <rFont val="Yu Gothic"/>
        <family val="3"/>
        <charset val="128"/>
      </rPr>
      <t>貸出金売却損。</t>
    </r>
    <phoneticPr fontId="10"/>
  </si>
  <si>
    <r>
      <rPr>
        <sz val="11"/>
        <rFont val="ＭＳ Ｐ明朝"/>
        <family val="1"/>
        <charset val="128"/>
      </rPr>
      <t>その他の買入金銭債権に計上されている</t>
    </r>
    <r>
      <rPr>
        <sz val="11"/>
        <rFont val="Times New Roman"/>
        <family val="1"/>
      </rPr>
      <t>ABS</t>
    </r>
    <r>
      <rPr>
        <sz val="11"/>
        <rFont val="ＭＳ 明朝"/>
        <family val="1"/>
        <charset val="128"/>
      </rPr>
      <t>等の売却損も本科目で処理する。</t>
    </r>
    <rPh sb="21" eb="22">
      <t>ナド</t>
    </rPh>
    <rPh sb="23" eb="26">
      <t>バイキャクソン</t>
    </rPh>
    <rPh sb="27" eb="28">
      <t>ホン</t>
    </rPh>
    <rPh sb="28" eb="30">
      <t>カモク</t>
    </rPh>
    <rPh sb="31" eb="33">
      <t>ショリ</t>
    </rPh>
    <phoneticPr fontId="92"/>
  </si>
  <si>
    <t>投資損失引当金繰入（債券）</t>
  </si>
  <si>
    <t>Transfer to Reserve for Devaluation of Investment Bonds</t>
  </si>
  <si>
    <t>債券に対する投資損失引当金の繰り入れ損。</t>
    <rPh sb="0" eb="2">
      <t>サイケン</t>
    </rPh>
    <rPh sb="3" eb="4">
      <t>タイ</t>
    </rPh>
    <rPh sb="6" eb="8">
      <t>トウシ</t>
    </rPh>
    <rPh sb="8" eb="10">
      <t>ソンシツ</t>
    </rPh>
    <rPh sb="10" eb="12">
      <t>ヒキアテ</t>
    </rPh>
    <rPh sb="12" eb="13">
      <t>キン</t>
    </rPh>
    <rPh sb="14" eb="15">
      <t>ク</t>
    </rPh>
    <rPh sb="16" eb="17">
      <t>イ</t>
    </rPh>
    <rPh sb="18" eb="19">
      <t>ソン</t>
    </rPh>
    <phoneticPr fontId="92"/>
  </si>
  <si>
    <t>社債発行費</t>
    <phoneticPr fontId="92"/>
  </si>
  <si>
    <t>Bond Issuance Costs</t>
    <phoneticPr fontId="92"/>
  </si>
  <si>
    <t>社債募集のための広告費、金融機関の取扱手数料、証券会社の取扱手数料、社債申込証・目論見書・</t>
    <phoneticPr fontId="92"/>
  </si>
  <si>
    <t>社債券等の印刷費、社債の登記の登録税、その他社債発行のため直接支出した費用。</t>
    <phoneticPr fontId="92"/>
  </si>
  <si>
    <t>営業経費</t>
  </si>
  <si>
    <t xml:space="preserve">General and Administrative Expenses </t>
  </si>
  <si>
    <t>人件費</t>
  </si>
  <si>
    <t>Personal Expences</t>
  </si>
  <si>
    <t>給与・手当・社会保険料等。</t>
    <rPh sb="0" eb="2">
      <t>キュウヨ</t>
    </rPh>
    <rPh sb="3" eb="5">
      <t>テア</t>
    </rPh>
    <rPh sb="6" eb="8">
      <t>シャカイ</t>
    </rPh>
    <rPh sb="8" eb="11">
      <t>ホケンリョウ</t>
    </rPh>
    <rPh sb="11" eb="12">
      <t>ナド</t>
    </rPh>
    <phoneticPr fontId="92"/>
  </si>
  <si>
    <t>物件費</t>
  </si>
  <si>
    <t>Non-Personal Expences</t>
  </si>
  <si>
    <t>減価償却費・土地建物機械賃借料・営繕費等。</t>
    <rPh sb="0" eb="2">
      <t>ゲンカ</t>
    </rPh>
    <rPh sb="2" eb="4">
      <t>ショウキャク</t>
    </rPh>
    <rPh sb="4" eb="5">
      <t>ヒ</t>
    </rPh>
    <rPh sb="6" eb="8">
      <t>トチ</t>
    </rPh>
    <rPh sb="8" eb="10">
      <t>タテモノ</t>
    </rPh>
    <rPh sb="10" eb="12">
      <t>キカイ</t>
    </rPh>
    <rPh sb="12" eb="15">
      <t>チンシャクリョウ</t>
    </rPh>
    <rPh sb="16" eb="18">
      <t>エイゼン</t>
    </rPh>
    <rPh sb="18" eb="19">
      <t>ヒ</t>
    </rPh>
    <rPh sb="19" eb="20">
      <t>ナド</t>
    </rPh>
    <phoneticPr fontId="92"/>
  </si>
  <si>
    <t>税金</t>
  </si>
  <si>
    <t>Taxes</t>
  </si>
  <si>
    <t>収益税・配当利子所得税以外の経費性税金。</t>
    <rPh sb="0" eb="2">
      <t>シュウエキ</t>
    </rPh>
    <rPh sb="2" eb="3">
      <t>ゼイ</t>
    </rPh>
    <rPh sb="4" eb="6">
      <t>ハイトウ</t>
    </rPh>
    <rPh sb="6" eb="8">
      <t>リシ</t>
    </rPh>
    <rPh sb="8" eb="11">
      <t>ショトクゼイ</t>
    </rPh>
    <rPh sb="11" eb="13">
      <t>イガイ</t>
    </rPh>
    <rPh sb="14" eb="17">
      <t>ケイヒセイ</t>
    </rPh>
    <rPh sb="17" eb="19">
      <t>ゼイキン</t>
    </rPh>
    <phoneticPr fontId="92"/>
  </si>
  <si>
    <r>
      <t>営業経費（別口）</t>
    </r>
    <r>
      <rPr>
        <sz val="12"/>
        <rFont val="Times New Roman"/>
        <family val="1"/>
      </rPr>
      <t>(</t>
    </r>
    <r>
      <rPr>
        <sz val="12"/>
        <rFont val="ＭＳ 明朝"/>
        <family val="1"/>
        <charset val="128"/>
      </rPr>
      <t>本支店</t>
    </r>
    <r>
      <rPr>
        <sz val="12"/>
        <rFont val="Times New Roman"/>
        <family val="1"/>
      </rPr>
      <t>)</t>
    </r>
  </si>
  <si>
    <t xml:space="preserve">General and Administrative Expenses(Special) </t>
    <phoneticPr fontId="92"/>
  </si>
  <si>
    <t>本部より海外店に付け替えられた経費。</t>
    <rPh sb="0" eb="2">
      <t>ホンブ</t>
    </rPh>
    <rPh sb="4" eb="6">
      <t>カイガイ</t>
    </rPh>
    <rPh sb="6" eb="7">
      <t>テン</t>
    </rPh>
    <rPh sb="8" eb="9">
      <t>ツ</t>
    </rPh>
    <rPh sb="10" eb="11">
      <t>カ</t>
    </rPh>
    <rPh sb="15" eb="17">
      <t>ケイヒ</t>
    </rPh>
    <phoneticPr fontId="92"/>
  </si>
  <si>
    <t>貸倒引当金繰入</t>
    <phoneticPr fontId="92"/>
  </si>
  <si>
    <t>Transfer to Reserve for Possible Loan Losses</t>
    <phoneticPr fontId="92"/>
  </si>
  <si>
    <t>貸倒引当金の繰り入れ損。</t>
    <rPh sb="0" eb="2">
      <t>カシダオレ</t>
    </rPh>
    <rPh sb="2" eb="4">
      <t>ヒキアテ</t>
    </rPh>
    <rPh sb="4" eb="5">
      <t>キン</t>
    </rPh>
    <rPh sb="6" eb="7">
      <t>ク</t>
    </rPh>
    <rPh sb="8" eb="9">
      <t>イ</t>
    </rPh>
    <rPh sb="10" eb="11">
      <t>ソン</t>
    </rPh>
    <phoneticPr fontId="92"/>
  </si>
  <si>
    <t>その他の貸倒引当金繰入</t>
    <rPh sb="2" eb="3">
      <t>タ</t>
    </rPh>
    <rPh sb="4" eb="6">
      <t>カシダオレ</t>
    </rPh>
    <rPh sb="6" eb="8">
      <t>ヒキアテ</t>
    </rPh>
    <rPh sb="8" eb="9">
      <t>キン</t>
    </rPh>
    <rPh sb="9" eb="11">
      <t>クリイレ</t>
    </rPh>
    <phoneticPr fontId="92"/>
  </si>
  <si>
    <t xml:space="preserve">Transfer to Other Reserve for Loan Losses </t>
    <phoneticPr fontId="92"/>
  </si>
  <si>
    <t>個別貸倒引当金（日本基準）繰入</t>
    <rPh sb="0" eb="2">
      <t>コベツ</t>
    </rPh>
    <rPh sb="2" eb="4">
      <t>カシダオレ</t>
    </rPh>
    <rPh sb="4" eb="6">
      <t>ヒキアテ</t>
    </rPh>
    <rPh sb="6" eb="7">
      <t>キン</t>
    </rPh>
    <rPh sb="8" eb="10">
      <t>ニホン</t>
    </rPh>
    <rPh sb="10" eb="12">
      <t>キジュン</t>
    </rPh>
    <rPh sb="13" eb="15">
      <t>クリイレ</t>
    </rPh>
    <phoneticPr fontId="92"/>
  </si>
  <si>
    <t>Transfer to Specific Reserve(JGAAP) for Loan Losses</t>
    <phoneticPr fontId="92"/>
  </si>
  <si>
    <r>
      <t>貸出金償却</t>
    </r>
    <r>
      <rPr>
        <sz val="12"/>
        <rFont val="Times New Roman"/>
        <family val="1"/>
      </rPr>
      <t xml:space="preserve">  </t>
    </r>
  </si>
  <si>
    <t xml:space="preserve">Bad Debts Written Off </t>
  </si>
  <si>
    <t>資産自己査定に基づく財務会計上の直接償却を実施する際に、同時に本邦税法上の要件を充足して無税直接償却</t>
    <phoneticPr fontId="10"/>
  </si>
  <si>
    <t>を実施する場合に使用する償却科目。</t>
    <phoneticPr fontId="10"/>
  </si>
  <si>
    <t>貸出金償却（引当口）</t>
  </si>
  <si>
    <t>Bad Debts Written Off (Allowance Account)</t>
  </si>
  <si>
    <t>本邦税法上の要件を充足せず、資産自己査定に基づく財務会計上の直接償却を実施する場合に使用する償却科目。</t>
  </si>
  <si>
    <t>貸出金償却（税務口）</t>
  </si>
  <si>
    <t>Bad Debts Written Off (Taxation Account)</t>
  </si>
  <si>
    <r>
      <rPr>
        <sz val="11"/>
        <rFont val="ＭＳ 明朝"/>
        <family val="1"/>
        <charset val="128"/>
      </rPr>
      <t>「</t>
    </r>
    <r>
      <rPr>
        <sz val="11"/>
        <rFont val="Times New Roman"/>
        <family val="1"/>
      </rPr>
      <t xml:space="preserve">310 </t>
    </r>
    <r>
      <rPr>
        <sz val="11"/>
        <rFont val="ＭＳ 明朝"/>
        <family val="1"/>
        <charset val="128"/>
      </rPr>
      <t>貸出金償却（引当口）」にて自己査定に基づく財務会計上の直接償却を実施した債権について、翌期以降に本邦税法上の要件を充足して無税直接償却を実施する場合の償却科目。
財務会計上は既に直接償却済みの債権を無税直接償却する場合は、「</t>
    </r>
    <r>
      <rPr>
        <sz val="11"/>
        <rFont val="Times New Roman"/>
        <family val="1"/>
      </rPr>
      <t xml:space="preserve">141 </t>
    </r>
    <r>
      <rPr>
        <sz val="11"/>
        <rFont val="ＭＳ 明朝"/>
        <family val="1"/>
        <charset val="128"/>
      </rPr>
      <t>貸出金償却戻入（税務口）」を見合いに直接償却済みの貸出金等を一時的に復活計上し、しかる後に本科目にて再度償却を実施する。本邦税務上、無税直接償却には損金経理が義務付けられていることから、このような煩雑な処理を行う必要がある。</t>
    </r>
    <phoneticPr fontId="10"/>
  </si>
  <si>
    <t>株式等売却損</t>
  </si>
  <si>
    <t xml:space="preserve">Loss on Sale of Stocks etc.         </t>
  </si>
  <si>
    <r>
      <t>(1)</t>
    </r>
    <r>
      <rPr>
        <sz val="10.5"/>
        <rFont val="ＭＳ 明朝"/>
        <family val="1"/>
        <charset val="128"/>
      </rPr>
      <t>「国債等債券売却損」に含まれない有価証券の売却損</t>
    </r>
    <rPh sb="4" eb="9">
      <t>コクサイナドサイケン</t>
    </rPh>
    <rPh sb="9" eb="12">
      <t>バイキャクゾン</t>
    </rPh>
    <rPh sb="14" eb="15">
      <t>フク</t>
    </rPh>
    <rPh sb="19" eb="21">
      <t>ユウカ</t>
    </rPh>
    <rPh sb="21" eb="23">
      <t>ショウケン</t>
    </rPh>
    <rPh sb="24" eb="27">
      <t>バイキャクゾン</t>
    </rPh>
    <phoneticPr fontId="92"/>
  </si>
  <si>
    <t xml:space="preserve">  </t>
  </si>
  <si>
    <r>
      <t>　（例：株式、出資証券、新株予約権付社債、</t>
    </r>
    <r>
      <rPr>
        <sz val="10.5"/>
        <rFont val="Times New Roman"/>
        <family val="1"/>
      </rPr>
      <t>ETF</t>
    </r>
    <r>
      <rPr>
        <sz val="10.5"/>
        <rFont val="ＭＳ 明朝"/>
        <family val="1"/>
        <charset val="128"/>
      </rPr>
      <t>等）</t>
    </r>
    <rPh sb="2" eb="3">
      <t>レイ</t>
    </rPh>
    <rPh sb="4" eb="6">
      <t>カブシキ</t>
    </rPh>
    <rPh sb="7" eb="9">
      <t>シュッシ</t>
    </rPh>
    <rPh sb="9" eb="11">
      <t>ショウケン</t>
    </rPh>
    <rPh sb="12" eb="14">
      <t>シンカブ</t>
    </rPh>
    <rPh sb="14" eb="16">
      <t>ヨヤク</t>
    </rPh>
    <rPh sb="16" eb="17">
      <t>ケン</t>
    </rPh>
    <rPh sb="17" eb="18">
      <t>ツ</t>
    </rPh>
    <rPh sb="18" eb="20">
      <t>シャサイ</t>
    </rPh>
    <rPh sb="24" eb="25">
      <t>ナド</t>
    </rPh>
    <phoneticPr fontId="92"/>
  </si>
  <si>
    <r>
      <t>(2)</t>
    </r>
    <r>
      <rPr>
        <sz val="10.5"/>
        <rFont val="ＭＳ 明朝"/>
        <family val="1"/>
        <charset val="128"/>
      </rPr>
      <t>ヘッジ会計により繰り延べた株式関連デリバティブ取引の損失の償却</t>
    </r>
    <rPh sb="6" eb="8">
      <t>カイケイ</t>
    </rPh>
    <rPh sb="11" eb="12">
      <t>ク</t>
    </rPh>
    <rPh sb="13" eb="14">
      <t>ノ</t>
    </rPh>
    <rPh sb="16" eb="18">
      <t>カブシキ</t>
    </rPh>
    <rPh sb="18" eb="20">
      <t>カンレン</t>
    </rPh>
    <rPh sb="26" eb="28">
      <t>トリヒキ</t>
    </rPh>
    <rPh sb="29" eb="31">
      <t>ソンシツ</t>
    </rPh>
    <rPh sb="32" eb="34">
      <t>ショウキャク</t>
    </rPh>
    <phoneticPr fontId="92"/>
  </si>
  <si>
    <t>株式等償却</t>
  </si>
  <si>
    <t xml:space="preserve">Write Down of Stocks etc.                             </t>
  </si>
  <si>
    <t>「国債等債券償却」に含まれない有価証券の償却損。</t>
    <rPh sb="1" eb="3">
      <t>コクサイ</t>
    </rPh>
    <rPh sb="3" eb="4">
      <t>ナド</t>
    </rPh>
    <rPh sb="4" eb="6">
      <t>サイケン</t>
    </rPh>
    <rPh sb="6" eb="8">
      <t>ショウキャク</t>
    </rPh>
    <rPh sb="10" eb="11">
      <t>フク</t>
    </rPh>
    <rPh sb="15" eb="17">
      <t>ユウカ</t>
    </rPh>
    <rPh sb="17" eb="19">
      <t>ショウケン</t>
    </rPh>
    <rPh sb="20" eb="22">
      <t>ショウキャク</t>
    </rPh>
    <rPh sb="22" eb="23">
      <t>ソン</t>
    </rPh>
    <phoneticPr fontId="92"/>
  </si>
  <si>
    <t xml:space="preserve">        </t>
  </si>
  <si>
    <r>
      <t>（例：株式、出資証券、新株予約権付社債、</t>
    </r>
    <r>
      <rPr>
        <sz val="11"/>
        <rFont val="Times New Roman"/>
        <family val="1"/>
      </rPr>
      <t>ETF</t>
    </r>
    <r>
      <rPr>
        <sz val="11"/>
        <rFont val="ＭＳ 明朝"/>
        <family val="1"/>
        <charset val="128"/>
      </rPr>
      <t>等）</t>
    </r>
    <rPh sb="1" eb="2">
      <t>レイ</t>
    </rPh>
    <rPh sb="3" eb="5">
      <t>カブシキ</t>
    </rPh>
    <rPh sb="6" eb="8">
      <t>シュッシ</t>
    </rPh>
    <rPh sb="8" eb="10">
      <t>ショウケン</t>
    </rPh>
    <rPh sb="11" eb="13">
      <t>シンカブ</t>
    </rPh>
    <rPh sb="13" eb="15">
      <t>ヨヤク</t>
    </rPh>
    <rPh sb="15" eb="16">
      <t>ケン</t>
    </rPh>
    <rPh sb="16" eb="17">
      <t>ツ</t>
    </rPh>
    <rPh sb="17" eb="19">
      <t>シャサイ</t>
    </rPh>
    <rPh sb="23" eb="24">
      <t>ナド</t>
    </rPh>
    <phoneticPr fontId="92"/>
  </si>
  <si>
    <t>金銭の信託運用損</t>
    <phoneticPr fontId="92"/>
  </si>
  <si>
    <t>Loss on Money in Trust</t>
  </si>
  <si>
    <t>金銭の信託の運用損及び（運用目的の場合の）評価損。</t>
    <rPh sb="0" eb="2">
      <t>キンセン</t>
    </rPh>
    <rPh sb="3" eb="5">
      <t>シンタク</t>
    </rPh>
    <rPh sb="6" eb="8">
      <t>ウンヨウ</t>
    </rPh>
    <rPh sb="8" eb="9">
      <t>ソン</t>
    </rPh>
    <rPh sb="9" eb="10">
      <t>オヨ</t>
    </rPh>
    <rPh sb="12" eb="14">
      <t>ウンヨウ</t>
    </rPh>
    <rPh sb="14" eb="16">
      <t>モクテキ</t>
    </rPh>
    <rPh sb="17" eb="19">
      <t>バアイ</t>
    </rPh>
    <rPh sb="21" eb="23">
      <t>ヒョウカ</t>
    </rPh>
    <rPh sb="23" eb="24">
      <t>ソン</t>
    </rPh>
    <phoneticPr fontId="92"/>
  </si>
  <si>
    <r>
      <t>貸出金売却損</t>
    </r>
    <r>
      <rPr>
        <sz val="12"/>
        <rFont val="Times New Roman"/>
        <family val="1"/>
      </rPr>
      <t xml:space="preserve">      </t>
    </r>
  </si>
  <si>
    <t>Loss on Sale of Loans and Similar Claims (Bad loan)</t>
  </si>
  <si>
    <r>
      <rPr>
        <sz val="11"/>
        <rFont val="ＭＳ 明朝"/>
        <family val="1"/>
        <charset val="128"/>
      </rPr>
      <t>問題債権（債務者格付</t>
    </r>
    <r>
      <rPr>
        <sz val="11"/>
        <rFont val="Arial"/>
        <family val="2"/>
      </rPr>
      <t>8</t>
    </r>
    <r>
      <rPr>
        <sz val="11"/>
        <rFont val="ＭＳ 明朝"/>
        <family val="1"/>
        <charset val="128"/>
      </rPr>
      <t>以下</t>
    </r>
    <r>
      <rPr>
        <sz val="11"/>
        <rFont val="Arial"/>
        <family val="2"/>
      </rPr>
      <t xml:space="preserve"> </t>
    </r>
    <r>
      <rPr>
        <sz val="11"/>
        <rFont val="ＭＳ 明朝"/>
        <family val="1"/>
        <charset val="128"/>
      </rPr>
      <t>債務者区分</t>
    </r>
    <r>
      <rPr>
        <sz val="11"/>
        <rFont val="Arial"/>
        <family val="2"/>
      </rPr>
      <t xml:space="preserve">2 (Close watch) </t>
    </r>
    <r>
      <rPr>
        <sz val="11"/>
        <rFont val="ＭＳ 明朝"/>
        <family val="1"/>
        <charset val="128"/>
      </rPr>
      <t>以下。）の売却損・交換損等。</t>
    </r>
    <rPh sb="5" eb="8">
      <t>サイムシャ</t>
    </rPh>
    <rPh sb="8" eb="10">
      <t>カクヅ</t>
    </rPh>
    <rPh sb="11" eb="13">
      <t>イカ</t>
    </rPh>
    <rPh sb="14" eb="17">
      <t>サイムシャ</t>
    </rPh>
    <rPh sb="17" eb="19">
      <t>クブン</t>
    </rPh>
    <rPh sb="35" eb="37">
      <t>イカ</t>
    </rPh>
    <phoneticPr fontId="92"/>
  </si>
  <si>
    <t>雑損</t>
  </si>
  <si>
    <t xml:space="preserve">Sundry Losses </t>
  </si>
  <si>
    <t>偶発的な当期損失</t>
  </si>
  <si>
    <r>
      <t>(1)</t>
    </r>
    <r>
      <rPr>
        <sz val="10.5"/>
        <rFont val="ＭＳ 明朝"/>
        <family val="1"/>
        <charset val="128"/>
      </rPr>
      <t>出納不足金</t>
    </r>
    <r>
      <rPr>
        <sz val="10.5"/>
        <rFont val="Times New Roman"/>
        <family val="1"/>
      </rPr>
      <t xml:space="preserve"> (2)</t>
    </r>
    <r>
      <rPr>
        <sz val="10.5"/>
        <rFont val="ＭＳ 明朝"/>
        <family val="1"/>
        <charset val="128"/>
      </rPr>
      <t>手形交換違算金</t>
    </r>
    <r>
      <rPr>
        <sz val="10.5"/>
        <rFont val="Times New Roman"/>
        <family val="1"/>
      </rPr>
      <t xml:space="preserve"> (3)</t>
    </r>
    <r>
      <rPr>
        <sz val="10.5"/>
        <rFont val="ＭＳ 明朝"/>
        <family val="1"/>
        <charset val="128"/>
      </rPr>
      <t>損害賠償金（郵便事故、自動車事故、その他</t>
    </r>
    <r>
      <rPr>
        <sz val="10.5"/>
        <rFont val="Times New Roman"/>
        <family val="1"/>
      </rPr>
      <t xml:space="preserve">) </t>
    </r>
  </si>
  <si>
    <r>
      <t>(4)</t>
    </r>
    <r>
      <rPr>
        <sz val="10.5"/>
        <rFont val="ＭＳ 明朝"/>
        <family val="1"/>
        <charset val="128"/>
      </rPr>
      <t>仮払金等で回収不能なものの償却（訴訟費用、損害賠償請求権等</t>
    </r>
    <r>
      <rPr>
        <sz val="10.5"/>
        <rFont val="Times New Roman"/>
        <family val="1"/>
      </rPr>
      <t>(</t>
    </r>
    <r>
      <rPr>
        <sz val="10.5"/>
        <rFont val="ＭＳ 明朝"/>
        <family val="1"/>
        <charset val="128"/>
      </rPr>
      <t>貸出金償却処理分を除く</t>
    </r>
    <r>
      <rPr>
        <sz val="10.5"/>
        <rFont val="Times New Roman"/>
        <family val="1"/>
      </rPr>
      <t>)</t>
    </r>
    <r>
      <rPr>
        <sz val="10.5"/>
        <rFont val="ＭＳ 明朝"/>
        <family val="1"/>
        <charset val="128"/>
      </rPr>
      <t>）</t>
    </r>
  </si>
  <si>
    <r>
      <t>(5)</t>
    </r>
    <r>
      <rPr>
        <sz val="10.5"/>
        <rFont val="ＭＳ 明朝"/>
        <family val="1"/>
        <charset val="128"/>
      </rPr>
      <t>その他</t>
    </r>
  </si>
  <si>
    <t>以下の性質を帯びる税金</t>
    <rPh sb="0" eb="2">
      <t>イカ</t>
    </rPh>
    <rPh sb="3" eb="5">
      <t>セイシツ</t>
    </rPh>
    <rPh sb="6" eb="7">
      <t>オ</t>
    </rPh>
    <rPh sb="9" eb="11">
      <t>ゼイキン</t>
    </rPh>
    <phoneticPr fontId="92"/>
  </si>
  <si>
    <r>
      <t>(1)</t>
    </r>
    <r>
      <rPr>
        <sz val="10.5"/>
        <rFont val="ＭＳ Ｐ明朝"/>
        <family val="1"/>
        <charset val="128"/>
      </rPr>
      <t>本税部分以外の税金（加算税、延滞税、利子税等の附帯税）</t>
    </r>
    <r>
      <rPr>
        <sz val="10.5"/>
        <rFont val="Times New Roman"/>
        <family val="1"/>
      </rPr>
      <t>(2)</t>
    </r>
    <r>
      <rPr>
        <sz val="10.5"/>
        <rFont val="ＭＳ Ｐ明朝"/>
        <family val="1"/>
        <charset val="128"/>
      </rPr>
      <t>罰金および科料</t>
    </r>
    <r>
      <rPr>
        <sz val="10.5"/>
        <rFont val="Times New Roman"/>
        <family val="1"/>
      </rPr>
      <t xml:space="preserve"> (3)</t>
    </r>
    <r>
      <rPr>
        <sz val="10.5"/>
        <rFont val="ＭＳ Ｐ明朝"/>
        <family val="1"/>
        <charset val="128"/>
      </rPr>
      <t>不渡手形過怠金</t>
    </r>
    <r>
      <rPr>
        <sz val="10.5"/>
        <rFont val="Times New Roman"/>
        <family val="1"/>
      </rPr>
      <t xml:space="preserve"> </t>
    </r>
    <rPh sb="3" eb="4">
      <t>ホン</t>
    </rPh>
    <rPh sb="4" eb="5">
      <t>ゼイ</t>
    </rPh>
    <rPh sb="5" eb="7">
      <t>ブブン</t>
    </rPh>
    <rPh sb="7" eb="9">
      <t>イガイ</t>
    </rPh>
    <rPh sb="10" eb="12">
      <t>ゼイキン</t>
    </rPh>
    <rPh sb="13" eb="16">
      <t>カサンゼイ</t>
    </rPh>
    <rPh sb="17" eb="20">
      <t>エンタイゼイ</t>
    </rPh>
    <rPh sb="21" eb="23">
      <t>リシ</t>
    </rPh>
    <rPh sb="23" eb="24">
      <t>ゼイ</t>
    </rPh>
    <rPh sb="24" eb="25">
      <t>トウ</t>
    </rPh>
    <rPh sb="26" eb="29">
      <t>フタイゼイ</t>
    </rPh>
    <phoneticPr fontId="92"/>
  </si>
  <si>
    <t>前期損益修正項目</t>
  </si>
  <si>
    <r>
      <t>(1)</t>
    </r>
    <r>
      <rPr>
        <sz val="10.5"/>
        <rFont val="ＭＳ 明朝"/>
        <family val="1"/>
        <charset val="128"/>
      </rPr>
      <t>整理済債務の払戻額</t>
    </r>
    <r>
      <rPr>
        <sz val="10.5"/>
        <rFont val="Times New Roman"/>
        <family val="1"/>
      </rPr>
      <t xml:space="preserve"> (2)</t>
    </r>
    <r>
      <rPr>
        <sz val="10.5"/>
        <rFont val="ＭＳ 明朝"/>
        <family val="1"/>
        <charset val="128"/>
      </rPr>
      <t>その他、前期以前に収益で処理した項目の戻し入額。</t>
    </r>
  </si>
  <si>
    <t>投資損失引当金繰入（株式）</t>
  </si>
  <si>
    <t>Transfer to Reserve for Devaluation of Investment Stock</t>
  </si>
  <si>
    <t>株式に対する投資損失引当金の繰り入れ損。</t>
    <rPh sb="0" eb="2">
      <t>カブシキ</t>
    </rPh>
    <rPh sb="3" eb="4">
      <t>タイ</t>
    </rPh>
    <rPh sb="6" eb="8">
      <t>トウシ</t>
    </rPh>
    <rPh sb="8" eb="10">
      <t>ソンシツ</t>
    </rPh>
    <rPh sb="10" eb="12">
      <t>ヒキアテ</t>
    </rPh>
    <rPh sb="12" eb="13">
      <t>キン</t>
    </rPh>
    <rPh sb="14" eb="15">
      <t>ク</t>
    </rPh>
    <rPh sb="16" eb="17">
      <t>イ</t>
    </rPh>
    <rPh sb="18" eb="19">
      <t>ソン</t>
    </rPh>
    <phoneticPr fontId="92"/>
  </si>
  <si>
    <t>固定資産処分損</t>
    <rPh sb="0" eb="2">
      <t>コテイ</t>
    </rPh>
    <rPh sb="2" eb="4">
      <t>シサン</t>
    </rPh>
    <phoneticPr fontId="92"/>
  </si>
  <si>
    <t>Loss on Disposal of Property</t>
  </si>
  <si>
    <r>
      <t>(1)</t>
    </r>
    <r>
      <rPr>
        <sz val="11"/>
        <rFont val="ＭＳ 明朝"/>
        <family val="1"/>
        <charset val="128"/>
      </rPr>
      <t>動産不動産売却損</t>
    </r>
    <r>
      <rPr>
        <sz val="11"/>
        <rFont val="Times New Roman"/>
        <family val="1"/>
      </rPr>
      <t xml:space="preserve"> (2)</t>
    </r>
    <r>
      <rPr>
        <sz val="11"/>
        <rFont val="ＭＳ 明朝"/>
        <family val="1"/>
        <charset val="128"/>
      </rPr>
      <t>建物什器等の除却損（除却費用を含む。）</t>
    </r>
  </si>
  <si>
    <t>固定資産評価損</t>
    <rPh sb="0" eb="2">
      <t>コテイ</t>
    </rPh>
    <rPh sb="2" eb="4">
      <t>シサン</t>
    </rPh>
    <phoneticPr fontId="92"/>
  </si>
  <si>
    <t>Unrealized Loss of Property</t>
  </si>
  <si>
    <t>「固定資産」の時価評価による評価損（通常発生しない）。</t>
    <rPh sb="1" eb="3">
      <t>コテイ</t>
    </rPh>
    <rPh sb="3" eb="5">
      <t>シサン</t>
    </rPh>
    <rPh sb="7" eb="9">
      <t>ジカ</t>
    </rPh>
    <rPh sb="9" eb="11">
      <t>ヒョウカ</t>
    </rPh>
    <rPh sb="14" eb="16">
      <t>ヒョウカ</t>
    </rPh>
    <rPh sb="16" eb="17">
      <t>ソン</t>
    </rPh>
    <rPh sb="18" eb="20">
      <t>ツウジョウ</t>
    </rPh>
    <rPh sb="20" eb="22">
      <t>ハッセイ</t>
    </rPh>
    <phoneticPr fontId="92"/>
  </si>
  <si>
    <t>減損損失</t>
    <rPh sb="0" eb="2">
      <t>ゲンソン</t>
    </rPh>
    <rPh sb="2" eb="4">
      <t>ソンシツ</t>
    </rPh>
    <phoneticPr fontId="92"/>
  </si>
  <si>
    <t>Impairment Loss on Fixed Assets</t>
    <phoneticPr fontId="92"/>
  </si>
  <si>
    <t>資産自己査定でⅣ分類に認定された動産・不動産を直接償却する。</t>
    <phoneticPr fontId="92"/>
  </si>
  <si>
    <t>法人税</t>
    <phoneticPr fontId="92"/>
  </si>
  <si>
    <t>Taxes on Income</t>
  </si>
  <si>
    <t>収益税引当金繰入</t>
    <rPh sb="0" eb="2">
      <t>シュウエキ</t>
    </rPh>
    <rPh sb="2" eb="3">
      <t>ゼイ</t>
    </rPh>
    <rPh sb="3" eb="5">
      <t>ヒキアテ</t>
    </rPh>
    <rPh sb="5" eb="6">
      <t>キン</t>
    </rPh>
    <rPh sb="6" eb="8">
      <t>クリイレ</t>
    </rPh>
    <phoneticPr fontId="92"/>
  </si>
  <si>
    <t>Transfer to Reserve for Income Taxes</t>
  </si>
  <si>
    <t>(1)収益税引当金の繰り入れ損。相対勘定はBS 731000 Reserve for Income Taxes.
(2)負担すべき収益税の額のうち、すでに予定納付または仮納付した額がある場合は、その額を控除した残額について、引当を行う。
(3)予納あるいは仮納付した金額が、負担すべきとしていた金額を超過した場合には還付が見込まれることとなるため、この超過分は過大引当となることから引当金勘定を借記（マイナスの引当金として記帳）し、本勘定を貸記（マイナスの費用）する。</t>
    <phoneticPr fontId="10"/>
  </si>
  <si>
    <t>配当利子所得税等</t>
  </si>
  <si>
    <t>Taxes on Interest and Dividend</t>
  </si>
  <si>
    <r>
      <t>(1)</t>
    </r>
    <r>
      <rPr>
        <sz val="10.5"/>
        <rFont val="ＭＳ 明朝"/>
        <family val="1"/>
        <charset val="128"/>
      </rPr>
      <t>有価証券利息及び配当金に対する源泉徴収税額</t>
    </r>
    <r>
      <rPr>
        <sz val="10.5"/>
        <rFont val="Times New Roman"/>
        <family val="1"/>
      </rPr>
      <t xml:space="preserve"> (2)</t>
    </r>
    <r>
      <rPr>
        <sz val="10.5"/>
        <rFont val="ＭＳ 明朝"/>
        <family val="1"/>
        <charset val="128"/>
      </rPr>
      <t>為替尻利息、預け金利息、及び貸付金利息等</t>
    </r>
  </si>
  <si>
    <r>
      <t xml:space="preserve"> </t>
    </r>
    <r>
      <rPr>
        <sz val="10.5"/>
        <rFont val="ＭＳ 明朝"/>
        <family val="1"/>
        <charset val="128"/>
      </rPr>
      <t>に対する源泉徴収税額</t>
    </r>
    <r>
      <rPr>
        <sz val="10.5"/>
        <rFont val="Times New Roman"/>
        <family val="1"/>
      </rPr>
      <t xml:space="preserve"> (3)</t>
    </r>
    <r>
      <rPr>
        <sz val="10.5"/>
        <rFont val="ＭＳ 明朝"/>
        <family val="1"/>
        <charset val="128"/>
      </rPr>
      <t>金銭信託の利益金に対する源泉徴収税額</t>
    </r>
  </si>
  <si>
    <t xml:space="preserve">収益税  </t>
  </si>
  <si>
    <t xml:space="preserve">Income Taxes </t>
  </si>
  <si>
    <r>
      <rPr>
        <sz val="11"/>
        <rFont val="Book Antiqua"/>
        <family val="1"/>
      </rPr>
      <t>(1)</t>
    </r>
    <r>
      <rPr>
        <sz val="11"/>
        <rFont val="ＭＳ 明朝"/>
        <family val="1"/>
        <charset val="128"/>
      </rPr>
      <t xml:space="preserve"> </t>
    </r>
    <r>
      <rPr>
        <sz val="11"/>
        <rFont val="ＭＳ Ｐ明朝"/>
        <family val="1"/>
        <charset val="128"/>
      </rPr>
      <t xml:space="preserve">支払った法人税および支払うことが確定している法人税。
</t>
    </r>
    <r>
      <rPr>
        <sz val="11"/>
        <rFont val="Book Antiqua"/>
        <family val="1"/>
      </rPr>
      <t xml:space="preserve">(2) </t>
    </r>
    <r>
      <rPr>
        <sz val="11"/>
        <rFont val="ＭＳ Ｐ明朝"/>
        <family val="1"/>
        <charset val="128"/>
      </rPr>
      <t>更正による追納本税額。但し附帯税に相当する分は</t>
    </r>
    <r>
      <rPr>
        <sz val="11"/>
        <rFont val="Book Antiqua"/>
        <family val="1"/>
      </rPr>
      <t>PL 284 Sundry Loss</t>
    </r>
    <r>
      <rPr>
        <sz val="11"/>
        <rFont val="ＭＳ Ｐ明朝"/>
        <family val="1"/>
        <charset val="128"/>
      </rPr>
      <t xml:space="preserve">で報告。
</t>
    </r>
    <r>
      <rPr>
        <sz val="11"/>
        <rFont val="Book Antiqua"/>
        <family val="1"/>
      </rPr>
      <t xml:space="preserve">(3) </t>
    </r>
    <r>
      <rPr>
        <sz val="11"/>
        <rFont val="ＭＳ Ｐ明朝"/>
        <family val="1"/>
        <charset val="128"/>
      </rPr>
      <t>予納あるいは仮納付した金額の戻り。貸記（マイナスの費用）する。</t>
    </r>
    <rPh sb="48" eb="50">
      <t>フタイ</t>
    </rPh>
    <rPh sb="50" eb="51">
      <t>ゼイ</t>
    </rPh>
    <rPh sb="99" eb="100">
      <t>モド</t>
    </rPh>
    <phoneticPr fontId="92"/>
  </si>
  <si>
    <t>支払海外本支店利息</t>
  </si>
  <si>
    <r>
      <t>(1)</t>
    </r>
    <r>
      <rPr>
        <sz val="10.5"/>
        <rFont val="ＭＳ 明朝"/>
        <family val="1"/>
        <charset val="128"/>
      </rPr>
      <t>海外本支店為替尻利息</t>
    </r>
    <r>
      <rPr>
        <sz val="10.5"/>
        <rFont val="Times New Roman"/>
        <family val="1"/>
      </rPr>
      <t>(</t>
    </r>
    <r>
      <rPr>
        <sz val="10.5"/>
        <rFont val="ＭＳ 明朝"/>
        <family val="1"/>
        <charset val="128"/>
      </rPr>
      <t>※</t>
    </r>
    <r>
      <rPr>
        <sz val="10.5"/>
        <rFont val="Times New Roman"/>
        <family val="1"/>
      </rPr>
      <t>) (2)</t>
    </r>
    <r>
      <rPr>
        <sz val="10.5"/>
        <rFont val="ＭＳ 明朝"/>
        <family val="1"/>
        <charset val="128"/>
      </rPr>
      <t>資金取引に係る利息</t>
    </r>
    <r>
      <rPr>
        <sz val="10.5"/>
        <rFont val="Times New Roman"/>
        <family val="1"/>
      </rPr>
      <t xml:space="preserve"> (3)</t>
    </r>
    <r>
      <rPr>
        <sz val="10.5"/>
        <rFont val="ＭＳ 明朝"/>
        <family val="1"/>
        <charset val="128"/>
      </rPr>
      <t>持込資本金に係る利息</t>
    </r>
  </si>
  <si>
    <r>
      <t>(</t>
    </r>
    <r>
      <rPr>
        <sz val="10.5"/>
        <rFont val="ＭＳ 明朝"/>
        <family val="1"/>
        <charset val="128"/>
      </rPr>
      <t>※</t>
    </r>
    <r>
      <rPr>
        <sz val="10.5"/>
        <rFont val="Times New Roman"/>
        <family val="1"/>
      </rPr>
      <t>)NEW YORK</t>
    </r>
    <r>
      <rPr>
        <sz val="10.5"/>
        <rFont val="ＭＳ 明朝"/>
        <family val="1"/>
        <charset val="128"/>
      </rPr>
      <t>支店における</t>
    </r>
    <r>
      <rPr>
        <sz val="10.5"/>
        <rFont val="Times New Roman"/>
        <family val="1"/>
      </rPr>
      <t>USD</t>
    </r>
    <r>
      <rPr>
        <sz val="10.5"/>
        <rFont val="ＭＳ 明朝"/>
        <family val="1"/>
        <charset val="128"/>
      </rPr>
      <t>決済勘定に関る</t>
    </r>
    <r>
      <rPr>
        <sz val="10.5"/>
        <rFont val="Times New Roman"/>
        <family val="1"/>
      </rPr>
      <t>CASH COMPENSATION</t>
    </r>
    <r>
      <rPr>
        <sz val="10.5"/>
        <rFont val="ＭＳ 明朝"/>
        <family val="1"/>
        <charset val="128"/>
      </rPr>
      <t>方式により精算する遅延利息は、</t>
    </r>
  </si>
  <si>
    <t>　　｢雑支払利息｣で処理する。</t>
  </si>
  <si>
    <t>利益</t>
    <rPh sb="0" eb="2">
      <t>リエキ</t>
    </rPh>
    <phoneticPr fontId="92"/>
  </si>
  <si>
    <t>Net Profit</t>
    <phoneticPr fontId="92"/>
  </si>
  <si>
    <t>費用合計</t>
    <rPh sb="0" eb="2">
      <t>ヒヨウ</t>
    </rPh>
    <rPh sb="2" eb="4">
      <t>ゴウケイ</t>
    </rPh>
    <phoneticPr fontId="92"/>
  </si>
  <si>
    <t>Gikipedia</t>
    <phoneticPr fontId="9"/>
  </si>
  <si>
    <r>
      <rPr>
        <sz val="11"/>
        <rFont val="ＭＳ 明朝"/>
        <family val="1"/>
        <charset val="128"/>
      </rPr>
      <t>用語・略語</t>
    </r>
    <rPh sb="0" eb="2">
      <t>ヨウゴ</t>
    </rPh>
    <rPh sb="3" eb="5">
      <t>リャクゴ</t>
    </rPh>
    <phoneticPr fontId="10"/>
  </si>
  <si>
    <r>
      <rPr>
        <sz val="11"/>
        <rFont val="ＭＳ 明朝"/>
        <family val="1"/>
        <charset val="128"/>
      </rPr>
      <t>分類</t>
    </r>
    <rPh sb="0" eb="2">
      <t>ブンルイ</t>
    </rPh>
    <phoneticPr fontId="10"/>
  </si>
  <si>
    <r>
      <rPr>
        <sz val="9"/>
        <rFont val="ＭＳ Ｐゴシック"/>
        <family val="3"/>
        <charset val="128"/>
      </rPr>
      <t>地域・国</t>
    </r>
    <rPh sb="0" eb="2">
      <t>チイキ</t>
    </rPh>
    <rPh sb="3" eb="4">
      <t>クニ</t>
    </rPh>
    <phoneticPr fontId="10"/>
  </si>
  <si>
    <r>
      <rPr>
        <sz val="11"/>
        <rFont val="ＭＳ 明朝"/>
        <family val="1"/>
        <charset val="128"/>
      </rPr>
      <t>説明</t>
    </r>
    <rPh sb="0" eb="2">
      <t>セツメイ</t>
    </rPh>
    <phoneticPr fontId="10"/>
  </si>
  <si>
    <r>
      <rPr>
        <sz val="11"/>
        <rFont val="ＭＳ 明朝"/>
        <family val="1"/>
        <charset val="128"/>
      </rPr>
      <t>備考</t>
    </r>
    <rPh sb="0" eb="2">
      <t>ビコウ</t>
    </rPh>
    <phoneticPr fontId="10"/>
  </si>
  <si>
    <t>ABA NO.</t>
    <phoneticPr fontId="10"/>
  </si>
  <si>
    <r>
      <rPr>
        <sz val="11"/>
        <rFont val="ＭＳ 明朝"/>
        <family val="1"/>
        <charset val="128"/>
      </rPr>
      <t>送金</t>
    </r>
  </si>
  <si>
    <r>
      <rPr>
        <sz val="9"/>
        <rFont val="ＭＳ Ｐゴシック"/>
        <family val="3"/>
        <charset val="128"/>
      </rPr>
      <t>米州</t>
    </r>
    <rPh sb="0" eb="2">
      <t>ベイシュウ</t>
    </rPh>
    <phoneticPr fontId="10"/>
  </si>
  <si>
    <r>
      <t>American Bankers Association No. (CHIPS</t>
    </r>
    <r>
      <rPr>
        <sz val="11"/>
        <rFont val="ＭＳ 明朝"/>
        <family val="1"/>
        <charset val="128"/>
      </rPr>
      <t xml:space="preserve">加盟銀行が保有）米州の銀行コード
</t>
    </r>
    <r>
      <rPr>
        <sz val="11"/>
        <rFont val="Arial  "/>
        <family val="2"/>
      </rPr>
      <t xml:space="preserve">(1) </t>
    </r>
    <r>
      <rPr>
        <sz val="11"/>
        <rFont val="ＭＳ 明朝"/>
        <family val="1"/>
        <charset val="128"/>
      </rPr>
      <t xml:space="preserve">米国の主要な銀行間決済システムにおいて、加盟銀行に付与されるコードのこ。
</t>
    </r>
    <r>
      <rPr>
        <sz val="11"/>
        <rFont val="Arial  "/>
        <family val="2"/>
      </rPr>
      <t xml:space="preserve">(2) </t>
    </r>
    <r>
      <rPr>
        <sz val="11"/>
        <rFont val="ＭＳ 明朝"/>
        <family val="1"/>
        <charset val="128"/>
      </rPr>
      <t>お客さまが受取人取引銀行の情報として、</t>
    </r>
    <r>
      <rPr>
        <sz val="11"/>
        <rFont val="Arial  "/>
        <family val="2"/>
      </rPr>
      <t>ABA</t>
    </r>
    <r>
      <rPr>
        <sz val="11"/>
        <rFont val="ＭＳ 明朝"/>
        <family val="1"/>
        <charset val="128"/>
      </rPr>
      <t xml:space="preserve">ナンバーをお持ちの場合は、米国内でのよりスムーズな送金処理のために、依頼書に記入していただく。
</t>
    </r>
    <r>
      <rPr>
        <sz val="11"/>
        <rFont val="Arial  "/>
        <family val="2"/>
      </rPr>
      <t>(3) 9</t>
    </r>
    <r>
      <rPr>
        <sz val="11"/>
        <rFont val="ＭＳ 明朝"/>
        <family val="1"/>
        <charset val="128"/>
      </rPr>
      <t xml:space="preserve">桁の数字から構成。
</t>
    </r>
    <r>
      <rPr>
        <sz val="11"/>
        <rFont val="Arial  "/>
        <family val="2"/>
      </rPr>
      <t>(4) ROUTING</t>
    </r>
    <r>
      <rPr>
        <sz val="11"/>
        <rFont val="ＭＳ 明朝"/>
        <family val="1"/>
        <charset val="128"/>
      </rPr>
      <t>ナンバー、</t>
    </r>
    <r>
      <rPr>
        <sz val="11"/>
        <rFont val="Arial  "/>
        <family val="2"/>
      </rPr>
      <t>FEDWIRE ROUTING</t>
    </r>
    <r>
      <rPr>
        <sz val="11"/>
        <rFont val="ＭＳ 明朝"/>
        <family val="1"/>
        <charset val="128"/>
      </rPr>
      <t>ナンバーとも呼ばれる。</t>
    </r>
    <rPh sb="47" eb="49">
      <t>ベイシュウ</t>
    </rPh>
    <rPh sb="50" eb="52">
      <t>ギンコウ</t>
    </rPh>
    <phoneticPr fontId="10"/>
  </si>
  <si>
    <r>
      <t>ABA NO.</t>
    </r>
    <r>
      <rPr>
        <u/>
        <sz val="11"/>
        <rFont val="ＭＳ Ｐゴシック"/>
        <family val="3"/>
        <charset val="128"/>
      </rPr>
      <t>検索の</t>
    </r>
    <r>
      <rPr>
        <u/>
        <sz val="11"/>
        <rFont val="Arial  "/>
        <family val="2"/>
      </rPr>
      <t>HP</t>
    </r>
    <r>
      <rPr>
        <u/>
        <sz val="11"/>
        <rFont val="ＭＳ Ｐゴシック"/>
        <family val="3"/>
        <charset val="128"/>
      </rPr>
      <t>　</t>
    </r>
    <phoneticPr fontId="10"/>
  </si>
  <si>
    <r>
      <t>IT/</t>
    </r>
    <r>
      <rPr>
        <sz val="11"/>
        <rFont val="ＭＳ 明朝"/>
        <family val="1"/>
        <charset val="128"/>
      </rPr>
      <t>システム</t>
    </r>
    <phoneticPr fontId="10"/>
  </si>
  <si>
    <r>
      <rPr>
        <sz val="11"/>
        <rFont val="ＭＳ 明朝"/>
        <family val="1"/>
        <charset val="128"/>
      </rPr>
      <t>ｺﾝﾋﾟｭｰﾀｰの異常終了（</t>
    </r>
    <r>
      <rPr>
        <sz val="11"/>
        <rFont val="Arial  "/>
        <family val="2"/>
      </rPr>
      <t>abnormal + end)</t>
    </r>
  </si>
  <si>
    <r>
      <rPr>
        <sz val="11"/>
        <rFont val="ＭＳ 明朝"/>
        <family val="1"/>
        <charset val="128"/>
      </rPr>
      <t>組織名</t>
    </r>
    <rPh sb="0" eb="2">
      <t>ソシキ</t>
    </rPh>
    <rPh sb="2" eb="3">
      <t>メイ</t>
    </rPh>
    <phoneticPr fontId="10"/>
  </si>
  <si>
    <r>
      <rPr>
        <sz val="9"/>
        <rFont val="ＭＳ Ｐゴシック"/>
        <family val="3"/>
        <charset val="128"/>
      </rPr>
      <t>イタリア</t>
    </r>
    <phoneticPr fontId="10"/>
  </si>
  <si>
    <r>
      <rPr>
        <sz val="11"/>
        <rFont val="ＭＳ 明朝"/>
        <family val="1"/>
        <charset val="128"/>
      </rPr>
      <t>イタリア銀行協会</t>
    </r>
    <r>
      <rPr>
        <sz val="11"/>
        <rFont val="Arial  "/>
        <family val="2"/>
      </rPr>
      <t>Associazione Bancaria Italiana</t>
    </r>
    <rPh sb="4" eb="6">
      <t>ギンコウ</t>
    </rPh>
    <rPh sb="6" eb="8">
      <t>キョウカイ</t>
    </rPh>
    <phoneticPr fontId="10"/>
  </si>
  <si>
    <r>
      <rPr>
        <sz val="11"/>
        <rFont val="ＭＳ 明朝"/>
        <family val="1"/>
        <charset val="128"/>
      </rPr>
      <t>銀行</t>
    </r>
    <rPh sb="0" eb="2">
      <t>ギンコウ</t>
    </rPh>
    <phoneticPr fontId="10"/>
  </si>
  <si>
    <t>A/C Diff</t>
    <phoneticPr fontId="10"/>
  </si>
  <si>
    <r>
      <rPr>
        <sz val="11"/>
        <rFont val="ＭＳ 明朝"/>
        <family val="1"/>
        <charset val="128"/>
      </rPr>
      <t>被仕向送金</t>
    </r>
    <rPh sb="0" eb="1">
      <t>ヒ</t>
    </rPh>
    <rPh sb="1" eb="3">
      <t>シム</t>
    </rPh>
    <rPh sb="3" eb="5">
      <t>ソウキン</t>
    </rPh>
    <phoneticPr fontId="10"/>
  </si>
  <si>
    <r>
      <t>A/C No.</t>
    </r>
    <r>
      <rPr>
        <sz val="11"/>
        <rFont val="ＭＳ 明朝"/>
        <family val="1"/>
        <charset val="128"/>
      </rPr>
      <t>に不備があること</t>
    </r>
    <rPh sb="8" eb="10">
      <t>フビ</t>
    </rPh>
    <phoneticPr fontId="10"/>
  </si>
  <si>
    <t>acceptance</t>
  </si>
  <si>
    <r>
      <rPr>
        <sz val="11"/>
        <rFont val="ＭＳ 明朝"/>
        <family val="1"/>
        <charset val="128"/>
      </rPr>
      <t>一般</t>
    </r>
    <rPh sb="0" eb="2">
      <t>イッパン</t>
    </rPh>
    <phoneticPr fontId="10"/>
  </si>
  <si>
    <t>引受け</t>
  </si>
  <si>
    <t>acceptance of bill</t>
  </si>
  <si>
    <t>手形の引受</t>
  </si>
  <si>
    <t>access code</t>
  </si>
  <si>
    <t>暗証番号</t>
  </si>
  <si>
    <t>access privilege</t>
  </si>
  <si>
    <r>
      <rPr>
        <sz val="11"/>
        <rFont val="ＭＳ 明朝"/>
        <family val="1"/>
        <charset val="128"/>
      </rPr>
      <t>アクセス権
アクセス権（</t>
    </r>
    <r>
      <rPr>
        <sz val="11"/>
        <rFont val="Arial  "/>
        <family val="2"/>
      </rPr>
      <t>-</t>
    </r>
    <r>
      <rPr>
        <sz val="11"/>
        <rFont val="ＭＳ 明朝"/>
        <family val="1"/>
        <charset val="128"/>
      </rPr>
      <t>けん）とはマスメディアに対して個人が意見発表の場を提供することを求める権利。反論記事の掲載要求（反論権）や紙面・番組への参加などがこれにあたる。</t>
    </r>
    <r>
      <rPr>
        <sz val="11"/>
        <rFont val="Arial  "/>
        <family val="2"/>
      </rPr>
      <t xml:space="preserve"> 
</t>
    </r>
    <r>
      <rPr>
        <sz val="11"/>
        <rFont val="ＭＳ 明朝"/>
        <family val="1"/>
        <charset val="128"/>
      </rPr>
      <t>表現の自由の延長線上としてとらえられる比較的新しい概念である。</t>
    </r>
    <r>
      <rPr>
        <sz val="11"/>
        <rFont val="Arial  "/>
        <family val="2"/>
      </rPr>
      <t xml:space="preserve"> 
</t>
    </r>
    <r>
      <rPr>
        <sz val="11"/>
        <rFont val="ＭＳ 明朝"/>
        <family val="1"/>
        <charset val="128"/>
      </rPr>
      <t>アクセス権、すなわち</t>
    </r>
    <r>
      <rPr>
        <sz val="11"/>
        <rFont val="Arial  "/>
        <family val="2"/>
      </rPr>
      <t>"right of access"</t>
    </r>
    <r>
      <rPr>
        <sz val="11"/>
        <rFont val="ＭＳ 明朝"/>
        <family val="1"/>
        <charset val="128"/>
      </rPr>
      <t>の本来の意味は「入手・利用する権利」であり、これは非常に広汎に用いられる言葉である。そのため多義に解される用語であるが、日本において多く語られるのはマスメディアへのアクセス権である。本項ではこれについて扱う。</t>
    </r>
    <phoneticPr fontId="10"/>
  </si>
  <si>
    <r>
      <rPr>
        <sz val="11"/>
        <rFont val="ＭＳ 明朝"/>
        <family val="1"/>
        <charset val="128"/>
      </rPr>
      <t>口座番号</t>
    </r>
    <r>
      <rPr>
        <sz val="11"/>
        <rFont val="Arial  "/>
        <family val="2"/>
      </rPr>
      <t>(25)</t>
    </r>
    <r>
      <rPr>
        <sz val="11"/>
        <rFont val="ＭＳ 明朝"/>
        <family val="1"/>
        <charset val="128"/>
      </rPr>
      <t>　</t>
    </r>
    <r>
      <rPr>
        <sz val="11"/>
        <rFont val="Arial  "/>
        <family val="2"/>
      </rPr>
      <t>Account Number</t>
    </r>
    <phoneticPr fontId="10"/>
  </si>
  <si>
    <t>Accounting Branch</t>
    <phoneticPr fontId="10"/>
  </si>
  <si>
    <r>
      <rPr>
        <sz val="11"/>
        <rFont val="ＭＳ 明朝"/>
        <family val="1"/>
        <charset val="128"/>
      </rPr>
      <t>顧客の口座がある支店</t>
    </r>
    <r>
      <rPr>
        <sz val="11"/>
        <rFont val="Arial  "/>
        <family val="2"/>
      </rPr>
      <t>(Booking Branch=</t>
    </r>
    <r>
      <rPr>
        <sz val="11"/>
        <rFont val="ＭＳ 明朝"/>
        <family val="1"/>
        <charset val="128"/>
      </rPr>
      <t>記帳店とは必ずしも一致しない。）</t>
    </r>
    <phoneticPr fontId="10"/>
  </si>
  <si>
    <t>accounting for research &amp; development costs and computer software</t>
  </si>
  <si>
    <t>研究開発費およびソフトウエアの会計</t>
  </si>
  <si>
    <t>accounting practice</t>
  </si>
  <si>
    <t>会計実務</t>
  </si>
  <si>
    <t>Accounting Principles or Standards</t>
  </si>
  <si>
    <t>会計基準</t>
  </si>
  <si>
    <t>account number</t>
  </si>
  <si>
    <t>口座番号</t>
  </si>
  <si>
    <r>
      <rPr>
        <sz val="11"/>
        <rFont val="ＭＳ 明朝"/>
        <family val="1"/>
        <charset val="128"/>
      </rPr>
      <t>取引先担当者</t>
    </r>
  </si>
  <si>
    <r>
      <rPr>
        <sz val="11"/>
        <rFont val="ＭＳ 明朝"/>
        <family val="1"/>
        <charset val="128"/>
      </rPr>
      <t>勘定照合票</t>
    </r>
    <phoneticPr fontId="10"/>
  </si>
  <si>
    <r>
      <rPr>
        <u/>
        <sz val="11"/>
        <rFont val="ＭＳ Ｐゴシック"/>
        <family val="3"/>
        <charset val="128"/>
      </rPr>
      <t>詳細は</t>
    </r>
    <r>
      <rPr>
        <u/>
        <sz val="11"/>
        <rFont val="Arial  "/>
        <family val="2"/>
      </rPr>
      <t>Total Proof Guide</t>
    </r>
    <r>
      <rPr>
        <u/>
        <sz val="11"/>
        <rFont val="ＭＳ Ｐゴシック"/>
        <family val="3"/>
        <charset val="128"/>
      </rPr>
      <t>をご参照。</t>
    </r>
    <phoneticPr fontId="10"/>
  </si>
  <si>
    <r>
      <rPr>
        <sz val="11"/>
        <rFont val="ＭＳ 明朝"/>
        <family val="1"/>
        <charset val="128"/>
      </rPr>
      <t>未払い金、未払い金口座</t>
    </r>
    <rPh sb="5" eb="6">
      <t>ミ</t>
    </rPh>
    <rPh sb="6" eb="7">
      <t>バラ</t>
    </rPh>
    <rPh sb="8" eb="9">
      <t>キン</t>
    </rPh>
    <rPh sb="9" eb="11">
      <t>コウザ</t>
    </rPh>
    <phoneticPr fontId="10"/>
  </si>
  <si>
    <t>accounts payable and accrued liabilities</t>
  </si>
  <si>
    <t>買掛金および未払費用</t>
  </si>
  <si>
    <t>Accounts Payable-Trade</t>
  </si>
  <si>
    <r>
      <rPr>
        <sz val="11"/>
        <rFont val="ＭＳ 明朝"/>
        <family val="1"/>
        <charset val="128"/>
      </rPr>
      <t>買掛金
買掛金（かいかけきん、英</t>
    </r>
    <r>
      <rPr>
        <sz val="11"/>
        <rFont val="Arial  "/>
        <family val="2"/>
      </rPr>
      <t>: accounts payable</t>
    </r>
    <r>
      <rPr>
        <sz val="11"/>
        <rFont val="ＭＳ 明朝"/>
        <family val="1"/>
        <charset val="128"/>
      </rPr>
      <t>）とは、掛け取引によって商品を購入した場合に代金を支払う義務（債務）をいう。本来、このような債務を総称して仕入債務というが、当該債務について手形が存在する場合には支払手形、そうでない場合には買掛金として区別される。</t>
    </r>
    <r>
      <rPr>
        <sz val="11"/>
        <rFont val="Arial  "/>
        <family val="2"/>
      </rPr>
      <t xml:space="preserve"> 
</t>
    </r>
    <r>
      <rPr>
        <sz val="11"/>
        <rFont val="ＭＳ 明朝"/>
        <family val="1"/>
        <charset val="128"/>
      </rPr>
      <t xml:space="preserve">会計上、仕入債務は未払金の一種であるが、仕入先との通常の取引に基づいて発生した営業上の未払金を仕入債務という。
</t>
    </r>
    <phoneticPr fontId="10"/>
  </si>
  <si>
    <t xml:space="preserve">accounts receivable </t>
  </si>
  <si>
    <r>
      <rPr>
        <sz val="11"/>
        <rFont val="ＭＳ 明朝"/>
        <family val="1"/>
        <charset val="128"/>
      </rPr>
      <t>売掛債権（未収金、未収金口座、売掛金）
貸したお金を返してもらう、などの「請求することができる権利」を一般に債権という。製品・商品の販売やサービスの提供など、取引先との通常の販売取引・営業活動により生じる受取手形及び売掛金を売上債権</t>
    </r>
    <r>
      <rPr>
        <sz val="11"/>
        <rFont val="Arial  "/>
        <family val="2"/>
      </rPr>
      <t>(trade receivables)</t>
    </r>
    <r>
      <rPr>
        <sz val="11"/>
        <rFont val="ＭＳ 明朝"/>
        <family val="1"/>
        <charset val="128"/>
      </rPr>
      <t>、あるいは受取勘定</t>
    </r>
    <r>
      <rPr>
        <sz val="11"/>
        <rFont val="Arial  "/>
        <family val="2"/>
      </rPr>
      <t>(accounts receivable)</t>
    </r>
    <r>
      <rPr>
        <sz val="11"/>
        <rFont val="ＭＳ 明朝"/>
        <family val="1"/>
        <charset val="128"/>
      </rPr>
      <t>と呼び、それらを売掛債権と呼ぶことがある。この呼称は信用保証協会が売掛債権担保融資保証制度を</t>
    </r>
    <r>
      <rPr>
        <sz val="11"/>
        <rFont val="Arial  "/>
        <family val="2"/>
      </rPr>
      <t>2001</t>
    </r>
    <r>
      <rPr>
        <sz val="11"/>
        <rFont val="ＭＳ 明朝"/>
        <family val="1"/>
        <charset val="128"/>
      </rPr>
      <t>年に始めて以来、広く用いられている。この制度は中小企業者が売掛先に対して保有している売掛債権を担保として、金融機関が融資を行う場合に、信用保証協会が保証を行う、というもので、これにより、中小企業も売掛金回収日を待たずに売掛金を資金化できることになる。なお、不良債権は金融機関が保有する延滞または未収利息不計上債権を意味し、売掛債権とは異なる。昨今の証券化の趨勢の中で、売掛債権も取引され、今後市場で広く流通する可能性もある。</t>
    </r>
    <phoneticPr fontId="10"/>
  </si>
  <si>
    <t>accounts receivable assignment</t>
  </si>
  <si>
    <r>
      <rPr>
        <sz val="11"/>
        <rFont val="ＭＳ 明朝"/>
        <family val="1"/>
        <charset val="128"/>
      </rPr>
      <t>売掛金譲渡
売掛金回収の早道は、債権譲渡（売却）である。</t>
    </r>
    <r>
      <rPr>
        <sz val="11"/>
        <rFont val="Arial  "/>
        <family val="2"/>
      </rPr>
      <t xml:space="preserve"> 
</t>
    </r>
    <r>
      <rPr>
        <sz val="11"/>
        <rFont val="ＭＳ 明朝"/>
        <family val="1"/>
        <charset val="128"/>
      </rPr>
      <t>債権譲渡とは、債権という財産権の同一性を保持したまま、契約によって債権を移転することをいう。確定日付のある「債権譲渡の通知」又は「債権譲渡の承諾」が必要。売掛先の取引先（第三者）が持つ債権を譲り受け回収する方法</t>
    </r>
    <r>
      <rPr>
        <sz val="11"/>
        <rFont val="Arial  "/>
        <family val="2"/>
      </rPr>
      <t xml:space="preserve"> </t>
    </r>
    <r>
      <rPr>
        <sz val="11"/>
        <rFont val="ＭＳ 明朝"/>
        <family val="1"/>
        <charset val="128"/>
      </rPr>
      <t>もしくは貴社が他社に債権譲渡（売却）で回収を図る。債権とは、ある人（債権者）が他の人（債務者）に対して一定の行為（給付）を請求する権利であり、債権回収（売掛金回収）の早道。</t>
    </r>
    <r>
      <rPr>
        <sz val="11"/>
        <rFont val="Arial  "/>
        <family val="2"/>
      </rPr>
      <t xml:space="preserve"> </t>
    </r>
    <phoneticPr fontId="10"/>
  </si>
  <si>
    <t xml:space="preserve">accounts receivable financing </t>
  </si>
  <si>
    <r>
      <rPr>
        <sz val="11"/>
        <rFont val="ＭＳ 明朝"/>
        <family val="1"/>
        <charset val="128"/>
      </rPr>
      <t>売掛金による資金調達</t>
    </r>
    <phoneticPr fontId="10"/>
  </si>
  <si>
    <t>Accounts Receivable related to credits</t>
  </si>
  <si>
    <t>与信に係る未収金</t>
  </si>
  <si>
    <r>
      <rPr>
        <sz val="11"/>
        <rFont val="ＭＳ 明朝"/>
        <family val="1"/>
        <charset val="128"/>
      </rPr>
      <t>口座提供機関（</t>
    </r>
    <r>
      <rPr>
        <sz val="11"/>
        <rFont val="Arial  "/>
        <family val="2"/>
      </rPr>
      <t>SWIFT</t>
    </r>
    <r>
      <rPr>
        <sz val="11"/>
        <rFont val="ＭＳ 明朝"/>
        <family val="1"/>
        <charset val="128"/>
      </rPr>
      <t>）</t>
    </r>
    <rPh sb="0" eb="2">
      <t>コウザ</t>
    </rPh>
    <rPh sb="2" eb="4">
      <t>テイキョウ</t>
    </rPh>
    <rPh sb="4" eb="6">
      <t>キカン</t>
    </rPh>
    <phoneticPr fontId="10"/>
  </si>
  <si>
    <r>
      <rPr>
        <sz val="11"/>
        <rFont val="ＭＳ 明朝"/>
        <family val="1"/>
        <charset val="128"/>
      </rPr>
      <t>送金</t>
    </r>
    <rPh sb="0" eb="2">
      <t>ソウキン</t>
    </rPh>
    <phoneticPr fontId="10"/>
  </si>
  <si>
    <r>
      <rPr>
        <sz val="11"/>
        <rFont val="ＭＳ 明朝"/>
        <family val="1"/>
        <charset val="128"/>
      </rPr>
      <t>口座保有銀行</t>
    </r>
    <phoneticPr fontId="10"/>
  </si>
  <si>
    <r>
      <rPr>
        <sz val="11"/>
        <rFont val="ＭＳ 明朝"/>
        <family val="1"/>
        <charset val="128"/>
      </rPr>
      <t>未収未経過</t>
    </r>
  </si>
  <si>
    <t>Accrued Corporate Tax</t>
  </si>
  <si>
    <t>未払法人税等</t>
  </si>
  <si>
    <t>Accrued income related to credits</t>
  </si>
  <si>
    <t>与信に係る未収収益</t>
  </si>
  <si>
    <r>
      <rPr>
        <sz val="11"/>
        <rFont val="ＭＳ 明朝"/>
        <family val="1"/>
        <charset val="128"/>
      </rPr>
      <t>経過利息</t>
    </r>
  </si>
  <si>
    <t>accrued interest receivable</t>
  </si>
  <si>
    <t>未収利息</t>
  </si>
  <si>
    <t>accrued liabilities</t>
  </si>
  <si>
    <t>Accrued Misc. Payables</t>
  </si>
  <si>
    <t>accumulated benefit obligation</t>
  </si>
  <si>
    <r>
      <rPr>
        <sz val="11"/>
        <rFont val="ＭＳ 明朝"/>
        <family val="1"/>
        <charset val="128"/>
      </rPr>
      <t>累積給付債務
累積給付債務とは、退職給付債務の把握方法の一つで、現在の退職金制度に基づき、従業員の現在時点までの勤務期間に割り当てられた給付額について、制度が存続することを前提に、かつ予測される将来の事象（退職、死亡を含む）が生じる見込みを反映して算定された数理的現価のこと。
予測給付債務（</t>
    </r>
    <r>
      <rPr>
        <sz val="11"/>
        <rFont val="Arial  "/>
        <family val="2"/>
      </rPr>
      <t>PBO</t>
    </r>
    <r>
      <rPr>
        <sz val="11"/>
        <rFont val="ＭＳ 明朝"/>
        <family val="1"/>
        <charset val="128"/>
      </rPr>
      <t>）では将来の昇給による退職給付債務の増加も数理計算の要因とされるが、累積給付債務方式では将来の昇給は加味されず、現在の給与水準が続くと仮定した場合の理論値となる。
現在の日本の退職給付会計において、退職給付債務は予測給付債務方式で把握されており、累積給付債務方式は採用されていない。</t>
    </r>
    <phoneticPr fontId="10"/>
  </si>
  <si>
    <r>
      <t>Access Control File (</t>
    </r>
    <r>
      <rPr>
        <sz val="11"/>
        <color rgb="FFFF0000"/>
        <rFont val="Arial  "/>
        <family val="2"/>
      </rPr>
      <t>SMILE</t>
    </r>
    <r>
      <rPr>
        <sz val="11"/>
        <rFont val="ＭＳ 明朝"/>
        <family val="1"/>
        <charset val="128"/>
      </rPr>
      <t>のﾌｧｲﾙで口座へのｱｸｾｽをｺﾝﾄﾛｰﾙする。ある取引でその口座を使用していたら、他の取引では使用できない。最初の取引が終了後、初めて次の取引が可能となる、ようｺﾝﾄﾛｰﾙするためのﾌｧｲﾙ）</t>
    </r>
    <rPh sb="32" eb="34">
      <t>コウザ</t>
    </rPh>
    <rPh sb="52" eb="54">
      <t>トリヒキ</t>
    </rPh>
    <rPh sb="57" eb="59">
      <t>コウザ</t>
    </rPh>
    <rPh sb="60" eb="62">
      <t>シヨウ</t>
    </rPh>
    <rPh sb="68" eb="69">
      <t>タ</t>
    </rPh>
    <rPh sb="70" eb="72">
      <t>トリヒキ</t>
    </rPh>
    <rPh sb="74" eb="76">
      <t>シヨウ</t>
    </rPh>
    <rPh sb="81" eb="83">
      <t>サイショ</t>
    </rPh>
    <rPh sb="84" eb="86">
      <t>トリヒキ</t>
    </rPh>
    <rPh sb="87" eb="90">
      <t>シュウリョウゴ</t>
    </rPh>
    <rPh sb="91" eb="92">
      <t>ハジ</t>
    </rPh>
    <rPh sb="94" eb="95">
      <t>ツギ</t>
    </rPh>
    <rPh sb="96" eb="98">
      <t>トリヒキ</t>
    </rPh>
    <rPh sb="99" eb="101">
      <t>カノウ</t>
    </rPh>
    <phoneticPr fontId="10"/>
  </si>
  <si>
    <r>
      <rPr>
        <sz val="11"/>
        <rFont val="ＭＳ 明朝"/>
        <family val="1"/>
        <charset val="128"/>
      </rPr>
      <t>決済</t>
    </r>
    <r>
      <rPr>
        <sz val="11"/>
        <rFont val="Arial  "/>
        <family val="2"/>
      </rPr>
      <t>/SWIFT</t>
    </r>
    <rPh sb="0" eb="2">
      <t>ケッサイ</t>
    </rPh>
    <phoneticPr fontId="10"/>
  </si>
  <si>
    <r>
      <rPr>
        <sz val="11"/>
        <rFont val="ＭＳ 明朝"/>
        <family val="1"/>
        <charset val="128"/>
      </rPr>
      <t xml:space="preserve">手形交換所から受領した決済ﾃﾞｰﾀを元に一括して自動決済処理を行う。手形・小切手等の現物と同時に受領。
</t>
    </r>
    <r>
      <rPr>
        <sz val="11"/>
        <rFont val="Arial  "/>
        <family val="2"/>
      </rPr>
      <t xml:space="preserve">Automated Clearing House </t>
    </r>
    <r>
      <rPr>
        <sz val="11"/>
        <rFont val="ＭＳ 明朝"/>
        <family val="1"/>
        <charset val="128"/>
      </rPr>
      <t>自動決済機構</t>
    </r>
    <r>
      <rPr>
        <sz val="11"/>
        <rFont val="Arial  "/>
        <family val="2"/>
      </rPr>
      <t>(</t>
    </r>
    <r>
      <rPr>
        <sz val="11"/>
        <rFont val="ＭＳ 明朝"/>
        <family val="1"/>
        <charset val="128"/>
      </rPr>
      <t>連邦準備制度により運営される電子振替決済ｼｽﾃﾑ）</t>
    </r>
    <phoneticPr fontId="10"/>
  </si>
  <si>
    <t>acknowledge</t>
  </si>
  <si>
    <t>受領する</t>
  </si>
  <si>
    <r>
      <rPr>
        <sz val="11"/>
        <rFont val="ＭＳ 明朝"/>
        <family val="1"/>
        <charset val="128"/>
      </rPr>
      <t>追加ｲﾝﾌﾟｯﾄ</t>
    </r>
  </si>
  <si>
    <t>addressee</t>
  </si>
  <si>
    <t>宛先</t>
  </si>
  <si>
    <r>
      <rPr>
        <sz val="11"/>
        <rFont val="ＭＳ 明朝"/>
        <family val="1"/>
        <charset val="128"/>
      </rPr>
      <t>被仕向銀行</t>
    </r>
  </si>
  <si>
    <t>Adjustments in Allowances</t>
  </si>
  <si>
    <t>引当金増減</t>
  </si>
  <si>
    <t>Administration Office</t>
  </si>
  <si>
    <r>
      <rPr>
        <sz val="11"/>
        <rFont val="ＭＳ 明朝"/>
        <family val="1"/>
        <charset val="128"/>
      </rPr>
      <t>アドミニストレーション室</t>
    </r>
    <phoneticPr fontId="10"/>
  </si>
  <si>
    <t>Advance Cable Transmission</t>
  </si>
  <si>
    <r>
      <rPr>
        <sz val="11"/>
        <rFont val="ＭＳ 明朝"/>
        <family val="1"/>
        <charset val="128"/>
      </rPr>
      <t>発電先行</t>
    </r>
    <phoneticPr fontId="10"/>
  </si>
  <si>
    <t>advanced countries</t>
  </si>
  <si>
    <t>先進国</t>
  </si>
  <si>
    <t>Advance Investment</t>
    <phoneticPr fontId="10"/>
  </si>
  <si>
    <r>
      <rPr>
        <sz val="11"/>
        <rFont val="ＭＳ 明朝"/>
        <family val="1"/>
        <charset val="128"/>
      </rPr>
      <t>先行投資
先行投資（せんこうとうし）とは経営学用語の一つ。これは企業が経営を行っていく上での投資で、行った場合の現在の直接的な価値はマイナスであるものの、このことから新たな展開が開け結果としてはプラスとしての効果が期待できるようなもののことを言う。これからの世界ではアジアの需要が伸びるとのことであり、アジアへの先行投資が積極的に行われている。政府にとっては教育というのは未来への先行投資であるとのこと。</t>
    </r>
    <rPh sb="0" eb="2">
      <t>センコウ</t>
    </rPh>
    <rPh sb="2" eb="4">
      <t>トウシ</t>
    </rPh>
    <phoneticPr fontId="10"/>
  </si>
  <si>
    <t>Advance Payments</t>
    <phoneticPr fontId="10"/>
  </si>
  <si>
    <r>
      <rPr>
        <sz val="11"/>
        <rFont val="ＭＳ 明朝"/>
        <family val="1"/>
        <charset val="128"/>
      </rPr>
      <t>前渡金、前払い
仕入等に先立って、相手方に金銭等を交付した場合に計上される勘定科目であり、貸借対照表上では流動資産として計上される（通常、正常な営業循環過程において生ずるため、一年基準の適用はない）。最終的には仕入の一部となることから、企業会計上あるいは法人税法上の外貨換算において通常の金銭債権とは異なる取扱いがなされている。</t>
    </r>
    <r>
      <rPr>
        <sz val="11"/>
        <rFont val="Arial  "/>
        <family val="2"/>
      </rPr>
      <t xml:space="preserve"> 
</t>
    </r>
    <r>
      <rPr>
        <sz val="11"/>
        <rFont val="ＭＳ 明朝"/>
        <family val="1"/>
        <charset val="128"/>
      </rPr>
      <t>なお、この金銭等が一定の契約に従い、継続して役務の提供を受ける場合に、いまだ提供されていない役務に対して支払われた対価であるときは前払費用となる。</t>
    </r>
    <rPh sb="0" eb="1">
      <t>マエ</t>
    </rPh>
    <rPh sb="1" eb="2">
      <t>ワタ</t>
    </rPh>
    <rPh sb="2" eb="3">
      <t>キン</t>
    </rPh>
    <rPh sb="4" eb="6">
      <t>マエバラ</t>
    </rPh>
    <phoneticPr fontId="10"/>
  </si>
  <si>
    <t>Advance P/O Transmission</t>
  </si>
  <si>
    <r>
      <rPr>
        <sz val="11"/>
        <rFont val="ＭＳ 明朝"/>
        <family val="1"/>
        <charset val="128"/>
      </rPr>
      <t>発電先行
発電先行は送金実行日当日に、仕向送金の対外発信</t>
    </r>
    <r>
      <rPr>
        <sz val="11"/>
        <rFont val="Arial  "/>
        <family val="2"/>
      </rPr>
      <t>(P/O)</t>
    </r>
    <r>
      <rPr>
        <sz val="11"/>
        <rFont val="ＭＳ 明朝"/>
        <family val="1"/>
        <charset val="128"/>
      </rPr>
      <t>を先行させ、当日中に送金依頼人より送金代り金を受入れるため、営業終了時点では与信は発生していないが、日中一時的に当行による立替が生じる。
このため、本取扱は安易に許容することなく、信用状態、取引振等を勘案し、当日における送金代り金回収に少しでも疑義のある先には本取扱を許容してはならない。</t>
    </r>
    <phoneticPr fontId="10"/>
  </si>
  <si>
    <t>Advence received</t>
    <phoneticPr fontId="10"/>
  </si>
  <si>
    <r>
      <rPr>
        <sz val="11"/>
        <rFont val="ＭＳ 明朝"/>
        <family val="1"/>
        <charset val="128"/>
      </rPr>
      <t>前受金
商品売買などを行った際に、代金の一部または全部を前もって受け取った場合に使用する勘定科目である。</t>
    </r>
    <r>
      <rPr>
        <sz val="11"/>
        <rFont val="Arial  "/>
        <family val="2"/>
      </rPr>
      <t xml:space="preserve"> </t>
    </r>
    <r>
      <rPr>
        <sz val="11"/>
        <rFont val="ＭＳ 明朝"/>
        <family val="1"/>
        <charset val="128"/>
      </rPr>
      <t>建設業において、工事完成前に代金を受け取った場合には「未成工事受入金」という勘定科目を使用する。</t>
    </r>
    <r>
      <rPr>
        <sz val="11"/>
        <rFont val="Arial  "/>
        <family val="2"/>
      </rPr>
      <t xml:space="preserve"> 
</t>
    </r>
    <r>
      <rPr>
        <sz val="11"/>
        <rFont val="ＭＳ 明朝"/>
        <family val="1"/>
        <charset val="128"/>
      </rPr>
      <t>なお、本来の営業取引以外で、先に代金を受け取った場合、例えば不要になった機械を売却する契約をして</t>
    </r>
    <r>
      <rPr>
        <sz val="11"/>
        <rFont val="Arial  "/>
        <family val="2"/>
      </rPr>
      <t xml:space="preserve"> </t>
    </r>
    <r>
      <rPr>
        <sz val="11"/>
        <rFont val="ＭＳ 明朝"/>
        <family val="1"/>
        <charset val="128"/>
      </rPr>
      <t>手付金を受け取った場合は、「仮受金」という勘定科目を使用する。</t>
    </r>
    <rPh sb="0" eb="1">
      <t>マエ</t>
    </rPh>
    <rPh sb="1" eb="2">
      <t>ウ</t>
    </rPh>
    <rPh sb="2" eb="3">
      <t>キン</t>
    </rPh>
    <phoneticPr fontId="10"/>
  </si>
  <si>
    <t>Adverse Exchange</t>
  </si>
  <si>
    <t>逆為替</t>
  </si>
  <si>
    <t>Advice-and-Credit</t>
  </si>
  <si>
    <t>口座入金</t>
  </si>
  <si>
    <r>
      <rPr>
        <sz val="11"/>
        <rFont val="ＭＳ 明朝"/>
        <family val="1"/>
        <charset val="128"/>
      </rPr>
      <t>通知払い
送金には「通知払い」と「請求払い（</t>
    </r>
    <r>
      <rPr>
        <sz val="11"/>
        <rFont val="Arial  "/>
        <family val="2"/>
      </rPr>
      <t>Pay on Application</t>
    </r>
    <r>
      <rPr>
        <sz val="11"/>
        <rFont val="ＭＳ 明朝"/>
        <family val="1"/>
        <charset val="128"/>
      </rPr>
      <t>）」があるが、現在は通知払いが主流。
通知払い：仕向銀行の指図に基づき、被仕向銀行</t>
    </r>
    <r>
      <rPr>
        <sz val="11"/>
        <rFont val="Arial  "/>
        <family val="2"/>
      </rPr>
      <t>(</t>
    </r>
    <r>
      <rPr>
        <sz val="11"/>
        <rFont val="ＭＳ 明朝"/>
        <family val="1"/>
        <charset val="128"/>
      </rPr>
      <t>＝支払銀行</t>
    </r>
    <r>
      <rPr>
        <sz val="11"/>
        <rFont val="Arial  "/>
        <family val="2"/>
      </rPr>
      <t>)</t>
    </r>
    <r>
      <rPr>
        <sz val="11"/>
        <rFont val="ＭＳ 明朝"/>
        <family val="1"/>
        <charset val="128"/>
      </rPr>
      <t>が受取人に送金の到着を知らせたうえ支払う方法であり、最も一般的な送金方法
請求払い：仕向銀行が被仕向銀行へ予め送金しておき、受取人が被仕向銀行に来店した際、本人確認の上、送金額を受取人に支払うよう指図する方法</t>
    </r>
    <rPh sb="5" eb="7">
      <t>ソウキン</t>
    </rPh>
    <rPh sb="10" eb="12">
      <t>ツウチ</t>
    </rPh>
    <rPh sb="12" eb="13">
      <t>ハラ</t>
    </rPh>
    <rPh sb="17" eb="19">
      <t>セイキュウ</t>
    </rPh>
    <rPh sb="19" eb="20">
      <t>ハラ</t>
    </rPh>
    <rPh sb="47" eb="49">
      <t>ゲンザイ</t>
    </rPh>
    <rPh sb="50" eb="52">
      <t>ツウチ</t>
    </rPh>
    <rPh sb="52" eb="53">
      <t>ハラ</t>
    </rPh>
    <rPh sb="55" eb="57">
      <t>シュリュウ</t>
    </rPh>
    <rPh sb="60" eb="62">
      <t>ツウチ</t>
    </rPh>
    <rPh sb="62" eb="63">
      <t>ハラ</t>
    </rPh>
    <rPh sb="126" eb="128">
      <t>セイキュウ</t>
    </rPh>
    <rPh sb="128" eb="129">
      <t>ハラ</t>
    </rPh>
    <rPh sb="191" eb="193">
      <t>ホウホウ</t>
    </rPh>
    <phoneticPr fontId="10"/>
  </si>
  <si>
    <r>
      <rPr>
        <sz val="11"/>
        <rFont val="ＭＳ 明朝"/>
        <family val="1"/>
        <charset val="128"/>
      </rPr>
      <t>ｱﾄﾞﾊﾞｲｽ作成区分</t>
    </r>
  </si>
  <si>
    <r>
      <rPr>
        <sz val="11"/>
        <rFont val="ＭＳ 明朝"/>
        <family val="1"/>
        <charset val="128"/>
      </rPr>
      <t>ｱﾄﾞﾊﾞｲｽ送付方法区分</t>
    </r>
  </si>
  <si>
    <t xml:space="preserve">advice of L/C </t>
  </si>
  <si>
    <r>
      <t xml:space="preserve">L/C </t>
    </r>
    <r>
      <rPr>
        <sz val="11"/>
        <rFont val="ＭＳ 明朝"/>
        <family val="1"/>
        <charset val="128"/>
      </rPr>
      <t>の通知</t>
    </r>
    <phoneticPr fontId="10"/>
  </si>
  <si>
    <t>Advising Bank</t>
  </si>
  <si>
    <t>通知銀行</t>
  </si>
  <si>
    <t>affiliate</t>
  </si>
  <si>
    <t>関連会社</t>
  </si>
  <si>
    <t>affiliates</t>
  </si>
  <si>
    <r>
      <rPr>
        <sz val="11"/>
        <rFont val="ＭＳ 明朝"/>
        <family val="1"/>
        <charset val="128"/>
      </rPr>
      <t>一定日数経過後</t>
    </r>
  </si>
  <si>
    <r>
      <rPr>
        <sz val="11"/>
        <rFont val="ＭＳ 明朝"/>
        <family val="1"/>
        <charset val="128"/>
      </rPr>
      <t>ｵﾝﾗｲﾝ終了後</t>
    </r>
  </si>
  <si>
    <t>after sight</t>
  </si>
  <si>
    <t>一覧後</t>
  </si>
  <si>
    <t>agent</t>
  </si>
  <si>
    <t>代理人（店）</t>
  </si>
  <si>
    <t>Agile</t>
    <phoneticPr fontId="10"/>
  </si>
  <si>
    <r>
      <rPr>
        <sz val="11"/>
        <rFont val="ＭＳ 明朝"/>
        <family val="1"/>
        <charset val="128"/>
      </rPr>
      <t>アジャイルソフトウェア開発</t>
    </r>
    <r>
      <rPr>
        <sz val="11"/>
        <rFont val="Arial  "/>
        <family val="2"/>
      </rPr>
      <t xml:space="preserve"> (</t>
    </r>
    <r>
      <rPr>
        <sz val="11"/>
        <rFont val="ＭＳ 明朝"/>
        <family val="1"/>
        <charset val="128"/>
      </rPr>
      <t>アジャイルソフトウェアかいはつ、英</t>
    </r>
    <r>
      <rPr>
        <sz val="11"/>
        <rFont val="Arial  "/>
        <family val="2"/>
      </rPr>
      <t xml:space="preserve">: agile software development) </t>
    </r>
    <r>
      <rPr>
        <sz val="11"/>
        <rFont val="ＭＳ 明朝"/>
        <family val="1"/>
        <charset val="128"/>
      </rPr>
      <t>は、ソフトウェア工学において迅速かつ適応的にソフトウェア開発を行う軽量な開発手法群の総称である。</t>
    </r>
    <r>
      <rPr>
        <sz val="11"/>
        <rFont val="Arial  "/>
        <family val="2"/>
      </rPr>
      <t xml:space="preserve"> </t>
    </r>
    <r>
      <rPr>
        <sz val="11"/>
        <rFont val="ＭＳ 明朝"/>
        <family val="1"/>
        <charset val="128"/>
      </rPr>
      <t>近年、アジャイルソフトウェア開発手法が数多く考案されている。</t>
    </r>
    <r>
      <rPr>
        <sz val="11"/>
        <rFont val="Arial  "/>
        <family val="2"/>
      </rPr>
      <t xml:space="preserve"> </t>
    </r>
    <r>
      <rPr>
        <sz val="11"/>
        <rFont val="ＭＳ 明朝"/>
        <family val="1"/>
        <charset val="128"/>
      </rPr>
      <t>ソフトウェア開発で実際に採用される事例も少しずつではあるが増えつつある。</t>
    </r>
    <r>
      <rPr>
        <sz val="11"/>
        <rFont val="Arial  "/>
        <family val="2"/>
      </rPr>
      <t xml:space="preserve"> </t>
    </r>
    <r>
      <rPr>
        <sz val="11"/>
        <rFont val="ＭＳ 明朝"/>
        <family val="1"/>
        <charset val="128"/>
      </rPr>
      <t>アジャイルソフトウェア開発手法の例としては、エクストリーム・プログラミング</t>
    </r>
    <r>
      <rPr>
        <sz val="11"/>
        <rFont val="Arial  "/>
        <family val="2"/>
      </rPr>
      <t xml:space="preserve"> (XP) </t>
    </r>
    <r>
      <rPr>
        <sz val="11"/>
        <rFont val="ＭＳ 明朝"/>
        <family val="1"/>
        <charset val="128"/>
      </rPr>
      <t>などがある。</t>
    </r>
    <r>
      <rPr>
        <sz val="11"/>
        <rFont val="Arial  "/>
        <family val="2"/>
      </rPr>
      <t xml:space="preserve"> </t>
    </r>
    <r>
      <rPr>
        <sz val="11"/>
        <rFont val="ＭＳ 明朝"/>
        <family val="1"/>
        <charset val="128"/>
      </rPr>
      <t>非営利組織</t>
    </r>
    <r>
      <rPr>
        <sz val="11"/>
        <rFont val="Arial  "/>
        <family val="2"/>
      </rPr>
      <t xml:space="preserve"> Agile Alliance </t>
    </r>
    <r>
      <rPr>
        <sz val="11"/>
        <rFont val="ＭＳ 明朝"/>
        <family val="1"/>
        <charset val="128"/>
      </rPr>
      <t>がアジャイルソフトウェア開発手法を推進している。
アジャイルソフトウェア開発手法の多くは、反復</t>
    </r>
    <r>
      <rPr>
        <sz val="11"/>
        <rFont val="Arial  "/>
        <family val="2"/>
      </rPr>
      <t xml:space="preserve"> (</t>
    </r>
    <r>
      <rPr>
        <sz val="11"/>
        <rFont val="ＭＳ 明朝"/>
        <family val="1"/>
        <charset val="128"/>
      </rPr>
      <t>イテレーション</t>
    </r>
    <r>
      <rPr>
        <sz val="11"/>
        <rFont val="Arial  "/>
        <family val="2"/>
      </rPr>
      <t xml:space="preserve">) </t>
    </r>
    <r>
      <rPr>
        <sz val="11"/>
        <rFont val="ＭＳ 明朝"/>
        <family val="1"/>
        <charset val="128"/>
      </rPr>
      <t>と呼ばれる短い期間単位を採用することで、リスクを最小化しようとしている。</t>
    </r>
    <r>
      <rPr>
        <sz val="11"/>
        <rFont val="Arial  "/>
        <family val="2"/>
      </rPr>
      <t xml:space="preserve"> 1</t>
    </r>
    <r>
      <rPr>
        <sz val="11"/>
        <rFont val="ＭＳ 明朝"/>
        <family val="1"/>
        <charset val="128"/>
      </rPr>
      <t>つの反復の期間は、プロジェクトごとに異なるが、</t>
    </r>
    <r>
      <rPr>
        <sz val="11"/>
        <rFont val="Arial  "/>
        <family val="2"/>
      </rPr>
      <t>1</t>
    </r>
    <r>
      <rPr>
        <sz val="11"/>
        <rFont val="ＭＳ 明朝"/>
        <family val="1"/>
        <charset val="128"/>
      </rPr>
      <t>週間から</t>
    </r>
    <r>
      <rPr>
        <sz val="11"/>
        <rFont val="Arial  "/>
        <family val="2"/>
      </rPr>
      <t>4</t>
    </r>
    <r>
      <rPr>
        <sz val="11"/>
        <rFont val="ＭＳ 明朝"/>
        <family val="1"/>
        <charset val="128"/>
      </rPr>
      <t>週間くらいであることが多い。
アジャイル開発手法においては、開発対象を多数の小さな機能に分割し、</t>
    </r>
    <r>
      <rPr>
        <sz val="11"/>
        <rFont val="Arial  "/>
        <family val="2"/>
      </rPr>
      <t>1</t>
    </r>
    <r>
      <rPr>
        <sz val="11"/>
        <rFont val="ＭＳ 明朝"/>
        <family val="1"/>
        <charset val="128"/>
      </rPr>
      <t>つの反復</t>
    </r>
    <r>
      <rPr>
        <sz val="11"/>
        <rFont val="Arial  "/>
        <family val="2"/>
      </rPr>
      <t xml:space="preserve"> (</t>
    </r>
    <r>
      <rPr>
        <sz val="11"/>
        <rFont val="ＭＳ 明朝"/>
        <family val="1"/>
        <charset val="128"/>
      </rPr>
      <t>イテレーション</t>
    </r>
    <r>
      <rPr>
        <sz val="11"/>
        <rFont val="Arial  "/>
        <family val="2"/>
      </rPr>
      <t xml:space="preserve">) </t>
    </r>
    <r>
      <rPr>
        <sz val="11"/>
        <rFont val="ＭＳ 明朝"/>
        <family val="1"/>
        <charset val="128"/>
      </rPr>
      <t>で</t>
    </r>
    <r>
      <rPr>
        <sz val="11"/>
        <rFont val="Arial  "/>
        <family val="2"/>
      </rPr>
      <t>1</t>
    </r>
    <r>
      <rPr>
        <sz val="11"/>
        <rFont val="ＭＳ 明朝"/>
        <family val="1"/>
        <charset val="128"/>
      </rPr>
      <t>つの機能を開発する（⇒反復型開発）。そして、この反復のサイクルを継続して行うことで、</t>
    </r>
    <r>
      <rPr>
        <sz val="11"/>
        <rFont val="Arial  "/>
        <family val="2"/>
      </rPr>
      <t>1</t>
    </r>
    <r>
      <rPr>
        <sz val="11"/>
        <rFont val="ＭＳ 明朝"/>
        <family val="1"/>
        <charset val="128"/>
      </rPr>
      <t>つずつ機能を追加的に開発してゆくのである。また、各々の反復は、小規模なソフトウェア開発プロジェクトに似ている。なぜなら、計画、要求分析、設計、実装</t>
    </r>
    <r>
      <rPr>
        <sz val="11"/>
        <rFont val="Arial  "/>
        <family val="2"/>
      </rPr>
      <t>(</t>
    </r>
    <r>
      <rPr>
        <sz val="11"/>
        <rFont val="ＭＳ 明朝"/>
        <family val="1"/>
        <charset val="128"/>
      </rPr>
      <t>コーディング</t>
    </r>
    <r>
      <rPr>
        <sz val="11"/>
        <rFont val="Arial  "/>
        <family val="2"/>
      </rPr>
      <t>)</t>
    </r>
    <r>
      <rPr>
        <sz val="11"/>
        <rFont val="ＭＳ 明朝"/>
        <family val="1"/>
        <charset val="128"/>
      </rPr>
      <t>、テスト、文書化といった、ソフトウェアプロジェクトに要する全ての工程を、</t>
    </r>
    <r>
      <rPr>
        <sz val="11"/>
        <rFont val="Arial  "/>
        <family val="2"/>
      </rPr>
      <t>1</t>
    </r>
    <r>
      <rPr>
        <sz val="11"/>
        <rFont val="ＭＳ 明朝"/>
        <family val="1"/>
        <charset val="128"/>
      </rPr>
      <t>つの反復内で行うからである。
アジャイル開発手法では、各反復が終了するごとに、機能追加された新しいソフトウェアをリリースすることを目指す。各反復が終了するごとに、プロジェクトチームは、プロジェクトにおける優先度を評価し直す。</t>
    </r>
    <phoneticPr fontId="10"/>
  </si>
  <si>
    <t>AGM</t>
    <phoneticPr fontId="10"/>
  </si>
  <si>
    <r>
      <rPr>
        <sz val="11"/>
        <rFont val="ＭＳ 明朝"/>
        <family val="1"/>
        <charset val="128"/>
      </rPr>
      <t>役職名</t>
    </r>
    <rPh sb="0" eb="2">
      <t>ヤクショク</t>
    </rPh>
    <rPh sb="2" eb="3">
      <t>メイ</t>
    </rPh>
    <phoneticPr fontId="10"/>
  </si>
  <si>
    <r>
      <t>Assistant General Manager</t>
    </r>
    <r>
      <rPr>
        <sz val="11"/>
        <rFont val="ＭＳ 明朝"/>
        <family val="1"/>
        <charset val="128"/>
      </rPr>
      <t>（一般的に</t>
    </r>
    <r>
      <rPr>
        <sz val="11"/>
        <rFont val="Arial  "/>
        <family val="2"/>
      </rPr>
      <t>DH</t>
    </r>
    <r>
      <rPr>
        <sz val="11"/>
        <rFont val="ＭＳ 明朝"/>
        <family val="1"/>
        <charset val="128"/>
      </rPr>
      <t>と</t>
    </r>
    <r>
      <rPr>
        <sz val="11"/>
        <rFont val="Arial  "/>
        <family val="2"/>
      </rPr>
      <t>DGM</t>
    </r>
    <r>
      <rPr>
        <sz val="11"/>
        <rFont val="ＭＳ 明朝"/>
        <family val="1"/>
        <charset val="128"/>
      </rPr>
      <t>の間の役職）</t>
    </r>
    <rPh sb="26" eb="29">
      <t>イッパンテキ</t>
    </rPh>
    <rPh sb="37" eb="38">
      <t>アイダ</t>
    </rPh>
    <rPh sb="39" eb="41">
      <t>ヤクショク</t>
    </rPh>
    <phoneticPr fontId="10"/>
  </si>
  <si>
    <t>Air Waybill</t>
    <phoneticPr fontId="10"/>
  </si>
  <si>
    <t>航空貨物受取証</t>
  </si>
  <si>
    <r>
      <rPr>
        <sz val="11"/>
        <rFont val="ＭＳ 明朝"/>
        <family val="1"/>
        <charset val="128"/>
      </rPr>
      <t>経営</t>
    </r>
    <r>
      <rPr>
        <sz val="11"/>
        <rFont val="Arial  "/>
        <family val="2"/>
      </rPr>
      <t>/</t>
    </r>
    <r>
      <rPr>
        <sz val="11"/>
        <rFont val="ＭＳ 明朝"/>
        <family val="1"/>
        <charset val="128"/>
      </rPr>
      <t>経理</t>
    </r>
    <rPh sb="0" eb="2">
      <t>ケイエイ</t>
    </rPh>
    <rPh sb="3" eb="5">
      <t>ケイリ</t>
    </rPh>
    <phoneticPr fontId="10"/>
  </si>
  <si>
    <r>
      <t xml:space="preserve">asset liability management </t>
    </r>
    <r>
      <rPr>
        <sz val="11"/>
        <rFont val="ＭＳ 明朝"/>
        <family val="1"/>
        <charset val="128"/>
      </rPr>
      <t>資産負債管理</t>
    </r>
    <phoneticPr fontId="10"/>
  </si>
  <si>
    <t>alterlation</t>
  </si>
  <si>
    <t>変造</t>
  </si>
  <si>
    <t>Alteration Notice</t>
  </si>
  <si>
    <t>変更届</t>
  </si>
  <si>
    <t>Alternate Storage</t>
  </si>
  <si>
    <t>保管場所の転用</t>
  </si>
  <si>
    <r>
      <t xml:space="preserve">A : Maturity 
B : Maturity </t>
    </r>
    <r>
      <rPr>
        <sz val="11"/>
        <rFont val="ＭＳ 明朝"/>
        <family val="1"/>
        <charset val="128"/>
      </rPr>
      <t>Ｄａｔｅ</t>
    </r>
    <phoneticPr fontId="10"/>
  </si>
  <si>
    <r>
      <rPr>
        <sz val="11"/>
        <rFont val="ＭＳ 明朝"/>
        <family val="1"/>
        <charset val="128"/>
      </rPr>
      <t>業務共通</t>
    </r>
    <rPh sb="0" eb="2">
      <t>ギョウム</t>
    </rPh>
    <rPh sb="2" eb="4">
      <t>キョウツウ</t>
    </rPh>
    <phoneticPr fontId="10"/>
  </si>
  <si>
    <r>
      <rPr>
        <sz val="11"/>
        <rFont val="ＭＳ 明朝"/>
        <family val="1"/>
        <charset val="128"/>
      </rPr>
      <t>期日</t>
    </r>
    <phoneticPr fontId="10"/>
  </si>
  <si>
    <t>AMEND</t>
    <phoneticPr fontId="10"/>
  </si>
  <si>
    <r>
      <rPr>
        <sz val="11"/>
        <rFont val="ＭＳ 明朝"/>
        <family val="1"/>
        <charset val="128"/>
      </rPr>
      <t>支払指図上の記載事項を訂正、修正すること</t>
    </r>
    <rPh sb="0" eb="2">
      <t>シハラ</t>
    </rPh>
    <rPh sb="2" eb="4">
      <t>サシズ</t>
    </rPh>
    <rPh sb="4" eb="5">
      <t>ジョウ</t>
    </rPh>
    <rPh sb="6" eb="8">
      <t>キサイ</t>
    </rPh>
    <rPh sb="8" eb="10">
      <t>ジコウ</t>
    </rPh>
    <rPh sb="11" eb="13">
      <t>テイセイ</t>
    </rPh>
    <rPh sb="14" eb="16">
      <t>シュウセイ</t>
    </rPh>
    <phoneticPr fontId="10"/>
  </si>
  <si>
    <t>Amendment</t>
  </si>
  <si>
    <t>変更</t>
  </si>
  <si>
    <r>
      <rPr>
        <sz val="11"/>
        <rFont val="ＭＳ 明朝"/>
        <family val="1"/>
        <charset val="128"/>
      </rPr>
      <t>金融</t>
    </r>
    <rPh sb="0" eb="2">
      <t>キンユウ</t>
    </rPh>
    <phoneticPr fontId="10"/>
  </si>
  <si>
    <t>amortization</t>
  </si>
  <si>
    <t>償却</t>
  </si>
  <si>
    <t>amortized cost</t>
  </si>
  <si>
    <t>償却原価</t>
  </si>
  <si>
    <t>Amount Limit</t>
  </si>
  <si>
    <t>限度額</t>
  </si>
  <si>
    <t>Annual Percentage Yield (APY)</t>
    <phoneticPr fontId="10"/>
  </si>
  <si>
    <r>
      <rPr>
        <sz val="11"/>
        <rFont val="ＭＳ 明朝"/>
        <family val="1"/>
        <charset val="128"/>
      </rPr>
      <t>年利</t>
    </r>
    <phoneticPr fontId="10"/>
  </si>
  <si>
    <t>Anti-Money Laundering</t>
  </si>
  <si>
    <r>
      <rPr>
        <sz val="11"/>
        <rFont val="ＭＳ 明朝"/>
        <family val="1"/>
        <charset val="128"/>
      </rPr>
      <t xml:space="preserve">アンチマネロン
</t>
    </r>
    <r>
      <rPr>
        <sz val="11"/>
        <rFont val="Arial  "/>
        <family val="2"/>
      </rPr>
      <t>AML</t>
    </r>
    <r>
      <rPr>
        <sz val="11"/>
        <rFont val="ＭＳ 明朝"/>
        <family val="1"/>
        <charset val="128"/>
      </rPr>
      <t>（</t>
    </r>
    <r>
      <rPr>
        <sz val="11"/>
        <rFont val="Arial  "/>
        <family val="2"/>
      </rPr>
      <t>anti-moneylaundering</t>
    </r>
    <r>
      <rPr>
        <sz val="11"/>
        <rFont val="ＭＳ 明朝"/>
        <family val="1"/>
        <charset val="128"/>
      </rPr>
      <t xml:space="preserve">）とは、マネーローンダリング対策のことを言う。
マネーロンダリングは、昨今よくニュースになっている「振り込め詐欺」および「未公開株詐欺」等に使用されたり、反社会勢力やテロ組織に使用される口座取引のこと。最近はマネーローンダリングに利用されないため、口座を作成する際は、各金融機関とも審査を厳重に行う（本人確認、取引目的、預入金額等）。
</t>
    </r>
    <r>
      <rPr>
        <sz val="11"/>
        <rFont val="Arial  "/>
        <family val="2"/>
      </rPr>
      <t>AML</t>
    </r>
    <r>
      <rPr>
        <sz val="11"/>
        <rFont val="ＭＳ 明朝"/>
        <family val="1"/>
        <charset val="128"/>
      </rPr>
      <t>とは、各金融機関がマネーローンダリングを防ぎ対応、対策をしておくこと。例えば、上記で、述べた口座作成時の審査はもちろん、現に口座がある場合、取引の中で不正な取引をしているかどうかのチェック、分析を行う。疑わしい取引が検知された場合は、プロファイリングされる。
多種多様な犯罪が増えていっているため、各金融機関はマネーローンダリングを排除するため、様々は対応、対策（</t>
    </r>
    <r>
      <rPr>
        <sz val="11"/>
        <rFont val="Arial  "/>
        <family val="2"/>
      </rPr>
      <t>AML</t>
    </r>
    <r>
      <rPr>
        <sz val="11"/>
        <rFont val="ＭＳ 明朝"/>
        <family val="1"/>
        <charset val="128"/>
      </rPr>
      <t>）が必要となる。</t>
    </r>
    <r>
      <rPr>
        <sz val="11"/>
        <rFont val="Arial  "/>
        <family val="2"/>
      </rPr>
      <t/>
    </r>
    <phoneticPr fontId="10"/>
  </si>
  <si>
    <t>Anti-money Laundering Office</t>
  </si>
  <si>
    <t>マネー・ローンダリング防止対策室</t>
  </si>
  <si>
    <t>Anti-Money Laundering Procedures for Overseas Offices/Know Your Customer Procedures</t>
  </si>
  <si>
    <t>海外拠点マネー・ローンダリング防止手続/KYC手続</t>
  </si>
  <si>
    <t>AOD</t>
    <phoneticPr fontId="10"/>
  </si>
  <si>
    <r>
      <t>Asian Operations Division</t>
    </r>
    <r>
      <rPr>
        <sz val="11"/>
        <rFont val="ＭＳ 明朝"/>
        <family val="1"/>
        <charset val="128"/>
      </rPr>
      <t>アジア事務部</t>
    </r>
    <phoneticPr fontId="10"/>
  </si>
  <si>
    <t>API</t>
    <phoneticPr fontId="10"/>
  </si>
  <si>
    <r>
      <rPr>
        <sz val="11"/>
        <rFont val="ＭＳ 明朝"/>
        <family val="1"/>
        <charset val="128"/>
      </rPr>
      <t>アプリケーションプログラミングインタフェース（</t>
    </r>
    <r>
      <rPr>
        <sz val="11"/>
        <rFont val="Arial  "/>
        <family val="2"/>
      </rPr>
      <t>API</t>
    </r>
    <r>
      <rPr>
        <sz val="11"/>
        <rFont val="ＭＳ 明朝"/>
        <family val="1"/>
        <charset val="128"/>
      </rPr>
      <t>、英</t>
    </r>
    <r>
      <rPr>
        <sz val="11"/>
        <rFont val="Arial  "/>
        <family val="2"/>
      </rPr>
      <t>: Application Programming Interface</t>
    </r>
    <r>
      <rPr>
        <sz val="11"/>
        <rFont val="ＭＳ 明朝"/>
        <family val="1"/>
        <charset val="128"/>
      </rPr>
      <t>）とは、ソフトウェアコンポーネントが互いにやりとりするのに使用するインタフェースの仕様である。</t>
    </r>
    <r>
      <rPr>
        <sz val="11"/>
        <rFont val="Arial  "/>
        <family val="2"/>
      </rPr>
      <t>API</t>
    </r>
    <r>
      <rPr>
        <sz val="11"/>
        <rFont val="ＭＳ 明朝"/>
        <family val="1"/>
        <charset val="128"/>
      </rPr>
      <t>には、サブルーチン、データ構造、オブジェクトクラス、変数などの仕様が含まれる。</t>
    </r>
    <r>
      <rPr>
        <sz val="11"/>
        <rFont val="Arial  "/>
        <family val="2"/>
      </rPr>
      <t>API</t>
    </r>
    <r>
      <rPr>
        <sz val="11"/>
        <rFont val="ＭＳ 明朝"/>
        <family val="1"/>
        <charset val="128"/>
      </rPr>
      <t>には様々な形態があり、</t>
    </r>
    <r>
      <rPr>
        <sz val="11"/>
        <rFont val="Arial  "/>
        <family val="2"/>
      </rPr>
      <t>POSIX</t>
    </r>
    <r>
      <rPr>
        <sz val="11"/>
        <rFont val="ＭＳ 明朝"/>
        <family val="1"/>
        <charset val="128"/>
      </rPr>
      <t>のような国際規格、マイクロソフトの</t>
    </r>
    <r>
      <rPr>
        <sz val="11"/>
        <rFont val="Arial  "/>
        <family val="2"/>
      </rPr>
      <t>Windows API</t>
    </r>
    <r>
      <rPr>
        <sz val="11"/>
        <rFont val="ＭＳ 明朝"/>
        <family val="1"/>
        <charset val="128"/>
      </rPr>
      <t>のようなベンダーによる文書、プログラミング言語のライブラリ（例えば、</t>
    </r>
    <r>
      <rPr>
        <sz val="11"/>
        <rFont val="Arial  "/>
        <family val="2"/>
      </rPr>
      <t>C++</t>
    </r>
    <r>
      <rPr>
        <sz val="11"/>
        <rFont val="ＭＳ 明朝"/>
        <family val="1"/>
        <charset val="128"/>
      </rPr>
      <t>の</t>
    </r>
    <r>
      <rPr>
        <sz val="11"/>
        <rFont val="Arial  "/>
        <family val="2"/>
      </rPr>
      <t>Standard Template Library</t>
    </r>
    <r>
      <rPr>
        <sz val="11"/>
        <rFont val="ＭＳ 明朝"/>
        <family val="1"/>
        <charset val="128"/>
      </rPr>
      <t>や</t>
    </r>
    <r>
      <rPr>
        <sz val="11"/>
        <rFont val="Arial  "/>
        <family val="2"/>
      </rPr>
      <t>Java API</t>
    </r>
    <r>
      <rPr>
        <sz val="11"/>
        <rFont val="ＭＳ 明朝"/>
        <family val="1"/>
        <charset val="128"/>
      </rPr>
      <t xml:space="preserve">（英語版）など）がある。
</t>
    </r>
    <r>
      <rPr>
        <sz val="11"/>
        <rFont val="Arial  "/>
        <family val="2"/>
      </rPr>
      <t>API</t>
    </r>
    <r>
      <rPr>
        <sz val="11"/>
        <rFont val="ＭＳ 明朝"/>
        <family val="1"/>
        <charset val="128"/>
      </rPr>
      <t>は</t>
    </r>
    <r>
      <rPr>
        <sz val="11"/>
        <rFont val="Arial  "/>
        <family val="2"/>
      </rPr>
      <t xml:space="preserve">Application Binary Interface (ABI) </t>
    </r>
    <r>
      <rPr>
        <sz val="11"/>
        <rFont val="ＭＳ 明朝"/>
        <family val="1"/>
        <charset val="128"/>
      </rPr>
      <t>とは異なる。</t>
    </r>
    <r>
      <rPr>
        <sz val="11"/>
        <rFont val="Arial  "/>
        <family val="2"/>
      </rPr>
      <t>API</t>
    </r>
    <r>
      <rPr>
        <sz val="11"/>
        <rFont val="ＭＳ 明朝"/>
        <family val="1"/>
        <charset val="128"/>
      </rPr>
      <t>はソースコードベースだが、</t>
    </r>
    <r>
      <rPr>
        <sz val="11"/>
        <rFont val="Arial  "/>
        <family val="2"/>
      </rPr>
      <t>ABI</t>
    </r>
    <r>
      <rPr>
        <sz val="11"/>
        <rFont val="ＭＳ 明朝"/>
        <family val="1"/>
        <charset val="128"/>
      </rPr>
      <t>はバイナリインタフェースである。例えば、</t>
    </r>
    <r>
      <rPr>
        <sz val="11"/>
        <rFont val="Arial  "/>
        <family val="2"/>
      </rPr>
      <t>POSIX</t>
    </r>
    <r>
      <rPr>
        <sz val="11"/>
        <rFont val="ＭＳ 明朝"/>
        <family val="1"/>
        <charset val="128"/>
      </rPr>
      <t>は</t>
    </r>
    <r>
      <rPr>
        <sz val="11"/>
        <rFont val="Arial  "/>
        <family val="2"/>
      </rPr>
      <t>API</t>
    </r>
    <r>
      <rPr>
        <sz val="11"/>
        <rFont val="ＭＳ 明朝"/>
        <family val="1"/>
        <charset val="128"/>
      </rPr>
      <t>だが、</t>
    </r>
    <r>
      <rPr>
        <sz val="11"/>
        <rFont val="Arial  "/>
        <family val="2"/>
      </rPr>
      <t xml:space="preserve">Linux Standard Base (LSB) </t>
    </r>
    <r>
      <rPr>
        <sz val="11"/>
        <rFont val="ＭＳ 明朝"/>
        <family val="1"/>
        <charset val="128"/>
      </rPr>
      <t>は</t>
    </r>
    <r>
      <rPr>
        <sz val="11"/>
        <rFont val="Arial  "/>
        <family val="2"/>
      </rPr>
      <t>ABI</t>
    </r>
    <r>
      <rPr>
        <sz val="11"/>
        <rFont val="ＭＳ 明朝"/>
        <family val="1"/>
        <charset val="128"/>
      </rPr>
      <t>である</t>
    </r>
    <r>
      <rPr>
        <sz val="11"/>
        <rFont val="Arial  "/>
        <family val="2"/>
      </rPr>
      <t>[1]</t>
    </r>
    <r>
      <rPr>
        <sz val="11"/>
        <rFont val="ＭＳ 明朝"/>
        <family val="1"/>
        <charset val="128"/>
      </rPr>
      <t>（</t>
    </r>
    <r>
      <rPr>
        <sz val="11"/>
        <rFont val="Arial  "/>
        <family val="2"/>
      </rPr>
      <t>LSB</t>
    </r>
    <r>
      <rPr>
        <sz val="11"/>
        <rFont val="ＭＳ 明朝"/>
        <family val="1"/>
        <charset val="128"/>
      </rPr>
      <t>はいろいろな規定の集合なので、正確には「</t>
    </r>
    <r>
      <rPr>
        <sz val="11"/>
        <rFont val="Arial  "/>
        <family val="2"/>
      </rPr>
      <t>LSB</t>
    </r>
    <r>
      <rPr>
        <sz val="11"/>
        <rFont val="ＭＳ 明朝"/>
        <family val="1"/>
        <charset val="128"/>
      </rPr>
      <t>には、</t>
    </r>
    <r>
      <rPr>
        <sz val="11"/>
        <rFont val="Arial  "/>
        <family val="2"/>
      </rPr>
      <t>ABI</t>
    </r>
    <r>
      <rPr>
        <sz val="11"/>
        <rFont val="ＭＳ 明朝"/>
        <family val="1"/>
        <charset val="128"/>
      </rPr>
      <t>にまで踏み込んでいる部分もある」）。</t>
    </r>
    <phoneticPr fontId="10"/>
  </si>
  <si>
    <t>applicant</t>
  </si>
  <si>
    <t>依頼者</t>
  </si>
  <si>
    <r>
      <rPr>
        <sz val="11"/>
        <rFont val="ＭＳ 明朝"/>
        <family val="1"/>
        <charset val="128"/>
      </rPr>
      <t>ｱﾌﾟﾙｺｰﾄﾞ</t>
    </r>
    <phoneticPr fontId="10"/>
  </si>
  <si>
    <t xml:space="preserve">application form </t>
  </si>
  <si>
    <t>依頼書書式</t>
  </si>
  <si>
    <t>Application</t>
    <phoneticPr fontId="10"/>
  </si>
  <si>
    <r>
      <rPr>
        <sz val="11"/>
        <rFont val="ＭＳ 明朝"/>
        <family val="1"/>
        <charset val="128"/>
      </rPr>
      <t>ｺﾝﾋﾟｭｰﾀ処理の対象となる業務</t>
    </r>
    <phoneticPr fontId="10"/>
  </si>
  <si>
    <t>application for cancellation of foreign remittance</t>
  </si>
  <si>
    <t>外国送金組戻依頼書</t>
  </si>
  <si>
    <t>apply for a loan</t>
  </si>
  <si>
    <t>融資を打診する</t>
  </si>
  <si>
    <r>
      <rPr>
        <sz val="11"/>
        <rFont val="ＭＳ 明朝"/>
        <family val="1"/>
        <charset val="128"/>
      </rPr>
      <t>異例承認</t>
    </r>
  </si>
  <si>
    <t>approval notice</t>
  </si>
  <si>
    <t>決定通知</t>
  </si>
  <si>
    <t>APRA</t>
    <phoneticPr fontId="10"/>
  </si>
  <si>
    <r>
      <t>Australian Prudential Regulation Authority</t>
    </r>
    <r>
      <rPr>
        <sz val="11"/>
        <rFont val="ＭＳ 明朝"/>
        <family val="1"/>
        <charset val="128"/>
      </rPr>
      <t>、オーストラリアの中銀。</t>
    </r>
    <phoneticPr fontId="10"/>
  </si>
  <si>
    <t>archival period</t>
  </si>
  <si>
    <t>保存期限</t>
  </si>
  <si>
    <t>archival period standards</t>
  </si>
  <si>
    <t>保存期限基準</t>
  </si>
  <si>
    <t>arm's length price</t>
    <phoneticPr fontId="10"/>
  </si>
  <si>
    <r>
      <rPr>
        <sz val="11"/>
        <rFont val="ＭＳ 明朝"/>
        <family val="1"/>
        <charset val="128"/>
      </rPr>
      <t>アームズ・レングスとは文字通り腕の長さをいい、通常</t>
    </r>
    <r>
      <rPr>
        <sz val="11"/>
        <rFont val="Arial  "/>
        <family val="2"/>
      </rPr>
      <t xml:space="preserve"> at arm's length </t>
    </r>
    <r>
      <rPr>
        <sz val="11"/>
        <rFont val="ＭＳ 明朝"/>
        <family val="1"/>
        <charset val="128"/>
      </rPr>
      <t>で、「一定の距離を置いて」、「親密になるのを避けて」といった意味を指す。したがって、アームズ・レングス・プライスとは、取引が独立した非関連者間で行われたとした場合に通常成立するであろう価格をいう。</t>
    </r>
    <phoneticPr fontId="10"/>
  </si>
  <si>
    <t>Arrival Notice</t>
  </si>
  <si>
    <t>貨物到着案内</t>
  </si>
  <si>
    <t>ART</t>
    <phoneticPr fontId="10"/>
  </si>
  <si>
    <r>
      <t>Authority</t>
    </r>
    <r>
      <rPr>
        <sz val="11"/>
        <rFont val="ＭＳ 明朝"/>
        <family val="1"/>
        <charset val="128"/>
      </rPr>
      <t>　</t>
    </r>
    <r>
      <rPr>
        <sz val="11"/>
        <rFont val="Arial  "/>
        <family val="2"/>
      </rPr>
      <t>Reporting Terminal System</t>
    </r>
    <phoneticPr fontId="10"/>
  </si>
  <si>
    <t>Asian Business Development Office</t>
  </si>
  <si>
    <t>アジア業務開発室</t>
  </si>
  <si>
    <t>Asian Business Div.</t>
  </si>
  <si>
    <r>
      <rPr>
        <sz val="11"/>
        <rFont val="ＭＳ 明朝"/>
        <family val="1"/>
        <charset val="128"/>
      </rPr>
      <t>アジア法人業務部</t>
    </r>
    <phoneticPr fontId="10"/>
  </si>
  <si>
    <t>Asian Compliance Office</t>
  </si>
  <si>
    <t>アジアコンプライアンス室</t>
  </si>
  <si>
    <t>Asian Credit Portfolio Management Office</t>
  </si>
  <si>
    <r>
      <rPr>
        <sz val="11"/>
        <rFont val="ＭＳ 明朝"/>
        <family val="1"/>
        <charset val="128"/>
      </rPr>
      <t>アジア</t>
    </r>
    <r>
      <rPr>
        <sz val="11"/>
        <rFont val="Arial  "/>
        <family val="2"/>
      </rPr>
      <t>CPM</t>
    </r>
    <r>
      <rPr>
        <sz val="11"/>
        <rFont val="ＭＳ 明朝"/>
        <family val="1"/>
        <charset val="128"/>
      </rPr>
      <t>室</t>
    </r>
    <phoneticPr fontId="10"/>
  </si>
  <si>
    <t>Asian Human Resources Office</t>
  </si>
  <si>
    <r>
      <rPr>
        <sz val="11"/>
        <rFont val="ＭＳ 明朝"/>
        <family val="1"/>
        <charset val="128"/>
      </rPr>
      <t>（旧）アジア人事室</t>
    </r>
    <phoneticPr fontId="10"/>
  </si>
  <si>
    <r>
      <rPr>
        <sz val="11"/>
        <rFont val="ＭＳ 明朝"/>
        <family val="1"/>
        <charset val="128"/>
      </rPr>
      <t>ｱｼﾞｱ・中国部</t>
    </r>
  </si>
  <si>
    <t>Asian Investment Banking Div.</t>
  </si>
  <si>
    <t>アジアCIB部</t>
  </si>
  <si>
    <t>Asian Operations Centralization Office</t>
    <phoneticPr fontId="10"/>
  </si>
  <si>
    <r>
      <rPr>
        <sz val="11"/>
        <rFont val="ＭＳ 明朝"/>
        <family val="1"/>
        <charset val="128"/>
      </rPr>
      <t>アジア事務集中推進室</t>
    </r>
    <r>
      <rPr>
        <sz val="11"/>
        <rFont val="Arial  "/>
        <family val="2"/>
      </rPr>
      <t xml:space="preserve"> AOCO</t>
    </r>
    <phoneticPr fontId="10"/>
  </si>
  <si>
    <t>Asian Operations Division</t>
    <phoneticPr fontId="10"/>
  </si>
  <si>
    <r>
      <rPr>
        <sz val="11"/>
        <rFont val="ＭＳ 明朝"/>
        <family val="1"/>
        <charset val="128"/>
      </rPr>
      <t>アジア事務部</t>
    </r>
    <rPh sb="3" eb="5">
      <t>ジム</t>
    </rPh>
    <rPh sb="5" eb="6">
      <t>ブ</t>
    </rPh>
    <phoneticPr fontId="10"/>
  </si>
  <si>
    <t>Asian Operations Office</t>
  </si>
  <si>
    <r>
      <rPr>
        <sz val="11"/>
        <rFont val="ＭＳ 明朝"/>
        <family val="1"/>
        <charset val="128"/>
      </rPr>
      <t>（旧）アジア事務室</t>
    </r>
    <rPh sb="1" eb="2">
      <t>キュウ</t>
    </rPh>
    <phoneticPr fontId="10"/>
  </si>
  <si>
    <t>Asian Risk Management &amp; Compliance Division</t>
    <phoneticPr fontId="10"/>
  </si>
  <si>
    <r>
      <rPr>
        <sz val="11"/>
        <rFont val="ＭＳ 明朝"/>
        <family val="1"/>
        <charset val="128"/>
      </rPr>
      <t>アジアリスク統括部</t>
    </r>
    <rPh sb="6" eb="8">
      <t>トウカツ</t>
    </rPh>
    <rPh sb="8" eb="9">
      <t>ブ</t>
    </rPh>
    <phoneticPr fontId="10"/>
  </si>
  <si>
    <t>Asian Systems Office</t>
  </si>
  <si>
    <r>
      <rPr>
        <sz val="11"/>
        <rFont val="ＭＳ 明朝"/>
        <family val="1"/>
        <charset val="128"/>
      </rPr>
      <t>アジアシステム室</t>
    </r>
    <phoneticPr fontId="10"/>
  </si>
  <si>
    <t>Asian Transaction Banking Office</t>
  </si>
  <si>
    <r>
      <rPr>
        <sz val="11"/>
        <rFont val="ＭＳ 明朝"/>
        <family val="1"/>
        <charset val="128"/>
      </rPr>
      <t>（旧）アジアトランザクションバンキング室</t>
    </r>
    <phoneticPr fontId="10"/>
  </si>
  <si>
    <r>
      <rPr>
        <sz val="11"/>
        <rFont val="ＭＳ 明朝"/>
        <family val="1"/>
        <charset val="128"/>
      </rPr>
      <t>ｱｼﾞｱｼｽﾃﾑ</t>
    </r>
    <phoneticPr fontId="10"/>
  </si>
  <si>
    <r>
      <rPr>
        <sz val="11"/>
        <rFont val="ＭＳ 明朝"/>
        <family val="1"/>
        <charset val="128"/>
      </rPr>
      <t>資産企画管理</t>
    </r>
    <phoneticPr fontId="66"/>
  </si>
  <si>
    <t>Asset Evaluation and Assessment</t>
  </si>
  <si>
    <t>資産自己査定</t>
  </si>
  <si>
    <r>
      <t>asset liability management</t>
    </r>
    <r>
      <rPr>
        <sz val="11"/>
        <rFont val="ＭＳ 明朝"/>
        <family val="1"/>
        <charset val="128"/>
      </rPr>
      <t>　</t>
    </r>
    <r>
      <rPr>
        <sz val="11"/>
        <rFont val="Arial  "/>
        <family val="2"/>
      </rPr>
      <t>(ALM)</t>
    </r>
    <phoneticPr fontId="10"/>
  </si>
  <si>
    <r>
      <rPr>
        <sz val="11"/>
        <rFont val="ＭＳ 明朝"/>
        <family val="1"/>
        <charset val="128"/>
      </rPr>
      <t>資産負債管理</t>
    </r>
  </si>
  <si>
    <t>assets</t>
  </si>
  <si>
    <t>保有資産</t>
  </si>
  <si>
    <t>assign</t>
  </si>
  <si>
    <t>譲渡する</t>
  </si>
  <si>
    <t>ATM card</t>
  </si>
  <si>
    <t>ATMカード</t>
  </si>
  <si>
    <t>at sight</t>
  </si>
  <si>
    <t>一覧払</t>
  </si>
  <si>
    <t>Attachment to Borrower Rating Sheet</t>
  </si>
  <si>
    <t>債務者格付付表</t>
  </si>
  <si>
    <t>Attachment to Rating sheet</t>
    <phoneticPr fontId="10"/>
  </si>
  <si>
    <r>
      <rPr>
        <sz val="11"/>
        <rFont val="ＭＳ 明朝"/>
        <family val="1"/>
        <charset val="128"/>
      </rPr>
      <t>債務者格付表付表</t>
    </r>
    <rPh sb="0" eb="2">
      <t>サイム</t>
    </rPh>
    <rPh sb="2" eb="3">
      <t>シャ</t>
    </rPh>
    <rPh sb="3" eb="4">
      <t>カク</t>
    </rPh>
    <rPh sb="4" eb="5">
      <t>ヅ</t>
    </rPh>
    <rPh sb="5" eb="6">
      <t>ヒョウ</t>
    </rPh>
    <rPh sb="6" eb="7">
      <t>ツ</t>
    </rPh>
    <rPh sb="7" eb="8">
      <t>ヒョウ</t>
    </rPh>
    <phoneticPr fontId="10"/>
  </si>
  <si>
    <t>audit/auditing</t>
  </si>
  <si>
    <t>監査</t>
  </si>
  <si>
    <t>auditor</t>
  </si>
  <si>
    <r>
      <rPr>
        <sz val="11"/>
        <rFont val="ＭＳ 明朝"/>
        <family val="1"/>
        <charset val="128"/>
      </rPr>
      <t>監査人</t>
    </r>
    <phoneticPr fontId="10"/>
  </si>
  <si>
    <t>audit procedures</t>
  </si>
  <si>
    <t>監査手続</t>
  </si>
  <si>
    <t>Australian Structured Finance Office</t>
  </si>
  <si>
    <r>
      <rPr>
        <sz val="11"/>
        <rFont val="ＭＳ 明朝"/>
        <family val="1"/>
        <charset val="128"/>
      </rPr>
      <t>豪州ストラクチャードファイナンス室</t>
    </r>
    <phoneticPr fontId="10"/>
  </si>
  <si>
    <r>
      <rPr>
        <sz val="11"/>
        <rFont val="ＭＳ 明朝"/>
        <family val="1"/>
        <charset val="128"/>
      </rPr>
      <t>権限
本部が推奨する各オペレーションの権限は右記ガイドブックをご参照。</t>
    </r>
    <rPh sb="3" eb="5">
      <t>ホンブ</t>
    </rPh>
    <rPh sb="6" eb="8">
      <t>スイショウ</t>
    </rPh>
    <rPh sb="10" eb="11">
      <t>カク</t>
    </rPh>
    <rPh sb="19" eb="21">
      <t>ケンゲン</t>
    </rPh>
    <rPh sb="22" eb="24">
      <t>ウキ</t>
    </rPh>
    <rPh sb="32" eb="34">
      <t>サンショウ</t>
    </rPh>
    <phoneticPr fontId="10"/>
  </si>
  <si>
    <r>
      <rPr>
        <u/>
        <sz val="11"/>
        <rFont val="ＭＳ Ｐゴシック"/>
        <family val="3"/>
        <charset val="128"/>
      </rPr>
      <t>ガイドブック</t>
    </r>
    <phoneticPr fontId="10"/>
  </si>
  <si>
    <r>
      <rPr>
        <sz val="11"/>
        <rFont val="ＭＳ 明朝"/>
        <family val="1"/>
        <charset val="128"/>
      </rPr>
      <t>自動発信</t>
    </r>
  </si>
  <si>
    <r>
      <rPr>
        <sz val="11"/>
        <rFont val="ＭＳ 明朝"/>
        <family val="1"/>
        <charset val="128"/>
      </rPr>
      <t>連動記帳、連動処理</t>
    </r>
  </si>
  <si>
    <r>
      <rPr>
        <sz val="11"/>
        <rFont val="ＭＳ 明朝"/>
        <family val="1"/>
        <charset val="128"/>
      </rPr>
      <t>本体取引のｵﾍﾟﾚｰｼｮﾝにより自動的に為替取引迄実行すること</t>
    </r>
  </si>
  <si>
    <r>
      <rPr>
        <sz val="11"/>
        <rFont val="ＭＳ 明朝"/>
        <family val="1"/>
        <charset val="128"/>
      </rPr>
      <t>自動採番</t>
    </r>
  </si>
  <si>
    <r>
      <rPr>
        <sz val="11"/>
        <rFont val="ＭＳ 明朝"/>
        <family val="1"/>
        <charset val="128"/>
      </rPr>
      <t>対外自動発信</t>
    </r>
  </si>
  <si>
    <r>
      <rPr>
        <sz val="11"/>
        <rFont val="ＭＳ 明朝"/>
        <family val="1"/>
        <charset val="128"/>
      </rPr>
      <t>自動設定</t>
    </r>
  </si>
  <si>
    <r>
      <rPr>
        <sz val="11"/>
        <rFont val="ＭＳ 明朝"/>
        <family val="1"/>
        <charset val="128"/>
      </rPr>
      <t>補助通貨単位
各国の通貨の取引において、</t>
    </r>
    <r>
      <rPr>
        <sz val="11"/>
        <rFont val="Arial  "/>
        <family val="2"/>
      </rPr>
      <t>1</t>
    </r>
    <r>
      <rPr>
        <sz val="11"/>
        <rFont val="ＭＳ 明朝"/>
        <family val="1"/>
        <charset val="128"/>
      </rPr>
      <t>通貨単位未満の金額や、多額の金額を、簡単な数字で表すために使われる単位。現在ではそのほとんどが</t>
    </r>
    <r>
      <rPr>
        <sz val="11"/>
        <rFont val="Arial  "/>
        <family val="2"/>
      </rPr>
      <t>1</t>
    </r>
    <r>
      <rPr>
        <sz val="11"/>
        <rFont val="ＭＳ 明朝"/>
        <family val="1"/>
        <charset val="128"/>
      </rPr>
      <t>通貨単位の</t>
    </r>
    <r>
      <rPr>
        <sz val="11"/>
        <rFont val="Arial  "/>
        <family val="2"/>
      </rPr>
      <t>100</t>
    </r>
    <r>
      <rPr>
        <sz val="11"/>
        <rFont val="ＭＳ 明朝"/>
        <family val="1"/>
        <charset val="128"/>
      </rPr>
      <t>分の</t>
    </r>
    <r>
      <rPr>
        <sz val="11"/>
        <rFont val="Arial  "/>
        <family val="2"/>
      </rPr>
      <t>1</t>
    </r>
    <r>
      <rPr>
        <sz val="11"/>
        <rFont val="ＭＳ 明朝"/>
        <family val="1"/>
        <charset val="128"/>
      </rPr>
      <t xml:space="preserve">。
</t>
    </r>
    <r>
      <rPr>
        <sz val="11"/>
        <rFont val="Arial  "/>
        <family val="2"/>
      </rPr>
      <t xml:space="preserve"> 
</t>
    </r>
    <r>
      <rPr>
        <sz val="11"/>
        <rFont val="ＭＳ 明朝"/>
        <family val="1"/>
        <charset val="128"/>
      </rPr>
      <t>例えば、日本円の補助単位は銭であるが、現在、</t>
    </r>
    <r>
      <rPr>
        <sz val="11"/>
        <rFont val="Arial  "/>
        <family val="2"/>
      </rPr>
      <t>1</t>
    </r>
    <r>
      <rPr>
        <sz val="11"/>
        <rFont val="ＭＳ 明朝"/>
        <family val="1"/>
        <charset val="128"/>
      </rPr>
      <t>銭硬貨や</t>
    </r>
    <r>
      <rPr>
        <sz val="11"/>
        <rFont val="Arial  "/>
        <family val="2"/>
      </rPr>
      <t>10</t>
    </r>
    <r>
      <rPr>
        <sz val="11"/>
        <rFont val="ＭＳ 明朝"/>
        <family val="1"/>
        <charset val="128"/>
      </rPr>
      <t>銭硬貨などは流通していない。これは</t>
    </r>
    <r>
      <rPr>
        <sz val="11"/>
        <rFont val="Arial  "/>
        <family val="2"/>
      </rPr>
      <t>1953</t>
    </r>
    <r>
      <rPr>
        <sz val="11"/>
        <rFont val="ＭＳ 明朝"/>
        <family val="1"/>
        <charset val="128"/>
      </rPr>
      <t>年に小額通貨の整理及び支払金の端数計算に関する法律によって</t>
    </r>
    <r>
      <rPr>
        <sz val="11"/>
        <rFont val="Arial  "/>
        <family val="2"/>
      </rPr>
      <t>1953</t>
    </r>
    <r>
      <rPr>
        <sz val="11"/>
        <rFont val="ＭＳ 明朝"/>
        <family val="1"/>
        <charset val="128"/>
      </rPr>
      <t>年</t>
    </r>
    <r>
      <rPr>
        <sz val="11"/>
        <rFont val="Arial  "/>
        <family val="2"/>
      </rPr>
      <t>12</t>
    </r>
    <r>
      <rPr>
        <sz val="11"/>
        <rFont val="ＭＳ 明朝"/>
        <family val="1"/>
        <charset val="128"/>
      </rPr>
      <t>月</t>
    </r>
    <r>
      <rPr>
        <sz val="11"/>
        <rFont val="Arial  "/>
        <family val="2"/>
      </rPr>
      <t>31</t>
    </r>
    <r>
      <rPr>
        <sz val="11"/>
        <rFont val="ＭＳ 明朝"/>
        <family val="1"/>
        <charset val="128"/>
      </rPr>
      <t>日を最後に</t>
    </r>
    <r>
      <rPr>
        <sz val="11"/>
        <rFont val="Arial  "/>
        <family val="2"/>
      </rPr>
      <t>1</t>
    </r>
    <r>
      <rPr>
        <sz val="11"/>
        <rFont val="ＭＳ 明朝"/>
        <family val="1"/>
        <charset val="128"/>
      </rPr>
      <t>円未満の通貨の通用は廃止したためである。ただし、現在においても為替や日経平均株価の表示には銭が使われているため、ニュース等ではなじみのある単位となっている。</t>
    </r>
    <rPh sb="0" eb="2">
      <t>ホジョ</t>
    </rPh>
    <rPh sb="2" eb="4">
      <t>ツウカ</t>
    </rPh>
    <rPh sb="4" eb="6">
      <t>タンイ</t>
    </rPh>
    <phoneticPr fontId="10"/>
  </si>
  <si>
    <r>
      <rPr>
        <sz val="11"/>
        <rFont val="ＭＳ 明朝"/>
        <family val="1"/>
        <charset val="128"/>
      </rPr>
      <t>資金化残高</t>
    </r>
    <phoneticPr fontId="10"/>
  </si>
  <si>
    <t>availability</t>
    <phoneticPr fontId="10"/>
  </si>
  <si>
    <r>
      <rPr>
        <sz val="11"/>
        <rFont val="ＭＳ 明朝"/>
        <family val="1"/>
        <charset val="128"/>
      </rPr>
      <t>【可用性】
システムなどが使用できる状態を維持し続ける能力。耐障害性。
利用者などから見て、必要なときに使用可能な状態が継続されている度合いを表したもの。
　⇒「稼働率」で示されることが多い</t>
    </r>
    <rPh sb="1" eb="2">
      <t>カ</t>
    </rPh>
    <rPh sb="2" eb="3">
      <t>ヨウ</t>
    </rPh>
    <rPh sb="3" eb="4">
      <t>セイ</t>
    </rPh>
    <phoneticPr fontId="10"/>
  </si>
  <si>
    <t>AVP</t>
    <phoneticPr fontId="10"/>
  </si>
  <si>
    <t>Assistant Vice President</t>
    <phoneticPr fontId="10"/>
  </si>
  <si>
    <r>
      <rPr>
        <sz val="9"/>
        <rFont val="ＭＳ Ｐゴシック"/>
        <family val="3"/>
        <charset val="128"/>
      </rPr>
      <t>ドイツ</t>
    </r>
    <phoneticPr fontId="10"/>
  </si>
  <si>
    <r>
      <rPr>
        <sz val="11"/>
        <rFont val="ＭＳ 明朝"/>
        <family val="1"/>
        <charset val="128"/>
      </rPr>
      <t>報告書</t>
    </r>
    <rPh sb="0" eb="3">
      <t>ホウコクショ</t>
    </rPh>
    <phoneticPr fontId="10"/>
  </si>
  <si>
    <t>AWB</t>
  </si>
  <si>
    <r>
      <rPr>
        <sz val="11"/>
        <rFont val="ＭＳ 明朝"/>
        <family val="1"/>
        <charset val="128"/>
      </rPr>
      <t>航空運送状
航空運送状は、航空貨物の運送のために最も基本となる書類。海上運送における船荷証券に匹敵し、同様に重要な働きをする。</t>
    </r>
    <r>
      <rPr>
        <sz val="11"/>
        <rFont val="Arial  "/>
        <family val="2"/>
      </rPr>
      <t xml:space="preserve"> 
</t>
    </r>
    <r>
      <rPr>
        <sz val="11"/>
        <rFont val="ＭＳ 明朝"/>
        <family val="1"/>
        <charset val="128"/>
      </rPr>
      <t>航空運送状は、一部の地域では、</t>
    </r>
    <r>
      <rPr>
        <sz val="11"/>
        <rFont val="Arial  "/>
        <family val="2"/>
      </rPr>
      <t>Consignment Note</t>
    </r>
    <r>
      <rPr>
        <sz val="11"/>
        <rFont val="ＭＳ 明朝"/>
        <family val="1"/>
        <charset val="128"/>
      </rPr>
      <t>、あるいは</t>
    </r>
    <r>
      <rPr>
        <sz val="11"/>
        <rFont val="Arial  "/>
        <family val="2"/>
      </rPr>
      <t>Air Consignment Note</t>
    </r>
    <r>
      <rPr>
        <sz val="11"/>
        <rFont val="ＭＳ 明朝"/>
        <family val="1"/>
        <charset val="128"/>
      </rPr>
      <t>とも呼ばれることがありますが、これらはすべて同一のものを指す。</t>
    </r>
    <r>
      <rPr>
        <sz val="11"/>
        <rFont val="Arial  "/>
        <family val="2"/>
      </rPr>
      <t xml:space="preserve"> 
</t>
    </r>
    <r>
      <rPr>
        <sz val="11"/>
        <rFont val="ＭＳ 明朝"/>
        <family val="1"/>
        <charset val="128"/>
      </rPr>
      <t>航空会社の発行する</t>
    </r>
    <r>
      <rPr>
        <sz val="11"/>
        <rFont val="Arial  "/>
        <family val="2"/>
      </rPr>
      <t>Air Waybill</t>
    </r>
    <r>
      <rPr>
        <sz val="11"/>
        <rFont val="ＭＳ 明朝"/>
        <family val="1"/>
        <charset val="128"/>
      </rPr>
      <t>と混載会社の発行する</t>
    </r>
    <r>
      <rPr>
        <sz val="11"/>
        <rFont val="Arial  "/>
        <family val="2"/>
      </rPr>
      <t>Air Waybill</t>
    </r>
    <r>
      <rPr>
        <sz val="11"/>
        <rFont val="ＭＳ 明朝"/>
        <family val="1"/>
        <charset val="128"/>
      </rPr>
      <t>とを区別するために、混載会社が混載貨物を</t>
    </r>
    <r>
      <rPr>
        <sz val="11"/>
        <rFont val="Arial  "/>
        <family val="2"/>
      </rPr>
      <t>1</t>
    </r>
    <r>
      <rPr>
        <sz val="11"/>
        <rFont val="ＭＳ 明朝"/>
        <family val="1"/>
        <charset val="128"/>
      </rPr>
      <t>件の大口貨物として仕立てる際、発行する航空会社の運送状を</t>
    </r>
    <r>
      <rPr>
        <sz val="11"/>
        <rFont val="Arial  "/>
        <family val="2"/>
      </rPr>
      <t>Master Air Waybill</t>
    </r>
    <r>
      <rPr>
        <sz val="11"/>
        <rFont val="ＭＳ 明朝"/>
        <family val="1"/>
        <charset val="128"/>
      </rPr>
      <t>と呼び、一方、混載会社が自己の運送約款に基づいて荷主と運送契約を締結する際、個々の荷送人の貨物に対して発行する運送状を</t>
    </r>
    <r>
      <rPr>
        <sz val="11"/>
        <rFont val="Arial  "/>
        <family val="2"/>
      </rPr>
      <t>House Air Waybill</t>
    </r>
    <r>
      <rPr>
        <sz val="11"/>
        <rFont val="ＭＳ 明朝"/>
        <family val="1"/>
        <charset val="128"/>
      </rPr>
      <t>或いは</t>
    </r>
    <r>
      <rPr>
        <sz val="11"/>
        <rFont val="Arial  "/>
        <family val="2"/>
      </rPr>
      <t>House Waybill</t>
    </r>
    <r>
      <rPr>
        <sz val="11"/>
        <rFont val="ＭＳ 明朝"/>
        <family val="1"/>
        <charset val="128"/>
      </rPr>
      <t>と呼ぶ。いずれにしても、運送状は、荷送人と運送人（混載会社は契約運送人と法律上考えられる）との間で、貨物の運送契約が締結されたことを示す証拠書類となる。</t>
    </r>
    <phoneticPr fontId="10"/>
  </si>
  <si>
    <t>Ayudhya Project Management Office</t>
  </si>
  <si>
    <r>
      <rPr>
        <sz val="11"/>
        <rFont val="ＭＳ 明朝"/>
        <family val="1"/>
        <charset val="128"/>
      </rPr>
      <t>アユタヤプロジェクト推進室</t>
    </r>
    <phoneticPr fontId="10"/>
  </si>
  <si>
    <t>back door virus</t>
    <phoneticPr fontId="10"/>
  </si>
  <si>
    <r>
      <rPr>
        <sz val="11"/>
        <rFont val="ＭＳ 明朝"/>
        <family val="1"/>
        <charset val="128"/>
      </rPr>
      <t>【バックドア型ウィルス】
感染したパソコンをユーザやネットワーク管理者に気づかれないように外部から操作し、
セキュリティホールを利用したり、内部へ侵入することが可能な「裏口」（バックドア）を設けたりするウイルス。
（※「トロイの木馬」もバックドア型ウイルスの</t>
    </r>
    <r>
      <rPr>
        <sz val="11"/>
        <rFont val="Arial  "/>
        <family val="2"/>
      </rPr>
      <t>1</t>
    </r>
    <r>
      <rPr>
        <sz val="11"/>
        <rFont val="ＭＳ 明朝"/>
        <family val="1"/>
        <charset val="128"/>
      </rPr>
      <t>つ。）
⇒感染してもユーザ、管理者とも気づかないうちに情報詐取などの被害が拡大するリスクがある。</t>
    </r>
    <rPh sb="6" eb="7">
      <t>ガタ</t>
    </rPh>
    <phoneticPr fontId="10"/>
  </si>
  <si>
    <t xml:space="preserve">back office </t>
  </si>
  <si>
    <t>バックオフィス</t>
  </si>
  <si>
    <t>Back Value (B/V)</t>
    <phoneticPr fontId="10"/>
  </si>
  <si>
    <r>
      <rPr>
        <sz val="11"/>
        <rFont val="ＭＳ 明朝"/>
        <family val="1"/>
        <charset val="128"/>
      </rPr>
      <t>起算日扱い。過去の日付に遡って処理すること</t>
    </r>
    <phoneticPr fontId="10"/>
  </si>
  <si>
    <t>Back Valued Cancellation</t>
  </si>
  <si>
    <t>Back Value Date</t>
  </si>
  <si>
    <t>後日付</t>
  </si>
  <si>
    <r>
      <rPr>
        <sz val="9"/>
        <rFont val="ＭＳ Ｐゴシック"/>
        <family val="3"/>
        <charset val="128"/>
      </rPr>
      <t>英国</t>
    </r>
    <rPh sb="0" eb="2">
      <t>エイコク</t>
    </rPh>
    <phoneticPr fontId="10"/>
  </si>
  <si>
    <t>bad asset</t>
    <phoneticPr fontId="10"/>
  </si>
  <si>
    <r>
      <rPr>
        <sz val="11"/>
        <rFont val="ＭＳ 明朝"/>
        <family val="1"/>
        <charset val="128"/>
      </rPr>
      <t>不良債権
不良債権（ふりょうさいけん、英</t>
    </r>
    <r>
      <rPr>
        <sz val="11"/>
        <rFont val="Arial  "/>
        <family val="2"/>
      </rPr>
      <t>: Bad debt,non-performing loans</t>
    </r>
    <r>
      <rPr>
        <sz val="11"/>
        <rFont val="ＭＳ 明朝"/>
        <family val="1"/>
        <charset val="128"/>
      </rPr>
      <t>）とは、回収困難な債権を言う。狭義では、銀行など金融機関において、貸付（融資）先企業の経営悪化や倒産などの理由から、回収困難になる可能性が高い貸付金（金融機関から見た債権）を指す。</t>
    </r>
    <rPh sb="0" eb="2">
      <t>フリョウ</t>
    </rPh>
    <rPh sb="2" eb="4">
      <t>サイケン</t>
    </rPh>
    <phoneticPr fontId="10"/>
  </si>
  <si>
    <t>bad debt expenses</t>
  </si>
  <si>
    <r>
      <rPr>
        <sz val="11"/>
        <rFont val="ＭＳ 明朝"/>
        <family val="1"/>
        <charset val="128"/>
      </rPr>
      <t>貸倒損失
倒産などにより、売掛金・貸付金などの金銭債権が回収できなくなった債権者の損失のことをいう。</t>
    </r>
    <phoneticPr fontId="10"/>
  </si>
  <si>
    <t>Balance</t>
    <phoneticPr fontId="10"/>
  </si>
  <si>
    <r>
      <rPr>
        <sz val="11"/>
        <rFont val="ＭＳ 明朝"/>
        <family val="1"/>
        <charset val="128"/>
      </rPr>
      <t>残高</t>
    </r>
    <rPh sb="0" eb="2">
      <t>ザンダカ</t>
    </rPh>
    <phoneticPr fontId="10"/>
  </si>
  <si>
    <t>Balance at Hand</t>
  </si>
  <si>
    <t>当用分</t>
  </si>
  <si>
    <r>
      <rPr>
        <sz val="11"/>
        <rFont val="ＭＳ 明朝"/>
        <family val="1"/>
        <charset val="128"/>
      </rPr>
      <t>繰越し残高
例）通帳記帳等、旧通帳から新通帳に切替わる際に旧通帳から繰り越す残高。</t>
    </r>
    <rPh sb="6" eb="7">
      <t>レイ</t>
    </rPh>
    <rPh sb="8" eb="10">
      <t>ツウチョウ</t>
    </rPh>
    <rPh sb="10" eb="12">
      <t>キチョウ</t>
    </rPh>
    <rPh sb="12" eb="13">
      <t>トウ</t>
    </rPh>
    <rPh sb="14" eb="15">
      <t>キュウ</t>
    </rPh>
    <rPh sb="15" eb="17">
      <t>ツウチョウ</t>
    </rPh>
    <rPh sb="19" eb="20">
      <t>シン</t>
    </rPh>
    <rPh sb="20" eb="22">
      <t>ツウチョウ</t>
    </rPh>
    <rPh sb="23" eb="24">
      <t>キ</t>
    </rPh>
    <rPh sb="24" eb="25">
      <t>カ</t>
    </rPh>
    <rPh sb="27" eb="28">
      <t>サイ</t>
    </rPh>
    <rPh sb="29" eb="30">
      <t>キュウ</t>
    </rPh>
    <rPh sb="30" eb="32">
      <t>ツウチョウ</t>
    </rPh>
    <rPh sb="34" eb="35">
      <t>ク</t>
    </rPh>
    <rPh sb="36" eb="37">
      <t>コ</t>
    </rPh>
    <rPh sb="38" eb="40">
      <t>ザンダカ</t>
    </rPh>
    <phoneticPr fontId="10"/>
  </si>
  <si>
    <t>Balance in Stock</t>
  </si>
  <si>
    <t>在庫分</t>
  </si>
  <si>
    <t>balance sheet (B/S)</t>
    <phoneticPr fontId="10"/>
  </si>
  <si>
    <r>
      <rPr>
        <sz val="11"/>
        <rFont val="ＭＳ 明朝"/>
        <family val="1"/>
        <charset val="128"/>
      </rPr>
      <t>貸借対照表</t>
    </r>
  </si>
  <si>
    <r>
      <rPr>
        <sz val="11"/>
        <rFont val="ＭＳ 明朝"/>
        <family val="1"/>
        <charset val="128"/>
      </rPr>
      <t>通帳</t>
    </r>
  </si>
  <si>
    <t>Bank Check</t>
  </si>
  <si>
    <t>銀行小切手</t>
  </si>
  <si>
    <r>
      <rPr>
        <sz val="11"/>
        <rFont val="ＭＳ 明朝"/>
        <family val="1"/>
        <charset val="128"/>
      </rPr>
      <t>銀行ｺｰﾄﾞ
銀行を特定するコード。海外の国別銀行コードは右記をご参照。</t>
    </r>
    <rPh sb="7" eb="9">
      <t>ギンコウ</t>
    </rPh>
    <rPh sb="10" eb="12">
      <t>トクテイ</t>
    </rPh>
    <rPh sb="18" eb="20">
      <t>カイガイ</t>
    </rPh>
    <rPh sb="21" eb="23">
      <t>クニベツ</t>
    </rPh>
    <rPh sb="23" eb="25">
      <t>ギンコウ</t>
    </rPh>
    <rPh sb="29" eb="31">
      <t>ウキ</t>
    </rPh>
    <rPh sb="33" eb="35">
      <t>サンショウ</t>
    </rPh>
    <phoneticPr fontId="10"/>
  </si>
  <si>
    <r>
      <rPr>
        <u/>
        <sz val="11"/>
        <rFont val="ＭＳ Ｐゴシック"/>
        <family val="3"/>
        <charset val="128"/>
      </rPr>
      <t>国別銀行コード</t>
    </r>
    <rPh sb="0" eb="2">
      <t>クニベツ</t>
    </rPh>
    <rPh sb="2" eb="4">
      <t>ギンコウ</t>
    </rPh>
    <phoneticPr fontId="10"/>
  </si>
  <si>
    <t>bankers acceptances</t>
  </si>
  <si>
    <t>bank internal rate , Katei Rate</t>
    <phoneticPr fontId="10"/>
  </si>
  <si>
    <r>
      <rPr>
        <sz val="11"/>
        <rFont val="ＭＳ 明朝"/>
        <family val="1"/>
        <charset val="128"/>
      </rPr>
      <t>仮定ﾚｰﾄ
本部により毎月公表される当行の内部換算レートのこと。与信管理のアプリケーションでは当該レートを使用し、取引通貨金額を与信管理通貨相当分へ換算したりする。</t>
    </r>
    <phoneticPr fontId="10"/>
  </si>
  <si>
    <r>
      <rPr>
        <sz val="11"/>
        <rFont val="ＭＳ 明朝"/>
        <family val="1"/>
        <charset val="128"/>
      </rPr>
      <t>銀行処理ｺｰﾄﾞ</t>
    </r>
    <r>
      <rPr>
        <sz val="11"/>
        <rFont val="Arial  "/>
        <family val="2"/>
      </rPr>
      <t>(23B)</t>
    </r>
  </si>
  <si>
    <t>Bank overdraft</t>
    <phoneticPr fontId="10"/>
  </si>
  <si>
    <r>
      <rPr>
        <sz val="11"/>
        <rFont val="ＭＳ 明朝"/>
        <family val="1"/>
        <charset val="128"/>
      </rPr>
      <t>当座貸越（＝</t>
    </r>
    <r>
      <rPr>
        <sz val="11"/>
        <rFont val="Arial  "/>
        <family val="2"/>
      </rPr>
      <t>overdrafts on current accounts</t>
    </r>
    <r>
      <rPr>
        <sz val="11"/>
        <rFont val="ＭＳ 明朝"/>
        <family val="1"/>
        <charset val="128"/>
      </rPr>
      <t>）
当座貸越は当座勘定取引先に対し、当座預金残高を超えてある一定限度まで当座小切手・手形の支払委託に応じる契約で、貸出の一種である。
当座貸越残高のときに、当座勘定に入金があれば、当座貸越はそれだけ減少し、入金が当座貸越残高より多ければ、その差額は当座預金となる。その結果、当座勘定は預金であったり貸越であったりする。</t>
    </r>
    <rPh sb="2" eb="4">
      <t>カシコシ</t>
    </rPh>
    <phoneticPr fontId="10"/>
  </si>
  <si>
    <t>Bankrupt</t>
  </si>
  <si>
    <t>破綻先</t>
  </si>
  <si>
    <t>bankruptcy</t>
  </si>
  <si>
    <t>破産</t>
  </si>
  <si>
    <r>
      <rPr>
        <sz val="11"/>
        <rFont val="ＭＳ 明朝"/>
        <family val="1"/>
        <charset val="128"/>
      </rPr>
      <t>銀行間資金付替。</t>
    </r>
    <r>
      <rPr>
        <sz val="11"/>
        <rFont val="Arial  "/>
        <family val="2"/>
      </rPr>
      <t>MT202</t>
    </r>
    <r>
      <rPr>
        <sz val="11"/>
        <rFont val="ＭＳ 明朝"/>
        <family val="1"/>
        <charset val="128"/>
      </rPr>
      <t>。バントラとも言う</t>
    </r>
    <rPh sb="0" eb="2">
      <t>ギンコウ</t>
    </rPh>
    <rPh sb="2" eb="3">
      <t>カン</t>
    </rPh>
    <rPh sb="3" eb="5">
      <t>シキン</t>
    </rPh>
    <rPh sb="5" eb="7">
      <t>ツケカ</t>
    </rPh>
    <rPh sb="20" eb="21">
      <t>イ</t>
    </rPh>
    <phoneticPr fontId="10"/>
  </si>
  <si>
    <t>basic agreement</t>
  </si>
  <si>
    <t>基本約定書</t>
  </si>
  <si>
    <r>
      <rPr>
        <sz val="11"/>
        <rFont val="ＭＳ 明朝"/>
        <family val="1"/>
        <charset val="128"/>
      </rPr>
      <t>基本設計（＝システム設計）
ハードウェアの構成、画面や帳票など、要件定義書に記載された機能の実現に必要なシステムの構成を決定する。
開発するシステムを「入金処理」などの大まかな機能ごとにコンポーネント（サブシステム）に分割して機能を定義し、それらのコンポーネント間をつなぐインタフェースの仕様などを設計していく。</t>
    </r>
    <rPh sb="0" eb="2">
      <t>キホン</t>
    </rPh>
    <rPh sb="2" eb="4">
      <t>セッケイ</t>
    </rPh>
    <rPh sb="10" eb="12">
      <t>セッケイ</t>
    </rPh>
    <phoneticPr fontId="10"/>
  </si>
  <si>
    <t>Batch Processing</t>
    <phoneticPr fontId="10"/>
  </si>
  <si>
    <r>
      <rPr>
        <sz val="11"/>
        <rFont val="ＭＳ 明朝"/>
        <family val="1"/>
        <charset val="128"/>
      </rPr>
      <t>バッチ処理
一定期間（もしくは一定量）データを集め、まとめて一括処理を行う処理方式。
または、複数の手順からなる処理において、あらかじめ一連の手順を登録しておき、自動的に連続処理を行う処理方式。
⇒企業における売上データや受注データの集計処理など、一定期間ごとに大量のデータを集めて処理する場合に有効な処理方式である。</t>
    </r>
    <phoneticPr fontId="10"/>
  </si>
  <si>
    <t>BAU</t>
    <phoneticPr fontId="10"/>
  </si>
  <si>
    <t>Business as usual</t>
    <phoneticPr fontId="10"/>
  </si>
  <si>
    <r>
      <t>British Bankers Association</t>
    </r>
    <r>
      <rPr>
        <sz val="11"/>
        <rFont val="ＭＳ 明朝"/>
        <family val="1"/>
        <charset val="128"/>
      </rPr>
      <t>英国銀行協会</t>
    </r>
    <rPh sb="27" eb="29">
      <t>エイコク</t>
    </rPh>
    <rPh sb="29" eb="31">
      <t>ギンコウ</t>
    </rPh>
    <rPh sb="31" eb="33">
      <t>キョウカイ</t>
    </rPh>
    <phoneticPr fontId="10"/>
  </si>
  <si>
    <t>B/C</t>
  </si>
  <si>
    <t>取立手形</t>
  </si>
  <si>
    <r>
      <t>BCP</t>
    </r>
    <r>
      <rPr>
        <sz val="11"/>
        <rFont val="ＭＳ 明朝"/>
        <family val="1"/>
        <charset val="128"/>
      </rPr>
      <t>　（</t>
    </r>
    <r>
      <rPr>
        <sz val="11"/>
        <rFont val="Arial  "/>
        <family val="2"/>
      </rPr>
      <t>BCM)</t>
    </r>
    <phoneticPr fontId="10"/>
  </si>
  <si>
    <t>Business Continuity Plan (Business Continuity Management)</t>
    <phoneticPr fontId="10"/>
  </si>
  <si>
    <r>
      <rPr>
        <sz val="11"/>
        <rFont val="ＭＳ 明朝"/>
        <family val="1"/>
        <charset val="128"/>
      </rPr>
      <t>輸入</t>
    </r>
  </si>
  <si>
    <r>
      <t xml:space="preserve">Bills for Collection Receivable </t>
    </r>
    <r>
      <rPr>
        <sz val="11"/>
        <rFont val="ＭＳ 明朝"/>
        <family val="1"/>
        <charset val="128"/>
      </rPr>
      <t>被仕向代金取り立て手形</t>
    </r>
    <phoneticPr fontId="10"/>
  </si>
  <si>
    <t>bearer of interest</t>
  </si>
  <si>
    <t>金利負担者</t>
  </si>
  <si>
    <r>
      <rPr>
        <sz val="11"/>
        <rFont val="ＭＳ 明朝"/>
        <family val="1"/>
        <charset val="128"/>
      </rPr>
      <t>ｵﾝﾗｲﾝ開始前</t>
    </r>
  </si>
  <si>
    <t>beneficiary</t>
  </si>
  <si>
    <t>受益者</t>
  </si>
  <si>
    <r>
      <rPr>
        <sz val="11"/>
        <rFont val="ＭＳ 明朝"/>
        <family val="1"/>
        <charset val="128"/>
      </rPr>
      <t>送金受取人</t>
    </r>
    <r>
      <rPr>
        <sz val="11"/>
        <rFont val="Arial  "/>
        <family val="2"/>
      </rPr>
      <t>(59a)</t>
    </r>
    <phoneticPr fontId="10"/>
  </si>
  <si>
    <r>
      <rPr>
        <sz val="11"/>
        <rFont val="ＭＳ 明朝"/>
        <family val="1"/>
        <charset val="128"/>
      </rPr>
      <t>別段預金</t>
    </r>
  </si>
  <si>
    <r>
      <rPr>
        <sz val="11"/>
        <rFont val="ＭＳ 明朝"/>
        <family val="1"/>
        <charset val="128"/>
      </rPr>
      <t>銀行業務に付随して発生する未決済、未整理などの資金を一時的に留保する勘定であり、本来の預金種目で取り扱うことが適当でないものを処理する預金。</t>
    </r>
    <phoneticPr fontId="10"/>
  </si>
  <si>
    <r>
      <rPr>
        <sz val="11"/>
        <rFont val="ＭＳ 明朝"/>
        <family val="1"/>
        <charset val="128"/>
      </rPr>
      <t>被仕向け代金取立手形</t>
    </r>
  </si>
  <si>
    <r>
      <rPr>
        <sz val="11"/>
        <rFont val="ＭＳ 明朝"/>
        <family val="1"/>
        <charset val="128"/>
      </rPr>
      <t>取引先名</t>
    </r>
    <rPh sb="0" eb="2">
      <t>トリヒキ</t>
    </rPh>
    <rPh sb="2" eb="3">
      <t>サキ</t>
    </rPh>
    <rPh sb="3" eb="4">
      <t>メイ</t>
    </rPh>
    <phoneticPr fontId="10"/>
  </si>
  <si>
    <t>be in the black</t>
    <phoneticPr fontId="10"/>
  </si>
  <si>
    <r>
      <rPr>
        <sz val="11"/>
        <rFont val="ＭＳ 明朝"/>
        <family val="1"/>
        <charset val="128"/>
      </rPr>
      <t>黒字を計上する</t>
    </r>
    <rPh sb="0" eb="2">
      <t>クロジ</t>
    </rPh>
    <rPh sb="3" eb="5">
      <t>ケイジョウ</t>
    </rPh>
    <phoneticPr fontId="10"/>
  </si>
  <si>
    <t>Beneficiary (Bene)</t>
    <phoneticPr fontId="10"/>
  </si>
  <si>
    <r>
      <rPr>
        <sz val="11"/>
        <rFont val="ＭＳ 明朝"/>
        <family val="1"/>
        <charset val="128"/>
      </rPr>
      <t>資金の受取人（受益者）</t>
    </r>
    <rPh sb="0" eb="2">
      <t>シキン</t>
    </rPh>
    <rPh sb="3" eb="5">
      <t>ウケトリ</t>
    </rPh>
    <rPh sb="5" eb="6">
      <t>ニン</t>
    </rPh>
    <rPh sb="7" eb="10">
      <t>ジュエキシャ</t>
    </rPh>
    <phoneticPr fontId="10"/>
  </si>
  <si>
    <r>
      <rPr>
        <sz val="11"/>
        <rFont val="ＭＳ 明朝"/>
        <family val="1"/>
        <charset val="128"/>
      </rPr>
      <t>送金受取人名辞書登録</t>
    </r>
    <phoneticPr fontId="10"/>
  </si>
  <si>
    <r>
      <rPr>
        <sz val="9"/>
        <rFont val="ＭＳ Ｐゴシック"/>
        <family val="3"/>
        <charset val="128"/>
      </rPr>
      <t>中国</t>
    </r>
    <rPh sb="0" eb="2">
      <t>チュウゴク</t>
    </rPh>
    <phoneticPr fontId="10"/>
  </si>
  <si>
    <r>
      <t xml:space="preserve">Bulk Entry Payment System </t>
    </r>
    <r>
      <rPr>
        <sz val="11"/>
        <rFont val="ＭＳ 明朝"/>
        <family val="1"/>
        <charset val="128"/>
      </rPr>
      <t>中国の</t>
    </r>
    <r>
      <rPr>
        <sz val="11"/>
        <rFont val="Arial  "/>
        <family val="2"/>
      </rPr>
      <t>CNAPS</t>
    </r>
    <r>
      <rPr>
        <sz val="11"/>
        <rFont val="ＭＳ 明朝"/>
        <family val="1"/>
        <charset val="128"/>
      </rPr>
      <t>における小口決済システム</t>
    </r>
    <rPh sb="26" eb="28">
      <t>チュウゴク</t>
    </rPh>
    <rPh sb="38" eb="40">
      <t>コグチ</t>
    </rPh>
    <rPh sb="40" eb="42">
      <t>ケッサイ</t>
    </rPh>
    <phoneticPr fontId="10"/>
  </si>
  <si>
    <r>
      <rPr>
        <sz val="9"/>
        <rFont val="ＭＳ Ｐゴシック"/>
        <family val="3"/>
        <charset val="128"/>
      </rPr>
      <t>共通</t>
    </r>
    <rPh sb="0" eb="2">
      <t>キョウツウ</t>
    </rPh>
    <phoneticPr fontId="10"/>
  </si>
  <si>
    <r>
      <t>Bank Electronic Support System</t>
    </r>
    <r>
      <rPr>
        <sz val="11"/>
        <rFont val="ＭＳ 明朝"/>
        <family val="1"/>
        <charset val="128"/>
      </rPr>
      <t>　当行の採用する</t>
    </r>
    <r>
      <rPr>
        <sz val="11"/>
        <rFont val="Arial  "/>
        <family val="2"/>
      </rPr>
      <t>SWIFT CBT</t>
    </r>
    <r>
      <rPr>
        <sz val="11"/>
        <rFont val="ＭＳ 明朝"/>
        <family val="1"/>
        <charset val="128"/>
      </rPr>
      <t>ｿﾌﾄｳｪｱ。</t>
    </r>
    <r>
      <rPr>
        <sz val="11"/>
        <rFont val="Arial  "/>
        <family val="2"/>
      </rPr>
      <t>SWIFT</t>
    </r>
    <r>
      <rPr>
        <sz val="11"/>
        <rFont val="ＭＳ 明朝"/>
        <family val="1"/>
        <charset val="128"/>
      </rPr>
      <t>ﾌｫｰﾏｯﾄをﾍﾞｰｽとしたﾒｯｾｰｼﾞの配信。他ｼｽﾃﾑと</t>
    </r>
    <r>
      <rPr>
        <sz val="11"/>
        <rFont val="Arial  "/>
        <family val="2"/>
      </rPr>
      <t>SWIFT</t>
    </r>
    <r>
      <rPr>
        <sz val="11"/>
        <rFont val="ＭＳ 明朝"/>
        <family val="1"/>
        <charset val="128"/>
      </rPr>
      <t>の間を取り持つ。</t>
    </r>
    <r>
      <rPr>
        <sz val="11"/>
        <rFont val="Arial  "/>
        <family val="2"/>
      </rPr>
      <t>BESS</t>
    </r>
    <r>
      <rPr>
        <sz val="11"/>
        <rFont val="ＭＳ 明朝"/>
        <family val="1"/>
        <charset val="128"/>
      </rPr>
      <t>端末から電文を直接</t>
    </r>
    <r>
      <rPr>
        <sz val="11"/>
        <rFont val="Arial  "/>
        <family val="2"/>
      </rPr>
      <t>entry</t>
    </r>
    <r>
      <rPr>
        <sz val="11"/>
        <rFont val="ＭＳ 明朝"/>
        <family val="1"/>
        <charset val="128"/>
      </rPr>
      <t>することができる。</t>
    </r>
    <rPh sb="31" eb="33">
      <t>トウコウ</t>
    </rPh>
    <rPh sb="34" eb="36">
      <t>サイヨウ</t>
    </rPh>
    <rPh sb="80" eb="82">
      <t>ハイシン</t>
    </rPh>
    <rPh sb="83" eb="84">
      <t>タ</t>
    </rPh>
    <rPh sb="95" eb="96">
      <t>アイダ</t>
    </rPh>
    <rPh sb="97" eb="98">
      <t>ト</t>
    </rPh>
    <rPh sb="99" eb="100">
      <t>モ</t>
    </rPh>
    <rPh sb="106" eb="108">
      <t>タンマツ</t>
    </rPh>
    <rPh sb="110" eb="112">
      <t>デンブン</t>
    </rPh>
    <rPh sb="113" eb="115">
      <t>チョクセツ</t>
    </rPh>
    <phoneticPr fontId="10"/>
  </si>
  <si>
    <r>
      <t xml:space="preserve">brought forward </t>
    </r>
    <r>
      <rPr>
        <sz val="11"/>
        <rFont val="ＭＳ 明朝"/>
        <family val="1"/>
        <charset val="128"/>
      </rPr>
      <t>繰越し</t>
    </r>
    <phoneticPr fontId="10"/>
  </si>
  <si>
    <r>
      <t>SWIFT</t>
    </r>
    <r>
      <rPr>
        <sz val="11"/>
        <rFont val="ＭＳ 明朝"/>
        <family val="1"/>
        <charset val="128"/>
      </rPr>
      <t>電文で使われる銀行コード。</t>
    </r>
    <r>
      <rPr>
        <sz val="11"/>
        <rFont val="Arial  "/>
        <family val="2"/>
      </rPr>
      <t>SWIFT</t>
    </r>
    <r>
      <rPr>
        <sz val="11"/>
        <rFont val="ＭＳ 明朝"/>
        <family val="1"/>
        <charset val="128"/>
      </rPr>
      <t>加盟行に付されているもので</t>
    </r>
    <r>
      <rPr>
        <sz val="11"/>
        <rFont val="Arial  "/>
        <family val="2"/>
      </rPr>
      <t>8</t>
    </r>
    <r>
      <rPr>
        <sz val="11"/>
        <rFont val="ＭＳ 明朝"/>
        <family val="1"/>
        <charset val="128"/>
      </rPr>
      <t>桁</t>
    </r>
    <r>
      <rPr>
        <sz val="11"/>
        <rFont val="Arial  "/>
        <family val="2"/>
      </rPr>
      <t>or11</t>
    </r>
    <r>
      <rPr>
        <sz val="11"/>
        <rFont val="ＭＳ 明朝"/>
        <family val="1"/>
        <charset val="128"/>
      </rPr>
      <t>桁で形成されている。（例：当行日本は</t>
    </r>
    <r>
      <rPr>
        <sz val="11"/>
        <rFont val="Arial  "/>
        <family val="2"/>
      </rPr>
      <t>BOTKJPJT</t>
    </r>
    <r>
      <rPr>
        <sz val="11"/>
        <rFont val="ＭＳ 明朝"/>
        <family val="1"/>
        <charset val="128"/>
      </rPr>
      <t>）</t>
    </r>
    <rPh sb="5" eb="7">
      <t>デンブン</t>
    </rPh>
    <rPh sb="8" eb="9">
      <t>ツカ</t>
    </rPh>
    <rPh sb="12" eb="14">
      <t>ギンコウ</t>
    </rPh>
    <rPh sb="53" eb="54">
      <t>レイ</t>
    </rPh>
    <rPh sb="55" eb="57">
      <t>トウコウ</t>
    </rPh>
    <rPh sb="57" eb="59">
      <t>ニホン</t>
    </rPh>
    <phoneticPr fontId="10"/>
  </si>
  <si>
    <t>Bills bought</t>
  </si>
  <si>
    <r>
      <rPr>
        <sz val="11"/>
        <rFont val="ＭＳ 明朝"/>
        <family val="1"/>
        <charset val="128"/>
      </rPr>
      <t>買入外国為替</t>
    </r>
    <phoneticPr fontId="10"/>
  </si>
  <si>
    <t>Bill for Collection</t>
  </si>
  <si>
    <t xml:space="preserve">Bill of Exchange </t>
  </si>
  <si>
    <t>為替手形</t>
  </si>
  <si>
    <t>Bill of Lading</t>
  </si>
  <si>
    <r>
      <t xml:space="preserve">B/L
</t>
    </r>
    <r>
      <rPr>
        <sz val="11"/>
        <rFont val="ＭＳ 明朝"/>
        <family val="1"/>
        <charset val="128"/>
      </rPr>
      <t>船荷証券（ふなにしょうけん）とは、貿易における船積書類のひとつ。船会社など運送業者が発行し、貨物の引き受けを証明し、当該貨物受け取りの際の依拠とする。英語では</t>
    </r>
    <r>
      <rPr>
        <sz val="11"/>
        <rFont val="Arial  "/>
        <family val="2"/>
      </rPr>
      <t xml:space="preserve">Bill of Lading </t>
    </r>
    <r>
      <rPr>
        <sz val="11"/>
        <rFont val="ＭＳ 明朝"/>
        <family val="1"/>
        <charset val="128"/>
      </rPr>
      <t>、</t>
    </r>
    <r>
      <rPr>
        <sz val="11"/>
        <rFont val="Arial  "/>
        <family val="2"/>
      </rPr>
      <t>B/L</t>
    </r>
    <r>
      <rPr>
        <sz val="11"/>
        <rFont val="ＭＳ 明朝"/>
        <family val="1"/>
        <charset val="128"/>
      </rPr>
      <t>と略す。船積書類のうち、もっとも重要な書類である。</t>
    </r>
    <phoneticPr fontId="10"/>
  </si>
  <si>
    <t>Bills Payable Account</t>
  </si>
  <si>
    <r>
      <t>B/P</t>
    </r>
    <r>
      <rPr>
        <sz val="11"/>
        <rFont val="ＭＳ 明朝"/>
        <family val="1"/>
        <charset val="128"/>
      </rPr>
      <t>（支払手形）勘定</t>
    </r>
    <rPh sb="4" eb="6">
      <t>シハライ</t>
    </rPh>
    <rPh sb="6" eb="8">
      <t>テガタ</t>
    </rPh>
    <rPh sb="9" eb="11">
      <t>カンジョウ</t>
    </rPh>
    <phoneticPr fontId="10"/>
  </si>
  <si>
    <r>
      <t>Bank for International Settlement</t>
    </r>
    <r>
      <rPr>
        <sz val="11"/>
        <rFont val="ＭＳ 明朝"/>
        <family val="1"/>
        <charset val="128"/>
      </rPr>
      <t>　国際決済銀行
中央銀行相互の決済をする組織。通貨価値と金融システムの安定を目的として中央銀行の政策と国際協力を支援。</t>
    </r>
    <r>
      <rPr>
        <sz val="11"/>
        <rFont val="Arial  "/>
        <family val="2"/>
      </rPr>
      <t xml:space="preserve"> 
1930</t>
    </r>
    <r>
      <rPr>
        <sz val="11"/>
        <rFont val="ＭＳ 明朝"/>
        <family val="1"/>
        <charset val="128"/>
      </rPr>
      <t>年に第一次世界大戦で敗戦したドイツの賠償金支払いを取り扱う機関として設立。本部はスイスのバーゼル。</t>
    </r>
    <r>
      <rPr>
        <sz val="11"/>
        <rFont val="Arial  "/>
        <family val="2"/>
      </rPr>
      <t xml:space="preserve"> 
</t>
    </r>
    <r>
      <rPr>
        <sz val="11"/>
        <rFont val="ＭＳ 明朝"/>
        <family val="1"/>
        <charset val="128"/>
      </rPr>
      <t>中央銀行と関係がない国際決済の担い手は、国際証券集中保管機関のクリアストリームとユーロクリアおよび国際銀行間通信協会。</t>
    </r>
    <rPh sb="34" eb="36">
      <t>コクサイ</t>
    </rPh>
    <rPh sb="36" eb="38">
      <t>ケッサイ</t>
    </rPh>
    <rPh sb="38" eb="40">
      <t>ギンコウ</t>
    </rPh>
    <phoneticPr fontId="10"/>
  </si>
  <si>
    <r>
      <t>BIS</t>
    </r>
    <r>
      <rPr>
        <sz val="11"/>
        <rFont val="ＭＳ 明朝"/>
        <family val="1"/>
        <charset val="128"/>
      </rPr>
      <t>人格区分</t>
    </r>
    <phoneticPr fontId="10"/>
  </si>
  <si>
    <r>
      <t>BL</t>
    </r>
    <r>
      <rPr>
        <sz val="11"/>
        <rFont val="ＭＳ 明朝"/>
        <family val="1"/>
        <charset val="128"/>
      </rPr>
      <t>のこと</t>
    </r>
    <phoneticPr fontId="10"/>
  </si>
  <si>
    <t>board of directors' meeting</t>
  </si>
  <si>
    <t>取締役会</t>
  </si>
  <si>
    <r>
      <rPr>
        <sz val="11"/>
        <rFont val="ＭＳ 明朝"/>
        <family val="1"/>
        <charset val="128"/>
      </rPr>
      <t>ボリビア・ボリビアーノ（通貨）</t>
    </r>
    <rPh sb="12" eb="14">
      <t>ツウカ</t>
    </rPh>
    <phoneticPr fontId="10"/>
  </si>
  <si>
    <t>BOE</t>
    <phoneticPr fontId="10"/>
  </si>
  <si>
    <r>
      <t xml:space="preserve">Bank of England </t>
    </r>
    <r>
      <rPr>
        <sz val="11"/>
        <rFont val="ＭＳ 明朝"/>
        <family val="1"/>
        <charset val="128"/>
      </rPr>
      <t>イングランド銀行（イギリスの中央銀行）</t>
    </r>
    <rPh sb="22" eb="24">
      <t>ギンコウ</t>
    </rPh>
    <rPh sb="30" eb="32">
      <t>チュウオウ</t>
    </rPh>
    <rPh sb="32" eb="34">
      <t>ギンコウ</t>
    </rPh>
    <phoneticPr fontId="10"/>
  </si>
  <si>
    <t>BOJ</t>
    <phoneticPr fontId="10"/>
  </si>
  <si>
    <r>
      <t>Bank of Japan</t>
    </r>
    <r>
      <rPr>
        <sz val="11"/>
        <rFont val="ＭＳ 明朝"/>
        <family val="1"/>
        <charset val="128"/>
      </rPr>
      <t>　日本銀行</t>
    </r>
    <rPh sb="14" eb="16">
      <t>ニホン</t>
    </rPh>
    <rPh sb="16" eb="18">
      <t>ギンコウ</t>
    </rPh>
    <phoneticPr fontId="10"/>
  </si>
  <si>
    <r>
      <rPr>
        <sz val="11"/>
        <rFont val="ＭＳ 明朝"/>
        <family val="1"/>
        <charset val="128"/>
      </rPr>
      <t>日銀決済</t>
    </r>
    <phoneticPr fontId="66"/>
  </si>
  <si>
    <t>bona fide holder</t>
  </si>
  <si>
    <r>
      <rPr>
        <sz val="11"/>
        <rFont val="ＭＳ 明朝"/>
        <family val="1"/>
        <charset val="128"/>
      </rPr>
      <t>善意の所持人
善意取得（ぜんいしゅとく）とは、民法や有価証券法において、善意で動産や有価証券を取得した者の取引の安全を保護するための制度であり、権利外観法理の一類型である。なお、ここでいう「善意」とは道徳的に善であることを意味するものではなく、動産や有価証券を取得した者が前主の無権利について知らないことをいう。</t>
    </r>
    <phoneticPr fontId="10"/>
  </si>
  <si>
    <t xml:space="preserve">bona fide third party </t>
  </si>
  <si>
    <r>
      <rPr>
        <sz val="11"/>
        <rFont val="ＭＳ 明朝"/>
        <family val="1"/>
        <charset val="128"/>
      </rPr>
      <t xml:space="preserve">善意の第三者
法律上関わりのある当事者間に存在する、特定の事情を知らない第三者。
</t>
    </r>
    <r>
      <rPr>
        <sz val="11"/>
        <rFont val="Arial  "/>
        <family val="2"/>
      </rPr>
      <t>[</t>
    </r>
    <r>
      <rPr>
        <sz val="11"/>
        <rFont val="ＭＳ 明朝"/>
        <family val="1"/>
        <charset val="128"/>
      </rPr>
      <t>補説</t>
    </r>
    <r>
      <rPr>
        <sz val="11"/>
        <rFont val="Arial  "/>
        <family val="2"/>
      </rPr>
      <t>]</t>
    </r>
    <r>
      <rPr>
        <sz val="11"/>
        <rFont val="ＭＳ 明朝"/>
        <family val="1"/>
        <charset val="128"/>
      </rPr>
      <t>例えば、甲の所有物を乙が盗んで丙に譲渡した場合、盗品であることを知らなければ丙は善意の第三者であり、乙の共犯者とはみなされない。</t>
    </r>
    <phoneticPr fontId="10"/>
  </si>
  <si>
    <t>bond repurchase</t>
  </si>
  <si>
    <t>債券のレポ取引</t>
  </si>
  <si>
    <r>
      <rPr>
        <sz val="11"/>
        <rFont val="ＭＳ 明朝"/>
        <family val="1"/>
        <charset val="128"/>
      </rPr>
      <t>表面残高</t>
    </r>
  </si>
  <si>
    <r>
      <rPr>
        <sz val="11"/>
        <rFont val="ＭＳ 明朝"/>
        <family val="1"/>
        <charset val="128"/>
      </rPr>
      <t>決算</t>
    </r>
  </si>
  <si>
    <r>
      <rPr>
        <sz val="11"/>
        <rFont val="ＭＳ 明朝"/>
        <family val="1"/>
        <charset val="128"/>
      </rPr>
      <t>記帳</t>
    </r>
  </si>
  <si>
    <r>
      <rPr>
        <sz val="11"/>
        <rFont val="ＭＳ 明朝"/>
        <family val="1"/>
        <charset val="128"/>
      </rPr>
      <t>記帳店</t>
    </r>
  </si>
  <si>
    <t>booking entry</t>
  </si>
  <si>
    <t>記帳処理</t>
  </si>
  <si>
    <t>booking system</t>
  </si>
  <si>
    <t>記帳システム</t>
  </si>
  <si>
    <r>
      <t>book processing</t>
    </r>
    <r>
      <rPr>
        <sz val="11"/>
        <rFont val="ＭＳ 明朝"/>
        <family val="1"/>
        <charset val="128"/>
      </rPr>
      <t>、</t>
    </r>
    <r>
      <rPr>
        <sz val="11"/>
        <rFont val="Arial  "/>
        <family val="2"/>
      </rPr>
      <t>account processing</t>
    </r>
  </si>
  <si>
    <r>
      <rPr>
        <sz val="11"/>
        <rFont val="ＭＳ 明朝"/>
        <family val="1"/>
        <charset val="128"/>
      </rPr>
      <t>勘定処理</t>
    </r>
  </si>
  <si>
    <t>book reserve for credit losses</t>
  </si>
  <si>
    <t>貸倒引当金計上</t>
  </si>
  <si>
    <r>
      <rPr>
        <sz val="11"/>
        <rFont val="ＭＳ 明朝"/>
        <family val="1"/>
        <charset val="128"/>
      </rPr>
      <t>店内振替取引、第三者振込</t>
    </r>
    <phoneticPr fontId="10"/>
  </si>
  <si>
    <t>Book Value</t>
    <phoneticPr fontId="10"/>
  </si>
  <si>
    <r>
      <rPr>
        <sz val="11"/>
        <rFont val="ＭＳ 明朝"/>
        <family val="1"/>
        <charset val="128"/>
      </rPr>
      <t>簿価　（簿価法＝</t>
    </r>
    <r>
      <rPr>
        <sz val="11"/>
        <rFont val="Arial  "/>
        <family val="2"/>
      </rPr>
      <t>book value method</t>
    </r>
    <r>
      <rPr>
        <sz val="11"/>
        <rFont val="ＭＳ 明朝"/>
        <family val="1"/>
        <charset val="128"/>
      </rPr>
      <t>）
簿価（ぼか、</t>
    </r>
    <r>
      <rPr>
        <sz val="11"/>
        <rFont val="Arial  "/>
        <family val="2"/>
      </rPr>
      <t>book value</t>
    </r>
    <r>
      <rPr>
        <sz val="11"/>
        <rFont val="ＭＳ 明朝"/>
        <family val="1"/>
        <charset val="128"/>
      </rPr>
      <t>）とは、資産または負債について適正な会計処理の結果として帳簿に記入されている数値の純額をいう。</t>
    </r>
    <r>
      <rPr>
        <sz val="11"/>
        <rFont val="Arial  "/>
        <family val="2"/>
      </rPr>
      <t xml:space="preserve"> </t>
    </r>
    <r>
      <rPr>
        <sz val="11"/>
        <rFont val="ＭＳ 明朝"/>
        <family val="1"/>
        <charset val="128"/>
      </rPr>
      <t>帳簿価額の略称であり、帳簿残高とも称する。対する言葉として時価がある。</t>
    </r>
    <r>
      <rPr>
        <sz val="11"/>
        <rFont val="Arial  "/>
        <family val="2"/>
      </rPr>
      <t xml:space="preserve"> 
</t>
    </r>
    <r>
      <rPr>
        <sz val="11"/>
        <rFont val="ＭＳ 明朝"/>
        <family val="1"/>
        <charset val="128"/>
      </rPr>
      <t>たとえば、固定資産について、当該勘定には取得原価で記入されているが、それに対応する減価償却累計額勘定に償却累計額が</t>
    </r>
    <r>
      <rPr>
        <sz val="11"/>
        <rFont val="Arial  "/>
        <family val="2"/>
      </rPr>
      <t xml:space="preserve"> </t>
    </r>
    <r>
      <rPr>
        <sz val="11"/>
        <rFont val="ＭＳ 明朝"/>
        <family val="1"/>
        <charset val="128"/>
      </rPr>
      <t>記入されている場合には、取得原価からこの累計額を差し引いた額が当該資産の簿価である。</t>
    </r>
    <rPh sb="0" eb="2">
      <t>ボカ</t>
    </rPh>
    <rPh sb="4" eb="6">
      <t>ボカ</t>
    </rPh>
    <rPh sb="6" eb="7">
      <t>ホウ</t>
    </rPh>
    <phoneticPr fontId="10"/>
  </si>
  <si>
    <r>
      <rPr>
        <sz val="11"/>
        <rFont val="ＭＳ 明朝"/>
        <family val="1"/>
        <charset val="128"/>
      </rPr>
      <t>記帳ﾊﾞﾘｭｰ日</t>
    </r>
  </si>
  <si>
    <t>bond</t>
  </si>
  <si>
    <t>保証書</t>
  </si>
  <si>
    <t>Bonds</t>
    <phoneticPr fontId="10"/>
  </si>
  <si>
    <r>
      <rPr>
        <sz val="11"/>
        <rFont val="ＭＳ 明朝"/>
        <family val="1"/>
        <charset val="128"/>
      </rPr>
      <t>社債（</t>
    </r>
    <r>
      <rPr>
        <sz val="11"/>
        <rFont val="Arial  "/>
        <family val="2"/>
      </rPr>
      <t>bond/corporate bonds/bonds payable</t>
    </r>
    <r>
      <rPr>
        <sz val="11"/>
        <rFont val="ＭＳ 明朝"/>
        <family val="1"/>
        <charset val="128"/>
      </rPr>
      <t>）
社債（しゃさい、英</t>
    </r>
    <r>
      <rPr>
        <sz val="11"/>
        <rFont val="Arial  "/>
        <family val="2"/>
      </rPr>
      <t>: corporate bond</t>
    </r>
    <r>
      <rPr>
        <sz val="11"/>
        <rFont val="ＭＳ 明朝"/>
        <family val="1"/>
        <charset val="128"/>
      </rPr>
      <t>）は、会社が資金調達を目的として、投資家からの金銭の払込みと引き替えに発行（起債）する債券である。狭義には、会社法の規定するものをいう。</t>
    </r>
    <rPh sb="0" eb="2">
      <t>シャサイ</t>
    </rPh>
    <phoneticPr fontId="10"/>
  </si>
  <si>
    <t>borrower</t>
  </si>
  <si>
    <t>借入人</t>
  </si>
  <si>
    <t>Borrower Grade</t>
  </si>
  <si>
    <t>債務者区分</t>
  </si>
  <si>
    <t>Borrower rating</t>
    <phoneticPr fontId="10"/>
  </si>
  <si>
    <r>
      <rPr>
        <sz val="11"/>
        <rFont val="ＭＳ 明朝"/>
        <family val="1"/>
        <charset val="128"/>
      </rPr>
      <t>債務者格付（</t>
    </r>
    <r>
      <rPr>
        <sz val="11"/>
        <rFont val="Arial  "/>
        <family val="2"/>
      </rPr>
      <t xml:space="preserve">Borrower rating sheet = </t>
    </r>
    <r>
      <rPr>
        <sz val="11"/>
        <rFont val="ＭＳ 明朝"/>
        <family val="1"/>
        <charset val="128"/>
      </rPr>
      <t>債務者格付表）</t>
    </r>
    <rPh sb="0" eb="3">
      <t>サイムシャ</t>
    </rPh>
    <rPh sb="3" eb="4">
      <t>カク</t>
    </rPh>
    <rPh sb="4" eb="5">
      <t>ヅ</t>
    </rPh>
    <rPh sb="30" eb="32">
      <t>サイム</t>
    </rPh>
    <rPh sb="32" eb="33">
      <t>シャ</t>
    </rPh>
    <rPh sb="33" eb="34">
      <t>カク</t>
    </rPh>
    <rPh sb="34" eb="35">
      <t>ヅ</t>
    </rPh>
    <rPh sb="35" eb="36">
      <t>ヒョウ</t>
    </rPh>
    <phoneticPr fontId="10"/>
  </si>
  <si>
    <t>Borrower Rating/Borrower Grade Screening Sheet</t>
  </si>
  <si>
    <t>格付・債務者区分選定シート</t>
  </si>
  <si>
    <t>Borrower Rating Sheet</t>
  </si>
  <si>
    <t>債務者格付表</t>
  </si>
  <si>
    <t>Borrowers with Credit under Close Observation</t>
  </si>
  <si>
    <t>要管理先</t>
  </si>
  <si>
    <t>borrowing</t>
  </si>
  <si>
    <t>借入</t>
  </si>
  <si>
    <t>Borrowing of Long Term Loan</t>
  </si>
  <si>
    <t>長期借入金借入</t>
  </si>
  <si>
    <r>
      <t>B/P</t>
    </r>
    <r>
      <rPr>
        <sz val="11"/>
        <rFont val="ＭＳ 明朝"/>
        <family val="1"/>
        <charset val="128"/>
      </rPr>
      <t>　</t>
    </r>
    <r>
      <rPr>
        <sz val="11"/>
        <rFont val="Arial  "/>
        <family val="2"/>
      </rPr>
      <t>Credit</t>
    </r>
    <phoneticPr fontId="10"/>
  </si>
  <si>
    <r>
      <rPr>
        <sz val="11"/>
        <rFont val="ＭＳ 明朝"/>
        <family val="1"/>
        <charset val="128"/>
      </rPr>
      <t>未払送金為替入金</t>
    </r>
  </si>
  <si>
    <r>
      <t>B/P</t>
    </r>
    <r>
      <rPr>
        <sz val="11"/>
        <rFont val="ＭＳ 明朝"/>
        <family val="1"/>
        <charset val="128"/>
      </rPr>
      <t>　</t>
    </r>
    <r>
      <rPr>
        <sz val="11"/>
        <rFont val="Arial  "/>
        <family val="2"/>
      </rPr>
      <t>Debit</t>
    </r>
    <phoneticPr fontId="10"/>
  </si>
  <si>
    <r>
      <rPr>
        <sz val="11"/>
        <rFont val="ＭＳ 明朝"/>
        <family val="1"/>
        <charset val="128"/>
      </rPr>
      <t>未払送金為替支払</t>
    </r>
  </si>
  <si>
    <r>
      <t xml:space="preserve">business process re-engineering
</t>
    </r>
    <r>
      <rPr>
        <sz val="11"/>
        <rFont val="ＭＳ 明朝"/>
        <family val="1"/>
        <charset val="128"/>
      </rPr>
      <t>企業活動や業務の流れを分析し、最適化すること。高度に専門化され、プロセスが分断された分業型組織を改革するため、組織やビジネスルールや手順を根本的に見直し、ビジネスプロセスに視点を置き、組織、職務、業務フロー、管理機構、情報システムを再設計し、最終的顧客に対する価値を生み出す一連の改革。</t>
    </r>
    <phoneticPr fontId="10"/>
  </si>
  <si>
    <r>
      <rPr>
        <sz val="11"/>
        <rFont val="ＭＳ 明朝"/>
        <family val="1"/>
        <charset val="128"/>
      </rPr>
      <t>信用状付き輸入手形決済</t>
    </r>
  </si>
  <si>
    <t>branch</t>
  </si>
  <si>
    <t>支店</t>
  </si>
  <si>
    <r>
      <rPr>
        <sz val="11"/>
        <rFont val="ＭＳ 明朝"/>
        <family val="1"/>
        <charset val="128"/>
      </rPr>
      <t>店番
拠点が決定し設立･変更時に通達で展開される略号及び店番。基本的に海外拠点</t>
    </r>
    <r>
      <rPr>
        <sz val="11"/>
        <rFont val="Arial  "/>
        <family val="2"/>
      </rPr>
      <t>CIF</t>
    </r>
    <r>
      <rPr>
        <sz val="11"/>
        <rFont val="ＭＳ 明朝"/>
        <family val="1"/>
        <charset val="128"/>
      </rPr>
      <t>は下</t>
    </r>
    <r>
      <rPr>
        <sz val="11"/>
        <rFont val="Arial  "/>
        <family val="2"/>
      </rPr>
      <t>4</t>
    </r>
    <r>
      <rPr>
        <sz val="11"/>
        <rFont val="ＭＳ 明朝"/>
        <family val="1"/>
        <charset val="128"/>
      </rPr>
      <t>桁目から</t>
    </r>
    <r>
      <rPr>
        <sz val="11"/>
        <rFont val="Arial  "/>
        <family val="2"/>
      </rPr>
      <t>2</t>
    </r>
    <r>
      <rPr>
        <sz val="11"/>
        <rFont val="ＭＳ 明朝"/>
        <family val="1"/>
        <charset val="128"/>
      </rPr>
      <t>桁目に店番をあてる</t>
    </r>
    <r>
      <rPr>
        <sz val="11"/>
        <rFont val="Arial  "/>
        <family val="2"/>
      </rPr>
      <t>(1</t>
    </r>
    <r>
      <rPr>
        <sz val="11"/>
        <rFont val="ＭＳ 明朝"/>
        <family val="1"/>
        <charset val="128"/>
      </rPr>
      <t>桁目の海外を表す</t>
    </r>
    <r>
      <rPr>
        <sz val="11"/>
        <rFont val="Arial  "/>
        <family val="2"/>
      </rPr>
      <t>'3'</t>
    </r>
    <r>
      <rPr>
        <sz val="11"/>
        <rFont val="ＭＳ 明朝"/>
        <family val="1"/>
        <charset val="128"/>
      </rPr>
      <t>は略される</t>
    </r>
    <r>
      <rPr>
        <sz val="11"/>
        <rFont val="Arial  "/>
        <family val="2"/>
      </rPr>
      <t>)</t>
    </r>
    <r>
      <rPr>
        <sz val="11"/>
        <rFont val="ＭＳ 明朝"/>
        <family val="1"/>
        <charset val="128"/>
      </rPr>
      <t>　</t>
    </r>
    <r>
      <rPr>
        <sz val="11"/>
        <rFont val="Arial  "/>
        <family val="2"/>
      </rPr>
      <t>(</t>
    </r>
    <r>
      <rPr>
        <sz val="11"/>
        <rFont val="ＭＳ 明朝"/>
        <family val="1"/>
        <charset val="128"/>
      </rPr>
      <t>例</t>
    </r>
    <r>
      <rPr>
        <sz val="11"/>
        <rFont val="Arial  "/>
        <family val="2"/>
      </rPr>
      <t>:</t>
    </r>
    <r>
      <rPr>
        <sz val="11"/>
        <rFont val="ＭＳ 明朝"/>
        <family val="1"/>
        <charset val="128"/>
      </rPr>
      <t>ｶﾗﾁ支店</t>
    </r>
    <r>
      <rPr>
        <sz val="11"/>
        <rFont val="Arial  "/>
        <family val="2"/>
      </rPr>
      <t>CIF30006054</t>
    </r>
    <r>
      <rPr>
        <sz val="11"/>
        <rFont val="ＭＳ 明朝"/>
        <family val="1"/>
        <charset val="128"/>
      </rPr>
      <t>⇒店番</t>
    </r>
    <r>
      <rPr>
        <sz val="11"/>
        <rFont val="Arial  "/>
        <family val="2"/>
      </rPr>
      <t>3605</t>
    </r>
    <r>
      <rPr>
        <sz val="11"/>
        <rFont val="ＭＳ 明朝"/>
        <family val="1"/>
        <charset val="128"/>
      </rPr>
      <t>。拠点略号</t>
    </r>
    <r>
      <rPr>
        <sz val="11"/>
        <rFont val="Arial  "/>
        <family val="2"/>
      </rPr>
      <t xml:space="preserve"> "Acronym"</t>
    </r>
    <r>
      <rPr>
        <sz val="11"/>
        <rFont val="ＭＳ 明朝"/>
        <family val="1"/>
        <charset val="128"/>
      </rPr>
      <t>は</t>
    </r>
    <r>
      <rPr>
        <sz val="11"/>
        <rFont val="Arial  "/>
        <family val="2"/>
      </rPr>
      <t>TOHNET code</t>
    </r>
    <r>
      <rPr>
        <sz val="11"/>
        <rFont val="ＭＳ 明朝"/>
        <family val="1"/>
        <charset val="128"/>
      </rPr>
      <t>の頭文字ｱﾙﾌｧﾍﾞｯﾄ</t>
    </r>
    <r>
      <rPr>
        <sz val="11"/>
        <rFont val="Arial  "/>
        <family val="2"/>
      </rPr>
      <t>3</t>
    </r>
    <r>
      <rPr>
        <sz val="11"/>
        <rFont val="ＭＳ 明朝"/>
        <family val="1"/>
        <charset val="128"/>
      </rPr>
      <t>桁に使われる</t>
    </r>
    <r>
      <rPr>
        <sz val="11"/>
        <rFont val="Arial  "/>
        <family val="2"/>
      </rPr>
      <t xml:space="preserve"> (</t>
    </r>
    <r>
      <rPr>
        <sz val="11"/>
        <rFont val="ＭＳ 明朝"/>
        <family val="1"/>
        <charset val="128"/>
      </rPr>
      <t>例</t>
    </r>
    <r>
      <rPr>
        <sz val="11"/>
        <rFont val="Arial  "/>
        <family val="2"/>
      </rPr>
      <t>:</t>
    </r>
    <r>
      <rPr>
        <sz val="11"/>
        <rFont val="ＭＳ 明朝"/>
        <family val="1"/>
        <charset val="128"/>
      </rPr>
      <t>ｼﾞｬｶﾙﾀ支店は</t>
    </r>
    <r>
      <rPr>
        <sz val="11"/>
        <rFont val="Arial  "/>
        <family val="2"/>
      </rPr>
      <t>DJKXXTK</t>
    </r>
    <r>
      <rPr>
        <sz val="11"/>
        <rFont val="ＭＳ 明朝"/>
        <family val="1"/>
        <charset val="128"/>
      </rPr>
      <t>⇒拠点ｺｰﾄﾞ</t>
    </r>
    <r>
      <rPr>
        <sz val="11"/>
        <rFont val="Arial  "/>
        <family val="2"/>
      </rPr>
      <t xml:space="preserve"> DJK)</t>
    </r>
    <r>
      <rPr>
        <sz val="11"/>
        <rFont val="ＭＳ 明朝"/>
        <family val="1"/>
        <charset val="128"/>
      </rPr>
      <t>」</t>
    </r>
    <phoneticPr fontId="10"/>
  </si>
  <si>
    <r>
      <rPr>
        <u/>
        <sz val="11"/>
        <rFont val="ＭＳ Ｐゴシック"/>
        <family val="3"/>
        <charset val="128"/>
      </rPr>
      <t>海外拠点一覧</t>
    </r>
    <rPh sb="0" eb="2">
      <t>カイガイ</t>
    </rPh>
    <rPh sb="2" eb="4">
      <t>キョテン</t>
    </rPh>
    <rPh sb="4" eb="6">
      <t>イチラン</t>
    </rPh>
    <phoneticPr fontId="10"/>
  </si>
  <si>
    <r>
      <rPr>
        <sz val="11"/>
        <rFont val="ＭＳ 明朝"/>
        <family val="1"/>
        <charset val="128"/>
      </rPr>
      <t>店別休日ﾃｰﾌﾞﾙ</t>
    </r>
  </si>
  <si>
    <r>
      <rPr>
        <sz val="11"/>
        <rFont val="ＭＳ 明朝"/>
        <family val="1"/>
        <charset val="128"/>
      </rPr>
      <t>営業店ｼｽﾃﾑ</t>
    </r>
    <phoneticPr fontId="10"/>
  </si>
  <si>
    <r>
      <rPr>
        <sz val="11"/>
        <rFont val="ＭＳ 明朝"/>
        <family val="1"/>
        <charset val="128"/>
      </rPr>
      <t>営業店ﾁｬﾈﾙ</t>
    </r>
    <phoneticPr fontId="66"/>
  </si>
  <si>
    <t>Bridge Loan</t>
    <phoneticPr fontId="10"/>
  </si>
  <si>
    <r>
      <rPr>
        <sz val="11"/>
        <rFont val="ＭＳ 明朝"/>
        <family val="1"/>
        <charset val="128"/>
      </rPr>
      <t>つなぎ融資
つなぎ融資とは、住宅ローンが実行されるまでの間、別のローンを一時的に借り入れる融資のこと。住宅ローンは、住宅に対して抵当権を設定するので、工事請負契約の場合は、住宅が完成するまで、融資が実行されない。
しかし、建築会社に対しては工事の進行状況に応じて、</t>
    </r>
    <r>
      <rPr>
        <sz val="11"/>
        <rFont val="Arial  "/>
        <family val="2"/>
      </rPr>
      <t xml:space="preserve"> </t>
    </r>
    <r>
      <rPr>
        <sz val="11"/>
        <rFont val="ＭＳ 明朝"/>
        <family val="1"/>
        <charset val="128"/>
      </rPr>
      <t>契約金額の支払いをしなくてはならず、その間、住宅ローンとは別のローンを一時的に組んで支払いに充てるのが一般的。そのローンのことを、つなぎ融資と呼ぶ。</t>
    </r>
    <rPh sb="3" eb="5">
      <t>ユウシ</t>
    </rPh>
    <phoneticPr fontId="10"/>
  </si>
  <si>
    <t>BRMS</t>
    <phoneticPr fontId="10"/>
  </si>
  <si>
    <r>
      <rPr>
        <sz val="11"/>
        <rFont val="ＭＳ 明朝"/>
        <family val="1"/>
        <charset val="128"/>
      </rPr>
      <t>「</t>
    </r>
    <r>
      <rPr>
        <sz val="11"/>
        <rFont val="Arial  "/>
        <family val="2"/>
      </rPr>
      <t>Business Rule Management System</t>
    </r>
    <r>
      <rPr>
        <sz val="11"/>
        <rFont val="ＭＳ 明朝"/>
        <family val="1"/>
        <charset val="128"/>
      </rPr>
      <t>（ビジネスルールマネジメントシステム）」の略称
従来のシステム開発の手法では、業務要件やシステム仕様をプログラム上にハードコーディングすることで、システムを構築してきた。このような場合、システムの仕様変更が発生した際にシステムのソースコードを調査・修正するといった作業工程が発生する。
こうした作業工程が頻繁になると、開発コストの増大・生産性や品質の劣化・納期の遅延につながる。このような問題を解決するために、昨今の企業では</t>
    </r>
    <r>
      <rPr>
        <sz val="11"/>
        <rFont val="Arial  "/>
        <family val="2"/>
      </rPr>
      <t>BRMS</t>
    </r>
    <r>
      <rPr>
        <sz val="11"/>
        <rFont val="ＭＳ 明朝"/>
        <family val="1"/>
        <charset val="128"/>
      </rPr>
      <t xml:space="preserve">の手法を取り入れているところが増えた。
</t>
    </r>
    <r>
      <rPr>
        <sz val="11"/>
        <rFont val="Arial  "/>
        <family val="2"/>
      </rPr>
      <t>BRMS</t>
    </r>
    <r>
      <rPr>
        <sz val="11"/>
        <rFont val="ＭＳ 明朝"/>
        <family val="1"/>
        <charset val="128"/>
      </rPr>
      <t>は、定義したビジネスルールをアプリケーションと切り離し、「ルールエンジン」によってビジネスルールを管理・実行すること。
このようにビジネス上のルールを一括して管理することで、アプリケーションから独立させて業務ロジックを開発し、実行できるようになる。それによりアプリケーションの変更個所が極小化。また、開発者ではなくビジネス担当者がビジネスルールを変更して実施できる。
ルールエンジンとは、ビジネスルールを実行するためのエンジン。上記で説明したビジネスルールとアプリケーションを切り離す役割を担い、これにより、アプリケーションを変更せずに、ビジネスルールのみを変更できる。ビジネスルールを個別に扱うことで、複雑な条件分岐のロジックを組み合わせるため、結果としてアプリケーションを柔軟に扱える。</t>
    </r>
    <phoneticPr fontId="10"/>
  </si>
  <si>
    <t>broker</t>
  </si>
  <si>
    <r>
      <rPr>
        <sz val="11"/>
        <rFont val="ＭＳ 明朝"/>
        <family val="1"/>
        <charset val="128"/>
      </rPr>
      <t>ブローカー
売買の仲介をする人。仲買人。</t>
    </r>
    <phoneticPr fontId="10"/>
  </si>
  <si>
    <t>brokerage fee</t>
  </si>
  <si>
    <t>ブローカー手数料</t>
  </si>
  <si>
    <t>brokerage firm</t>
  </si>
  <si>
    <t>ブローカー</t>
  </si>
  <si>
    <t>brought forward (BF) balance</t>
    <phoneticPr fontId="10"/>
  </si>
  <si>
    <r>
      <rPr>
        <sz val="11"/>
        <rFont val="ＭＳ 明朝"/>
        <family val="1"/>
        <charset val="128"/>
      </rPr>
      <t>前期繰越し残高</t>
    </r>
  </si>
  <si>
    <t>Browse</t>
    <phoneticPr fontId="10"/>
  </si>
  <si>
    <r>
      <rPr>
        <sz val="11"/>
        <rFont val="ＭＳ 明朝"/>
        <family val="1"/>
        <charset val="128"/>
      </rPr>
      <t>（ﾈｯﾄﾜｰｸを通じて）ﾃﾞｰﾀを見る</t>
    </r>
    <phoneticPr fontId="10"/>
  </si>
  <si>
    <r>
      <rPr>
        <sz val="11"/>
        <rFont val="ＭＳ 明朝"/>
        <family val="1"/>
        <charset val="128"/>
      </rPr>
      <t>簿記</t>
    </r>
  </si>
  <si>
    <r>
      <t xml:space="preserve">balance sheet </t>
    </r>
    <r>
      <rPr>
        <sz val="11"/>
        <rFont val="ＭＳ 明朝"/>
        <family val="1"/>
        <charset val="128"/>
      </rPr>
      <t>貸借対照表</t>
    </r>
    <phoneticPr fontId="10"/>
  </si>
  <si>
    <r>
      <rPr>
        <sz val="9"/>
        <rFont val="ＭＳ Ｐゴシック"/>
        <family val="3"/>
        <charset val="128"/>
      </rPr>
      <t xml:space="preserve">ｵｰｽﾄﾗﾘｱ
</t>
    </r>
    <r>
      <rPr>
        <sz val="9"/>
        <rFont val="Arial  "/>
        <family val="2"/>
      </rPr>
      <t>NZ</t>
    </r>
    <phoneticPr fontId="10"/>
  </si>
  <si>
    <r>
      <rPr>
        <sz val="11"/>
        <rFont val="ＭＳ 明朝"/>
        <family val="1"/>
        <charset val="128"/>
      </rPr>
      <t>オーストラリア、ニュージーランドで使われる銀行コード</t>
    </r>
    <rPh sb="17" eb="18">
      <t>ツカ</t>
    </rPh>
    <rPh sb="21" eb="23">
      <t>ギンコウ</t>
    </rPh>
    <phoneticPr fontId="10"/>
  </si>
  <si>
    <r>
      <t xml:space="preserve">Balance Score Card
</t>
    </r>
    <r>
      <rPr>
        <sz val="11"/>
        <rFont val="ＭＳ 明朝"/>
        <family val="1"/>
        <charset val="128"/>
      </rPr>
      <t>この概念は、従来の財務的指標中心の業績管理手法の欠点を補うものであり、戦略・ビジョンを４つの視点（財務の視点・顧客の視点・業務プロセスの視点・学習と成長の視点）で分類し、その企業の持つ戦略やビジョンと連鎖された財務的指標、及び非財務的指標を設定する必要がある。</t>
    </r>
    <r>
      <rPr>
        <sz val="11"/>
        <rFont val="Arial  "/>
        <family val="2"/>
      </rPr>
      <t xml:space="preserve"> 
</t>
    </r>
    <r>
      <rPr>
        <sz val="11"/>
        <rFont val="ＭＳ 明朝"/>
        <family val="1"/>
        <charset val="128"/>
      </rPr>
      <t>なお、このバランスト・スコアカード（</t>
    </r>
    <r>
      <rPr>
        <sz val="11"/>
        <rFont val="Arial  "/>
        <family val="2"/>
      </rPr>
      <t>BSC</t>
    </r>
    <r>
      <rPr>
        <sz val="11"/>
        <rFont val="ＭＳ 明朝"/>
        <family val="1"/>
        <charset val="128"/>
      </rPr>
      <t>）の概念は、業績評価システムから出発し、経営者情報システムとして発展した後、キャプラン</t>
    </r>
    <r>
      <rPr>
        <sz val="11"/>
        <rFont val="Arial  "/>
        <family val="2"/>
      </rPr>
      <t>/</t>
    </r>
    <r>
      <rPr>
        <sz val="11"/>
        <rFont val="ＭＳ 明朝"/>
        <family val="1"/>
        <charset val="128"/>
      </rPr>
      <t>ノートンの最新著作においては、戦略的経営システムとして位置付けられている。</t>
    </r>
    <r>
      <rPr>
        <sz val="11"/>
        <rFont val="Arial  "/>
        <family val="2"/>
      </rPr>
      <t xml:space="preserve"> 
</t>
    </r>
    <r>
      <rPr>
        <sz val="11"/>
        <rFont val="ＭＳ 明朝"/>
        <family val="1"/>
        <charset val="128"/>
      </rPr>
      <t>典型的なバランスト・スコアカードの実装は以下の</t>
    </r>
    <r>
      <rPr>
        <sz val="11"/>
        <rFont val="Arial  "/>
        <family val="2"/>
      </rPr>
      <t>4</t>
    </r>
    <r>
      <rPr>
        <sz val="11"/>
        <rFont val="ＭＳ 明朝"/>
        <family val="1"/>
        <charset val="128"/>
      </rPr>
      <t xml:space="preserve">つのプロセスからなる。
</t>
    </r>
    <r>
      <rPr>
        <sz val="11"/>
        <rFont val="Arial  "/>
        <family val="2"/>
      </rPr>
      <t xml:space="preserve"> 1.</t>
    </r>
    <r>
      <rPr>
        <sz val="11"/>
        <rFont val="ＭＳ 明朝"/>
        <family val="1"/>
        <charset val="128"/>
      </rPr>
      <t xml:space="preserve">ビジョンを実現可能な目標に翻訳する。
</t>
    </r>
    <r>
      <rPr>
        <sz val="11"/>
        <rFont val="Arial  "/>
        <family val="2"/>
      </rPr>
      <t xml:space="preserve"> 2.</t>
    </r>
    <r>
      <rPr>
        <sz val="11"/>
        <rFont val="ＭＳ 明朝"/>
        <family val="1"/>
        <charset val="128"/>
      </rPr>
      <t xml:space="preserve">ビジョンについて議論し、個々の業績とリンクさせる。
</t>
    </r>
    <r>
      <rPr>
        <sz val="11"/>
        <rFont val="Arial  "/>
        <family val="2"/>
      </rPr>
      <t xml:space="preserve"> 3.</t>
    </r>
    <r>
      <rPr>
        <sz val="11"/>
        <rFont val="ＭＳ 明朝"/>
        <family val="1"/>
        <charset val="128"/>
      </rPr>
      <t xml:space="preserve">ビジネス計画立案。
</t>
    </r>
    <r>
      <rPr>
        <sz val="11"/>
        <rFont val="Arial  "/>
        <family val="2"/>
      </rPr>
      <t xml:space="preserve"> 4.</t>
    </r>
    <r>
      <rPr>
        <sz val="11"/>
        <rFont val="ＭＳ 明朝"/>
        <family val="1"/>
        <charset val="128"/>
      </rPr>
      <t>フィードバックと学習により、戦略に修正を加える。</t>
    </r>
    <phoneticPr fontId="10"/>
  </si>
  <si>
    <t>BSP</t>
    <phoneticPr fontId="10"/>
  </si>
  <si>
    <r>
      <t>Bangko Sentral ng Pilipinas</t>
    </r>
    <r>
      <rPr>
        <sz val="11"/>
        <rFont val="ＭＳ 明朝"/>
        <family val="1"/>
        <charset val="128"/>
      </rPr>
      <t>、フィリピンの中銀。</t>
    </r>
    <phoneticPr fontId="10"/>
  </si>
  <si>
    <r>
      <rPr>
        <sz val="11"/>
        <rFont val="ＭＳ 明朝"/>
        <family val="1"/>
        <charset val="128"/>
      </rPr>
      <t>東京三菱関係区分
オペレーションの際、関係区分を入力して判別</t>
    </r>
    <rPh sb="17" eb="18">
      <t>サイ</t>
    </rPh>
    <rPh sb="19" eb="21">
      <t>カンケイ</t>
    </rPh>
    <rPh sb="21" eb="23">
      <t>クブン</t>
    </rPh>
    <rPh sb="24" eb="26">
      <t>ニュウリョク</t>
    </rPh>
    <rPh sb="28" eb="30">
      <t>ハンベツ</t>
    </rPh>
    <phoneticPr fontId="10"/>
  </si>
  <si>
    <t>BTMU Americas Holdings Division</t>
    <phoneticPr fontId="10"/>
  </si>
  <si>
    <r>
      <rPr>
        <sz val="11"/>
        <rFont val="ＭＳ 明朝"/>
        <family val="1"/>
        <charset val="128"/>
      </rPr>
      <t>米州統括部</t>
    </r>
    <rPh sb="0" eb="2">
      <t>ベイシュウ</t>
    </rPh>
    <rPh sb="2" eb="4">
      <t>トウカツ</t>
    </rPh>
    <rPh sb="4" eb="5">
      <t>ブ</t>
    </rPh>
    <phoneticPr fontId="10"/>
  </si>
  <si>
    <t>BTMU Americas Risk Management Office</t>
  </si>
  <si>
    <r>
      <rPr>
        <sz val="11"/>
        <rFont val="ＭＳ 明朝"/>
        <family val="1"/>
        <charset val="128"/>
      </rPr>
      <t>リスク統括室</t>
    </r>
    <phoneticPr fontId="10"/>
  </si>
  <si>
    <t>Branch Transaction Type code</t>
    <phoneticPr fontId="10"/>
  </si>
  <si>
    <r>
      <rPr>
        <sz val="11"/>
        <rFont val="ＭＳ 明朝"/>
        <family val="1"/>
        <charset val="128"/>
      </rPr>
      <t>決済</t>
    </r>
    <rPh sb="0" eb="2">
      <t>ケッサイ</t>
    </rPh>
    <phoneticPr fontId="10"/>
  </si>
  <si>
    <r>
      <t>中国ベンダが開発したMBFE</t>
    </r>
    <r>
      <rPr>
        <sz val="11"/>
        <rFont val="ＭＳ 明朝"/>
        <family val="1"/>
        <charset val="128"/>
      </rPr>
      <t>と</t>
    </r>
    <r>
      <rPr>
        <sz val="11"/>
        <color rgb="FFFF0000"/>
        <rFont val="Arial  "/>
        <family val="2"/>
      </rPr>
      <t>SMILE</t>
    </r>
    <r>
      <rPr>
        <sz val="11"/>
        <rFont val="ＭＳ 明朝"/>
        <family val="1"/>
        <charset val="128"/>
      </rPr>
      <t xml:space="preserve">間の仲介システム
</t>
    </r>
    <r>
      <rPr>
        <sz val="11"/>
        <rFont val="Arial  "/>
        <family val="2"/>
      </rPr>
      <t>CNAPS</t>
    </r>
    <r>
      <rPr>
        <sz val="11"/>
        <rFont val="ＭＳ 明朝"/>
        <family val="1"/>
        <charset val="128"/>
      </rPr>
      <t>とは中国本土における資金決済システムの一つであり、取引銀行を特定するためにこの</t>
    </r>
    <r>
      <rPr>
        <sz val="11"/>
        <rFont val="Arial  "/>
        <family val="2"/>
      </rPr>
      <t>CNAPS</t>
    </r>
    <r>
      <rPr>
        <sz val="11"/>
        <rFont val="ＭＳ 明朝"/>
        <family val="1"/>
        <charset val="128"/>
      </rPr>
      <t>コード（数字</t>
    </r>
    <r>
      <rPr>
        <sz val="11"/>
        <rFont val="Arial  "/>
        <family val="2"/>
      </rPr>
      <t>12</t>
    </r>
    <r>
      <rPr>
        <sz val="11"/>
        <rFont val="ＭＳ 明朝"/>
        <family val="1"/>
        <charset val="128"/>
      </rPr>
      <t>桁）が付与されている。</t>
    </r>
    <rPh sb="0" eb="2">
      <t>チュウゴク</t>
    </rPh>
    <rPh sb="6" eb="8">
      <t>カイハツ</t>
    </rPh>
    <rPh sb="20" eb="21">
      <t>アイダ</t>
    </rPh>
    <rPh sb="22" eb="24">
      <t>チュウカイ</t>
    </rPh>
    <phoneticPr fontId="10"/>
  </si>
  <si>
    <t>Bubble question</t>
    <phoneticPr fontId="10"/>
  </si>
  <si>
    <r>
      <rPr>
        <sz val="11"/>
        <rFont val="ＭＳ 明朝"/>
        <family val="1"/>
        <charset val="128"/>
      </rPr>
      <t>吹き出しに記入した質問事項</t>
    </r>
    <phoneticPr fontId="10"/>
  </si>
  <si>
    <r>
      <rPr>
        <sz val="11"/>
        <rFont val="ＭＳ 明朝"/>
        <family val="1"/>
        <charset val="128"/>
      </rPr>
      <t>部門ｺｰﾄﾞ</t>
    </r>
    <phoneticPr fontId="10"/>
  </si>
  <si>
    <t>budget allocation</t>
  </si>
  <si>
    <t>予算配分</t>
  </si>
  <si>
    <t>buffer</t>
    <phoneticPr fontId="10"/>
  </si>
  <si>
    <r>
      <rPr>
        <sz val="11"/>
        <rFont val="ＭＳ 明朝"/>
        <family val="1"/>
        <charset val="128"/>
      </rPr>
      <t>バッファー、緩衝域［装置］
ﾃﾞｰﾀ転送において送信側と受信側の処理速度に差がある場合に一時的にﾃﾞｰﾀを保持する記憶装置</t>
    </r>
    <phoneticPr fontId="10"/>
  </si>
  <si>
    <t>Buildings &amp; Structures</t>
  </si>
  <si>
    <t>建物・構築物</t>
  </si>
  <si>
    <t>BULK</t>
    <phoneticPr fontId="10"/>
  </si>
  <si>
    <r>
      <rPr>
        <sz val="11"/>
        <rFont val="ＭＳ 明朝"/>
        <family val="1"/>
        <charset val="128"/>
      </rPr>
      <t>一件一件ではなく、複数件纏めて請求するとき等に用いる。</t>
    </r>
    <rPh sb="0" eb="2">
      <t>イッケン</t>
    </rPh>
    <rPh sb="2" eb="4">
      <t>イッケン</t>
    </rPh>
    <rPh sb="9" eb="11">
      <t>フクスウ</t>
    </rPh>
    <rPh sb="11" eb="12">
      <t>ケン</t>
    </rPh>
    <rPh sb="12" eb="13">
      <t>マト</t>
    </rPh>
    <rPh sb="15" eb="17">
      <t>セイキュウ</t>
    </rPh>
    <rPh sb="21" eb="22">
      <t>トウ</t>
    </rPh>
    <rPh sb="23" eb="24">
      <t>モチ</t>
    </rPh>
    <phoneticPr fontId="10"/>
  </si>
  <si>
    <r>
      <rPr>
        <sz val="11"/>
        <rFont val="ＭＳ 明朝"/>
        <family val="1"/>
        <charset val="128"/>
      </rPr>
      <t>ﾊﾞﾙｸ決済</t>
    </r>
    <phoneticPr fontId="10"/>
  </si>
  <si>
    <r>
      <rPr>
        <sz val="11"/>
        <rFont val="ＭＳ 明朝"/>
        <family val="1"/>
        <charset val="128"/>
      </rPr>
      <t>ﾊﾞﾙｸﾄﾗﾝｽﾌｧｰ</t>
    </r>
    <phoneticPr fontId="10"/>
  </si>
  <si>
    <t>burden of depreciation</t>
  </si>
  <si>
    <t>償却負担</t>
  </si>
  <si>
    <t>Business &amp; Operations Planning Office</t>
  </si>
  <si>
    <r>
      <rPr>
        <sz val="11"/>
        <rFont val="ＭＳ 明朝"/>
        <family val="1"/>
        <charset val="128"/>
      </rPr>
      <t>業務基盤企画室</t>
    </r>
    <phoneticPr fontId="10"/>
  </si>
  <si>
    <t>business day</t>
  </si>
  <si>
    <t>営業日</t>
  </si>
  <si>
    <t>business hours</t>
  </si>
  <si>
    <t>営業時間</t>
  </si>
  <si>
    <r>
      <rPr>
        <sz val="11"/>
        <rFont val="ＭＳ 明朝"/>
        <family val="1"/>
        <charset val="128"/>
      </rPr>
      <t>事業企画</t>
    </r>
    <r>
      <rPr>
        <sz val="11"/>
        <rFont val="Arial  "/>
        <family val="2"/>
      </rPr>
      <t>G</t>
    </r>
  </si>
  <si>
    <t>Business Policy</t>
  </si>
  <si>
    <t>取引方針</t>
  </si>
  <si>
    <r>
      <rPr>
        <sz val="11"/>
        <rFont val="ＭＳ 明朝"/>
        <family val="1"/>
        <charset val="128"/>
      </rPr>
      <t>工程ｺｰﾄﾞ</t>
    </r>
  </si>
  <si>
    <t>Business Promotion Expense</t>
  </si>
  <si>
    <t>業務推進費</t>
  </si>
  <si>
    <r>
      <rPr>
        <sz val="11"/>
        <rFont val="ＭＳ 明朝"/>
        <family val="1"/>
        <charset val="128"/>
      </rPr>
      <t>業務支援</t>
    </r>
    <phoneticPr fontId="66"/>
  </si>
  <si>
    <r>
      <rPr>
        <sz val="11"/>
        <rFont val="ＭＳ 明朝"/>
        <family val="1"/>
        <charset val="128"/>
      </rPr>
      <t>情報融資系基盤ﾁｰﾑ</t>
    </r>
  </si>
  <si>
    <t>Business Trip Expense</t>
  </si>
  <si>
    <t>出張旅費</t>
  </si>
  <si>
    <t>BV</t>
    <phoneticPr fontId="10"/>
  </si>
  <si>
    <t>business verification</t>
    <phoneticPr fontId="10"/>
  </si>
  <si>
    <t>C/A</t>
  </si>
  <si>
    <t xml:space="preserve">cable message </t>
  </si>
  <si>
    <t>電文</t>
  </si>
  <si>
    <t>Call Back Procedure</t>
  </si>
  <si>
    <r>
      <rPr>
        <sz val="11"/>
        <rFont val="ＭＳ 明朝"/>
        <family val="1"/>
        <charset val="128"/>
      </rPr>
      <t>コールバック</t>
    </r>
    <phoneticPr fontId="10"/>
  </si>
  <si>
    <t>call option</t>
  </si>
  <si>
    <r>
      <rPr>
        <sz val="11"/>
        <rFont val="ＭＳ 明朝"/>
        <family val="1"/>
        <charset val="128"/>
      </rPr>
      <t>コールオプション
ある一定の期日、期間の後に、通貨・株式・商品などを、前もって定めた価格で一定量買う権利。</t>
    </r>
    <phoneticPr fontId="10"/>
  </si>
  <si>
    <t>cancellation</t>
  </si>
  <si>
    <r>
      <rPr>
        <sz val="11"/>
        <rFont val="ＭＳ 明朝"/>
        <family val="1"/>
        <charset val="128"/>
      </rPr>
      <t>組戻し
組戻（組み戻し）は、振込等の取組後に、振込依頼人の都合により、その依頼を撤回する際に取る手続きをいう。また、金融機関において、組戻しといった場合には、通常、振込だけでなく、送金や代手（代金取立手形）、担手（担保手形）、割手（割引手形）なども対象になる。</t>
    </r>
    <phoneticPr fontId="10"/>
  </si>
  <si>
    <t xml:space="preserve">cancellation charge </t>
  </si>
  <si>
    <t>組戻手数料</t>
  </si>
  <si>
    <t>cancelled</t>
  </si>
  <si>
    <t>取消された</t>
  </si>
  <si>
    <t>Capability of guarantor</t>
    <phoneticPr fontId="10"/>
  </si>
  <si>
    <r>
      <rPr>
        <sz val="11"/>
        <rFont val="ＭＳ 明朝"/>
        <family val="1"/>
        <charset val="128"/>
      </rPr>
      <t>保証能力</t>
    </r>
    <rPh sb="0" eb="2">
      <t>ホショウ</t>
    </rPh>
    <rPh sb="2" eb="4">
      <t>ノウリョク</t>
    </rPh>
    <phoneticPr fontId="10"/>
  </si>
  <si>
    <t>Capital contribution</t>
    <phoneticPr fontId="10"/>
  </si>
  <si>
    <r>
      <rPr>
        <sz val="11"/>
        <rFont val="ＭＳ 明朝"/>
        <family val="1"/>
        <charset val="128"/>
      </rPr>
      <t>出資金　（＝</t>
    </r>
    <r>
      <rPr>
        <sz val="11"/>
        <rFont val="Arial  "/>
        <family val="2"/>
      </rPr>
      <t>Investments in Capital</t>
    </r>
    <r>
      <rPr>
        <sz val="11"/>
        <rFont val="ＭＳ 明朝"/>
        <family val="1"/>
        <charset val="128"/>
      </rPr>
      <t>）
出資金（勘定科目）とは、株式会社以外の会社や組合（合名会社、合資会社、合同会社、有限会社、信用金庫、信用組合、協同組合、匿名組合、その他民法上の法人）の持分を処理するための勘定科目をいう。</t>
    </r>
    <rPh sb="0" eb="2">
      <t>シュッシ</t>
    </rPh>
    <rPh sb="2" eb="3">
      <t>キン</t>
    </rPh>
    <phoneticPr fontId="10"/>
  </si>
  <si>
    <t>capital funds</t>
  </si>
  <si>
    <t>資本金</t>
  </si>
  <si>
    <t>capital lease</t>
    <phoneticPr fontId="10"/>
  </si>
  <si>
    <r>
      <rPr>
        <sz val="11"/>
        <rFont val="ＭＳ 明朝"/>
        <family val="1"/>
        <charset val="128"/>
      </rPr>
      <t>日本では一般的にファイナンス</t>
    </r>
    <r>
      <rPr>
        <sz val="11"/>
        <rFont val="Arial  "/>
        <family val="2"/>
      </rPr>
      <t xml:space="preserve"> </t>
    </r>
    <r>
      <rPr>
        <sz val="11"/>
        <rFont val="ＭＳ 明朝"/>
        <family val="1"/>
        <charset val="128"/>
      </rPr>
      <t>リースといわれているもので、所有のリスクを借手に転嫁するリース。
米国では、キャピタル</t>
    </r>
    <r>
      <rPr>
        <sz val="11"/>
        <rFont val="Arial  "/>
        <family val="2"/>
      </rPr>
      <t xml:space="preserve"> </t>
    </r>
    <r>
      <rPr>
        <sz val="11"/>
        <rFont val="ＭＳ 明朝"/>
        <family val="1"/>
        <charset val="128"/>
      </rPr>
      <t>リースは借手により資金の借入および減価償却すべき資産の取得として扱われる。したがって、このリースは借手の貸借対照表には、資産および相当額の負債（未払いリース料）として記載される。借手の定期的な支出は、債務に対する利子と資産の減価償却費で構成。日本でも米国基準に準ずる方向で検討されている。
シスコ</t>
    </r>
    <r>
      <rPr>
        <sz val="11"/>
        <rFont val="Arial  "/>
        <family val="2"/>
      </rPr>
      <t xml:space="preserve"> </t>
    </r>
    <r>
      <rPr>
        <sz val="11"/>
        <rFont val="ＭＳ 明朝"/>
        <family val="1"/>
        <charset val="128"/>
      </rPr>
      <t>キャピタルは、機器を購入した後に支払いは一定の期間に渡って行いたいというお客様のために、キャピタル</t>
    </r>
    <r>
      <rPr>
        <sz val="11"/>
        <rFont val="Arial  "/>
        <family val="2"/>
      </rPr>
      <t xml:space="preserve"> </t>
    </r>
    <r>
      <rPr>
        <sz val="11"/>
        <rFont val="ＭＳ 明朝"/>
        <family val="1"/>
        <charset val="128"/>
      </rPr>
      <t>リースを提供。日本でのキャピタル</t>
    </r>
    <r>
      <rPr>
        <sz val="11"/>
        <rFont val="Arial  "/>
        <family val="2"/>
      </rPr>
      <t xml:space="preserve"> </t>
    </r>
    <r>
      <rPr>
        <sz val="11"/>
        <rFont val="ＭＳ 明朝"/>
        <family val="1"/>
        <charset val="128"/>
      </rPr>
      <t xml:space="preserve">リースの定義は次のとおり。
</t>
    </r>
    <r>
      <rPr>
        <sz val="11"/>
        <rFont val="Arial  "/>
        <family val="2"/>
      </rPr>
      <t xml:space="preserve"> •</t>
    </r>
    <r>
      <rPr>
        <sz val="11"/>
        <rFont val="ＭＳ 明朝"/>
        <family val="1"/>
        <charset val="128"/>
      </rPr>
      <t>フル</t>
    </r>
    <r>
      <rPr>
        <sz val="11"/>
        <rFont val="Arial  "/>
        <family val="2"/>
      </rPr>
      <t xml:space="preserve"> </t>
    </r>
    <r>
      <rPr>
        <sz val="11"/>
        <rFont val="ＭＳ 明朝"/>
        <family val="1"/>
        <charset val="128"/>
      </rPr>
      <t xml:space="preserve">ペイアウト
</t>
    </r>
    <r>
      <rPr>
        <sz val="11"/>
        <rFont val="Arial  "/>
        <family val="2"/>
      </rPr>
      <t>•</t>
    </r>
    <r>
      <rPr>
        <sz val="11"/>
        <rFont val="ＭＳ 明朝"/>
        <family val="1"/>
        <charset val="128"/>
      </rPr>
      <t>解約不可</t>
    </r>
    <r>
      <rPr>
        <sz val="11"/>
        <rFont val="Arial  "/>
        <family val="2"/>
      </rPr>
      <t xml:space="preserve"> 
</t>
    </r>
    <r>
      <rPr>
        <sz val="11"/>
        <rFont val="ＭＳ 明朝"/>
        <family val="1"/>
        <charset val="128"/>
      </rPr>
      <t xml:space="preserve">リース期間の設定は法廷耐用年数に基づき算出される。
</t>
    </r>
    <r>
      <rPr>
        <sz val="11"/>
        <rFont val="Arial  "/>
        <family val="2"/>
      </rPr>
      <t xml:space="preserve"> •</t>
    </r>
    <r>
      <rPr>
        <sz val="11"/>
        <rFont val="ＭＳ 明朝"/>
        <family val="1"/>
        <charset val="128"/>
      </rPr>
      <t>法廷耐用年数</t>
    </r>
    <r>
      <rPr>
        <sz val="11"/>
        <rFont val="Arial  "/>
        <family val="2"/>
      </rPr>
      <t xml:space="preserve"> 10 </t>
    </r>
    <r>
      <rPr>
        <sz val="11"/>
        <rFont val="ＭＳ 明朝"/>
        <family val="1"/>
        <charset val="128"/>
      </rPr>
      <t>年未満の場合、法廷耐用年数</t>
    </r>
    <r>
      <rPr>
        <sz val="11"/>
        <rFont val="Arial  "/>
        <family val="2"/>
      </rPr>
      <t>× 70</t>
    </r>
    <r>
      <rPr>
        <sz val="11"/>
        <rFont val="ＭＳ 明朝"/>
        <family val="1"/>
        <charset val="128"/>
      </rPr>
      <t xml:space="preserve">％
</t>
    </r>
    <r>
      <rPr>
        <sz val="11"/>
        <rFont val="Arial  "/>
        <family val="2"/>
      </rPr>
      <t>•</t>
    </r>
    <r>
      <rPr>
        <sz val="11"/>
        <rFont val="ＭＳ 明朝"/>
        <family val="1"/>
        <charset val="128"/>
      </rPr>
      <t>法廷耐用年数</t>
    </r>
    <r>
      <rPr>
        <sz val="11"/>
        <rFont val="Arial  "/>
        <family val="2"/>
      </rPr>
      <t xml:space="preserve"> 10 </t>
    </r>
    <r>
      <rPr>
        <sz val="11"/>
        <rFont val="ＭＳ 明朝"/>
        <family val="1"/>
        <charset val="128"/>
      </rPr>
      <t>年以上の場合、法廷耐用年数</t>
    </r>
    <r>
      <rPr>
        <sz val="11"/>
        <rFont val="Arial  "/>
        <family val="2"/>
      </rPr>
      <t>× 60</t>
    </r>
    <r>
      <rPr>
        <sz val="11"/>
        <rFont val="ＭＳ 明朝"/>
        <family val="1"/>
        <charset val="128"/>
      </rPr>
      <t>％</t>
    </r>
    <r>
      <rPr>
        <sz val="11"/>
        <rFont val="Arial  "/>
        <family val="2"/>
      </rPr>
      <t xml:space="preserve"> 
</t>
    </r>
    <r>
      <rPr>
        <sz val="11"/>
        <rFont val="ＭＳ 明朝"/>
        <family val="1"/>
        <charset val="128"/>
      </rPr>
      <t>なお、ネットワーク機器は法廷耐用年数が</t>
    </r>
    <r>
      <rPr>
        <sz val="11"/>
        <rFont val="Arial  "/>
        <family val="2"/>
      </rPr>
      <t xml:space="preserve"> 10 </t>
    </r>
    <r>
      <rPr>
        <sz val="11"/>
        <rFont val="ＭＳ 明朝"/>
        <family val="1"/>
        <charset val="128"/>
      </rPr>
      <t>年となるためキャピタル</t>
    </r>
    <r>
      <rPr>
        <sz val="11"/>
        <rFont val="Arial  "/>
        <family val="2"/>
      </rPr>
      <t xml:space="preserve"> </t>
    </r>
    <r>
      <rPr>
        <sz val="11"/>
        <rFont val="ＭＳ 明朝"/>
        <family val="1"/>
        <charset val="128"/>
      </rPr>
      <t>リースによる最短期間は</t>
    </r>
    <r>
      <rPr>
        <sz val="11"/>
        <rFont val="Arial  "/>
        <family val="2"/>
      </rPr>
      <t xml:space="preserve"> 6 </t>
    </r>
    <r>
      <rPr>
        <sz val="11"/>
        <rFont val="ＭＳ 明朝"/>
        <family val="1"/>
        <charset val="128"/>
      </rPr>
      <t>年となる。</t>
    </r>
    <phoneticPr fontId="10"/>
  </si>
  <si>
    <t>Career Development Office</t>
  </si>
  <si>
    <r>
      <rPr>
        <sz val="11"/>
        <rFont val="ＭＳ 明朝"/>
        <family val="1"/>
        <charset val="128"/>
      </rPr>
      <t>人材開発室</t>
    </r>
    <phoneticPr fontId="10"/>
  </si>
  <si>
    <t>card key</t>
  </si>
  <si>
    <t>カードキー</t>
  </si>
  <si>
    <t>card key control ledger</t>
  </si>
  <si>
    <t>カードキー台帳</t>
  </si>
  <si>
    <t>card key control book</t>
  </si>
  <si>
    <t>カードキー発行管理簿</t>
  </si>
  <si>
    <t>carried forward</t>
  </si>
  <si>
    <r>
      <t xml:space="preserve">C/F
</t>
    </r>
    <r>
      <rPr>
        <sz val="11"/>
        <rFont val="ＭＳ 明朝"/>
        <family val="1"/>
        <charset val="128"/>
      </rPr>
      <t/>
    </r>
    <phoneticPr fontId="10"/>
  </si>
  <si>
    <t>carried forward (CF) balance</t>
    <phoneticPr fontId="10"/>
  </si>
  <si>
    <r>
      <rPr>
        <sz val="11"/>
        <rFont val="ＭＳ 明朝"/>
        <family val="1"/>
        <charset val="128"/>
      </rPr>
      <t>繰越し残高</t>
    </r>
  </si>
  <si>
    <t>case mark</t>
  </si>
  <si>
    <r>
      <rPr>
        <sz val="11"/>
        <rFont val="ＭＳ 明朝"/>
        <family val="1"/>
        <charset val="128"/>
      </rPr>
      <t>荷印
荷物を発送するとき、その所属や種類などを示すために包装につける符号。</t>
    </r>
    <phoneticPr fontId="10"/>
  </si>
  <si>
    <t>Cash &amp; Cash Equivalents</t>
  </si>
  <si>
    <t>現預金</t>
  </si>
  <si>
    <t>carrier</t>
  </si>
  <si>
    <t>運送人</t>
  </si>
  <si>
    <t>cash at hand</t>
  </si>
  <si>
    <t>手許現金</t>
  </si>
  <si>
    <t>cash flow</t>
  </si>
  <si>
    <r>
      <t xml:space="preserve">C/F </t>
    </r>
    <r>
      <rPr>
        <sz val="11"/>
        <rFont val="ＭＳ 明朝"/>
        <family val="1"/>
        <charset val="128"/>
      </rPr>
      <t>　キャシュフロー</t>
    </r>
    <phoneticPr fontId="10"/>
  </si>
  <si>
    <t>Cashier's Check</t>
    <phoneticPr fontId="10"/>
  </si>
  <si>
    <r>
      <rPr>
        <sz val="11"/>
        <rFont val="ＭＳ 明朝"/>
        <family val="1"/>
        <charset val="128"/>
      </rPr>
      <t>銀行小切手。＝</t>
    </r>
    <r>
      <rPr>
        <sz val="11"/>
        <rFont val="Arial  "/>
        <family val="2"/>
      </rPr>
      <t>Official check
Cashier’s Check, Remittance Check</t>
    </r>
    <r>
      <rPr>
        <sz val="11"/>
        <rFont val="ＭＳ 明朝"/>
        <family val="1"/>
        <charset val="128"/>
      </rPr>
      <t>等海外の銀行が振出した小切手であり、真正かつ振出銀行の信用状態に懸念がない限りまず不渡となることはないが、振出銀行の信用状態に懸念のあるものもしくは不明のもの、あるいは署名の照合ができないものの買取は個人振出小切手に準じて取扱う。（標準手続より）</t>
    </r>
    <rPh sb="171" eb="173">
      <t>ヒョウジュン</t>
    </rPh>
    <rPh sb="173" eb="175">
      <t>テツヅ</t>
    </rPh>
    <phoneticPr fontId="10"/>
  </si>
  <si>
    <t xml:space="preserve">Cashier's Order </t>
  </si>
  <si>
    <t>Cash Management Service (CMS)</t>
    <phoneticPr fontId="10"/>
  </si>
  <si>
    <r>
      <rPr>
        <sz val="11"/>
        <rFont val="ＭＳ 明朝"/>
        <family val="1"/>
        <charset val="128"/>
      </rPr>
      <t>金融資産管理サービス</t>
    </r>
  </si>
  <si>
    <r>
      <rPr>
        <sz val="11"/>
        <rFont val="ＭＳ 明朝"/>
        <family val="1"/>
        <charset val="128"/>
      </rPr>
      <t>手許保有現金</t>
    </r>
  </si>
  <si>
    <t>cash on hand and deposit</t>
  </si>
  <si>
    <t>cash shortage</t>
  </si>
  <si>
    <t>現金不足</t>
  </si>
  <si>
    <t>cash surplus</t>
  </si>
  <si>
    <t>現金余剰</t>
  </si>
  <si>
    <t>Caution</t>
  </si>
  <si>
    <t>注意</t>
  </si>
  <si>
    <r>
      <rPr>
        <sz val="11"/>
        <rFont val="ＭＳ 明朝"/>
        <family val="1"/>
        <charset val="128"/>
      </rPr>
      <t>外国警報
外国警報には、
ア</t>
    </r>
    <r>
      <rPr>
        <sz val="11"/>
        <rFont val="Arial  "/>
        <family val="2"/>
      </rPr>
      <t>.</t>
    </r>
    <r>
      <rPr>
        <sz val="11"/>
        <rFont val="ＭＳ 明朝"/>
        <family val="1"/>
        <charset val="128"/>
      </rPr>
      <t>融資企画部長が指示するカントリーリスクならびに欧州審査部長、米州審査部長、国際審査部長および国際法人部長が指示する外国金融機関との取引リスクに関する警報
イ</t>
    </r>
    <r>
      <rPr>
        <sz val="11"/>
        <rFont val="Arial  "/>
        <family val="2"/>
      </rPr>
      <t>.</t>
    </r>
    <r>
      <rPr>
        <sz val="11"/>
        <rFont val="ＭＳ 明朝"/>
        <family val="1"/>
        <charset val="128"/>
      </rPr>
      <t>外為事務部長が指示するもので、小切手・信用状等の紛失・盗難に係る事故通知、および偽造・変造に関する警報
がある。このうち、融資企画部長、欧州審査部長、米州審査部長、国際審査部長および国際法人部長が指示する警報については、外国為替取引の禀議・査定手続を要する事項としてその取扱が定められている。これを外国警報</t>
    </r>
    <r>
      <rPr>
        <sz val="11"/>
        <rFont val="Arial  "/>
        <family val="2"/>
      </rPr>
      <t>/</t>
    </r>
    <r>
      <rPr>
        <sz val="11"/>
        <rFont val="ＭＳ 明朝"/>
        <family val="1"/>
        <charset val="128"/>
      </rPr>
      <t>取引制限制度という。</t>
    </r>
    <phoneticPr fontId="10"/>
  </si>
  <si>
    <t>CBS</t>
    <phoneticPr fontId="10"/>
  </si>
  <si>
    <t>Core Banking System</t>
    <phoneticPr fontId="10"/>
  </si>
  <si>
    <r>
      <rPr>
        <sz val="9"/>
        <rFont val="ＭＳ Ｐゴシック"/>
        <family val="3"/>
        <charset val="128"/>
      </rPr>
      <t>フランス</t>
    </r>
    <phoneticPr fontId="10"/>
  </si>
  <si>
    <r>
      <rPr>
        <sz val="11"/>
        <rFont val="ＭＳ 明朝"/>
        <family val="1"/>
        <charset val="128"/>
      </rPr>
      <t>フランスにおける通常の小切手決済システム</t>
    </r>
    <rPh sb="8" eb="10">
      <t>ツウジョウ</t>
    </rPh>
    <rPh sb="11" eb="14">
      <t>コギッテ</t>
    </rPh>
    <rPh sb="14" eb="16">
      <t>ケッサイ</t>
    </rPh>
    <phoneticPr fontId="10"/>
  </si>
  <si>
    <t>CD</t>
  </si>
  <si>
    <t>譲渡性預金証書</t>
  </si>
  <si>
    <r>
      <t>Chinese Details System</t>
    </r>
    <r>
      <rPr>
        <sz val="11"/>
        <rFont val="ＭＳ 明朝"/>
        <family val="1"/>
        <charset val="128"/>
      </rPr>
      <t>中国拠点のシステム（中文対応）</t>
    </r>
    <phoneticPr fontId="10"/>
  </si>
  <si>
    <t>certain significant subsidiaries</t>
  </si>
  <si>
    <t>特定の重要な子会社</t>
  </si>
  <si>
    <t>Central European Time (CET)</t>
    <phoneticPr fontId="10"/>
  </si>
  <si>
    <r>
      <rPr>
        <sz val="11"/>
        <rFont val="ＭＳ 明朝"/>
        <family val="1"/>
        <charset val="128"/>
      </rPr>
      <t>中央ヨーロッパ標準時間
協定世界時</t>
    </r>
    <r>
      <rPr>
        <sz val="11"/>
        <rFont val="Arial  "/>
        <family val="2"/>
      </rPr>
      <t xml:space="preserve"> (UTC) </t>
    </r>
    <r>
      <rPr>
        <sz val="11"/>
        <rFont val="ＭＳ 明朝"/>
        <family val="1"/>
        <charset val="128"/>
      </rPr>
      <t>を</t>
    </r>
    <r>
      <rPr>
        <sz val="11"/>
        <rFont val="Arial  "/>
        <family val="2"/>
      </rPr>
      <t>1</t>
    </r>
    <r>
      <rPr>
        <sz val="11"/>
        <rFont val="ＭＳ 明朝"/>
        <family val="1"/>
        <charset val="128"/>
      </rPr>
      <t>時間進ませた標準時である</t>
    </r>
    <r>
      <rPr>
        <sz val="11"/>
        <rFont val="Arial  "/>
        <family val="2"/>
      </rPr>
      <t xml:space="preserve"> (UTC+1) </t>
    </r>
    <r>
      <rPr>
        <sz val="11"/>
        <rFont val="ＭＳ 明朝"/>
        <family val="1"/>
        <charset val="128"/>
      </rPr>
      <t>。日本標準時との時差はマイナス</t>
    </r>
    <r>
      <rPr>
        <sz val="11"/>
        <rFont val="Arial  "/>
        <family val="2"/>
      </rPr>
      <t>8</t>
    </r>
    <r>
      <rPr>
        <sz val="11"/>
        <rFont val="ＭＳ 明朝"/>
        <family val="1"/>
        <charset val="128"/>
      </rPr>
      <t>時間。</t>
    </r>
    <phoneticPr fontId="10"/>
  </si>
  <si>
    <t>Central Processing Unit (CPU)</t>
    <phoneticPr fontId="10"/>
  </si>
  <si>
    <r>
      <rPr>
        <sz val="11"/>
        <rFont val="ＭＳ 明朝"/>
        <family val="1"/>
        <charset val="128"/>
      </rPr>
      <t xml:space="preserve">中央演算処理装置
</t>
    </r>
    <r>
      <rPr>
        <sz val="11"/>
        <rFont val="Arial  "/>
        <family val="2"/>
      </rPr>
      <t xml:space="preserve">A central processing unit (CPU) is the electronic circuitry within a computer that carries out the instructions of a computer program by performing the basic arithmetic, logical, control and input/output (I/O) operations specified by the instructions. </t>
    </r>
    <phoneticPr fontId="10"/>
  </si>
  <si>
    <t>central rate</t>
  </si>
  <si>
    <t>仲値</t>
  </si>
  <si>
    <r>
      <rPr>
        <sz val="11"/>
        <rFont val="ＭＳ 明朝"/>
        <family val="1"/>
        <charset val="128"/>
      </rPr>
      <t>残高証明書</t>
    </r>
  </si>
  <si>
    <t>certificates of deposit</t>
  </si>
  <si>
    <r>
      <rPr>
        <sz val="11"/>
        <rFont val="ＭＳ 明朝"/>
        <family val="1"/>
        <charset val="128"/>
      </rPr>
      <t>譲渡性預金
厳密に言うと銀行がそれに対して無記名の預金証書を発行する特別の定期預金をいい、預金者がこれを金融市場で自由に譲渡できることからその名がある。簡単に言うと他人への譲渡が可能な特別なタイプの預金のこと。譲渡可能定期預金証書、</t>
    </r>
    <r>
      <rPr>
        <sz val="11"/>
        <rFont val="Arial  "/>
        <family val="2"/>
      </rPr>
      <t>CD</t>
    </r>
    <r>
      <rPr>
        <sz val="11"/>
        <rFont val="ＭＳ 明朝"/>
        <family val="1"/>
        <charset val="128"/>
      </rPr>
      <t>、または</t>
    </r>
    <r>
      <rPr>
        <sz val="11"/>
        <rFont val="Arial  "/>
        <family val="2"/>
      </rPr>
      <t>NCD</t>
    </r>
    <r>
      <rPr>
        <sz val="11"/>
        <rFont val="ＭＳ 明朝"/>
        <family val="1"/>
        <charset val="128"/>
      </rPr>
      <t>ともいう。</t>
    </r>
    <phoneticPr fontId="10"/>
  </si>
  <si>
    <t>certified copy</t>
  </si>
  <si>
    <t>謄本</t>
  </si>
  <si>
    <t>CEO</t>
    <phoneticPr fontId="10"/>
  </si>
  <si>
    <t>Chief Executive Officer</t>
    <phoneticPr fontId="10"/>
  </si>
  <si>
    <t>Certificate of Inspection</t>
  </si>
  <si>
    <r>
      <rPr>
        <sz val="11"/>
        <rFont val="ＭＳ 明朝"/>
        <family val="1"/>
        <charset val="128"/>
      </rPr>
      <t>検査証明書
特定貨物の品質、成分、規格などが、輸出国や輸入国の公的な基準に合致することを証明する書類。
通常、輸出国の公的検査機関が発行するが、輸入者が指定する検査機関でも発行することもある。</t>
    </r>
    <phoneticPr fontId="10"/>
  </si>
  <si>
    <t xml:space="preserve">Certificate of Origin </t>
  </si>
  <si>
    <r>
      <rPr>
        <sz val="11"/>
        <rFont val="ＭＳ 明朝"/>
        <family val="1"/>
        <charset val="128"/>
      </rPr>
      <t>原産地証明書
荷為替手形の付属書類の一つで，輸出貨物が輸出国で生産または製造されたことを証明した公文書。その目的は両国間に締結された互恵通商協定に基づき，輸入国において輸入貨物に関税を課する際に，国定税率より低い協定税率を適用させることにある。</t>
    </r>
    <phoneticPr fontId="10"/>
  </si>
  <si>
    <r>
      <rPr>
        <sz val="9"/>
        <rFont val="ＭＳ Ｐゴシック"/>
        <family val="3"/>
        <charset val="128"/>
      </rPr>
      <t>欧州</t>
    </r>
    <rPh sb="0" eb="2">
      <t>オウシュウ</t>
    </rPh>
    <phoneticPr fontId="10"/>
  </si>
  <si>
    <r>
      <t xml:space="preserve">Central European Time </t>
    </r>
    <r>
      <rPr>
        <sz val="11"/>
        <rFont val="ＭＳ 明朝"/>
        <family val="1"/>
        <charset val="128"/>
      </rPr>
      <t>中央ヨーロッパ標準時間
協定世界時</t>
    </r>
    <r>
      <rPr>
        <sz val="11"/>
        <rFont val="Arial  "/>
        <family val="2"/>
      </rPr>
      <t xml:space="preserve"> (UTC) </t>
    </r>
    <r>
      <rPr>
        <sz val="11"/>
        <rFont val="ＭＳ 明朝"/>
        <family val="1"/>
        <charset val="128"/>
      </rPr>
      <t>を</t>
    </r>
    <r>
      <rPr>
        <sz val="11"/>
        <rFont val="Arial  "/>
        <family val="2"/>
      </rPr>
      <t>1</t>
    </r>
    <r>
      <rPr>
        <sz val="11"/>
        <rFont val="ＭＳ 明朝"/>
        <family val="1"/>
        <charset val="128"/>
      </rPr>
      <t>時間進ませた標準時である</t>
    </r>
    <r>
      <rPr>
        <sz val="11"/>
        <rFont val="Arial  "/>
        <family val="2"/>
      </rPr>
      <t xml:space="preserve"> (UTC+1) </t>
    </r>
    <r>
      <rPr>
        <sz val="11"/>
        <rFont val="ＭＳ 明朝"/>
        <family val="1"/>
        <charset val="128"/>
      </rPr>
      <t>。日本標準時との時差はマイナス</t>
    </r>
    <r>
      <rPr>
        <sz val="11"/>
        <rFont val="Arial  "/>
        <family val="2"/>
      </rPr>
      <t>8</t>
    </r>
    <r>
      <rPr>
        <sz val="11"/>
        <rFont val="ＭＳ 明朝"/>
        <family val="1"/>
        <charset val="128"/>
      </rPr>
      <t>時間。</t>
    </r>
    <rPh sb="22" eb="24">
      <t>チュウオウ</t>
    </rPh>
    <rPh sb="29" eb="31">
      <t>ヒョウジュン</t>
    </rPh>
    <rPh sb="31" eb="32">
      <t>トキ</t>
    </rPh>
    <rPh sb="32" eb="33">
      <t>カン</t>
    </rPh>
    <phoneticPr fontId="10"/>
  </si>
  <si>
    <r>
      <t>Code of Federal Regulations</t>
    </r>
    <r>
      <rPr>
        <sz val="11"/>
        <rFont val="ＭＳ 明朝"/>
        <family val="1"/>
        <charset val="128"/>
      </rPr>
      <t>連邦規則集
アメリカ合衆国の連邦政府により連邦官報の中で公布される、一般的かつ永続的な規則・規定を集成した法典。アメリカ合衆国の行政法として位置づけられることもある。連邦規則集はアメリカ国立公文書記録管理局の部局である連邦官報事務局</t>
    </r>
    <r>
      <rPr>
        <sz val="11"/>
        <rFont val="Arial  "/>
        <family val="2"/>
      </rPr>
      <t xml:space="preserve"> (en:Office of the Federal Register) </t>
    </r>
    <r>
      <rPr>
        <sz val="11"/>
        <rFont val="ＭＳ 明朝"/>
        <family val="1"/>
        <charset val="128"/>
      </rPr>
      <t>によって発行。</t>
    </r>
    <phoneticPr fontId="10"/>
  </si>
  <si>
    <t>Countering the Financing of Terrorism
Laws attempt thwarting the financing of terrorism (CFT) and anti-money laundering. Initially the focus of CFT efforts was on non-profit organizations, unregistered money services businessess (MSBs) (including so called underground banking or ‘Hawalas’) and the criminalisation of the act itself. The Financial Action Task Force on Money Laundering (FATF) made nine special recommendations for CFT (first eight then a year later added a ninth). These nine recommendations have become the global standard for CFT and their effectiveness is assessed almost always in conjunction with anti-money laundering.</t>
    <phoneticPr fontId="10"/>
  </si>
  <si>
    <t>Chairman</t>
    <phoneticPr fontId="10"/>
  </si>
  <si>
    <r>
      <rPr>
        <sz val="11"/>
        <rFont val="ＭＳ 明朝"/>
        <family val="1"/>
        <charset val="128"/>
      </rPr>
      <t>取締役会長</t>
    </r>
    <rPh sb="0" eb="2">
      <t>トリシマリ</t>
    </rPh>
    <rPh sb="2" eb="3">
      <t>ヤク</t>
    </rPh>
    <rPh sb="3" eb="5">
      <t>カイチョウ</t>
    </rPh>
    <phoneticPr fontId="10"/>
  </si>
  <si>
    <t>Change in the Specific Loan-loss Reserve</t>
  </si>
  <si>
    <t>今期繰入・取崩額</t>
  </si>
  <si>
    <t>Charge</t>
    <phoneticPr fontId="10"/>
  </si>
  <si>
    <r>
      <rPr>
        <sz val="11"/>
        <rFont val="ＭＳ 明朝"/>
        <family val="1"/>
        <charset val="128"/>
      </rPr>
      <t>手数料</t>
    </r>
    <rPh sb="0" eb="2">
      <t>テスウ</t>
    </rPh>
    <rPh sb="2" eb="3">
      <t>リョウ</t>
    </rPh>
    <phoneticPr fontId="10"/>
  </si>
  <si>
    <r>
      <rPr>
        <sz val="11"/>
        <rFont val="ＭＳ 明朝"/>
        <family val="1"/>
        <charset val="128"/>
      </rPr>
      <t>手数料記帳区分</t>
    </r>
  </si>
  <si>
    <r>
      <rPr>
        <sz val="11"/>
        <rFont val="ＭＳ 明朝"/>
        <family val="1"/>
        <charset val="128"/>
      </rPr>
      <t>即時（ﾁｬｰｼﾞ）</t>
    </r>
  </si>
  <si>
    <t>charged later , in arrears</t>
    <phoneticPr fontId="10"/>
  </si>
  <si>
    <r>
      <rPr>
        <sz val="11"/>
        <rFont val="ＭＳ 明朝"/>
        <family val="1"/>
        <charset val="128"/>
      </rPr>
      <t>後取り（ﾁｬｰｼﾞ）</t>
    </r>
  </si>
  <si>
    <t>charge off</t>
  </si>
  <si>
    <r>
      <rPr>
        <sz val="11"/>
        <rFont val="ＭＳ 明朝"/>
        <family val="1"/>
        <charset val="128"/>
      </rPr>
      <t>債権償却
倒産した取引先や実質的に経営が破綻している取引先に対する債権について、回収不能額を損失計上すること。事故債権が発生した場合、配当見込み、担保権の実行や保証の履行請求によって、どの程度回収できるのか見極める必要がある。帳簿上の処理方法には、間接償却と直接償却がある。間接償却は、将来回収不能になると見込まれる金額を貸倒引当金に計上することにより、前もって費用化する方法で、引当処理とも言われる。直接償却は、銀行の貸借対照表から不良債権を切り離し、損失計上したうえで消滅させる方法。</t>
    </r>
    <phoneticPr fontId="10"/>
  </si>
  <si>
    <t>Clearing House Automated Payment System (in London)
The Clearing House Automated Payment System or CHAPS is a British company established in London in February 1984, which offers same-day sterling fund transfers.</t>
    <phoneticPr fontId="10"/>
  </si>
  <si>
    <t>checkbook</t>
  </si>
  <si>
    <t>Check fraud detection</t>
    <phoneticPr fontId="10"/>
  </si>
  <si>
    <r>
      <rPr>
        <sz val="11"/>
        <rFont val="ＭＳ 明朝"/>
        <family val="1"/>
        <charset val="128"/>
      </rPr>
      <t>偽造小切手関連</t>
    </r>
    <phoneticPr fontId="10"/>
  </si>
  <si>
    <t>checking account</t>
  </si>
  <si>
    <t>Chiba Operations</t>
  </si>
  <si>
    <r>
      <rPr>
        <sz val="11"/>
        <rFont val="ＭＳ 明朝"/>
        <family val="1"/>
        <charset val="128"/>
      </rPr>
      <t>千葉運用</t>
    </r>
    <rPh sb="0" eb="2">
      <t>チバ</t>
    </rPh>
    <rPh sb="2" eb="4">
      <t>ウンヨウ</t>
    </rPh>
    <phoneticPr fontId="10"/>
  </si>
  <si>
    <t>Chief Executive</t>
    <phoneticPr fontId="10"/>
  </si>
  <si>
    <r>
      <rPr>
        <sz val="11"/>
        <rFont val="ＭＳ 明朝"/>
        <family val="1"/>
        <charset val="128"/>
      </rPr>
      <t>部門長</t>
    </r>
    <rPh sb="0" eb="3">
      <t>ブモンチョウ</t>
    </rPh>
    <phoneticPr fontId="10"/>
  </si>
  <si>
    <t>Chief Key Control Officer</t>
  </si>
  <si>
    <t>鍵管理総括責任者</t>
  </si>
  <si>
    <t>Chief Manager</t>
    <phoneticPr fontId="10"/>
  </si>
  <si>
    <r>
      <rPr>
        <sz val="11"/>
        <rFont val="ＭＳ 明朝"/>
        <family val="1"/>
        <charset val="128"/>
      </rPr>
      <t>次長</t>
    </r>
    <rPh sb="0" eb="1">
      <t>ジ</t>
    </rPh>
    <rPh sb="1" eb="2">
      <t>チョウ</t>
    </rPh>
    <phoneticPr fontId="10"/>
  </si>
  <si>
    <r>
      <t xml:space="preserve">Clearing House Interbank Payment System (in New York)
</t>
    </r>
    <r>
      <rPr>
        <sz val="11"/>
        <rFont val="ＭＳ 明朝"/>
        <family val="1"/>
        <charset val="128"/>
      </rPr>
      <t>通称</t>
    </r>
    <r>
      <rPr>
        <sz val="11"/>
        <rFont val="Arial  "/>
        <family val="2"/>
      </rPr>
      <t xml:space="preserve"> CHIPS</t>
    </r>
    <r>
      <rPr>
        <sz val="11"/>
        <rFont val="ＭＳ 明朝"/>
        <family val="1"/>
        <charset val="128"/>
      </rPr>
      <t>（ちっぷす）、正式名称</t>
    </r>
    <r>
      <rPr>
        <sz val="11"/>
        <rFont val="Arial  "/>
        <family val="2"/>
      </rPr>
      <t xml:space="preserve"> </t>
    </r>
    <r>
      <rPr>
        <sz val="11"/>
        <rFont val="ＭＳ 明朝"/>
        <family val="1"/>
        <charset val="128"/>
      </rPr>
      <t>英</t>
    </r>
    <r>
      <rPr>
        <sz val="11"/>
        <rFont val="Arial  "/>
        <family val="2"/>
      </rPr>
      <t>: Clearing House Interbank Payments System</t>
    </r>
    <r>
      <rPr>
        <sz val="11"/>
        <rFont val="ＭＳ 明朝"/>
        <family val="1"/>
        <charset val="128"/>
      </rPr>
      <t>（クリアリングハウス銀行間支払システム）は、アメリカ合衆国に存在する民営の大口資金移動向けクリアリングハウス。一日の取扱い金額は</t>
    </r>
    <r>
      <rPr>
        <sz val="11"/>
        <rFont val="Arial  "/>
        <family val="2"/>
      </rPr>
      <t xml:space="preserve"> 1</t>
    </r>
    <r>
      <rPr>
        <sz val="11"/>
        <rFont val="ＭＳ 明朝"/>
        <family val="1"/>
        <charset val="128"/>
      </rPr>
      <t>兆ドルを上回り、一日当り約</t>
    </r>
    <r>
      <rPr>
        <sz val="11"/>
        <rFont val="Arial  "/>
        <family val="2"/>
      </rPr>
      <t xml:space="preserve"> 250,000</t>
    </r>
    <r>
      <rPr>
        <sz val="11"/>
        <rFont val="ＭＳ 明朝"/>
        <family val="1"/>
        <charset val="128"/>
      </rPr>
      <t>件の銀行間決済を扱っている。連邦準備銀行が運営する</t>
    </r>
    <r>
      <rPr>
        <sz val="11"/>
        <rFont val="Arial  "/>
        <family val="2"/>
      </rPr>
      <t xml:space="preserve"> Fedwire Funds Service </t>
    </r>
    <r>
      <rPr>
        <sz val="11"/>
        <rFont val="ＭＳ 明朝"/>
        <family val="1"/>
        <charset val="128"/>
      </rPr>
      <t>と合わせて、</t>
    </r>
    <r>
      <rPr>
        <sz val="11"/>
        <rFont val="Arial  "/>
        <family val="2"/>
      </rPr>
      <t xml:space="preserve">CHIPS </t>
    </r>
    <r>
      <rPr>
        <sz val="11"/>
        <rFont val="ＭＳ 明朝"/>
        <family val="1"/>
        <charset val="128"/>
      </rPr>
      <t>は米国における主要な大口内国・外国ドル支払ネットワークとなっている。特に米国における国際ドル支払市場に占めるシェアは</t>
    </r>
    <r>
      <rPr>
        <sz val="11"/>
        <rFont val="Arial  "/>
        <family val="2"/>
      </rPr>
      <t xml:space="preserve"> 96%</t>
    </r>
    <r>
      <rPr>
        <sz val="11"/>
        <rFont val="ＭＳ 明朝"/>
        <family val="1"/>
        <charset val="128"/>
      </rPr>
      <t>前後である。</t>
    </r>
    <r>
      <rPr>
        <sz val="11"/>
        <rFont val="Arial  "/>
        <family val="2"/>
      </rPr>
      <t xml:space="preserve">CHIPS </t>
    </r>
    <r>
      <rPr>
        <sz val="11"/>
        <rFont val="ＭＳ 明朝"/>
        <family val="1"/>
        <charset val="128"/>
      </rPr>
      <t>での資金移動はアメリカ合衆国統一商事法典の第</t>
    </r>
    <r>
      <rPr>
        <sz val="11"/>
        <rFont val="Arial  "/>
        <family val="2"/>
      </rPr>
      <t xml:space="preserve"> 4A </t>
    </r>
    <r>
      <rPr>
        <sz val="11"/>
        <rFont val="ＭＳ 明朝"/>
        <family val="1"/>
        <charset val="128"/>
      </rPr>
      <t>章にて所管されている。</t>
    </r>
    <phoneticPr fontId="10"/>
  </si>
  <si>
    <t>chop the seal</t>
  </si>
  <si>
    <t>捺印する</t>
  </si>
  <si>
    <t>中プレ</t>
    <rPh sb="0" eb="1">
      <t>チュウ</t>
    </rPh>
    <phoneticPr fontId="10"/>
  </si>
  <si>
    <r>
      <rPr>
        <sz val="11"/>
        <rFont val="ＭＳ 明朝"/>
        <family val="1"/>
        <charset val="128"/>
      </rPr>
      <t>中長期プレミアムの略。貸付の期間が長い（＝リスクが大きい）ことを根拠に徴収するプレミアム。</t>
    </r>
    <phoneticPr fontId="10"/>
  </si>
  <si>
    <r>
      <rPr>
        <sz val="11"/>
        <rFont val="ＭＳ 明朝"/>
        <family val="1"/>
        <charset val="128"/>
      </rPr>
      <t>預為共通、預為債券共通</t>
    </r>
    <phoneticPr fontId="10"/>
  </si>
  <si>
    <r>
      <rPr>
        <sz val="11"/>
        <rFont val="ＭＳ 明朝"/>
        <family val="1"/>
        <charset val="128"/>
      </rPr>
      <t>取引先ｺｰﾄﾞ</t>
    </r>
  </si>
  <si>
    <t>CIPS</t>
  </si>
  <si>
    <r>
      <t>Cross-Border Inter-Bank Payment System (</t>
    </r>
    <r>
      <rPr>
        <sz val="11"/>
        <rFont val="ＭＳ 明朝"/>
        <family val="1"/>
        <charset val="128"/>
      </rPr>
      <t>中国人民元クロスボーダー決済システム</t>
    </r>
    <r>
      <rPr>
        <sz val="11"/>
        <rFont val="Arial  "/>
        <family val="2"/>
      </rPr>
      <t>)
CIPS</t>
    </r>
    <r>
      <rPr>
        <sz val="11"/>
        <rFont val="ＭＳ 明朝"/>
        <family val="1"/>
        <charset val="128"/>
      </rPr>
      <t>は中国の人民元クロスボーダー取引に対応するためのシステムで、日本の外為円決済制度、米国の</t>
    </r>
    <r>
      <rPr>
        <sz val="11"/>
        <rFont val="Arial  "/>
        <family val="2"/>
      </rPr>
      <t>CHIPS</t>
    </r>
    <r>
      <rPr>
        <sz val="11"/>
        <rFont val="ＭＳ 明朝"/>
        <family val="1"/>
        <charset val="128"/>
      </rPr>
      <t>に相当する。</t>
    </r>
    <phoneticPr fontId="10"/>
  </si>
  <si>
    <t>claim in bankruptcy</t>
  </si>
  <si>
    <r>
      <rPr>
        <sz val="11"/>
        <rFont val="ＭＳ 明朝"/>
        <family val="1"/>
        <charset val="128"/>
      </rPr>
      <t>破産債権
日本において、破産者に対し破産手続開始決定前の原因に基づいて生じた財産上の請求権であって、財団債権に属さないものをいう（破産法</t>
    </r>
    <r>
      <rPr>
        <sz val="11"/>
        <rFont val="Arial  "/>
        <family val="2"/>
      </rPr>
      <t>2</t>
    </r>
    <r>
      <rPr>
        <sz val="11"/>
        <rFont val="ＭＳ 明朝"/>
        <family val="1"/>
        <charset val="128"/>
      </rPr>
      <t>条第</t>
    </r>
    <r>
      <rPr>
        <sz val="11"/>
        <rFont val="Arial  "/>
        <family val="2"/>
      </rPr>
      <t>5</t>
    </r>
    <r>
      <rPr>
        <sz val="11"/>
        <rFont val="ＭＳ 明朝"/>
        <family val="1"/>
        <charset val="128"/>
      </rPr>
      <t xml:space="preserve">項）。
免責された債務を債権化したもの。ゾンビ負債とも呼ばれる。
</t>
    </r>
    <phoneticPr fontId="10"/>
  </si>
  <si>
    <t xml:space="preserve">claim ticket </t>
  </si>
  <si>
    <t>荷物引換証</t>
  </si>
  <si>
    <t>Close Watch</t>
  </si>
  <si>
    <t>要注意先</t>
  </si>
  <si>
    <t>closing date</t>
  </si>
  <si>
    <t>締結日</t>
  </si>
  <si>
    <r>
      <rPr>
        <sz val="11"/>
        <rFont val="ＭＳ 明朝"/>
        <family val="1"/>
        <charset val="128"/>
      </rPr>
      <t>市場</t>
    </r>
    <rPh sb="0" eb="2">
      <t>シジョウ</t>
    </rPh>
    <phoneticPr fontId="10"/>
  </si>
  <si>
    <r>
      <rPr>
        <sz val="11"/>
        <rFont val="ＭＳ 明朝"/>
        <family val="1"/>
        <charset val="128"/>
      </rPr>
      <t>市場終値為替ﾚｰﾄ
取引日ごとの最終的なレート</t>
    </r>
    <rPh sb="10" eb="12">
      <t>トリヒキ</t>
    </rPh>
    <rPh sb="12" eb="13">
      <t>ヒ</t>
    </rPh>
    <rPh sb="16" eb="19">
      <t>サイシュウテキ</t>
    </rPh>
    <phoneticPr fontId="10"/>
  </si>
  <si>
    <r>
      <t>Continuous Linked Settlement</t>
    </r>
    <r>
      <rPr>
        <sz val="11"/>
        <rFont val="ＭＳ 明朝"/>
        <family val="1"/>
        <charset val="128"/>
      </rPr>
      <t xml:space="preserve">　他通貨同時決済
</t>
    </r>
    <r>
      <rPr>
        <sz val="11"/>
        <rFont val="Arial  "/>
        <family val="2"/>
      </rPr>
      <t>CLS</t>
    </r>
    <r>
      <rPr>
        <sz val="11"/>
        <rFont val="ＭＳ 明朝"/>
        <family val="1"/>
        <charset val="128"/>
      </rPr>
      <t>とは為替取引に係る決済リスク（ある通貨を支払った後対価の入金までに時差があって生じるリスク）を軽減するために､</t>
    </r>
    <r>
      <rPr>
        <sz val="11"/>
        <rFont val="Arial  "/>
        <family val="2"/>
      </rPr>
      <t>CLS</t>
    </r>
    <r>
      <rPr>
        <sz val="11"/>
        <rFont val="ＭＳ 明朝"/>
        <family val="1"/>
        <charset val="128"/>
      </rPr>
      <t>　</t>
    </r>
    <r>
      <rPr>
        <sz val="11"/>
        <rFont val="Arial  "/>
        <family val="2"/>
      </rPr>
      <t>Bank</t>
    </r>
    <r>
      <rPr>
        <sz val="11"/>
        <rFont val="ＭＳ 明朝"/>
        <family val="1"/>
        <charset val="128"/>
      </rPr>
      <t>の下で参加者全ての為替取引の通貨毎のネット金額を同一時刻で決済すること。当行全体の</t>
    </r>
    <r>
      <rPr>
        <sz val="11"/>
        <rFont val="Arial  "/>
        <family val="2"/>
      </rPr>
      <t>CLS</t>
    </r>
    <r>
      <rPr>
        <sz val="11"/>
        <rFont val="ＭＳ 明朝"/>
        <family val="1"/>
        <charset val="128"/>
      </rPr>
      <t>取引の管理は、東京の</t>
    </r>
    <r>
      <rPr>
        <sz val="11"/>
        <rFont val="Arial  "/>
        <family val="2"/>
      </rPr>
      <t>CLS</t>
    </r>
    <r>
      <rPr>
        <sz val="11"/>
        <rFont val="ＭＳ 明朝"/>
        <family val="1"/>
        <charset val="128"/>
      </rPr>
      <t>　</t>
    </r>
    <r>
      <rPr>
        <sz val="11"/>
        <rFont val="Arial  "/>
        <family val="2"/>
      </rPr>
      <t>Control</t>
    </r>
    <r>
      <rPr>
        <sz val="11"/>
        <rFont val="ＭＳ 明朝"/>
        <family val="1"/>
        <charset val="128"/>
      </rPr>
      <t>　</t>
    </r>
    <r>
      <rPr>
        <sz val="11"/>
        <rFont val="Arial  "/>
        <family val="2"/>
      </rPr>
      <t>Desk</t>
    </r>
    <r>
      <rPr>
        <sz val="11"/>
        <rFont val="ＭＳ 明朝"/>
        <family val="1"/>
        <charset val="128"/>
      </rPr>
      <t>が担っており､本システムでは</t>
    </r>
    <r>
      <rPr>
        <sz val="11"/>
        <rFont val="Arial  "/>
        <family val="2"/>
      </rPr>
      <t>CLS</t>
    </r>
    <r>
      <rPr>
        <sz val="11"/>
        <rFont val="ＭＳ 明朝"/>
        <family val="1"/>
        <charset val="128"/>
      </rPr>
      <t>からのマッチングステータスの照会を行うことができる。</t>
    </r>
    <rPh sb="29" eb="30">
      <t>タ</t>
    </rPh>
    <rPh sb="30" eb="32">
      <t>ツウカ</t>
    </rPh>
    <rPh sb="32" eb="34">
      <t>ドウジ</t>
    </rPh>
    <rPh sb="34" eb="36">
      <t>ケッサイ</t>
    </rPh>
    <phoneticPr fontId="10"/>
  </si>
  <si>
    <r>
      <t>CLS</t>
    </r>
    <r>
      <rPr>
        <sz val="11"/>
        <rFont val="ＭＳ 明朝"/>
        <family val="1"/>
        <charset val="128"/>
      </rPr>
      <t>ﾁｰﾑ</t>
    </r>
    <phoneticPr fontId="10"/>
  </si>
  <si>
    <r>
      <t>Cash Management Service</t>
    </r>
    <r>
      <rPr>
        <sz val="11"/>
        <rFont val="ＭＳ 明朝"/>
        <family val="1"/>
        <charset val="128"/>
      </rPr>
      <t>金融資産管理サービス</t>
    </r>
    <phoneticPr fontId="10"/>
  </si>
  <si>
    <r>
      <t>CMS</t>
    </r>
    <r>
      <rPr>
        <sz val="11"/>
        <rFont val="ＭＳ 明朝"/>
        <family val="1"/>
        <charset val="128"/>
      </rPr>
      <t xml:space="preserve">取引番号
</t>
    </r>
    <r>
      <rPr>
        <sz val="11"/>
        <rFont val="Arial  "/>
        <family val="2"/>
      </rPr>
      <t>(CMS</t>
    </r>
    <r>
      <rPr>
        <sz val="11"/>
        <rFont val="ＭＳ 明朝"/>
        <family val="1"/>
        <charset val="128"/>
      </rPr>
      <t>顧客登録店番</t>
    </r>
    <r>
      <rPr>
        <sz val="11"/>
        <rFont val="Arial  "/>
        <family val="2"/>
      </rPr>
      <t>+CMS</t>
    </r>
    <r>
      <rPr>
        <sz val="11"/>
        <rFont val="ＭＳ 明朝"/>
        <family val="1"/>
        <charset val="128"/>
      </rPr>
      <t>通番</t>
    </r>
    <r>
      <rPr>
        <sz val="11"/>
        <rFont val="Arial  "/>
        <family val="2"/>
      </rPr>
      <t>)</t>
    </r>
  </si>
  <si>
    <r>
      <t xml:space="preserve">China National Advanced Payment System </t>
    </r>
    <r>
      <rPr>
        <sz val="11"/>
        <rFont val="ＭＳ 明朝"/>
        <family val="1"/>
        <charset val="128"/>
      </rPr>
      <t xml:space="preserve">中国の小口決済システム
</t>
    </r>
    <r>
      <rPr>
        <sz val="11"/>
        <rFont val="Arial  "/>
        <family val="2"/>
      </rPr>
      <t xml:space="preserve">1.HVPS(HighValuePayment System </t>
    </r>
    <r>
      <rPr>
        <sz val="11"/>
        <rFont val="ＭＳ 明朝"/>
        <family val="1"/>
        <charset val="128"/>
      </rPr>
      <t>大口決済ｼｽﾃﾑ、</t>
    </r>
    <r>
      <rPr>
        <sz val="11"/>
        <rFont val="Arial  "/>
        <family val="2"/>
      </rPr>
      <t xml:space="preserve">2.BEPS(BulkEntryPaymentSystem </t>
    </r>
    <r>
      <rPr>
        <sz val="11"/>
        <rFont val="ＭＳ 明朝"/>
        <family val="1"/>
        <charset val="128"/>
      </rPr>
      <t>小口決済ｼｽﾃﾑ、</t>
    </r>
    <r>
      <rPr>
        <sz val="11"/>
        <rFont val="Arial  "/>
        <family val="2"/>
      </rPr>
      <t xml:space="preserve">3.SAPS(SettlementAccountProcessingSystem </t>
    </r>
    <r>
      <rPr>
        <sz val="11"/>
        <rFont val="ＭＳ 明朝"/>
        <family val="1"/>
        <charset val="128"/>
      </rPr>
      <t xml:space="preserve">決済口座管理ｼｽﾃﾑ）
</t>
    </r>
    <r>
      <rPr>
        <sz val="11"/>
        <rFont val="Arial  "/>
        <family val="2"/>
      </rPr>
      <t>CNAPS</t>
    </r>
    <r>
      <rPr>
        <sz val="11"/>
        <rFont val="ＭＳ 明朝"/>
        <family val="1"/>
        <charset val="128"/>
      </rPr>
      <t>とは中国本土における資金決済システムの一つであり、取引銀行を特定するためにこの</t>
    </r>
    <r>
      <rPr>
        <sz val="11"/>
        <rFont val="Arial  "/>
        <family val="2"/>
      </rPr>
      <t>CNAPS</t>
    </r>
    <r>
      <rPr>
        <sz val="11"/>
        <rFont val="ＭＳ 明朝"/>
        <family val="1"/>
        <charset val="128"/>
      </rPr>
      <t>コード（数字</t>
    </r>
    <r>
      <rPr>
        <sz val="11"/>
        <rFont val="Arial  "/>
        <family val="2"/>
      </rPr>
      <t>12</t>
    </r>
    <r>
      <rPr>
        <sz val="11"/>
        <rFont val="ＭＳ 明朝"/>
        <family val="1"/>
        <charset val="128"/>
      </rPr>
      <t>桁）が付与されている。</t>
    </r>
    <rPh sb="39" eb="41">
      <t>チュウゴク</t>
    </rPh>
    <rPh sb="42" eb="44">
      <t>コグチ</t>
    </rPh>
    <rPh sb="44" eb="46">
      <t>ケッサイ</t>
    </rPh>
    <phoneticPr fontId="10"/>
  </si>
  <si>
    <t>COA</t>
    <phoneticPr fontId="10"/>
  </si>
  <si>
    <t>銀行</t>
    <rPh sb="0" eb="1">
      <t>ギン</t>
    </rPh>
    <rPh sb="1" eb="2">
      <t>コウ</t>
    </rPh>
    <phoneticPr fontId="10"/>
  </si>
  <si>
    <t>Chart of Account</t>
    <phoneticPr fontId="10"/>
  </si>
  <si>
    <t>COBOL</t>
    <phoneticPr fontId="10"/>
  </si>
  <si>
    <r>
      <t>COBOL</t>
    </r>
    <r>
      <rPr>
        <sz val="11"/>
        <rFont val="ＭＳ 明朝"/>
        <family val="1"/>
        <charset val="128"/>
      </rPr>
      <t>（コボル）は、事務処理用に開発されたプログラミング言語である。
名前は「</t>
    </r>
    <r>
      <rPr>
        <sz val="11"/>
        <rFont val="Arial  "/>
        <family val="2"/>
      </rPr>
      <t>Common Business Oriented Language</t>
    </r>
    <r>
      <rPr>
        <sz val="11"/>
        <rFont val="ＭＳ 明朝"/>
        <family val="1"/>
        <charset val="128"/>
      </rPr>
      <t>」（共通事務処理用言語）に由来する。
非理系の事務員や官吏でもプログラミングできる言語として設計されたため、自然言語である英語に近い記述をめざしたコマンド語彙や構文（シンタックス）が採用されている。特に金額計算など事務処理用に広く使われている。</t>
    </r>
    <phoneticPr fontId="10"/>
  </si>
  <si>
    <t>Collaboration Strategy Office</t>
    <phoneticPr fontId="10"/>
  </si>
  <si>
    <r>
      <rPr>
        <sz val="11"/>
        <rFont val="ＭＳ 明朝"/>
        <family val="1"/>
        <charset val="128"/>
      </rPr>
      <t>法人国際協働戦略室</t>
    </r>
    <rPh sb="0" eb="2">
      <t>ホウジン</t>
    </rPh>
    <rPh sb="2" eb="4">
      <t>コクサイ</t>
    </rPh>
    <rPh sb="4" eb="6">
      <t>キョウドウ</t>
    </rPh>
    <rPh sb="6" eb="8">
      <t>センリャク</t>
    </rPh>
    <rPh sb="8" eb="9">
      <t>シツ</t>
    </rPh>
    <phoneticPr fontId="10"/>
  </si>
  <si>
    <r>
      <rPr>
        <sz val="11"/>
        <rFont val="ＭＳ 明朝"/>
        <family val="1"/>
        <charset val="128"/>
      </rPr>
      <t>与信貸付</t>
    </r>
    <rPh sb="0" eb="2">
      <t>ヨシン</t>
    </rPh>
    <rPh sb="2" eb="4">
      <t>カシツケ</t>
    </rPh>
    <phoneticPr fontId="10"/>
  </si>
  <si>
    <r>
      <rPr>
        <sz val="11"/>
        <rFont val="ＭＳ 明朝"/>
        <family val="1"/>
        <charset val="128"/>
      </rPr>
      <t>担保
担保（たんぽ）とは、以下の</t>
    </r>
    <r>
      <rPr>
        <sz val="11"/>
        <rFont val="Arial  "/>
        <family val="2"/>
      </rPr>
      <t>3</t>
    </r>
    <r>
      <rPr>
        <sz val="11"/>
        <rFont val="ＭＳ 明朝"/>
        <family val="1"/>
        <charset val="128"/>
      </rPr>
      <t xml:space="preserve">つの意味を持つ。
</t>
    </r>
    <r>
      <rPr>
        <sz val="11"/>
        <rFont val="Arial  "/>
        <family val="2"/>
      </rPr>
      <t xml:space="preserve"> 1.</t>
    </r>
    <r>
      <rPr>
        <sz val="11"/>
        <rFont val="ＭＳ 明朝"/>
        <family val="1"/>
        <charset val="128"/>
      </rPr>
      <t>債務の履行を確実化するために、義務者から権利者に提供される事物（英：</t>
    </r>
    <r>
      <rPr>
        <sz val="11"/>
        <rFont val="Arial  "/>
        <family val="2"/>
      </rPr>
      <t>collateral</t>
    </r>
    <r>
      <rPr>
        <sz val="11"/>
        <rFont val="ＭＳ 明朝"/>
        <family val="1"/>
        <charset val="128"/>
      </rPr>
      <t xml:space="preserve">）。
</t>
    </r>
    <r>
      <rPr>
        <sz val="11"/>
        <rFont val="Arial  "/>
        <family val="2"/>
      </rPr>
      <t xml:space="preserve"> 2.</t>
    </r>
    <r>
      <rPr>
        <sz val="11"/>
        <rFont val="ＭＳ 明朝"/>
        <family val="1"/>
        <charset val="128"/>
      </rPr>
      <t>債務の履行を確実化するための仕組み（英：</t>
    </r>
    <r>
      <rPr>
        <sz val="11"/>
        <rFont val="Arial  "/>
        <family val="2"/>
      </rPr>
      <t>security</t>
    </r>
    <r>
      <rPr>
        <sz val="11"/>
        <rFont val="ＭＳ 明朝"/>
        <family val="1"/>
        <charset val="128"/>
      </rPr>
      <t xml:space="preserve">）
</t>
    </r>
    <r>
      <rPr>
        <sz val="11"/>
        <rFont val="Arial  "/>
        <family val="2"/>
      </rPr>
      <t xml:space="preserve"> 3.</t>
    </r>
    <r>
      <rPr>
        <sz val="11"/>
        <rFont val="ＭＳ 明朝"/>
        <family val="1"/>
        <charset val="128"/>
      </rPr>
      <t>債務の履行を確実化すること（英：</t>
    </r>
    <r>
      <rPr>
        <sz val="11"/>
        <rFont val="Arial  "/>
        <family val="2"/>
      </rPr>
      <t>to secure</t>
    </r>
    <r>
      <rPr>
        <sz val="11"/>
        <rFont val="ＭＳ 明朝"/>
        <family val="1"/>
        <charset val="128"/>
      </rPr>
      <t>）
被担保債権に係る債務者以外の第三者に対する債権という形をとる担保を人的担保と呼び、物や権利に対する対世的な権利という形をとる担保を、物的担保（物上担保）と呼ぶ。また、上記のような債務の履行の確実化とは無関係に、契約の目的物の瑕疵について責任を負うことを指す場合もある（瑕疵担保など）。</t>
    </r>
    <phoneticPr fontId="10"/>
  </si>
  <si>
    <t>collateral security</t>
  </si>
  <si>
    <t>collect a debt</t>
  </si>
  <si>
    <t>債権を取り立てる</t>
  </si>
  <si>
    <t>Collectible Portion Amount</t>
    <phoneticPr fontId="10"/>
  </si>
  <si>
    <r>
      <rPr>
        <sz val="11"/>
        <rFont val="ＭＳ 明朝"/>
        <family val="1"/>
        <charset val="128"/>
      </rPr>
      <t>回収可能見込額（⇔</t>
    </r>
    <r>
      <rPr>
        <sz val="11"/>
        <rFont val="Arial  "/>
        <family val="2"/>
      </rPr>
      <t>Uncollectible portion amount</t>
    </r>
    <r>
      <rPr>
        <sz val="11"/>
        <rFont val="ＭＳ 明朝"/>
        <family val="1"/>
        <charset val="128"/>
      </rPr>
      <t>回収不能額）</t>
    </r>
    <rPh sb="0" eb="2">
      <t>カイシュウ</t>
    </rPh>
    <rPh sb="2" eb="4">
      <t>カノウ</t>
    </rPh>
    <rPh sb="4" eb="6">
      <t>ミコ</t>
    </rPh>
    <rPh sb="6" eb="7">
      <t>ガク</t>
    </rPh>
    <rPh sb="37" eb="39">
      <t>カイシュウ</t>
    </rPh>
    <rPh sb="39" eb="41">
      <t>フノウ</t>
    </rPh>
    <rPh sb="41" eb="42">
      <t>ガク</t>
    </rPh>
    <phoneticPr fontId="10"/>
  </si>
  <si>
    <t>collecting bank</t>
  </si>
  <si>
    <t>取立銀行</t>
  </si>
  <si>
    <t>collection</t>
  </si>
  <si>
    <t>代金取立</t>
  </si>
  <si>
    <t>commercial bill</t>
  </si>
  <si>
    <r>
      <rPr>
        <sz val="11"/>
        <rFont val="ＭＳ 明朝"/>
        <family val="1"/>
        <charset val="128"/>
      </rPr>
      <t>商業手形
売買など現実の商取引に基づいて振出された手形。真正手形または実手形とも呼ばれ，また，商品代金決済のために利用されるところから商品手形とも呼ばれている。商取引の裏付けのない融通手形に対するもの。</t>
    </r>
    <r>
      <rPr>
        <sz val="11"/>
        <rFont val="Arial  "/>
        <family val="2"/>
      </rPr>
      <t xml:space="preserve"> </t>
    </r>
    <phoneticPr fontId="10"/>
  </si>
  <si>
    <t>Commercial Invoice</t>
  </si>
  <si>
    <r>
      <rPr>
        <sz val="11"/>
        <rFont val="ＭＳ 明朝"/>
        <family val="1"/>
        <charset val="128"/>
      </rPr>
      <t>商業送り状
インボイス</t>
    </r>
    <r>
      <rPr>
        <sz val="11"/>
        <rFont val="Arial  "/>
        <family val="2"/>
      </rPr>
      <t>invoice</t>
    </r>
    <r>
      <rPr>
        <sz val="11"/>
        <rFont val="ＭＳ 明朝"/>
        <family val="1"/>
        <charset val="128"/>
      </rPr>
      <t>送状のこと。船積書類の一つで，通常，商業送状</t>
    </r>
    <r>
      <rPr>
        <sz val="11"/>
        <rFont val="Arial  "/>
        <family val="2"/>
      </rPr>
      <t>(commercial invoice)</t>
    </r>
    <r>
      <rPr>
        <sz val="11"/>
        <rFont val="ＭＳ 明朝"/>
        <family val="1"/>
        <charset val="128"/>
      </rPr>
      <t>を指し，売手である輸出業者が輸入業者あてに作成する積出貨物の明細書で，商品名，数量，単価</t>
    </r>
    <r>
      <rPr>
        <sz val="11"/>
        <rFont val="Arial  "/>
        <family val="2"/>
      </rPr>
      <t>(FOB,CIF</t>
    </r>
    <r>
      <rPr>
        <sz val="11"/>
        <rFont val="ＭＳ 明朝"/>
        <family val="1"/>
        <charset val="128"/>
      </rPr>
      <t>などの条件も</t>
    </r>
    <r>
      <rPr>
        <sz val="11"/>
        <rFont val="Arial  "/>
        <family val="2"/>
      </rPr>
      <t>)</t>
    </r>
    <r>
      <rPr>
        <sz val="11"/>
        <rFont val="ＭＳ 明朝"/>
        <family val="1"/>
        <charset val="128"/>
      </rPr>
      <t>，金額などに加え，荷印，梱包数，船名，船積日，船積地，仕向地など貨物の船積みに関する事項も記載される。商業送状のほか，輸入国における脱税防止やダンピング阻止のため，輸出国駐在の輸入国領事が内容を証明する〈領事送状</t>
    </r>
    <r>
      <rPr>
        <sz val="11"/>
        <rFont val="Arial  "/>
        <family val="2"/>
      </rPr>
      <t>consular invoice</t>
    </r>
    <r>
      <rPr>
        <sz val="11"/>
        <rFont val="ＭＳ 明朝"/>
        <family val="1"/>
        <charset val="128"/>
      </rPr>
      <t>〉や輸出業者が輸入国の税関のために作成する〈税関送状</t>
    </r>
    <r>
      <rPr>
        <sz val="11"/>
        <rFont val="Arial  "/>
        <family val="2"/>
      </rPr>
      <t>customs invoice</t>
    </r>
    <r>
      <rPr>
        <sz val="11"/>
        <rFont val="ＭＳ 明朝"/>
        <family val="1"/>
        <charset val="128"/>
      </rPr>
      <t>〉などの〈公用送状</t>
    </r>
    <r>
      <rPr>
        <sz val="11"/>
        <rFont val="Arial  "/>
        <family val="2"/>
      </rPr>
      <t>official invoice</t>
    </r>
    <r>
      <rPr>
        <sz val="11"/>
        <rFont val="ＭＳ 明朝"/>
        <family val="1"/>
        <charset val="128"/>
      </rPr>
      <t>〉がある。</t>
    </r>
    <phoneticPr fontId="10"/>
  </si>
  <si>
    <t>commercial loan</t>
  </si>
  <si>
    <t>営業貸付</t>
  </si>
  <si>
    <t>commercial paper</t>
  </si>
  <si>
    <r>
      <rPr>
        <sz val="11"/>
        <rFont val="ＭＳ 明朝"/>
        <family val="1"/>
        <charset val="128"/>
      </rPr>
      <t>コマーシャル・ペーパー
コマーシャルペーパーは、「</t>
    </r>
    <r>
      <rPr>
        <sz val="11"/>
        <rFont val="Arial  "/>
        <family val="2"/>
      </rPr>
      <t>CP</t>
    </r>
    <r>
      <rPr>
        <sz val="11"/>
        <rFont val="ＭＳ 明朝"/>
        <family val="1"/>
        <charset val="128"/>
      </rPr>
      <t>」とも呼ばれ、企業が短期資金の調達を目的に、マーケット（オープン市場）で割引形式で発行する無担保の約束手形のことをいう。これは、企業が直接金融で資金を調達するという点では社債と類似していますが、社債の償還期間が通常１年以上なのに対して、コマーシャルペーパーの償還期間は通常１年未満で、特に１カ月ものや３カ月ものが多い。また、その金利水準は、企業の信用力を反映して決まるため、通常は短期プライムレートより低いコストで資金を調達できることが多い。</t>
    </r>
    <phoneticPr fontId="10"/>
  </si>
  <si>
    <t>commitment line</t>
  </si>
  <si>
    <r>
      <rPr>
        <sz val="11"/>
        <rFont val="ＭＳ 明朝"/>
        <family val="1"/>
        <charset val="128"/>
      </rPr>
      <t>コミットメント・ライン　（</t>
    </r>
    <r>
      <rPr>
        <sz val="11"/>
        <rFont val="Arial  "/>
        <family val="2"/>
      </rPr>
      <t>Credit Facility</t>
    </r>
    <r>
      <rPr>
        <sz val="11"/>
        <rFont val="ＭＳ 明朝"/>
        <family val="1"/>
        <charset val="128"/>
      </rPr>
      <t>ご参照）</t>
    </r>
    <rPh sb="29" eb="31">
      <t>サンショウ</t>
    </rPh>
    <phoneticPr fontId="10"/>
  </si>
  <si>
    <t>commitment fee</t>
  </si>
  <si>
    <t>コミットメント料</t>
  </si>
  <si>
    <r>
      <rPr>
        <sz val="11"/>
        <rFont val="ＭＳ 明朝"/>
        <family val="1"/>
        <charset val="128"/>
      </rPr>
      <t>ｺﾐｯﾄﾒﾝﾄﾌｧｲﾙ</t>
    </r>
    <phoneticPr fontId="10"/>
  </si>
  <si>
    <r>
      <rPr>
        <sz val="11"/>
        <rFont val="ＭＳ 明朝"/>
        <family val="1"/>
        <charset val="128"/>
      </rPr>
      <t>ｺﾐｯﾄﾒﾝﾄ番号</t>
    </r>
  </si>
  <si>
    <r>
      <rPr>
        <sz val="11"/>
        <rFont val="ＭＳ 明朝"/>
        <family val="1"/>
        <charset val="128"/>
      </rPr>
      <t>ｺﾐｯﾄﾒﾝﾄｻﾌﾞ番号</t>
    </r>
  </si>
  <si>
    <r>
      <rPr>
        <sz val="11"/>
        <rFont val="ＭＳ 明朝"/>
        <family val="1"/>
        <charset val="128"/>
      </rPr>
      <t>ｺﾐｯﾄﾒﾝﾄ通貨ｺｰﾄﾞ</t>
    </r>
  </si>
  <si>
    <r>
      <rPr>
        <sz val="11"/>
        <rFont val="ＭＳ 明朝"/>
        <family val="1"/>
        <charset val="128"/>
      </rPr>
      <t>ｺﾐｯﾄﾒﾝﾄ設定額</t>
    </r>
  </si>
  <si>
    <r>
      <rPr>
        <sz val="11"/>
        <rFont val="ＭＳ 明朝"/>
        <family val="1"/>
        <charset val="128"/>
      </rPr>
      <t>ｺﾐｯﾄﾒﾝﾄ通貨換算額</t>
    </r>
  </si>
  <si>
    <r>
      <rPr>
        <sz val="11"/>
        <rFont val="ＭＳ 明朝"/>
        <family val="1"/>
        <charset val="128"/>
      </rPr>
      <t>ｺﾐｯﾄﾒﾝﾄ契約調印日</t>
    </r>
  </si>
  <si>
    <r>
      <rPr>
        <sz val="11"/>
        <rFont val="ＭＳ 明朝"/>
        <family val="1"/>
        <charset val="128"/>
      </rPr>
      <t>ｺﾐｯﾄﾒﾝﾄﾌｨｰ受払時期区分</t>
    </r>
  </si>
  <si>
    <r>
      <rPr>
        <sz val="11"/>
        <rFont val="ＭＳ 明朝"/>
        <family val="1"/>
        <charset val="128"/>
      </rPr>
      <t>ｺﾐｯﾄﾒﾝﾄﾌｨｰ受払日</t>
    </r>
  </si>
  <si>
    <r>
      <rPr>
        <sz val="11"/>
        <rFont val="ＭＳ 明朝"/>
        <family val="1"/>
        <charset val="128"/>
      </rPr>
      <t>ｺﾐｯﾄﾒﾝﾄﾌｨｰ計算基礎額区分</t>
    </r>
  </si>
  <si>
    <r>
      <rPr>
        <sz val="11"/>
        <rFont val="ＭＳ 明朝"/>
        <family val="1"/>
        <charset val="128"/>
      </rPr>
      <t>ｺﾐｯﾄﾒﾝﾄﾌｨｰ計算期間始期</t>
    </r>
  </si>
  <si>
    <r>
      <rPr>
        <sz val="11"/>
        <rFont val="ＭＳ 明朝"/>
        <family val="1"/>
        <charset val="128"/>
      </rPr>
      <t>ｺﾐｯﾄﾒﾝﾄﾌｨｰ計算期間終期</t>
    </r>
  </si>
  <si>
    <r>
      <rPr>
        <sz val="11"/>
        <rFont val="ＭＳ 明朝"/>
        <family val="1"/>
        <charset val="128"/>
      </rPr>
      <t>ｺﾐｯﾄﾒﾝﾄﾌｨｰ料率</t>
    </r>
  </si>
  <si>
    <r>
      <rPr>
        <sz val="11"/>
        <rFont val="ＭＳ 明朝"/>
        <family val="1"/>
        <charset val="128"/>
      </rPr>
      <t>自動計算ｺﾐｯﾄﾒﾝﾄﾌｨｰ額</t>
    </r>
  </si>
  <si>
    <t>commodity</t>
  </si>
  <si>
    <t>商品</t>
  </si>
  <si>
    <t>Common Rules</t>
  </si>
  <si>
    <t>海外共通</t>
  </si>
  <si>
    <t>compensation expense</t>
  </si>
  <si>
    <t>報償費用</t>
  </si>
  <si>
    <t>compiler language</t>
    <phoneticPr fontId="10"/>
  </si>
  <si>
    <r>
      <rPr>
        <sz val="11"/>
        <rFont val="ＭＳ 明朝"/>
        <family val="1"/>
        <charset val="128"/>
      </rPr>
      <t>人間が書いたプログラムをコンピュータが理解できる形式に変換するプログラム言語のこと。
⇒「コンパイラ型言語」ではコンパイルする前にソースコードをオブジェクトコードに翻訳しておくため、
プログラムを解釈しながら実行する「インタープリタ型言語」と比較して、パフォーマンスに優れている。</t>
    </r>
    <phoneticPr fontId="10"/>
  </si>
  <si>
    <r>
      <rPr>
        <sz val="11"/>
        <rFont val="ＭＳ 明朝"/>
        <family val="1"/>
        <charset val="128"/>
      </rPr>
      <t>複利
複利（ふくり）とは、複利法によって計算された利子のこと。複利法とは、元金（がんきん）によって生じた利子を次期の元金に組み入れる方式であり、元金だけでなく利子にも次期の利子がつく。したがって、各期の利子が次第に増加していく。投資や借金などでは、雪だるま式に利子が増えていくことになる。重利（じゅうり）とも言う。</t>
    </r>
    <rPh sb="0" eb="2">
      <t>フクリ</t>
    </rPh>
    <rPh sb="154" eb="155">
      <t>イ</t>
    </rPh>
    <phoneticPr fontId="10"/>
  </si>
  <si>
    <t>compliance</t>
  </si>
  <si>
    <t>コンプライアンス</t>
  </si>
  <si>
    <t>Compliance &amp; Legal Div.</t>
  </si>
  <si>
    <t>コンプライアンス統括部</t>
  </si>
  <si>
    <t>Compliance Div. for the Americas</t>
  </si>
  <si>
    <t>米州コンプライアンス部</t>
  </si>
  <si>
    <t>Compliance Division for Europe, Middle East and Africa</t>
    <phoneticPr fontId="10"/>
  </si>
  <si>
    <r>
      <rPr>
        <sz val="11"/>
        <rFont val="ＭＳ 明朝"/>
        <family val="1"/>
        <charset val="128"/>
      </rPr>
      <t>欧州コンプライアンス部</t>
    </r>
    <rPh sb="0" eb="2">
      <t>オウシュウ</t>
    </rPh>
    <rPh sb="10" eb="11">
      <t>ブ</t>
    </rPh>
    <phoneticPr fontId="10"/>
  </si>
  <si>
    <t>Compliance Manual</t>
  </si>
  <si>
    <t>コンプライアンスマニュアル</t>
  </si>
  <si>
    <t>Comprehensive Decision</t>
  </si>
  <si>
    <t>包括決定</t>
  </si>
  <si>
    <t>computation of interest</t>
  </si>
  <si>
    <t>利息の計算</t>
  </si>
  <si>
    <r>
      <rPr>
        <sz val="11"/>
        <rFont val="ＭＳ 明朝"/>
        <family val="1"/>
        <charset val="128"/>
      </rPr>
      <t>電話会議</t>
    </r>
    <rPh sb="0" eb="2">
      <t>デンワ</t>
    </rPh>
    <rPh sb="2" eb="4">
      <t>カイギ</t>
    </rPh>
    <phoneticPr fontId="10"/>
  </si>
  <si>
    <t>confirmation of L/C</t>
  </si>
  <si>
    <t>L/C の確認</t>
  </si>
  <si>
    <t>Confirmation Procedures upon Transaction (Customer Identification/Confirmation of Customer Control Information)</t>
  </si>
  <si>
    <t>取引時確認（本人確認・顧客管理事項確認）手続</t>
  </si>
  <si>
    <t>Confirmed L/C</t>
  </si>
  <si>
    <r>
      <rPr>
        <sz val="11"/>
        <rFont val="ＭＳ 明朝"/>
        <family val="1"/>
        <charset val="128"/>
      </rPr>
      <t>確認信用状
信用状の発行銀行の依頼によって、輸出地の銀行などが発行する信用状。もとの信用状によって振り出された手形の引き受け・支払いを、さらに保証するもの。</t>
    </r>
    <phoneticPr fontId="10"/>
  </si>
  <si>
    <t>Comfirming Bank</t>
  </si>
  <si>
    <r>
      <rPr>
        <sz val="11"/>
        <rFont val="ＭＳ 明朝"/>
        <family val="1"/>
        <charset val="128"/>
      </rPr>
      <t>確認銀行
信用状の信用度を高めるために、信用状に輸出地の銀行などが支払いの約束をつけ加えることを確認といい、確認を行った銀行を「確認銀行」という。確認は信用状発行銀行の倒産などによる支払不履行のリスクを避けるために行われるものである。</t>
    </r>
    <phoneticPr fontId="10"/>
  </si>
  <si>
    <t>conglomerate</t>
    <phoneticPr fontId="10"/>
  </si>
  <si>
    <r>
      <rPr>
        <sz val="11"/>
        <rFont val="ＭＳ 明朝"/>
        <family val="1"/>
        <charset val="128"/>
      </rPr>
      <t>コングロマリット
コングロマリット（英</t>
    </r>
    <r>
      <rPr>
        <sz val="11"/>
        <rFont val="Arial  "/>
        <family val="2"/>
      </rPr>
      <t>: conglomerate</t>
    </r>
    <r>
      <rPr>
        <sz val="11"/>
        <rFont val="ＭＳ 明朝"/>
        <family val="1"/>
        <charset val="128"/>
      </rPr>
      <t>）は、直接の関係を持たない多岐に渡る業種・業務に参入している企業体のこと。複合企業とも。主に異業種企業が相乗効果を期待して合併を繰り返して成立する。</t>
    </r>
    <phoneticPr fontId="10"/>
  </si>
  <si>
    <r>
      <rPr>
        <sz val="11"/>
        <rFont val="ＭＳ 明朝"/>
        <family val="1"/>
        <charset val="128"/>
      </rPr>
      <t>コン関連</t>
    </r>
    <phoneticPr fontId="10"/>
  </si>
  <si>
    <r>
      <t>コンピュータ関連業務依頼書の略。システム部へ作業依頼するときに使用する。例えば、OVS</t>
    </r>
    <r>
      <rPr>
        <sz val="11"/>
        <rFont val="ＭＳ 明朝"/>
        <family val="1"/>
        <charset val="128"/>
      </rPr>
      <t>の</t>
    </r>
    <r>
      <rPr>
        <sz val="11"/>
        <rFont val="Arial  "/>
        <family val="2"/>
      </rPr>
      <t>Auto Entry</t>
    </r>
    <r>
      <rPr>
        <sz val="11"/>
        <rFont val="ＭＳ 明朝"/>
        <family val="1"/>
        <charset val="128"/>
      </rPr>
      <t>使用権限をある拠点に付与する作業を依頼する際にこれを提出する。_x0010_×_x0014_C(¨+</t>
    </r>
    <r>
      <rPr>
        <sz val="10"/>
        <rFont val="ＭＳ Ｐ明朝"/>
        <family val="1"/>
        <charset val="128"/>
      </rPr>
      <t/>
    </r>
    <phoneticPr fontId="10"/>
  </si>
  <si>
    <r>
      <rPr>
        <sz val="11"/>
        <rFont val="ＭＳ 明朝"/>
        <family val="1"/>
        <charset val="128"/>
      </rPr>
      <t>接続テスト</t>
    </r>
    <rPh sb="0" eb="2">
      <t>セツゾク</t>
    </rPh>
    <phoneticPr fontId="10"/>
  </si>
  <si>
    <t>consignee</t>
  </si>
  <si>
    <t>受託者</t>
  </si>
  <si>
    <t xml:space="preserve">consignee </t>
  </si>
  <si>
    <r>
      <rPr>
        <sz val="11"/>
        <rFont val="ＭＳ 明朝"/>
        <family val="1"/>
        <charset val="128"/>
      </rPr>
      <t>荷受人
物品運送契約において運送品の引渡しを受ける者として指定された者。荷送人と異なり，運送契約の当事者ではなく，運送品が目的地に到着する以前にはなんらの権利義務も生じないが，運送品が到達地に着いたのちは，運送契約によって生じた荷送人の権利を取得し，運送品の引渡しを求めることができる。</t>
    </r>
    <r>
      <rPr>
        <sz val="11"/>
        <rFont val="Arial  "/>
        <family val="2"/>
      </rPr>
      <t xml:space="preserve"> </t>
    </r>
    <phoneticPr fontId="10"/>
  </si>
  <si>
    <t>consignment contract</t>
  </si>
  <si>
    <t>委託契約</t>
  </si>
  <si>
    <t>consignor</t>
    <phoneticPr fontId="10"/>
  </si>
  <si>
    <r>
      <rPr>
        <sz val="11"/>
        <rFont val="ＭＳ 明朝"/>
        <family val="1"/>
        <charset val="128"/>
      </rPr>
      <t>委託者</t>
    </r>
    <rPh sb="0" eb="3">
      <t>イタクシャ</t>
    </rPh>
    <phoneticPr fontId="10"/>
  </si>
  <si>
    <t>consolidated accounting at year end</t>
  </si>
  <si>
    <t>期末連結決算</t>
  </si>
  <si>
    <r>
      <rPr>
        <sz val="11"/>
        <rFont val="ＭＳ 明朝"/>
        <family val="1"/>
        <charset val="128"/>
      </rPr>
      <t>集中決済</t>
    </r>
  </si>
  <si>
    <t>consolidation</t>
  </si>
  <si>
    <t>連結</t>
  </si>
  <si>
    <t>Construction in Progress</t>
  </si>
  <si>
    <r>
      <rPr>
        <sz val="11"/>
        <rFont val="ＭＳ 明朝"/>
        <family val="1"/>
        <charset val="128"/>
      </rPr>
      <t>建設仮勘定
建設仮勘定（けんせつかりかんじょう）は、勘定科目の一つ。有形固定資産に区分される。</t>
    </r>
    <r>
      <rPr>
        <sz val="11"/>
        <rFont val="Arial  "/>
        <family val="2"/>
      </rPr>
      <t xml:space="preserve"> 
</t>
    </r>
    <r>
      <rPr>
        <sz val="11"/>
        <rFont val="ＭＳ 明朝"/>
        <family val="1"/>
        <charset val="128"/>
      </rPr>
      <t>建設仮勘定は、建設中の建物や製作中の機械など、完成前の有形固定資産への支出等を仮に計上しておくための勘定科目である。有形固定資産が完成し、事業の用に供した時点で、本勘定に振り替えることを要する。</t>
    </r>
    <r>
      <rPr>
        <sz val="11"/>
        <rFont val="Arial  "/>
        <family val="2"/>
      </rPr>
      <t xml:space="preserve"> 
</t>
    </r>
    <r>
      <rPr>
        <sz val="11"/>
        <rFont val="ＭＳ 明朝"/>
        <family val="1"/>
        <charset val="128"/>
      </rPr>
      <t>製作中の自己使用目的等のソフトウェアなど、完成前の無形固定資産への支出を仮に計上しておくためには、無形固定資産の仮勘定（ソフトウェア仮勘定という科目をおく場合もある）に計上する。</t>
    </r>
    <phoneticPr fontId="10"/>
  </si>
  <si>
    <t>Contact Center Planning Office</t>
  </si>
  <si>
    <r>
      <rPr>
        <sz val="11"/>
        <rFont val="ＭＳ 明朝"/>
        <family val="1"/>
        <charset val="128"/>
      </rPr>
      <t>コンタクトセンター企画室</t>
    </r>
    <phoneticPr fontId="10"/>
  </si>
  <si>
    <t>contingencies</t>
  </si>
  <si>
    <r>
      <rPr>
        <sz val="11"/>
        <rFont val="ＭＳ 明朝"/>
        <family val="1"/>
        <charset val="128"/>
      </rPr>
      <t>偶発事象
偶発事象とは、貸借対照表日後（決算日後）に、次期以降の財政状態及び経営成績に影響を及ぼす可能性のある事象のこと。
合理的に見積可能な費用は、引当金として計上するが、合理的に見積不可能な事象は、偶発事象として財務諸表等に注記を付す必要がある。
例えば、訴訟を受けており、損害賠償の可能性がある場合など。</t>
    </r>
    <r>
      <rPr>
        <sz val="11"/>
        <rFont val="Arial  "/>
        <family val="2"/>
      </rPr>
      <t xml:space="preserve"> 
</t>
    </r>
    <phoneticPr fontId="10"/>
  </si>
  <si>
    <t>contingent liabilities</t>
  </si>
  <si>
    <r>
      <rPr>
        <sz val="11"/>
        <rFont val="ＭＳ 明朝"/>
        <family val="1"/>
        <charset val="128"/>
      </rPr>
      <t>偶発債務
まだ現実の債務にはなっていないが，過去の取引に関連して将来何らかの事態が発生した時点で確定債務になるおそれがある項目をいう。たとえば手形の裏書譲渡や割引を行なったり，他人の債務を保証していて，主たる債務者が債務を履行しなければ代わりにそれを履行しなければならなくなる場合がその典型的な事例である。</t>
    </r>
    <r>
      <rPr>
        <sz val="11"/>
        <rFont val="Arial  "/>
        <family val="2"/>
      </rPr>
      <t xml:space="preserve"> </t>
    </r>
    <phoneticPr fontId="10"/>
  </si>
  <si>
    <t>Continuous Linked Settlement (CLS)</t>
    <phoneticPr fontId="10"/>
  </si>
  <si>
    <r>
      <rPr>
        <sz val="11"/>
        <rFont val="ＭＳ 明朝"/>
        <family val="1"/>
        <charset val="128"/>
      </rPr>
      <t xml:space="preserve">他通貨同時決済
</t>
    </r>
    <r>
      <rPr>
        <sz val="11"/>
        <rFont val="Arial  "/>
        <family val="2"/>
      </rPr>
      <t>CLS</t>
    </r>
    <r>
      <rPr>
        <sz val="11"/>
        <rFont val="ＭＳ 明朝"/>
        <family val="1"/>
        <charset val="128"/>
      </rPr>
      <t>とは為替取引に係る決済リスク（ある通貨を支払った後対価の入金までに時差があって生じるリスク）を軽減するために､</t>
    </r>
    <r>
      <rPr>
        <sz val="11"/>
        <rFont val="Arial  "/>
        <family val="2"/>
      </rPr>
      <t>CLS</t>
    </r>
    <r>
      <rPr>
        <sz val="11"/>
        <rFont val="ＭＳ 明朝"/>
        <family val="1"/>
        <charset val="128"/>
      </rPr>
      <t>　</t>
    </r>
    <r>
      <rPr>
        <sz val="11"/>
        <rFont val="Arial  "/>
        <family val="2"/>
      </rPr>
      <t>Bank</t>
    </r>
    <r>
      <rPr>
        <sz val="11"/>
        <rFont val="ＭＳ 明朝"/>
        <family val="1"/>
        <charset val="128"/>
      </rPr>
      <t>の下で参加者全ての為替取引の通貨毎のネット金額を同一時刻で決済すること。当行全体の</t>
    </r>
    <r>
      <rPr>
        <sz val="11"/>
        <rFont val="Arial  "/>
        <family val="2"/>
      </rPr>
      <t>CLS</t>
    </r>
    <r>
      <rPr>
        <sz val="11"/>
        <rFont val="ＭＳ 明朝"/>
        <family val="1"/>
        <charset val="128"/>
      </rPr>
      <t>取引の管理は、東京の</t>
    </r>
    <r>
      <rPr>
        <sz val="11"/>
        <rFont val="Arial  "/>
        <family val="2"/>
      </rPr>
      <t>CLS</t>
    </r>
    <r>
      <rPr>
        <sz val="11"/>
        <rFont val="ＭＳ 明朝"/>
        <family val="1"/>
        <charset val="128"/>
      </rPr>
      <t>　</t>
    </r>
    <r>
      <rPr>
        <sz val="11"/>
        <rFont val="Arial  "/>
        <family val="2"/>
      </rPr>
      <t>Control</t>
    </r>
    <r>
      <rPr>
        <sz val="11"/>
        <rFont val="ＭＳ 明朝"/>
        <family val="1"/>
        <charset val="128"/>
      </rPr>
      <t>　</t>
    </r>
    <r>
      <rPr>
        <sz val="11"/>
        <rFont val="Arial  "/>
        <family val="2"/>
      </rPr>
      <t>Desk</t>
    </r>
    <r>
      <rPr>
        <sz val="11"/>
        <rFont val="ＭＳ 明朝"/>
        <family val="1"/>
        <charset val="128"/>
      </rPr>
      <t>が担っており､本システムでは</t>
    </r>
    <r>
      <rPr>
        <sz val="11"/>
        <rFont val="Arial  "/>
        <family val="2"/>
      </rPr>
      <t>CLS</t>
    </r>
    <r>
      <rPr>
        <sz val="11"/>
        <rFont val="ＭＳ 明朝"/>
        <family val="1"/>
        <charset val="128"/>
      </rPr>
      <t>からのマッチングステータスの照会を行うことができる。</t>
    </r>
    <phoneticPr fontId="10"/>
  </si>
  <si>
    <r>
      <rPr>
        <sz val="11"/>
        <rFont val="ＭＳ 明朝"/>
        <family val="1"/>
        <charset val="128"/>
      </rPr>
      <t>相手口座</t>
    </r>
    <phoneticPr fontId="10"/>
  </si>
  <si>
    <r>
      <rPr>
        <sz val="11"/>
        <rFont val="ＭＳ 明朝"/>
        <family val="1"/>
        <charset val="128"/>
      </rPr>
      <t>契約終了日</t>
    </r>
  </si>
  <si>
    <r>
      <rPr>
        <sz val="11"/>
        <rFont val="ＭＳ 明朝"/>
        <family val="1"/>
        <charset val="128"/>
      </rPr>
      <t>相手通貨</t>
    </r>
  </si>
  <si>
    <r>
      <rPr>
        <sz val="11"/>
        <rFont val="ＭＳ 明朝"/>
        <family val="1"/>
        <charset val="128"/>
      </rPr>
      <t>矛盾するデータ</t>
    </r>
  </si>
  <si>
    <t>contribution revenue</t>
  </si>
  <si>
    <t>受贈益</t>
  </si>
  <si>
    <r>
      <rPr>
        <sz val="11"/>
        <rFont val="ＭＳ 明朝"/>
        <family val="1"/>
        <charset val="128"/>
      </rPr>
      <t>ｺﾝﾄﾛｰﾙﾄﾞ・ﾃﾞｨｽﾊﾞｰｽﾒﾝﾄ</t>
    </r>
  </si>
  <si>
    <r>
      <rPr>
        <sz val="11"/>
        <rFont val="ＭＳ 明朝"/>
        <family val="1"/>
        <charset val="128"/>
      </rPr>
      <t>持帰り小切手金額が１日の早い時間に確定する地域の銀行に決済口座を開き、正確な資金管理を可能とするｻｰﾋﾞｽ</t>
    </r>
  </si>
  <si>
    <t>control ledger/ book</t>
  </si>
  <si>
    <t>管理簿（帳）</t>
  </si>
  <si>
    <t>convertible bonds</t>
    <phoneticPr fontId="10"/>
  </si>
  <si>
    <r>
      <rPr>
        <sz val="11"/>
        <rFont val="ＭＳ 明朝"/>
        <family val="1"/>
        <charset val="128"/>
      </rPr>
      <t>転換社債
株式に転換する権利が付いた社債。英語でコンバーティブルボンド（</t>
    </r>
    <r>
      <rPr>
        <sz val="11"/>
        <rFont val="Arial  "/>
        <family val="2"/>
      </rPr>
      <t>Convertible Bond</t>
    </r>
    <r>
      <rPr>
        <sz val="11"/>
        <rFont val="ＭＳ 明朝"/>
        <family val="1"/>
        <charset val="128"/>
      </rPr>
      <t>）、略してＣＢ（シービー）。社債の元本・利息収入の確実性と、株式の値上がりによる収益性を兼ね備えた商品。
（転換権＝</t>
    </r>
    <r>
      <rPr>
        <sz val="11"/>
        <rFont val="Arial  "/>
        <family val="2"/>
      </rPr>
      <t>conversion option</t>
    </r>
    <r>
      <rPr>
        <sz val="11"/>
        <rFont val="ＭＳ 明朝"/>
        <family val="1"/>
        <charset val="128"/>
      </rPr>
      <t>）（転換優先株式＝</t>
    </r>
    <r>
      <rPr>
        <sz val="11"/>
        <rFont val="Arial  "/>
        <family val="2"/>
      </rPr>
      <t>convertible preferred stock</t>
    </r>
    <r>
      <rPr>
        <sz val="11"/>
        <rFont val="ＭＳ 明朝"/>
        <family val="1"/>
        <charset val="128"/>
      </rPr>
      <t>）</t>
    </r>
    <rPh sb="0" eb="2">
      <t>テンカン</t>
    </rPh>
    <rPh sb="2" eb="4">
      <t>シャサイ</t>
    </rPh>
    <rPh sb="106" eb="108">
      <t>テンカン</t>
    </rPh>
    <rPh sb="108" eb="109">
      <t>ケン</t>
    </rPh>
    <rPh sb="129" eb="131">
      <t>テンカン</t>
    </rPh>
    <rPh sb="131" eb="133">
      <t>ユウセン</t>
    </rPh>
    <rPh sb="133" eb="135">
      <t>カブシキ</t>
    </rPh>
    <phoneticPr fontId="10"/>
  </si>
  <si>
    <t>core bank</t>
  </si>
  <si>
    <t>主要行</t>
  </si>
  <si>
    <t>Corporate Administration Division</t>
    <phoneticPr fontId="10"/>
  </si>
  <si>
    <r>
      <rPr>
        <sz val="11"/>
        <rFont val="ＭＳ 明朝"/>
        <family val="1"/>
        <charset val="128"/>
      </rPr>
      <t>総務部</t>
    </r>
    <rPh sb="0" eb="2">
      <t>ソウム</t>
    </rPh>
    <rPh sb="2" eb="3">
      <t>ブ</t>
    </rPh>
    <phoneticPr fontId="10"/>
  </si>
  <si>
    <t>Corporate Banking Business Promotion Division</t>
    <phoneticPr fontId="10"/>
  </si>
  <si>
    <r>
      <rPr>
        <sz val="11"/>
        <rFont val="ＭＳ 明朝"/>
        <family val="1"/>
        <charset val="128"/>
      </rPr>
      <t>法人業務部</t>
    </r>
    <rPh sb="0" eb="2">
      <t>ホウジン</t>
    </rPh>
    <rPh sb="2" eb="4">
      <t>ギョウム</t>
    </rPh>
    <rPh sb="4" eb="5">
      <t>ブ</t>
    </rPh>
    <phoneticPr fontId="10"/>
  </si>
  <si>
    <t>Corporate Banking Business Unit</t>
    <phoneticPr fontId="10"/>
  </si>
  <si>
    <r>
      <rPr>
        <sz val="11"/>
        <rFont val="ＭＳ 明朝"/>
        <family val="1"/>
        <charset val="128"/>
      </rPr>
      <t>法人部門</t>
    </r>
    <rPh sb="0" eb="2">
      <t>ホウジン</t>
    </rPh>
    <rPh sb="2" eb="4">
      <t>ブモン</t>
    </rPh>
    <phoneticPr fontId="10"/>
  </si>
  <si>
    <t>Corporate Banking Div. for the Americas No.1</t>
  </si>
  <si>
    <t>米州営業第一部</t>
  </si>
  <si>
    <t>Corporate Banking Div. for the Americas No.3</t>
  </si>
  <si>
    <t>米州営業第三部</t>
  </si>
  <si>
    <t>Corporate Banking Div. for the Americas No.2</t>
  </si>
  <si>
    <t>米州営業第二部</t>
  </si>
  <si>
    <t>Corporate Banking Div. for the Americas No.4</t>
  </si>
  <si>
    <t>米州営業第四部</t>
  </si>
  <si>
    <t>Corporate Banking Div. for Europe, Middle East and Africa</t>
  </si>
  <si>
    <r>
      <rPr>
        <sz val="11"/>
        <rFont val="ＭＳ 明朝"/>
        <family val="1"/>
        <charset val="128"/>
      </rPr>
      <t>欧州営業部</t>
    </r>
    <phoneticPr fontId="10"/>
  </si>
  <si>
    <t>Corporate Business Planning Division</t>
    <phoneticPr fontId="10"/>
  </si>
  <si>
    <r>
      <rPr>
        <sz val="11"/>
        <rFont val="ＭＳ 明朝"/>
        <family val="1"/>
        <charset val="128"/>
      </rPr>
      <t>法人企画部</t>
    </r>
    <rPh sb="0" eb="2">
      <t>ホウジン</t>
    </rPh>
    <rPh sb="2" eb="4">
      <t>キカク</t>
    </rPh>
    <rPh sb="4" eb="5">
      <t>ブ</t>
    </rPh>
    <phoneticPr fontId="10"/>
  </si>
  <si>
    <t>Corporate Center (CC)</t>
    <phoneticPr fontId="10"/>
  </si>
  <si>
    <r>
      <rPr>
        <sz val="11"/>
        <rFont val="ＭＳ 明朝"/>
        <family val="1"/>
        <charset val="128"/>
      </rPr>
      <t>コーポレートセンター</t>
    </r>
    <phoneticPr fontId="10"/>
  </si>
  <si>
    <r>
      <rPr>
        <sz val="11"/>
        <rFont val="ＭＳ 明朝"/>
        <family val="1"/>
        <charset val="128"/>
      </rPr>
      <t>法人ﾁｬﾈﾙ系基盤</t>
    </r>
    <phoneticPr fontId="66"/>
  </si>
  <si>
    <t>Corporate Customer</t>
  </si>
  <si>
    <t>法人顧客</t>
  </si>
  <si>
    <t>Corporate joint ventures</t>
    <phoneticPr fontId="10"/>
  </si>
  <si>
    <r>
      <rPr>
        <sz val="11"/>
        <rFont val="ＭＳ 明朝"/>
        <family val="1"/>
        <charset val="128"/>
      </rPr>
      <t>合弁会社</t>
    </r>
    <rPh sb="0" eb="2">
      <t>ゴウベン</t>
    </rPh>
    <rPh sb="2" eb="4">
      <t>カイシャ</t>
    </rPh>
    <phoneticPr fontId="10"/>
  </si>
  <si>
    <r>
      <rPr>
        <sz val="11"/>
        <rFont val="ＭＳ 明朝"/>
        <family val="1"/>
        <charset val="128"/>
      </rPr>
      <t>貸出記帳</t>
    </r>
    <phoneticPr fontId="66"/>
  </si>
  <si>
    <t>企画部</t>
  </si>
  <si>
    <t>Corporate Research Division</t>
    <phoneticPr fontId="10"/>
  </si>
  <si>
    <r>
      <rPr>
        <sz val="11"/>
        <rFont val="ＭＳ 明朝"/>
        <family val="1"/>
        <charset val="128"/>
      </rPr>
      <t>企業調査部</t>
    </r>
    <rPh sb="0" eb="2">
      <t>キギョウ</t>
    </rPh>
    <rPh sb="2" eb="4">
      <t>チョウサ</t>
    </rPh>
    <rPh sb="4" eb="5">
      <t>ブ</t>
    </rPh>
    <phoneticPr fontId="10"/>
  </si>
  <si>
    <t>Corporate Risk Management Div.</t>
  </si>
  <si>
    <t>総合リスク管理部</t>
  </si>
  <si>
    <t>Corporate Service (CS)</t>
    <phoneticPr fontId="10"/>
  </si>
  <si>
    <r>
      <rPr>
        <sz val="11"/>
        <rFont val="ＭＳ 明朝"/>
        <family val="1"/>
        <charset val="128"/>
      </rPr>
      <t>コーポレートサービス</t>
    </r>
    <phoneticPr fontId="10"/>
  </si>
  <si>
    <r>
      <rPr>
        <sz val="11"/>
        <rFont val="ＭＳ 明朝"/>
        <family val="1"/>
        <charset val="128"/>
      </rPr>
      <t>相関関係</t>
    </r>
  </si>
  <si>
    <t>correspondent arrangement</t>
  </si>
  <si>
    <r>
      <rPr>
        <sz val="11"/>
        <rFont val="ＭＳ 明朝"/>
        <family val="1"/>
        <charset val="128"/>
      </rPr>
      <t>コルレス契約
コルレス契約（</t>
    </r>
    <r>
      <rPr>
        <sz val="11"/>
        <rFont val="Arial  "/>
        <family val="2"/>
      </rPr>
      <t>Correspondent Arrangements)</t>
    </r>
    <r>
      <rPr>
        <sz val="11"/>
        <rFont val="ＭＳ 明朝"/>
        <family val="1"/>
        <charset val="128"/>
      </rPr>
      <t>とは、「金融機関同士が締結する為替業務の代行契約」のことで、具体的には、金融機関同士で「相互認証手段（</t>
    </r>
    <r>
      <rPr>
        <sz val="11"/>
        <rFont val="Arial  "/>
        <family val="2"/>
      </rPr>
      <t>RMA</t>
    </r>
    <r>
      <rPr>
        <sz val="11"/>
        <rFont val="ＭＳ 明朝"/>
        <family val="1"/>
        <charset val="128"/>
      </rPr>
      <t>または署名鑑）」及び「為替決済方法の取決め（</t>
    </r>
    <r>
      <rPr>
        <sz val="11"/>
        <rFont val="Arial  "/>
        <family val="2"/>
      </rPr>
      <t>SSI</t>
    </r>
    <r>
      <rPr>
        <sz val="11"/>
        <rFont val="ＭＳ 明朝"/>
        <family val="1"/>
        <charset val="128"/>
      </rPr>
      <t>）」を交換することを指す。
なおコルレス契約の締結においては、事前に</t>
    </r>
    <r>
      <rPr>
        <sz val="11"/>
        <rFont val="Arial  "/>
        <family val="2"/>
      </rPr>
      <t>KYC</t>
    </r>
    <r>
      <rPr>
        <sz val="11"/>
        <rFont val="ＭＳ 明朝"/>
        <family val="1"/>
        <charset val="128"/>
      </rPr>
      <t>による相手銀行のリスク評価が行われる。
コルレス契約を締結した相手銀行を「コルレス先」と呼ぶ（これに対して、コルレス契約を締結していない銀行を「ノンコルレス先」と呼ぶ）。
コルレス先のうち、当行名義決済勘定を開設してある先をデポ・コルレス先（</t>
    </r>
    <r>
      <rPr>
        <sz val="11"/>
        <rFont val="Arial  "/>
        <family val="2"/>
      </rPr>
      <t>Depository Correspondent)</t>
    </r>
    <r>
      <rPr>
        <sz val="11"/>
        <rFont val="ＭＳ 明朝"/>
        <family val="1"/>
        <charset val="128"/>
      </rPr>
      <t>と呼び、そうでないコルレス先をノンデポ・コルレス先（</t>
    </r>
    <r>
      <rPr>
        <sz val="11"/>
        <rFont val="Arial  "/>
        <family val="2"/>
      </rPr>
      <t>Non</t>
    </r>
    <r>
      <rPr>
        <sz val="11"/>
        <rFont val="ＭＳ 明朝"/>
        <family val="1"/>
        <charset val="128"/>
      </rPr>
      <t>－</t>
    </r>
    <r>
      <rPr>
        <sz val="11"/>
        <rFont val="Arial  "/>
        <family val="2"/>
      </rPr>
      <t>Depository Correspondent)</t>
    </r>
    <r>
      <rPr>
        <sz val="11"/>
        <rFont val="ＭＳ 明朝"/>
        <family val="1"/>
        <charset val="128"/>
      </rPr>
      <t>と呼ぶ。</t>
    </r>
    <phoneticPr fontId="10"/>
  </si>
  <si>
    <t>Correspondent Bank</t>
    <phoneticPr fontId="10"/>
  </si>
  <si>
    <r>
      <rPr>
        <sz val="11"/>
        <rFont val="ＭＳ 明朝"/>
        <family val="1"/>
        <charset val="128"/>
      </rPr>
      <t>コルレス契約を締結した相手銀行をコルレス先（コルレス銀行）という。</t>
    </r>
    <rPh sb="4" eb="6">
      <t>ケイヤク</t>
    </rPh>
    <rPh sb="7" eb="9">
      <t>テイケツ</t>
    </rPh>
    <rPh sb="11" eb="13">
      <t>アイテ</t>
    </rPh>
    <rPh sb="13" eb="15">
      <t>ギンコウ</t>
    </rPh>
    <rPh sb="20" eb="21">
      <t>サキ</t>
    </rPh>
    <rPh sb="26" eb="28">
      <t>ギンコウ</t>
    </rPh>
    <phoneticPr fontId="10"/>
  </si>
  <si>
    <r>
      <rPr>
        <sz val="11"/>
        <rFont val="ＭＳ 明朝"/>
        <family val="1"/>
        <charset val="128"/>
      </rPr>
      <t>コルレス契約</t>
    </r>
    <rPh sb="4" eb="6">
      <t>ケイヤク</t>
    </rPh>
    <phoneticPr fontId="10"/>
  </si>
  <si>
    <r>
      <rPr>
        <sz val="11"/>
        <rFont val="ＭＳ 明朝"/>
        <family val="1"/>
        <charset val="128"/>
      </rPr>
      <t>コルレス契約（</t>
    </r>
    <r>
      <rPr>
        <sz val="11"/>
        <rFont val="Arial  "/>
        <family val="2"/>
      </rPr>
      <t>Correspondent Arrangements)</t>
    </r>
    <r>
      <rPr>
        <sz val="11"/>
        <rFont val="ＭＳ 明朝"/>
        <family val="1"/>
        <charset val="128"/>
      </rPr>
      <t>とは、「金融機関同士が締結する為替業務の代行契約」のことで、具体的には、金融機関同士で「相互認証手段（</t>
    </r>
    <r>
      <rPr>
        <sz val="11"/>
        <rFont val="Arial  "/>
        <family val="2"/>
      </rPr>
      <t>RMA</t>
    </r>
    <r>
      <rPr>
        <sz val="11"/>
        <rFont val="ＭＳ 明朝"/>
        <family val="1"/>
        <charset val="128"/>
      </rPr>
      <t>または署名鑑）」及び「為替決済方法の取決め（</t>
    </r>
    <r>
      <rPr>
        <sz val="11"/>
        <rFont val="Arial  "/>
        <family val="2"/>
      </rPr>
      <t>SSI</t>
    </r>
    <r>
      <rPr>
        <sz val="11"/>
        <rFont val="ＭＳ 明朝"/>
        <family val="1"/>
        <charset val="128"/>
      </rPr>
      <t>）」を交換することを指す。
なおコルレス契約の締結においては、事前に</t>
    </r>
    <r>
      <rPr>
        <sz val="11"/>
        <rFont val="Arial  "/>
        <family val="2"/>
      </rPr>
      <t>KYC</t>
    </r>
    <r>
      <rPr>
        <sz val="11"/>
        <rFont val="ＭＳ 明朝"/>
        <family val="1"/>
        <charset val="128"/>
      </rPr>
      <t>による相手銀行のリスク評価が行われる。
コルレス契約を締結した相手銀行を「コルレス先」と呼ぶ（これに対して、コルレス契約を締結していない銀行を「ノンコルレス先」と呼ぶ）。
コルレス先のうち、当行名義決済勘定を開設してある先をデポ・コルレス先（</t>
    </r>
    <r>
      <rPr>
        <sz val="11"/>
        <rFont val="Arial  "/>
        <family val="2"/>
      </rPr>
      <t>Depository Correspondent)</t>
    </r>
    <r>
      <rPr>
        <sz val="11"/>
        <rFont val="ＭＳ 明朝"/>
        <family val="1"/>
        <charset val="128"/>
      </rPr>
      <t>と呼び、そうでないコルレス先をノンデポ・コルレス先（</t>
    </r>
    <r>
      <rPr>
        <sz val="11"/>
        <rFont val="Arial  "/>
        <family val="2"/>
      </rPr>
      <t>Non</t>
    </r>
    <r>
      <rPr>
        <sz val="11"/>
        <rFont val="ＭＳ 明朝"/>
        <family val="1"/>
        <charset val="128"/>
      </rPr>
      <t>－</t>
    </r>
    <r>
      <rPr>
        <sz val="11"/>
        <rFont val="Arial  "/>
        <family val="2"/>
      </rPr>
      <t>Depository Correspondent)</t>
    </r>
    <r>
      <rPr>
        <sz val="11"/>
        <rFont val="ＭＳ 明朝"/>
        <family val="1"/>
        <charset val="128"/>
      </rPr>
      <t>と呼ぶ。</t>
    </r>
    <phoneticPr fontId="10"/>
  </si>
  <si>
    <t>Cost and Freight</t>
  </si>
  <si>
    <r>
      <t xml:space="preserve">CFR
</t>
    </r>
    <r>
      <rPr>
        <sz val="11"/>
        <rFont val="ＭＳ 明朝"/>
        <family val="1"/>
        <charset val="128"/>
      </rPr>
      <t>商品の売買契約で定められる売買条件のうち、売り手がいかなる方法、場所、価格、時期などで売買目的物を買い手に引き渡すかを定めた部分。売買が成立すると売り手は売買目的物を引き渡す義務を負うが、その義務を履行する方法は、売買の態様によってさまざまである。受渡しとは、売り手が売買目的物を買い手の占有下に置くことをいう。小売りなどの店頭売買では物を授受した瞬間にそれが完了するが、貿易を典型とする隔地間の取引では、受渡しは時間を要する複雑な手続を要するため、売買契約のなかであらかじめ明確に定めておく必要がある。なぜなら、物の占有の移転は、他に特約のない限り所有の移転を意味し、危険負担の責任も移転するなど、経済的利害に大きく影響を与えるからである。まず受渡し場所は、特約がなければ売買目的物の所在地、具体的には売り手の営業所になる。特約の例としては、発送駅での貨車渡し、到着駅での着駅レール渡し、船積み港での本船渡し（</t>
    </r>
    <r>
      <rPr>
        <sz val="11"/>
        <rFont val="Arial  "/>
        <family val="2"/>
      </rPr>
      <t>FOB</t>
    </r>
    <r>
      <rPr>
        <sz val="11"/>
        <rFont val="ＭＳ 明朝"/>
        <family val="1"/>
        <charset val="128"/>
      </rPr>
      <t>）、陸揚げ港での埠頭</t>
    </r>
    <r>
      <rPr>
        <sz val="11"/>
        <rFont val="Arial  "/>
        <family val="2"/>
      </rPr>
      <t>(</t>
    </r>
    <r>
      <rPr>
        <sz val="11"/>
        <rFont val="ＭＳ 明朝"/>
        <family val="1"/>
        <charset val="128"/>
      </rPr>
      <t>ふとう</t>
    </r>
    <r>
      <rPr>
        <sz val="11"/>
        <rFont val="Arial  "/>
        <family val="2"/>
      </rPr>
      <t>)</t>
    </r>
    <r>
      <rPr>
        <sz val="11"/>
        <rFont val="ＭＳ 明朝"/>
        <family val="1"/>
        <charset val="128"/>
      </rPr>
      <t>渡し</t>
    </r>
    <r>
      <rPr>
        <sz val="11"/>
        <rFont val="Arial  "/>
        <family val="2"/>
      </rPr>
      <t>ex dock</t>
    </r>
    <r>
      <rPr>
        <sz val="11"/>
        <rFont val="ＭＳ 明朝"/>
        <family val="1"/>
        <charset val="128"/>
      </rPr>
      <t>、買い手指定場所への持込み渡しなどがある。これとの関連で運賃、保険料などの負担区分が定まり、取引価格が決められる。
　例としては、現場渡し値段</t>
    </r>
    <r>
      <rPr>
        <sz val="11"/>
        <rFont val="Arial  "/>
        <family val="2"/>
      </rPr>
      <t>loco price</t>
    </r>
    <r>
      <rPr>
        <sz val="11"/>
        <rFont val="ＭＳ 明朝"/>
        <family val="1"/>
        <charset val="128"/>
      </rPr>
      <t>、倉庫渡し値段</t>
    </r>
    <r>
      <rPr>
        <sz val="11"/>
        <rFont val="Arial  "/>
        <family val="2"/>
      </rPr>
      <t>ex warehouse price</t>
    </r>
    <r>
      <rPr>
        <sz val="11"/>
        <rFont val="ＭＳ 明朝"/>
        <family val="1"/>
        <charset val="128"/>
      </rPr>
      <t>、貨車渡し値段</t>
    </r>
    <r>
      <rPr>
        <sz val="11"/>
        <rFont val="Arial  "/>
        <family val="2"/>
      </rPr>
      <t>free on rail (FOR) price</t>
    </r>
    <r>
      <rPr>
        <sz val="11"/>
        <rFont val="ＭＳ 明朝"/>
        <family val="1"/>
        <charset val="128"/>
      </rPr>
      <t>、船側渡し値段</t>
    </r>
    <r>
      <rPr>
        <sz val="11"/>
        <rFont val="Arial  "/>
        <family val="2"/>
      </rPr>
      <t>free alongside ship (FAS) price</t>
    </r>
    <r>
      <rPr>
        <sz val="11"/>
        <rFont val="ＭＳ 明朝"/>
        <family val="1"/>
        <charset val="128"/>
      </rPr>
      <t>、本船渡し値段</t>
    </r>
    <r>
      <rPr>
        <sz val="11"/>
        <rFont val="Arial  "/>
        <family val="2"/>
      </rPr>
      <t>free on board (FOB) price</t>
    </r>
    <r>
      <rPr>
        <sz val="11"/>
        <rFont val="ＭＳ 明朝"/>
        <family val="1"/>
        <charset val="128"/>
      </rPr>
      <t>、運賃込み値段</t>
    </r>
    <r>
      <rPr>
        <sz val="11"/>
        <rFont val="Arial  "/>
        <family val="2"/>
      </rPr>
      <t>cost and freight (C&amp;F) price</t>
    </r>
    <r>
      <rPr>
        <sz val="11"/>
        <rFont val="ＭＳ 明朝"/>
        <family val="1"/>
        <charset val="128"/>
      </rPr>
      <t>、運賃保険料込み値段</t>
    </r>
    <r>
      <rPr>
        <sz val="11"/>
        <rFont val="Arial  "/>
        <family val="2"/>
      </rPr>
      <t>cost, insurance and freight (CIF) price</t>
    </r>
    <r>
      <rPr>
        <sz val="11"/>
        <rFont val="ＭＳ 明朝"/>
        <family val="1"/>
        <charset val="128"/>
      </rPr>
      <t>、陸揚げ渡し値段</t>
    </r>
    <r>
      <rPr>
        <sz val="11"/>
        <rFont val="Arial  "/>
        <family val="2"/>
      </rPr>
      <t>landed terms</t>
    </r>
    <r>
      <rPr>
        <sz val="11"/>
        <rFont val="ＭＳ 明朝"/>
        <family val="1"/>
        <charset val="128"/>
      </rPr>
      <t>、諸掛込み値段</t>
    </r>
    <r>
      <rPr>
        <sz val="11"/>
        <rFont val="Arial  "/>
        <family val="2"/>
      </rPr>
      <t>free on charges</t>
    </r>
    <r>
      <rPr>
        <sz val="11"/>
        <rFont val="ＭＳ 明朝"/>
        <family val="1"/>
        <charset val="128"/>
      </rPr>
      <t>などがある。</t>
    </r>
    <phoneticPr fontId="10"/>
  </si>
  <si>
    <t>Cost and Insurance</t>
    <phoneticPr fontId="10"/>
  </si>
  <si>
    <r>
      <t xml:space="preserve">C&amp;I
</t>
    </r>
    <r>
      <rPr>
        <sz val="11"/>
        <rFont val="ＭＳ 明朝"/>
        <family val="1"/>
        <charset val="128"/>
      </rPr>
      <t>商品の売買契約で定められる売買条件のうち、売り手がいかなる方法、場所、価格、時期などで売買目的物を買い手に引き渡すかを定めた部分。売買が成立すると売り手は売買目的物を引き渡す義務を負うが、その義務を履行する方法は、売買の態様によってさまざまである。受渡しとは、売り手が売買目的物を買い手の占有下に置くことをいう。小売りなどの店頭売買では物を授受した瞬間にそれが完了するが、貿易を典型とする隔地間の取引では、受渡しは時間を要する複雑な手続を要するため、売買契約のなかであらかじめ明確に定めておく必要がある。なぜなら、物の占有の移転は、他に特約のない限り所有の移転を意味し、危険負担の責任も移転するなど、経済的利害に大きく影響を与えるからである。まず受渡し場所は、特約がなければ売買目的物の所在地、具体的には売り手の営業所になる。特約の例としては、発送駅での貨車渡し、到着駅での着駅レール渡し、船積み港での本船渡し（</t>
    </r>
    <r>
      <rPr>
        <sz val="11"/>
        <rFont val="Arial  "/>
        <family val="2"/>
      </rPr>
      <t>FOB</t>
    </r>
    <r>
      <rPr>
        <sz val="11"/>
        <rFont val="ＭＳ 明朝"/>
        <family val="1"/>
        <charset val="128"/>
      </rPr>
      <t>）、陸揚げ港での埠頭</t>
    </r>
    <r>
      <rPr>
        <sz val="11"/>
        <rFont val="Arial  "/>
        <family val="2"/>
      </rPr>
      <t>(</t>
    </r>
    <r>
      <rPr>
        <sz val="11"/>
        <rFont val="ＭＳ 明朝"/>
        <family val="1"/>
        <charset val="128"/>
      </rPr>
      <t>ふとう</t>
    </r>
    <r>
      <rPr>
        <sz val="11"/>
        <rFont val="Arial  "/>
        <family val="2"/>
      </rPr>
      <t>)</t>
    </r>
    <r>
      <rPr>
        <sz val="11"/>
        <rFont val="ＭＳ 明朝"/>
        <family val="1"/>
        <charset val="128"/>
      </rPr>
      <t>渡し</t>
    </r>
    <r>
      <rPr>
        <sz val="11"/>
        <rFont val="Arial  "/>
        <family val="2"/>
      </rPr>
      <t>ex dock</t>
    </r>
    <r>
      <rPr>
        <sz val="11"/>
        <rFont val="ＭＳ 明朝"/>
        <family val="1"/>
        <charset val="128"/>
      </rPr>
      <t>、買い手指定場所への持込み渡しなどがある。これとの関連で運賃、保険料などの負担区分が定まり、取引価格が決められる。
　例としては、現場渡し値段</t>
    </r>
    <r>
      <rPr>
        <sz val="11"/>
        <rFont val="Arial  "/>
        <family val="2"/>
      </rPr>
      <t>loco price</t>
    </r>
    <r>
      <rPr>
        <sz val="11"/>
        <rFont val="ＭＳ 明朝"/>
        <family val="1"/>
        <charset val="128"/>
      </rPr>
      <t>、倉庫渡し値段</t>
    </r>
    <r>
      <rPr>
        <sz val="11"/>
        <rFont val="Arial  "/>
        <family val="2"/>
      </rPr>
      <t>ex warehouse price</t>
    </r>
    <r>
      <rPr>
        <sz val="11"/>
        <rFont val="ＭＳ 明朝"/>
        <family val="1"/>
        <charset val="128"/>
      </rPr>
      <t>、貨車渡し値段</t>
    </r>
    <r>
      <rPr>
        <sz val="11"/>
        <rFont val="Arial  "/>
        <family val="2"/>
      </rPr>
      <t>free on rail (FOR) price</t>
    </r>
    <r>
      <rPr>
        <sz val="11"/>
        <rFont val="ＭＳ 明朝"/>
        <family val="1"/>
        <charset val="128"/>
      </rPr>
      <t>、船側渡し値段</t>
    </r>
    <r>
      <rPr>
        <sz val="11"/>
        <rFont val="Arial  "/>
        <family val="2"/>
      </rPr>
      <t>free alongside ship (FAS) price</t>
    </r>
    <r>
      <rPr>
        <sz val="11"/>
        <rFont val="ＭＳ 明朝"/>
        <family val="1"/>
        <charset val="128"/>
      </rPr>
      <t>、本船渡し値段</t>
    </r>
    <r>
      <rPr>
        <sz val="11"/>
        <rFont val="Arial  "/>
        <family val="2"/>
      </rPr>
      <t>free on board (FOB) price</t>
    </r>
    <r>
      <rPr>
        <sz val="11"/>
        <rFont val="ＭＳ 明朝"/>
        <family val="1"/>
        <charset val="128"/>
      </rPr>
      <t>、運賃込み値段</t>
    </r>
    <r>
      <rPr>
        <sz val="11"/>
        <rFont val="Arial  "/>
        <family val="2"/>
      </rPr>
      <t>cost and freight (C&amp;F) price</t>
    </r>
    <r>
      <rPr>
        <sz val="11"/>
        <rFont val="ＭＳ 明朝"/>
        <family val="1"/>
        <charset val="128"/>
      </rPr>
      <t>、運賃保険料込み値段</t>
    </r>
    <r>
      <rPr>
        <sz val="11"/>
        <rFont val="Arial  "/>
        <family val="2"/>
      </rPr>
      <t>cost, insurance and freight (CIF) price</t>
    </r>
    <r>
      <rPr>
        <sz val="11"/>
        <rFont val="ＭＳ 明朝"/>
        <family val="1"/>
        <charset val="128"/>
      </rPr>
      <t>、陸揚げ渡し値段</t>
    </r>
    <r>
      <rPr>
        <sz val="11"/>
        <rFont val="Arial  "/>
        <family val="2"/>
      </rPr>
      <t>landed terms</t>
    </r>
    <r>
      <rPr>
        <sz val="11"/>
        <rFont val="ＭＳ 明朝"/>
        <family val="1"/>
        <charset val="128"/>
      </rPr>
      <t>、諸掛込み値段</t>
    </r>
    <r>
      <rPr>
        <sz val="11"/>
        <rFont val="Arial  "/>
        <family val="2"/>
      </rPr>
      <t>free on charges</t>
    </r>
    <r>
      <rPr>
        <sz val="11"/>
        <rFont val="ＭＳ 明朝"/>
        <family val="1"/>
        <charset val="128"/>
      </rPr>
      <t>などがある。</t>
    </r>
    <phoneticPr fontId="10"/>
  </si>
  <si>
    <t>costs and expenses</t>
  </si>
  <si>
    <t>原価及び費用</t>
  </si>
  <si>
    <t xml:space="preserve">Cost of Goods Sold </t>
  </si>
  <si>
    <t>売上原価</t>
  </si>
  <si>
    <t>cost method</t>
  </si>
  <si>
    <r>
      <rPr>
        <sz val="11"/>
        <rFont val="ＭＳ 明朝"/>
        <family val="1"/>
        <charset val="128"/>
      </rPr>
      <t>原価法
原価法（げんか）とは、不動産鑑定評価等において不動産の価格を求める手法の一つである。以下、基本的に不動産鑑定評価基準による。
原価法は、価格時点における対象不動産の再調達原価を求め、この再調達原価について減価修正を行って対象不動産の価格を求める手法であり（この手法による価格を積算価格という）、対象不動産が建物又は建物及びその敷地である場合において、再調達原価の把握及び減価修正を適切に行うことができるときに有効である（対象不動産が土地のみである場合においても、再調達原価を適切に求めることができるときはこの手法を適用することができる）。なお、対象不動産が土地のみである場合においては、一般的に再調達原価を適切に求めることが困難なためにこの手法の適用が困難とされるが、再調達原価を適切に求めることができるときはこの手法を適用することができるものとされる。</t>
    </r>
    <phoneticPr fontId="10"/>
  </si>
  <si>
    <t>counterfeit</t>
    <phoneticPr fontId="10"/>
  </si>
  <si>
    <r>
      <rPr>
        <sz val="11"/>
        <rFont val="ＭＳ 明朝"/>
        <family val="1"/>
        <charset val="128"/>
      </rPr>
      <t>偽札</t>
    </r>
    <phoneticPr fontId="10"/>
  </si>
  <si>
    <t xml:space="preserve">counter guarantee </t>
    <phoneticPr fontId="10"/>
  </si>
  <si>
    <r>
      <rPr>
        <sz val="11"/>
        <rFont val="ＭＳ 明朝"/>
        <family val="1"/>
        <charset val="128"/>
      </rPr>
      <t>カウンター</t>
    </r>
    <r>
      <rPr>
        <sz val="11"/>
        <rFont val="Arial  "/>
        <family val="2"/>
      </rPr>
      <t>L/G</t>
    </r>
    <r>
      <rPr>
        <sz val="11"/>
        <rFont val="ＭＳ 明朝"/>
        <family val="1"/>
        <charset val="128"/>
      </rPr>
      <t>（裏保証）</t>
    </r>
    <r>
      <rPr>
        <sz val="11"/>
        <rFont val="Arial  "/>
        <family val="2"/>
      </rPr>
      <t xml:space="preserve">
</t>
    </r>
    <rPh sb="9" eb="12">
      <t>ウラホショウ</t>
    </rPh>
    <phoneticPr fontId="10"/>
  </si>
  <si>
    <r>
      <rPr>
        <u/>
        <sz val="11"/>
        <rFont val="ＭＳ Ｐゴシック"/>
        <family val="3"/>
        <charset val="128"/>
      </rPr>
      <t>現地発行</t>
    </r>
    <r>
      <rPr>
        <u/>
        <sz val="11"/>
        <rFont val="Arial  "/>
        <family val="2"/>
      </rPr>
      <t>(Re-Issue)</t>
    </r>
    <r>
      <rPr>
        <u/>
        <sz val="11"/>
        <rFont val="ＭＳ Ｐゴシック"/>
        <family val="3"/>
        <charset val="128"/>
      </rPr>
      <t>方式</t>
    </r>
    <phoneticPr fontId="10"/>
  </si>
  <si>
    <t xml:space="preserve">counterpart </t>
  </si>
  <si>
    <t>相手</t>
  </si>
  <si>
    <t>country guide</t>
    <phoneticPr fontId="10"/>
  </si>
  <si>
    <r>
      <rPr>
        <sz val="11"/>
        <rFont val="ＭＳ 明朝"/>
        <family val="1"/>
        <charset val="128"/>
      </rPr>
      <t>国別与信格付（国債格付）
マーケットに多大な影響を及ぼす国債格付け（ソブリン格付け）は、国家の総合的な債務履行能力を示し、信用度の尺度となる。主要格付け会社</t>
    </r>
    <r>
      <rPr>
        <sz val="11"/>
        <rFont val="Arial  "/>
        <family val="2"/>
      </rPr>
      <t>3</t>
    </r>
    <r>
      <rPr>
        <sz val="11"/>
        <rFont val="ＭＳ 明朝"/>
        <family val="1"/>
        <charset val="128"/>
      </rPr>
      <t>社（ムーディーズ・</t>
    </r>
    <r>
      <rPr>
        <sz val="11"/>
        <rFont val="Arial  "/>
        <family val="2"/>
      </rPr>
      <t>S&amp;P</t>
    </r>
    <r>
      <rPr>
        <sz val="11"/>
        <rFont val="ＭＳ 明朝"/>
        <family val="1"/>
        <charset val="128"/>
      </rPr>
      <t>・フィッチ）による世界の主要先進国や新興国の長期国債格付け情報。
なお、自国通貨建てと外貨建てとがあり、同格とされる場合が多いですが、一部外貨建ての場合がやや低く格付けされることがある。その場合には外貨建ての格付けを使用している。</t>
    </r>
    <rPh sb="0" eb="2">
      <t>クニベツ</t>
    </rPh>
    <rPh sb="2" eb="4">
      <t>ヨシン</t>
    </rPh>
    <rPh sb="4" eb="5">
      <t>カク</t>
    </rPh>
    <rPh sb="5" eb="6">
      <t>ヅ</t>
    </rPh>
    <phoneticPr fontId="10"/>
  </si>
  <si>
    <t>country risk</t>
  </si>
  <si>
    <r>
      <rPr>
        <sz val="11"/>
        <rFont val="ＭＳ 明朝"/>
        <family val="1"/>
        <charset val="128"/>
      </rPr>
      <t>カントリーリスク
海外投融資などを行う場合、その国の事情によって出資金・貸付金などが回収不能となる危険度</t>
    </r>
    <phoneticPr fontId="10"/>
  </si>
  <si>
    <r>
      <rPr>
        <u/>
        <sz val="11"/>
        <rFont val="ＭＳ Ｐゴシック"/>
        <family val="3"/>
        <charset val="128"/>
      </rPr>
      <t>外国警報</t>
    </r>
    <rPh sb="0" eb="2">
      <t>ガイコク</t>
    </rPh>
    <rPh sb="2" eb="4">
      <t>ケイホウ</t>
    </rPh>
    <phoneticPr fontId="10"/>
  </si>
  <si>
    <r>
      <rPr>
        <sz val="11"/>
        <rFont val="ＭＳ 明朝"/>
        <family val="1"/>
        <charset val="128"/>
      </rPr>
      <t>契約、捺印証書契約、契約条項</t>
    </r>
  </si>
  <si>
    <t>Cover</t>
    <phoneticPr fontId="10"/>
  </si>
  <si>
    <r>
      <rPr>
        <sz val="11"/>
        <rFont val="ＭＳ 明朝"/>
        <family val="1"/>
        <charset val="128"/>
      </rPr>
      <t>例（被仕向送金）当行に口座を保有しない「オーダーバンク」が、当行に「</t>
    </r>
    <r>
      <rPr>
        <sz val="11"/>
        <rFont val="Arial  "/>
        <family val="2"/>
      </rPr>
      <t>MT103</t>
    </r>
    <r>
      <rPr>
        <sz val="11"/>
        <rFont val="ＭＳ 明朝"/>
        <family val="1"/>
        <charset val="128"/>
      </rPr>
      <t>」を発信すると同時に、口座を保有する銀行を通じて資金のみを当行あてに支払うこと</t>
    </r>
    <rPh sb="0" eb="1">
      <t>レイ</t>
    </rPh>
    <rPh sb="2" eb="3">
      <t>ヒ</t>
    </rPh>
    <rPh sb="3" eb="5">
      <t>シム</t>
    </rPh>
    <rPh sb="5" eb="7">
      <t>ソウキン</t>
    </rPh>
    <rPh sb="8" eb="10">
      <t>トウコウ</t>
    </rPh>
    <rPh sb="11" eb="13">
      <t>コウザ</t>
    </rPh>
    <rPh sb="14" eb="16">
      <t>ホユウ</t>
    </rPh>
    <rPh sb="30" eb="32">
      <t>トウコウ</t>
    </rPh>
    <rPh sb="41" eb="43">
      <t>ハッシン</t>
    </rPh>
    <rPh sb="46" eb="48">
      <t>ドウジ</t>
    </rPh>
    <rPh sb="50" eb="52">
      <t>コウザ</t>
    </rPh>
    <rPh sb="53" eb="55">
      <t>ホユウ</t>
    </rPh>
    <rPh sb="57" eb="59">
      <t>ギンコウ</t>
    </rPh>
    <rPh sb="60" eb="61">
      <t>ツウ</t>
    </rPh>
    <rPh sb="63" eb="65">
      <t>シキン</t>
    </rPh>
    <rPh sb="68" eb="70">
      <t>トウコウ</t>
    </rPh>
    <rPh sb="73" eb="75">
      <t>シハラ</t>
    </rPh>
    <phoneticPr fontId="10"/>
  </si>
  <si>
    <t>cover funds</t>
  </si>
  <si>
    <t>カバー資金</t>
  </si>
  <si>
    <r>
      <rPr>
        <sz val="11"/>
        <rFont val="ＭＳ 明朝"/>
        <family val="1"/>
        <charset val="128"/>
      </rPr>
      <t>ｶﾊﾞｰ支払指図</t>
    </r>
    <r>
      <rPr>
        <sz val="11"/>
        <rFont val="Arial  "/>
        <family val="2"/>
      </rPr>
      <t>(</t>
    </r>
    <r>
      <rPr>
        <sz val="11"/>
        <rFont val="ＭＳ 明朝"/>
        <family val="1"/>
        <charset val="128"/>
      </rPr>
      <t>電文</t>
    </r>
    <r>
      <rPr>
        <sz val="11"/>
        <rFont val="Arial  "/>
        <family val="2"/>
      </rPr>
      <t xml:space="preserve">)
</t>
    </r>
    <r>
      <rPr>
        <sz val="11"/>
        <rFont val="ＭＳ 明朝"/>
        <family val="1"/>
        <charset val="128"/>
      </rPr>
      <t>（カバー送金：支払のための資金をコルレス契約などにより定められた方法で、支払銀行に対して支払うこと。）</t>
    </r>
    <rPh sb="17" eb="19">
      <t>ソウキン</t>
    </rPh>
    <phoneticPr fontId="10"/>
  </si>
  <si>
    <r>
      <rPr>
        <sz val="11"/>
        <rFont val="ＭＳ 明朝"/>
        <family val="1"/>
        <charset val="128"/>
      </rPr>
      <t>ｶﾊﾞｰ支払指図発信方法</t>
    </r>
  </si>
  <si>
    <r>
      <rPr>
        <sz val="11"/>
        <rFont val="ＭＳ 明朝"/>
        <family val="1"/>
        <charset val="128"/>
      </rPr>
      <t>貸方
貸方（かしかた）、クレジット（英</t>
    </r>
    <r>
      <rPr>
        <sz val="11"/>
        <rFont val="Arial  "/>
        <family val="2"/>
      </rPr>
      <t>: credit</t>
    </r>
    <r>
      <rPr>
        <sz val="11"/>
        <rFont val="ＭＳ 明朝"/>
        <family val="1"/>
        <charset val="128"/>
      </rPr>
      <t>）とは、複式簿記において勘定口座の右側を指す。対義語は借方。</t>
    </r>
    <rPh sb="0" eb="2">
      <t>カシカタ</t>
    </rPh>
    <phoneticPr fontId="10"/>
  </si>
  <si>
    <r>
      <rPr>
        <sz val="11"/>
        <rFont val="ＭＳ 明朝"/>
        <family val="1"/>
        <charset val="128"/>
      </rPr>
      <t>入金口座</t>
    </r>
  </si>
  <si>
    <t>Credit application for formal approval</t>
    <phoneticPr fontId="10"/>
  </si>
  <si>
    <r>
      <rPr>
        <sz val="11"/>
        <rFont val="ＭＳ 明朝"/>
        <family val="1"/>
        <charset val="128"/>
      </rPr>
      <t>稟議書
稟議書とは、稟議のために作られる文書のことである。官庁では起案書ということが多く、企業では稟議書のほか、起案書、立案書などということもある。</t>
    </r>
    <rPh sb="0" eb="2">
      <t>リンギ</t>
    </rPh>
    <rPh sb="2" eb="3">
      <t>ショ</t>
    </rPh>
    <phoneticPr fontId="10"/>
  </si>
  <si>
    <r>
      <t>Credit application number - CIF of main customer
Application number - Main customer code
Credit application number - Main customer number
Credit application number - CIF of main applicant
Credit application - CIF of main
Credit application number - Main number
*</t>
    </r>
    <r>
      <rPr>
        <sz val="11"/>
        <rFont val="ＭＳ 明朝"/>
        <family val="1"/>
        <charset val="128"/>
      </rPr>
      <t>流動性預金では、口座取引先を自動セット</t>
    </r>
    <rPh sb="262" eb="265">
      <t>リュウドウセイ</t>
    </rPh>
    <rPh sb="265" eb="267">
      <t>ヨキン</t>
    </rPh>
    <rPh sb="270" eb="272">
      <t>コウザ</t>
    </rPh>
    <rPh sb="272" eb="274">
      <t>トリヒキ</t>
    </rPh>
    <rPh sb="274" eb="275">
      <t>サキ</t>
    </rPh>
    <rPh sb="276" eb="278">
      <t>ジドウ</t>
    </rPh>
    <phoneticPr fontId="10"/>
  </si>
  <si>
    <r>
      <rPr>
        <sz val="11"/>
        <rFont val="ＭＳ 明朝"/>
        <family val="1"/>
        <charset val="128"/>
      </rPr>
      <t>稟議査定番号</t>
    </r>
    <r>
      <rPr>
        <sz val="11"/>
        <rFont val="Arial  "/>
        <family val="2"/>
      </rPr>
      <t>(</t>
    </r>
    <r>
      <rPr>
        <sz val="11"/>
        <rFont val="ＭＳ 明朝"/>
        <family val="1"/>
        <charset val="128"/>
      </rPr>
      <t>取引先ｺｰﾄﾞ</t>
    </r>
    <r>
      <rPr>
        <sz val="11"/>
        <rFont val="Arial  "/>
        <family val="2"/>
      </rPr>
      <t xml:space="preserve">)
</t>
    </r>
    <r>
      <rPr>
        <sz val="11"/>
        <rFont val="ＭＳ 明朝"/>
        <family val="1"/>
        <charset val="128"/>
      </rPr>
      <t>または
稟査番号</t>
    </r>
    <r>
      <rPr>
        <sz val="11"/>
        <rFont val="Arial  "/>
        <family val="2"/>
      </rPr>
      <t>(</t>
    </r>
    <r>
      <rPr>
        <sz val="11"/>
        <rFont val="ＭＳ 明朝"/>
        <family val="1"/>
        <charset val="128"/>
      </rPr>
      <t>取引先ｺｰﾄﾞ</t>
    </r>
    <r>
      <rPr>
        <sz val="11"/>
        <rFont val="Arial  "/>
        <family val="2"/>
      </rPr>
      <t xml:space="preserve">)
</t>
    </r>
  </si>
  <si>
    <r>
      <rPr>
        <sz val="11"/>
        <rFont val="ＭＳ 明朝"/>
        <family val="1"/>
        <charset val="128"/>
      </rPr>
      <t>稟議査定番号</t>
    </r>
    <r>
      <rPr>
        <sz val="11"/>
        <rFont val="Arial  "/>
        <family val="2"/>
      </rPr>
      <t>(</t>
    </r>
    <r>
      <rPr>
        <sz val="11"/>
        <rFont val="ＭＳ 明朝"/>
        <family val="1"/>
        <charset val="128"/>
      </rPr>
      <t>主番号</t>
    </r>
    <r>
      <rPr>
        <sz val="11"/>
        <rFont val="Arial  "/>
        <family val="2"/>
      </rPr>
      <t>)</t>
    </r>
    <r>
      <rPr>
        <sz val="11"/>
        <rFont val="ＭＳ 明朝"/>
        <family val="1"/>
        <charset val="128"/>
      </rPr>
      <t>または稟査番号</t>
    </r>
    <r>
      <rPr>
        <sz val="11"/>
        <rFont val="Arial  "/>
        <family val="2"/>
      </rPr>
      <t>(</t>
    </r>
    <r>
      <rPr>
        <sz val="11"/>
        <rFont val="ＭＳ 明朝"/>
        <family val="1"/>
        <charset val="128"/>
      </rPr>
      <t>主番号</t>
    </r>
    <r>
      <rPr>
        <sz val="11"/>
        <rFont val="Arial  "/>
        <family val="2"/>
      </rPr>
      <t>)</t>
    </r>
  </si>
  <si>
    <r>
      <rPr>
        <sz val="11"/>
        <rFont val="ＭＳ 明朝"/>
        <family val="1"/>
        <charset val="128"/>
      </rPr>
      <t>貸共･禀議</t>
    </r>
    <phoneticPr fontId="66"/>
  </si>
  <si>
    <t>credit approval</t>
  </si>
  <si>
    <t>審査承認</t>
  </si>
  <si>
    <t>Credit Division</t>
    <phoneticPr fontId="10"/>
  </si>
  <si>
    <r>
      <rPr>
        <sz val="11"/>
        <rFont val="ＭＳ 明朝"/>
        <family val="1"/>
        <charset val="128"/>
      </rPr>
      <t>融資部</t>
    </r>
    <rPh sb="0" eb="2">
      <t>ユウシ</t>
    </rPh>
    <rPh sb="2" eb="3">
      <t>ブ</t>
    </rPh>
    <phoneticPr fontId="10"/>
  </si>
  <si>
    <t>Credit Div. for the Americas</t>
  </si>
  <si>
    <t>米州審査部</t>
  </si>
  <si>
    <t>Credit Division in charge</t>
  </si>
  <si>
    <r>
      <rPr>
        <sz val="11"/>
        <rFont val="ＭＳ 明朝"/>
        <family val="1"/>
        <charset val="128"/>
      </rPr>
      <t>審査所管部</t>
    </r>
    <phoneticPr fontId="10"/>
  </si>
  <si>
    <t>Credit Examination Office for the Americas</t>
  </si>
  <si>
    <t>米州与信監査室</t>
  </si>
  <si>
    <t>credit enhancement</t>
  </si>
  <si>
    <r>
      <rPr>
        <sz val="11"/>
        <rFont val="ＭＳ 明朝"/>
        <family val="1"/>
        <charset val="128"/>
      </rPr>
      <t>信用補完
元利払いが優先的に行われる証券を作ることで元利金を受け取る確実性を高める仕組みや、資産から得られるキャッシュフローが元利払いに必要な金額より不足してしまう事態などを回避するための仕組みのこと。証券化スキームの内部で行う「内部信用補完」と、金融機関など外部の信用力を用いる「外部信用補完」の</t>
    </r>
    <r>
      <rPr>
        <sz val="11"/>
        <rFont val="Arial  "/>
        <family val="2"/>
      </rPr>
      <t>2</t>
    </r>
    <r>
      <rPr>
        <sz val="11"/>
        <rFont val="ＭＳ 明朝"/>
        <family val="1"/>
        <charset val="128"/>
      </rPr>
      <t>つの手法がある。内部信用補完には、最もよく使用される「優先劣後構造」のほか、「超過担保（セラーリザーブ）」、「キャッシュリザーブ」の手法がある。外部信用補完には、証券化対象資産からのキャッシュフローが不足する場合に備えて、あらかじめ現金の担保を準備しておく「現金担保（キャッシュ・コラテラル）」と、銀行や揖書保険会社などの第三者に保険や信用状（</t>
    </r>
    <r>
      <rPr>
        <sz val="11"/>
        <rFont val="Arial  "/>
        <family val="2"/>
      </rPr>
      <t>L</t>
    </r>
    <r>
      <rPr>
        <sz val="11"/>
        <rFont val="ＭＳ 明朝"/>
        <family val="1"/>
        <charset val="128"/>
      </rPr>
      <t>／</t>
    </r>
    <r>
      <rPr>
        <sz val="11"/>
        <rFont val="Arial  "/>
        <family val="2"/>
      </rPr>
      <t>C</t>
    </r>
    <r>
      <rPr>
        <sz val="11"/>
        <rFont val="ＭＳ 明朝"/>
        <family val="1"/>
        <charset val="128"/>
      </rPr>
      <t>）を付けさせ信用力を高める「第三者による保険、保証」の二つの手法がある。</t>
    </r>
    <r>
      <rPr>
        <sz val="11"/>
        <rFont val="Arial  "/>
        <family val="2"/>
      </rPr>
      <t xml:space="preserve"> </t>
    </r>
    <phoneticPr fontId="10"/>
  </si>
  <si>
    <r>
      <rPr>
        <sz val="11"/>
        <rFont val="ＭＳ 明朝"/>
        <family val="1"/>
        <charset val="128"/>
      </rPr>
      <t>与信情報</t>
    </r>
    <phoneticPr fontId="66"/>
  </si>
  <si>
    <t>credit line</t>
  </si>
  <si>
    <t>貸出枠</t>
  </si>
  <si>
    <t>Credit Policy &amp; Planning Division</t>
    <phoneticPr fontId="10"/>
  </si>
  <si>
    <r>
      <rPr>
        <sz val="11"/>
        <rFont val="ＭＳ 明朝"/>
        <family val="1"/>
        <charset val="128"/>
      </rPr>
      <t>融資企画部</t>
    </r>
    <rPh sb="0" eb="2">
      <t>ユウシ</t>
    </rPh>
    <rPh sb="2" eb="4">
      <t>キカク</t>
    </rPh>
    <rPh sb="4" eb="5">
      <t>ブ</t>
    </rPh>
    <phoneticPr fontId="10"/>
  </si>
  <si>
    <t>Credit Portfolio Management Office</t>
    <phoneticPr fontId="10"/>
  </si>
  <si>
    <r>
      <t>CPM</t>
    </r>
    <r>
      <rPr>
        <sz val="11"/>
        <rFont val="ＭＳ 明朝"/>
        <family val="1"/>
        <charset val="128"/>
      </rPr>
      <t>室</t>
    </r>
    <rPh sb="3" eb="4">
      <t>シツ</t>
    </rPh>
    <phoneticPr fontId="10"/>
  </si>
  <si>
    <t>Credit Portfolio Management Office for the Americas</t>
  </si>
  <si>
    <r>
      <rPr>
        <sz val="11"/>
        <rFont val="ＭＳ 明朝"/>
        <family val="1"/>
        <charset val="128"/>
      </rPr>
      <t>米州</t>
    </r>
    <r>
      <rPr>
        <sz val="11"/>
        <rFont val="Arial  "/>
        <family val="2"/>
      </rPr>
      <t>CPM</t>
    </r>
    <r>
      <rPr>
        <sz val="11"/>
        <rFont val="ＭＳ 明朝"/>
        <family val="1"/>
        <charset val="128"/>
      </rPr>
      <t>室</t>
    </r>
    <phoneticPr fontId="10"/>
  </si>
  <si>
    <t>Credit Portfolio Management Office for Europe, Middle East and Africa</t>
  </si>
  <si>
    <r>
      <rPr>
        <sz val="11"/>
        <rFont val="ＭＳ 明朝"/>
        <family val="1"/>
        <charset val="128"/>
      </rPr>
      <t>欧州</t>
    </r>
    <r>
      <rPr>
        <sz val="11"/>
        <rFont val="Arial  "/>
        <family val="2"/>
      </rPr>
      <t>CPM</t>
    </r>
    <r>
      <rPr>
        <sz val="11"/>
        <rFont val="ＭＳ 明朝"/>
        <family val="1"/>
        <charset val="128"/>
      </rPr>
      <t>室</t>
    </r>
    <phoneticPr fontId="10"/>
  </si>
  <si>
    <t>Credit Recommendation</t>
    <phoneticPr fontId="10"/>
  </si>
  <si>
    <r>
      <rPr>
        <sz val="11"/>
        <rFont val="ＭＳ 明朝"/>
        <family val="1"/>
        <charset val="128"/>
      </rPr>
      <t>斡旋取引
斡旋取引とは、取引先の依頼に基づき、当行と当行海外現地法人の間で与信の斡旋を行う取引であり、以下の</t>
    </r>
    <r>
      <rPr>
        <sz val="11"/>
        <rFont val="Arial  "/>
        <family val="2"/>
      </rPr>
      <t>2</t>
    </r>
    <r>
      <rPr>
        <sz val="11"/>
        <rFont val="ＭＳ 明朝"/>
        <family val="1"/>
        <charset val="128"/>
      </rPr>
      <t xml:space="preserve">種類がある。
</t>
    </r>
    <r>
      <rPr>
        <sz val="11"/>
        <rFont val="Arial  "/>
        <family val="2"/>
      </rPr>
      <t>(a)</t>
    </r>
    <r>
      <rPr>
        <sz val="11"/>
        <rFont val="ＭＳ 明朝"/>
        <family val="1"/>
        <charset val="128"/>
      </rPr>
      <t xml:space="preserve">個別斡旋取引：個々の与信毎に個別的に斡旋を行う斡旋取引。
</t>
    </r>
    <r>
      <rPr>
        <sz val="11"/>
        <rFont val="Arial  "/>
        <family val="2"/>
      </rPr>
      <t>(b)</t>
    </r>
    <r>
      <rPr>
        <sz val="11"/>
        <rFont val="ＭＳ 明朝"/>
        <family val="1"/>
        <charset val="128"/>
      </rPr>
      <t>包括斡旋取引：科目・資金使途・有効期間などを明示し、包括的に斡旋を行う斡旋取引。</t>
    </r>
    <rPh sb="0" eb="2">
      <t>アッセン</t>
    </rPh>
    <rPh sb="2" eb="4">
      <t>トリヒキ</t>
    </rPh>
    <phoneticPr fontId="10"/>
  </si>
  <si>
    <t>Credit risk transaction</t>
    <phoneticPr fontId="10"/>
  </si>
  <si>
    <r>
      <rPr>
        <sz val="11"/>
        <rFont val="ＭＳ 明朝"/>
        <family val="1"/>
        <charset val="128"/>
      </rPr>
      <t xml:space="preserve">一般与信
</t>
    </r>
    <rPh sb="0" eb="2">
      <t>イッパン</t>
    </rPh>
    <rPh sb="2" eb="4">
      <t>ヨシン</t>
    </rPh>
    <phoneticPr fontId="10"/>
  </si>
  <si>
    <t>credit sales</t>
  </si>
  <si>
    <t>掛売上高</t>
  </si>
  <si>
    <r>
      <rPr>
        <sz val="11"/>
        <rFont val="ＭＳ 明朝"/>
        <family val="1"/>
        <charset val="128"/>
      </rPr>
      <t>順送金</t>
    </r>
    <rPh sb="0" eb="1">
      <t>ジュン</t>
    </rPh>
    <rPh sb="1" eb="3">
      <t>ソウキン</t>
    </rPh>
    <phoneticPr fontId="10"/>
  </si>
  <si>
    <r>
      <rPr>
        <u/>
        <sz val="11"/>
        <rFont val="ＭＳ Ｐゴシック"/>
        <family val="3"/>
        <charset val="128"/>
      </rPr>
      <t>ご参考</t>
    </r>
    <rPh sb="1" eb="3">
      <t>サンコウ</t>
    </rPh>
    <phoneticPr fontId="10"/>
  </si>
  <si>
    <r>
      <t>Central Processing Unit</t>
    </r>
    <r>
      <rPr>
        <sz val="11"/>
        <rFont val="ＭＳ 明朝"/>
        <family val="1"/>
        <charset val="128"/>
      </rPr>
      <t xml:space="preserve">中央演算処理装置。主記憶機構、制御機構、演算論理機構の３つからなる。
</t>
    </r>
    <r>
      <rPr>
        <sz val="11"/>
        <rFont val="Arial  "/>
        <family val="2"/>
      </rPr>
      <t xml:space="preserve">A central processing unit (CPU) is the electronic circuitry within a computer that carries out the instructions of a computer program by performing the basic arithmetic, logical, control and input/output (I/O) operations specified by the instructions. </t>
    </r>
    <phoneticPr fontId="10"/>
  </si>
  <si>
    <t>Crashing</t>
    <phoneticPr fontId="10"/>
  </si>
  <si>
    <r>
      <rPr>
        <sz val="11"/>
        <rFont val="ＭＳ 明朝"/>
        <family val="1"/>
        <charset val="128"/>
      </rPr>
      <t>クラッシング。
資源を追加投入してコストの増大を最小限に抑えながらスケジュールの所要時間を短縮する技法。</t>
    </r>
    <rPh sb="8" eb="10">
      <t>シゲン</t>
    </rPh>
    <rPh sb="11" eb="13">
      <t>ツイカ</t>
    </rPh>
    <rPh sb="13" eb="15">
      <t>トウニュウ</t>
    </rPh>
    <rPh sb="21" eb="23">
      <t>ゾウダイ</t>
    </rPh>
    <rPh sb="24" eb="27">
      <t>サイショウゲン</t>
    </rPh>
    <rPh sb="28" eb="29">
      <t>オサ</t>
    </rPh>
    <rPh sb="40" eb="42">
      <t>ショヨウ</t>
    </rPh>
    <rPh sb="42" eb="44">
      <t>ジカン</t>
    </rPh>
    <rPh sb="45" eb="47">
      <t>タンシュク</t>
    </rPh>
    <rPh sb="49" eb="51">
      <t>ギホウ</t>
    </rPh>
    <phoneticPr fontId="10"/>
  </si>
  <si>
    <t>credit advice</t>
  </si>
  <si>
    <t>入金通知</t>
  </si>
  <si>
    <t>credit amount</t>
  </si>
  <si>
    <t>与信額</t>
  </si>
  <si>
    <t>credit application</t>
  </si>
  <si>
    <t>稟議・査定申請</t>
  </si>
  <si>
    <t>credit balance</t>
  </si>
  <si>
    <t>与信残高</t>
  </si>
  <si>
    <t>credit control</t>
  </si>
  <si>
    <t>与信管理</t>
  </si>
  <si>
    <t>credit customer</t>
  </si>
  <si>
    <t>与信取引先</t>
  </si>
  <si>
    <t>Credit Div. for Europe, Middle East and Africa</t>
  </si>
  <si>
    <t>欧州審査部</t>
  </si>
  <si>
    <t>credit divisions/offices</t>
  </si>
  <si>
    <t>与信所管部室</t>
  </si>
  <si>
    <t>credit entry</t>
  </si>
  <si>
    <t>入金記帳</t>
  </si>
  <si>
    <t>credit examination</t>
  </si>
  <si>
    <t>与信監査</t>
  </si>
  <si>
    <t>Credit Examination Office</t>
  </si>
  <si>
    <t>与信監査室</t>
  </si>
  <si>
    <t>Credit Examination Office for Europe, Middle East and Africa</t>
  </si>
  <si>
    <r>
      <rPr>
        <sz val="11"/>
        <rFont val="ＭＳ 明朝"/>
        <family val="1"/>
        <charset val="128"/>
      </rPr>
      <t>欧州与信監査室</t>
    </r>
    <phoneticPr fontId="10"/>
  </si>
  <si>
    <t>credit extension</t>
  </si>
  <si>
    <t>与信</t>
  </si>
  <si>
    <t>Credit Facility</t>
    <phoneticPr fontId="10"/>
  </si>
  <si>
    <r>
      <rPr>
        <sz val="11"/>
        <rFont val="ＭＳ 明朝"/>
        <family val="1"/>
        <charset val="128"/>
      </rPr>
      <t>融資枠　（</t>
    </r>
    <r>
      <rPr>
        <sz val="11"/>
        <rFont val="Arial  "/>
        <family val="2"/>
      </rPr>
      <t>commitment line</t>
    </r>
    <r>
      <rPr>
        <sz val="11"/>
        <rFont val="ＭＳ 明朝"/>
        <family val="1"/>
        <charset val="128"/>
      </rPr>
      <t>）
銀行融資枠は、「コミットメントライン」とも呼ばれ、銀行と顧客（企業等）が予め設定した期間・融資枠の範囲内で、顧客の請求に基づき、銀行が融資を実行することを約束（コミット）する契約をいう。これは、安定的な経常運転資金枠の確保や、マーケット環境の不測の事態への対応手段確保などを目的に利用され、契約期間中は、顧客は融資枠内であれば、いつでも審査なしで融資を受けることができる。</t>
    </r>
    <r>
      <rPr>
        <sz val="11"/>
        <rFont val="Arial  "/>
        <family val="2"/>
      </rPr>
      <t>1999</t>
    </r>
    <r>
      <rPr>
        <sz val="11"/>
        <rFont val="ＭＳ 明朝"/>
        <family val="1"/>
        <charset val="128"/>
      </rPr>
      <t>年に「特定融資枠契約に関する法律」が制定され、手数料設定などの自由度が広がったことに伴い、以降、銀行融資枠の利用が広がった。</t>
    </r>
    <r>
      <rPr>
        <sz val="11"/>
        <rFont val="Arial  "/>
        <family val="2"/>
      </rPr>
      <t xml:space="preserve"> 
</t>
    </r>
    <r>
      <rPr>
        <sz val="11"/>
        <rFont val="ＭＳ 明朝"/>
        <family val="1"/>
        <charset val="128"/>
      </rPr>
      <t>なお、銀行融資枠の契約の際には、銀行の所定の審査があり、また設定した融資枠の利用の際には、金利とは別にコミットメントフィー等の手数料が必要となる。</t>
    </r>
    <rPh sb="0" eb="3">
      <t>ユウシワク</t>
    </rPh>
    <phoneticPr fontId="10"/>
  </si>
  <si>
    <t>credit form</t>
  </si>
  <si>
    <t>与信形態</t>
  </si>
  <si>
    <t>Credit granted on a discretionary basis</t>
  </si>
  <si>
    <t>裁量与信</t>
  </si>
  <si>
    <t>credit instructions</t>
  </si>
  <si>
    <r>
      <rPr>
        <sz val="11"/>
        <rFont val="ＭＳ 明朝"/>
        <family val="1"/>
        <charset val="128"/>
      </rPr>
      <t>指示取引</t>
    </r>
    <phoneticPr fontId="10"/>
  </si>
  <si>
    <r>
      <rPr>
        <u/>
        <sz val="11"/>
        <rFont val="ＭＳ Ｐゴシック"/>
        <family val="3"/>
        <charset val="128"/>
      </rPr>
      <t>ご参照（標準手続）</t>
    </r>
    <rPh sb="1" eb="3">
      <t>サンショウ</t>
    </rPh>
    <rPh sb="4" eb="6">
      <t>ヒョウジュン</t>
    </rPh>
    <rPh sb="6" eb="8">
      <t>テツヅ</t>
    </rPh>
    <phoneticPr fontId="10"/>
  </si>
  <si>
    <t>credit limit</t>
  </si>
  <si>
    <r>
      <rPr>
        <sz val="11"/>
        <rFont val="ＭＳ 明朝"/>
        <family val="1"/>
        <charset val="128"/>
      </rPr>
      <t>与信極度
根抵当権や根保証によって受ける担保的負担の最大限度額のことをいう。</t>
    </r>
    <phoneticPr fontId="10"/>
  </si>
  <si>
    <t>Credit Line</t>
    <phoneticPr fontId="10"/>
  </si>
  <si>
    <r>
      <t>Facility</t>
    </r>
    <r>
      <rPr>
        <sz val="11"/>
        <rFont val="ＭＳ 明朝"/>
        <family val="1"/>
        <charset val="128"/>
      </rPr>
      <t>、与信枠のこと。
旧東京銀行で過去にあった与信の種類を指すこともあり、この場合、取引の種類を問わず短期の貸出を許容する、超優良先のための優遇された与信のこと。現在これは実業務としては存在しない。</t>
    </r>
    <phoneticPr fontId="10"/>
  </si>
  <si>
    <t>credit method</t>
  </si>
  <si>
    <r>
      <rPr>
        <sz val="11"/>
        <rFont val="ＭＳ 明朝"/>
        <family val="1"/>
        <charset val="128"/>
      </rPr>
      <t>クレジット方式
クレジット方式は、製紙工場への証明書付き間伐材の入荷量に応じて、製造する紙に間伐材が配合していると見なす方式</t>
    </r>
    <r>
      <rPr>
        <sz val="11"/>
        <rFont val="Arial  "/>
        <family val="2"/>
      </rPr>
      <t>(</t>
    </r>
    <r>
      <rPr>
        <sz val="11"/>
        <rFont val="ＭＳ 明朝"/>
        <family val="1"/>
        <charset val="128"/>
      </rPr>
      <t>見なし方式）で、製品に対する原料の実配合を保証するものではない。
紙の製造は、紙の用途や品質の確保のため、様々な原料（古紙、広葉樹</t>
    </r>
    <r>
      <rPr>
        <sz val="11"/>
        <rFont val="Arial  "/>
        <family val="2"/>
      </rPr>
      <t>(</t>
    </r>
    <r>
      <rPr>
        <sz val="11"/>
        <rFont val="ＭＳ 明朝"/>
        <family val="1"/>
        <charset val="128"/>
      </rPr>
      <t>外材、国産材）、針葉樹</t>
    </r>
    <r>
      <rPr>
        <sz val="11"/>
        <rFont val="Arial  "/>
        <family val="2"/>
      </rPr>
      <t>(</t>
    </r>
    <r>
      <rPr>
        <sz val="11"/>
        <rFont val="ＭＳ 明朝"/>
        <family val="1"/>
        <charset val="128"/>
      </rPr>
      <t xml:space="preserve">外材、国産材））を混合させて、大量に製造していることから、厳密に配合率を管理すると多大なコストがかかる。間伐材が入ったコピー用紙を適切な価格で製造・流通させるため、従来の実配合による厳密な管理を見直し、間伐材が利用しやすいクレジット方式が導入された。
</t>
    </r>
    <phoneticPr fontId="10"/>
  </si>
  <si>
    <t>creditor</t>
  </si>
  <si>
    <t>債権者</t>
  </si>
  <si>
    <t>credit periods</t>
  </si>
  <si>
    <t>与信期間</t>
  </si>
  <si>
    <t>Credit Policy &amp; Planning Div.</t>
  </si>
  <si>
    <t>融資企画部</t>
  </si>
  <si>
    <t>Credit Portfolio Management Div.</t>
  </si>
  <si>
    <t>CPM部</t>
  </si>
  <si>
    <t>Credit requiring HO approval</t>
  </si>
  <si>
    <t>稟議与信</t>
  </si>
  <si>
    <t>credit review</t>
  </si>
  <si>
    <t>格付の見直し</t>
  </si>
  <si>
    <t>credit risk</t>
  </si>
  <si>
    <r>
      <rPr>
        <sz val="11"/>
        <rFont val="ＭＳ 明朝"/>
        <family val="1"/>
        <charset val="128"/>
      </rPr>
      <t>信用リスク
信用リスク（しんようリスク）とは、債務者が、債権を履行できなくなるリスクのことである。デフォルトリスク（債務不履行の危険性）とも言う。</t>
    </r>
    <r>
      <rPr>
        <sz val="11"/>
        <rFont val="Arial  "/>
        <family val="2"/>
      </rPr>
      <t xml:space="preserve"> 
</t>
    </r>
    <r>
      <rPr>
        <sz val="11"/>
        <rFont val="ＭＳ 明朝"/>
        <family val="1"/>
        <charset val="128"/>
      </rPr>
      <t>信用リスクは、債務者のリスクが反映されるあらゆる取引に波及するリスクである。信用リスクにさらされている金融商品として、代表的なものとしては、貸出債権や国債、社債、金融債等の債券、株式やクレジットデリバティブを挙げることができる。また、預金についても、預金を預けている金融機関がデフォルトした場合、預金が毀損する可能性があるという意味で、間接的には信用リスクにさらされていると考えることができる。</t>
    </r>
    <r>
      <rPr>
        <sz val="11"/>
        <rFont val="Arial  "/>
        <family val="2"/>
      </rPr>
      <t xml:space="preserve"> 
</t>
    </r>
    <r>
      <rPr>
        <sz val="11"/>
        <rFont val="ＭＳ 明朝"/>
        <family val="1"/>
        <charset val="128"/>
      </rPr>
      <t>信用リスクを知るための指標としては、信用格付けが有名である。信用格付けは、格付機関が特定の有価証券や債務者の信用リスクが大きいのか小さいのかを判断したものであり、おおよその目安になる。また、法人向けの貸出しを行っている金融機関では、内部（行内）格付を整備していることが多い。</t>
    </r>
    <phoneticPr fontId="10"/>
  </si>
  <si>
    <t>Credit Risk Transactions</t>
  </si>
  <si>
    <t>一般与信</t>
  </si>
  <si>
    <t>Credit Rules for Overseas Offices</t>
  </si>
  <si>
    <t>海外与信規定</t>
  </si>
  <si>
    <t xml:space="preserve">credit screening </t>
  </si>
  <si>
    <t>与信審査</t>
  </si>
  <si>
    <t xml:space="preserve">credit standing </t>
  </si>
  <si>
    <t>信用状況</t>
  </si>
  <si>
    <t>credit transaction</t>
  </si>
  <si>
    <t>与信取引</t>
  </si>
  <si>
    <t>Credit under Close Observation</t>
  </si>
  <si>
    <r>
      <rPr>
        <sz val="11"/>
        <rFont val="ＭＳ 明朝"/>
        <family val="1"/>
        <charset val="128"/>
      </rPr>
      <t>要管理債権</t>
    </r>
    <phoneticPr fontId="10"/>
  </si>
  <si>
    <r>
      <t>Centrale des Reglements Interbancaires (</t>
    </r>
    <r>
      <rPr>
        <sz val="11"/>
        <rFont val="ＭＳ 明朝"/>
        <family val="1"/>
        <charset val="128"/>
      </rPr>
      <t>仏）銀行間決済ｾﾝﾀｰ（</t>
    </r>
    <r>
      <rPr>
        <sz val="11"/>
        <rFont val="Arial  "/>
        <family val="2"/>
      </rPr>
      <t>OVS</t>
    </r>
    <r>
      <rPr>
        <sz val="11"/>
        <rFont val="ＭＳ 明朝"/>
        <family val="1"/>
        <charset val="128"/>
      </rPr>
      <t>の</t>
    </r>
    <r>
      <rPr>
        <sz val="11"/>
        <rFont val="Arial  "/>
        <family val="2"/>
      </rPr>
      <t>HVP</t>
    </r>
    <r>
      <rPr>
        <sz val="11"/>
        <rFont val="ＭＳ 明朝"/>
        <family val="1"/>
        <charset val="128"/>
      </rPr>
      <t>で処理）
５百万フラン以上の大口商取引、ｲﾝﾀｰﾊﾞﾝｸ取引、外国との取引が対象の現地決済ｼｽﾃﾑ</t>
    </r>
    <rPh sb="65" eb="67">
      <t>ヒャクマン</t>
    </rPh>
    <rPh sb="70" eb="72">
      <t>イジョウ</t>
    </rPh>
    <rPh sb="73" eb="75">
      <t>オオグチ</t>
    </rPh>
    <rPh sb="75" eb="78">
      <t>ショウトリヒキ</t>
    </rPh>
    <rPh sb="87" eb="89">
      <t>トリヒキ</t>
    </rPh>
    <rPh sb="90" eb="92">
      <t>ガイコク</t>
    </rPh>
    <rPh sb="94" eb="96">
      <t>トリヒキ</t>
    </rPh>
    <rPh sb="97" eb="99">
      <t>タイショウ</t>
    </rPh>
    <rPh sb="100" eb="102">
      <t>ゲンチ</t>
    </rPh>
    <rPh sb="102" eb="104">
      <t>ケッサイ</t>
    </rPh>
    <phoneticPr fontId="10"/>
  </si>
  <si>
    <t>Criteria</t>
    <phoneticPr fontId="10"/>
  </si>
  <si>
    <r>
      <rPr>
        <sz val="11"/>
        <rFont val="ＭＳ 明朝"/>
        <family val="1"/>
        <charset val="128"/>
      </rPr>
      <t>基準。判断や決定の基礎となる標準、規則、またはテスト。</t>
    </r>
    <rPh sb="0" eb="2">
      <t>キジュン</t>
    </rPh>
    <rPh sb="3" eb="5">
      <t>ハンダン</t>
    </rPh>
    <rPh sb="6" eb="8">
      <t>ケッテイ</t>
    </rPh>
    <rPh sb="9" eb="11">
      <t>キソ</t>
    </rPh>
    <rPh sb="14" eb="16">
      <t>ヒョウジュン</t>
    </rPh>
    <rPh sb="17" eb="19">
      <t>キソク</t>
    </rPh>
    <phoneticPr fontId="10"/>
  </si>
  <si>
    <t>Critical Path</t>
    <phoneticPr fontId="10"/>
  </si>
  <si>
    <r>
      <rPr>
        <sz val="11"/>
        <rFont val="ＭＳ 明朝"/>
        <family val="1"/>
        <charset val="128"/>
      </rPr>
      <t>クリティカルパス
プロジェクトアクティビティの最長経路。そこからプロジェクトの最短所用期間が求めれられる。</t>
    </r>
    <rPh sb="23" eb="25">
      <t>サイチョウ</t>
    </rPh>
    <rPh sb="25" eb="27">
      <t>ケイロ</t>
    </rPh>
    <rPh sb="39" eb="41">
      <t>サイタン</t>
    </rPh>
    <rPh sb="41" eb="43">
      <t>ショヨウ</t>
    </rPh>
    <rPh sb="43" eb="45">
      <t>キカン</t>
    </rPh>
    <rPh sb="46" eb="47">
      <t>モト</t>
    </rPh>
    <phoneticPr fontId="10"/>
  </si>
  <si>
    <t>CRO</t>
    <phoneticPr fontId="10"/>
  </si>
  <si>
    <t>Chief Risk Office</t>
    <phoneticPr fontId="10"/>
  </si>
  <si>
    <t>Cross-Checking</t>
  </si>
  <si>
    <t>再鑑</t>
  </si>
  <si>
    <r>
      <t>Cross Default</t>
    </r>
    <r>
      <rPr>
        <sz val="11"/>
        <rFont val="ＭＳ 明朝"/>
        <family val="1"/>
        <charset val="128"/>
      </rPr>
      <t>条項</t>
    </r>
    <phoneticPr fontId="10"/>
  </si>
  <si>
    <r>
      <rPr>
        <sz val="11"/>
        <rFont val="ＭＳ 明朝"/>
        <family val="1"/>
        <charset val="128"/>
      </rPr>
      <t>債務者がある１つの債務の返済を不履行（デフォルト）にした場合、その債務者が同じ債権者に負っている他の債務や、別の債権者に負っている債務自体も不履行する恐れがあるとみなし、これらの債権者が期日を前倒しして債務返済を要求できる仕組み。当行は基本的にクロスデフォルト条項のないローン契約書は受諾しない。</t>
    </r>
    <phoneticPr fontId="10"/>
  </si>
  <si>
    <r>
      <rPr>
        <sz val="11"/>
        <rFont val="ＭＳ 明朝"/>
        <family val="1"/>
        <charset val="128"/>
      </rPr>
      <t>ﾃﾞｰﾀﾍﾞｰｽ</t>
    </r>
    <r>
      <rPr>
        <sz val="11"/>
        <rFont val="Arial  "/>
        <family val="2"/>
      </rPr>
      <t xml:space="preserve"> </t>
    </r>
    <r>
      <rPr>
        <sz val="11"/>
        <rFont val="ＭＳ 明朝"/>
        <family val="1"/>
        <charset val="128"/>
      </rPr>
      <t>の基本操作：</t>
    </r>
    <r>
      <rPr>
        <sz val="11"/>
        <rFont val="Arial  "/>
        <family val="2"/>
      </rPr>
      <t xml:space="preserve"> create, read, update, and delete</t>
    </r>
    <rPh sb="10" eb="12">
      <t>キホン</t>
    </rPh>
    <rPh sb="12" eb="14">
      <t>ソウサ</t>
    </rPh>
    <phoneticPr fontId="10"/>
  </si>
  <si>
    <t>CS</t>
    <phoneticPr fontId="10"/>
  </si>
  <si>
    <r>
      <t xml:space="preserve">Corporate Service </t>
    </r>
    <r>
      <rPr>
        <sz val="11"/>
        <rFont val="ＭＳ 明朝"/>
        <family val="1"/>
        <charset val="128"/>
      </rPr>
      <t>コーポレートサービス</t>
    </r>
    <phoneticPr fontId="10"/>
  </si>
  <si>
    <t>CSR Promotion Div.</t>
  </si>
  <si>
    <t>CSR推進部</t>
  </si>
  <si>
    <t>Currency</t>
    <phoneticPr fontId="10"/>
  </si>
  <si>
    <r>
      <rPr>
        <sz val="11"/>
        <rFont val="ＭＳ 明朝"/>
        <family val="1"/>
        <charset val="128"/>
      </rPr>
      <t>通貨</t>
    </r>
    <phoneticPr fontId="10"/>
  </si>
  <si>
    <t>currency code</t>
  </si>
  <si>
    <t>通貨コード</t>
  </si>
  <si>
    <r>
      <rPr>
        <sz val="11"/>
        <rFont val="ＭＳ 明朝"/>
        <family val="1"/>
        <charset val="128"/>
      </rPr>
      <t>店別通貨別休日ﾃｰﾌﾞﾙ</t>
    </r>
  </si>
  <si>
    <t>currency options</t>
  </si>
  <si>
    <r>
      <rPr>
        <sz val="11"/>
        <rFont val="ＭＳ 明朝"/>
        <family val="1"/>
        <charset val="128"/>
      </rPr>
      <t>通貨オプション
通貨オプションは、「カレンシーオプション」とも呼ばれ、ある特定の通貨を、予め定められた期間または期日（権利行使期間）に、予め定められた価格（権利行使価格）で、買う権利（コールオプション）または売る権利（プットオプション）を売買する取引をいう。これは、</t>
    </r>
    <r>
      <rPr>
        <sz val="11"/>
        <rFont val="Arial  "/>
        <family val="2"/>
      </rPr>
      <t>1980</t>
    </r>
    <r>
      <rPr>
        <sz val="11"/>
        <rFont val="ＭＳ 明朝"/>
        <family val="1"/>
        <charset val="128"/>
      </rPr>
      <t>年代前半からマーケットで取引されるようになり、その後、市場規模は急速に拡大し、現在では、リスクヘッジとトレーディング（利鞘狙い、ポジション転換等）の両方で利用され、外国為替市場において重要な取引となっている。</t>
    </r>
    <phoneticPr fontId="10"/>
  </si>
  <si>
    <r>
      <rPr>
        <sz val="11"/>
        <rFont val="ＭＳ 明朝"/>
        <family val="1"/>
        <charset val="128"/>
      </rPr>
      <t>当座預金
当行と取引先との間で結ばれた当座勘定契約に基づき、取引先が当行を支払場所として、手形・小切手の支払事務を当行に委託するために開設する勘定を当座勘定といい、その支払資金として預入れた預金を当座預金という。</t>
    </r>
    <phoneticPr fontId="10"/>
  </si>
  <si>
    <t>current cash flow</t>
    <phoneticPr fontId="10"/>
  </si>
  <si>
    <r>
      <rPr>
        <sz val="11"/>
        <rFont val="ＭＳ 明朝"/>
        <family val="1"/>
        <charset val="128"/>
      </rPr>
      <t>手許流動性（</t>
    </r>
    <r>
      <rPr>
        <sz val="11"/>
        <rFont val="Arial  "/>
        <family val="2"/>
      </rPr>
      <t>liquidity position, ready cash</t>
    </r>
    <r>
      <rPr>
        <sz val="11"/>
        <rFont val="ＭＳ 明朝"/>
        <family val="1"/>
        <charset val="128"/>
      </rPr>
      <t>）</t>
    </r>
    <rPh sb="0" eb="2">
      <t>テモト</t>
    </rPh>
    <rPh sb="2" eb="5">
      <t>リュウドウセイ</t>
    </rPh>
    <phoneticPr fontId="10"/>
  </si>
  <si>
    <t>current profit after tax</t>
  </si>
  <si>
    <r>
      <rPr>
        <sz val="11"/>
        <rFont val="ＭＳ 明朝"/>
        <family val="1"/>
        <charset val="128"/>
      </rPr>
      <t>税後当期
税引前当期純利益から法人税、住民税及び事業税と税効果会計により計上される法人税等調整額を差し引いた損益が利益となること、またその金額。損失となった場合は税引後当期純損失という。</t>
    </r>
    <phoneticPr fontId="10"/>
  </si>
  <si>
    <t>Custody Team</t>
    <phoneticPr fontId="10"/>
  </si>
  <si>
    <r>
      <rPr>
        <sz val="11"/>
        <rFont val="ＭＳ 明朝"/>
        <family val="1"/>
        <charset val="128"/>
      </rPr>
      <t>ｶｽﾄﾃﾞｨﾁｰﾑ</t>
    </r>
    <phoneticPr fontId="10"/>
  </si>
  <si>
    <t>customer consent</t>
  </si>
  <si>
    <t>顧客の同意</t>
  </si>
  <si>
    <r>
      <rPr>
        <sz val="11"/>
        <rFont val="ＭＳ 明朝"/>
        <family val="1"/>
        <charset val="128"/>
      </rPr>
      <t>営業費</t>
    </r>
  </si>
  <si>
    <t>customer</t>
  </si>
  <si>
    <t>顧客</t>
  </si>
  <si>
    <r>
      <rPr>
        <sz val="11"/>
        <rFont val="ＭＳ Ｐゴシック"/>
        <family val="3"/>
        <charset val="128"/>
      </rPr>
      <t>取引先ｺｰﾄﾞ</t>
    </r>
  </si>
  <si>
    <r>
      <rPr>
        <sz val="11"/>
        <rFont val="ＭＳ 明朝"/>
        <family val="1"/>
        <charset val="128"/>
      </rPr>
      <t>本人所在国</t>
    </r>
  </si>
  <si>
    <t xml:space="preserve">customer identification procedure </t>
  </si>
  <si>
    <t>本人確認手続</t>
  </si>
  <si>
    <t>customer impersonate</t>
    <phoneticPr fontId="10"/>
  </si>
  <si>
    <r>
      <rPr>
        <sz val="11"/>
        <rFont val="ＭＳ 明朝"/>
        <family val="1"/>
        <charset val="128"/>
      </rPr>
      <t>顧客なりすまし</t>
    </r>
    <phoneticPr fontId="10"/>
  </si>
  <si>
    <t>customer information</t>
  </si>
  <si>
    <t>顧客情報</t>
  </si>
  <si>
    <r>
      <rPr>
        <sz val="11"/>
        <rFont val="ＭＳ 明朝"/>
        <family val="1"/>
        <charset val="128"/>
      </rPr>
      <t>顧客情報</t>
    </r>
    <phoneticPr fontId="66"/>
  </si>
  <si>
    <t>Customer's Liabilities for Acceptance and Guarantees</t>
  </si>
  <si>
    <r>
      <rPr>
        <sz val="11"/>
        <rFont val="ＭＳ 明朝"/>
        <family val="1"/>
        <charset val="128"/>
      </rPr>
      <t>支払承諾
金融機関が取引先の依頼により，一定の保証料をとって取引先が負担している，または負担する第三者に対する債務の支払いを保証</t>
    </r>
    <r>
      <rPr>
        <sz val="11"/>
        <rFont val="Arial  "/>
        <family val="2"/>
      </rPr>
      <t xml:space="preserve"> (</t>
    </r>
    <r>
      <rPr>
        <sz val="11"/>
        <rFont val="ＭＳ 明朝"/>
        <family val="1"/>
        <charset val="128"/>
      </rPr>
      <t>手形の引受け，小切手の支払保証を含む</t>
    </r>
    <r>
      <rPr>
        <sz val="11"/>
        <rFont val="Arial  "/>
        <family val="2"/>
      </rPr>
      <t xml:space="preserve">) </t>
    </r>
    <r>
      <rPr>
        <sz val="11"/>
        <rFont val="ＭＳ 明朝"/>
        <family val="1"/>
        <charset val="128"/>
      </rPr>
      <t>する与信業務の一つ。これには，</t>
    </r>
    <r>
      <rPr>
        <sz val="11"/>
        <rFont val="Arial  "/>
        <family val="2"/>
      </rPr>
      <t xml:space="preserve">(1) </t>
    </r>
    <r>
      <rPr>
        <sz val="11"/>
        <rFont val="ＭＳ 明朝"/>
        <family val="1"/>
        <charset val="128"/>
      </rPr>
      <t>おもに政府関係，公団などと取引している取引先が，その取扱物品の引取代金を延納するために金融機関に保証を求める場合，</t>
    </r>
    <r>
      <rPr>
        <sz val="11"/>
        <rFont val="Arial  "/>
        <family val="2"/>
      </rPr>
      <t xml:space="preserve">(2) </t>
    </r>
    <r>
      <rPr>
        <sz val="11"/>
        <rFont val="ＭＳ 明朝"/>
        <family val="1"/>
        <charset val="128"/>
      </rPr>
      <t>代理貸付の保証の場合，</t>
    </r>
    <r>
      <rPr>
        <sz val="11"/>
        <rFont val="Arial  "/>
        <family val="2"/>
      </rPr>
      <t xml:space="preserve">(3) </t>
    </r>
    <r>
      <rPr>
        <sz val="11"/>
        <rFont val="ＭＳ 明朝"/>
        <family val="1"/>
        <charset val="128"/>
      </rPr>
      <t>酒，たばこなどの専売代金について延納保証する場合，</t>
    </r>
    <r>
      <rPr>
        <sz val="11"/>
        <rFont val="Arial  "/>
        <family val="2"/>
      </rPr>
      <t xml:space="preserve">(4) </t>
    </r>
    <r>
      <rPr>
        <sz val="11"/>
        <rFont val="ＭＳ 明朝"/>
        <family val="1"/>
        <charset val="128"/>
      </rPr>
      <t>国鉄運賃後払契約などの継続的取引契約を保証する場合，</t>
    </r>
    <r>
      <rPr>
        <sz val="11"/>
        <rFont val="Arial  "/>
        <family val="2"/>
      </rPr>
      <t xml:space="preserve">(5) </t>
    </r>
    <r>
      <rPr>
        <sz val="11"/>
        <rFont val="ＭＳ 明朝"/>
        <family val="1"/>
        <charset val="128"/>
      </rPr>
      <t>保証金の差入れに代えて銀行が保証する場合などがある。</t>
    </r>
    <r>
      <rPr>
        <sz val="11"/>
        <rFont val="Arial  "/>
        <family val="2"/>
      </rPr>
      <t xml:space="preserve"> </t>
    </r>
    <phoneticPr fontId="10"/>
  </si>
  <si>
    <t>customer mix</t>
  </si>
  <si>
    <t>顧客層</t>
  </si>
  <si>
    <r>
      <rPr>
        <sz val="11"/>
        <rFont val="ＭＳ 明朝"/>
        <family val="1"/>
        <charset val="128"/>
      </rPr>
      <t>取引先名</t>
    </r>
  </si>
  <si>
    <t>customer oriented</t>
  </si>
  <si>
    <t>顧客本位の</t>
  </si>
  <si>
    <t>Customer Rating</t>
  </si>
  <si>
    <t>信用格付</t>
  </si>
  <si>
    <t>Customers requiring HO approval</t>
  </si>
  <si>
    <t>稟議先</t>
  </si>
  <si>
    <t>customer satisfaction</t>
  </si>
  <si>
    <t>顧客満足</t>
  </si>
  <si>
    <r>
      <rPr>
        <sz val="11"/>
        <rFont val="ＭＳ 明朝"/>
        <family val="1"/>
        <charset val="128"/>
      </rPr>
      <t xml:space="preserve">取引先短縮名
</t>
    </r>
    <phoneticPr fontId="10"/>
  </si>
  <si>
    <t>Customer whose credit granted on a discretionary basis</t>
  </si>
  <si>
    <t>裁量先</t>
  </si>
  <si>
    <t>Cut Off Time</t>
    <phoneticPr fontId="10"/>
  </si>
  <si>
    <r>
      <rPr>
        <sz val="11"/>
        <rFont val="ＭＳ 明朝"/>
        <family val="1"/>
        <charset val="128"/>
      </rPr>
      <t>カットオフタイム　着金・送金を実行するための受付時限のこと</t>
    </r>
    <rPh sb="9" eb="11">
      <t>チャッキン</t>
    </rPh>
    <rPh sb="12" eb="14">
      <t>ソウキン</t>
    </rPh>
    <rPh sb="15" eb="17">
      <t>ジッコウ</t>
    </rPh>
    <rPh sb="22" eb="24">
      <t>ウケツケ</t>
    </rPh>
    <rPh sb="24" eb="26">
      <t>ジゲン</t>
    </rPh>
    <phoneticPr fontId="10"/>
  </si>
  <si>
    <r>
      <rPr>
        <sz val="11"/>
        <rFont val="ＭＳ 明朝"/>
        <family val="1"/>
        <charset val="128"/>
      </rPr>
      <t>小切手未完取引</t>
    </r>
  </si>
  <si>
    <t>Daily Balance of General Accounts</t>
  </si>
  <si>
    <t>日計表</t>
  </si>
  <si>
    <r>
      <rPr>
        <sz val="11"/>
        <rFont val="ＭＳ 明朝"/>
        <family val="1"/>
        <charset val="128"/>
      </rPr>
      <t>取引照合票</t>
    </r>
  </si>
  <si>
    <r>
      <rPr>
        <sz val="11"/>
        <rFont val="ＭＳ 明朝"/>
        <family val="1"/>
        <charset val="128"/>
      </rPr>
      <t>日次異動明細表</t>
    </r>
  </si>
  <si>
    <r>
      <rPr>
        <sz val="11"/>
        <rFont val="ＭＳ 明朝"/>
        <family val="1"/>
        <charset val="128"/>
      </rPr>
      <t>データ整備</t>
    </r>
    <rPh sb="3" eb="5">
      <t>セイビ</t>
    </rPh>
    <phoneticPr fontId="10"/>
  </si>
  <si>
    <r>
      <rPr>
        <sz val="11"/>
        <rFont val="ＭＳ 明朝"/>
        <family val="1"/>
        <charset val="128"/>
      </rPr>
      <t>データ移行</t>
    </r>
    <rPh sb="3" eb="5">
      <t>イコウ</t>
    </rPh>
    <phoneticPr fontId="10"/>
  </si>
  <si>
    <t>date of request</t>
  </si>
  <si>
    <t>依頼日</t>
  </si>
  <si>
    <t>Daylight Advance</t>
  </si>
  <si>
    <t>日中資金立替</t>
  </si>
  <si>
    <t>Daylight Advances Procedures (Overseas)</t>
  </si>
  <si>
    <t>海外日中資金立替管理手続</t>
  </si>
  <si>
    <t>Daylight Overdraft</t>
  </si>
  <si>
    <t>日中Ｏ／Ｄ</t>
  </si>
  <si>
    <r>
      <t xml:space="preserve">demand draft </t>
    </r>
    <r>
      <rPr>
        <sz val="11"/>
        <rFont val="ＭＳ 明朝"/>
        <family val="1"/>
        <charset val="128"/>
      </rPr>
      <t>送金小切手
送金小切手の発行にあたっては、電信送金と異なる送金小切手固有の以下のリスクがあり、それに付随する受付店の事務負荷も極めて高いことから、送金小切手の発行は安易に受付けず、極力海外向電信送金に誘導。
送金小切手にかかる主なリスクは以下の通り。
ア</t>
    </r>
    <r>
      <rPr>
        <sz val="11"/>
        <rFont val="Arial  "/>
        <family val="2"/>
      </rPr>
      <t>.</t>
    </r>
    <r>
      <rPr>
        <sz val="11"/>
        <rFont val="ＭＳ 明朝"/>
        <family val="1"/>
        <charset val="128"/>
      </rPr>
      <t>送金依頼人、受取人側が手元で保管している間に紛失するリスク
イ</t>
    </r>
    <r>
      <rPr>
        <sz val="11"/>
        <rFont val="Arial  "/>
        <family val="2"/>
      </rPr>
      <t>.</t>
    </r>
    <r>
      <rPr>
        <sz val="11"/>
        <rFont val="ＭＳ 明朝"/>
        <family val="1"/>
        <charset val="128"/>
      </rPr>
      <t>依頼人から受取人へ送付する郵送途上の紛失のリスク。
ウ</t>
    </r>
    <r>
      <rPr>
        <sz val="11"/>
        <rFont val="Arial  "/>
        <family val="2"/>
      </rPr>
      <t>.</t>
    </r>
    <r>
      <rPr>
        <sz val="11"/>
        <rFont val="ＭＳ 明朝"/>
        <family val="1"/>
        <charset val="128"/>
      </rPr>
      <t>発行した小切手を偽造あるいは変造されるリスク。
エ</t>
    </r>
    <r>
      <rPr>
        <sz val="11"/>
        <rFont val="Arial  "/>
        <family val="2"/>
      </rPr>
      <t>.</t>
    </r>
    <r>
      <rPr>
        <sz val="11"/>
        <rFont val="ＭＳ 明朝"/>
        <family val="1"/>
        <charset val="128"/>
      </rPr>
      <t>受取側で支払拒絶を受けるリスク</t>
    </r>
    <r>
      <rPr>
        <sz val="11"/>
        <rFont val="Arial  "/>
        <family val="2"/>
      </rPr>
      <t>(</t>
    </r>
    <r>
      <rPr>
        <sz val="11"/>
        <rFont val="ＭＳ 明朝"/>
        <family val="1"/>
        <charset val="128"/>
      </rPr>
      <t>注</t>
    </r>
    <r>
      <rPr>
        <sz val="11"/>
        <rFont val="Arial  "/>
        <family val="2"/>
      </rPr>
      <t>)</t>
    </r>
    <r>
      <rPr>
        <sz val="11"/>
        <rFont val="ＭＳ 明朝"/>
        <family val="1"/>
        <charset val="128"/>
      </rPr>
      <t xml:space="preserve">。
</t>
    </r>
    <r>
      <rPr>
        <sz val="11"/>
        <rFont val="Arial  "/>
        <family val="2"/>
      </rPr>
      <t>(</t>
    </r>
    <r>
      <rPr>
        <sz val="11"/>
        <rFont val="ＭＳ 明朝"/>
        <family val="1"/>
        <charset val="128"/>
      </rPr>
      <t>注</t>
    </r>
    <r>
      <rPr>
        <sz val="11"/>
        <rFont val="Arial  "/>
        <family val="2"/>
      </rPr>
      <t>)</t>
    </r>
    <r>
      <rPr>
        <sz val="11"/>
        <rFont val="ＭＳ 明朝"/>
        <family val="1"/>
        <charset val="128"/>
      </rPr>
      <t>呈示銀行において、第三国への取立ができないことを理由に取扱を拒否されるケースがある。</t>
    </r>
    <r>
      <rPr>
        <sz val="11"/>
        <rFont val="Arial  "/>
        <family val="2"/>
      </rPr>
      <t xml:space="preserve"> </t>
    </r>
    <phoneticPr fontId="10"/>
  </si>
  <si>
    <r>
      <rPr>
        <sz val="11"/>
        <rFont val="ＭＳ 明朝"/>
        <family val="1"/>
        <charset val="128"/>
      </rPr>
      <t>預金</t>
    </r>
  </si>
  <si>
    <r>
      <t xml:space="preserve">demand deposit account </t>
    </r>
    <r>
      <rPr>
        <sz val="11"/>
        <rFont val="ＭＳ 明朝"/>
        <family val="1"/>
        <charset val="128"/>
      </rPr>
      <t>要求払い預金口座</t>
    </r>
    <phoneticPr fontId="10"/>
  </si>
  <si>
    <t>DD/CT</t>
    <phoneticPr fontId="10"/>
  </si>
  <si>
    <r>
      <rPr>
        <sz val="11"/>
        <rFont val="ＭＳ 明朝"/>
        <family val="1"/>
        <charset val="128"/>
      </rPr>
      <t xml:space="preserve">開発工程のフェーズ。
</t>
    </r>
    <r>
      <rPr>
        <sz val="11"/>
        <rFont val="Arial  "/>
        <family val="2"/>
      </rPr>
      <t>DD</t>
    </r>
    <r>
      <rPr>
        <sz val="11"/>
        <rFont val="ＭＳ 明朝"/>
        <family val="1"/>
        <charset val="128"/>
      </rPr>
      <t>・・・</t>
    </r>
    <r>
      <rPr>
        <sz val="11"/>
        <rFont val="Arial  "/>
        <family val="2"/>
      </rPr>
      <t>Detail Design</t>
    </r>
    <r>
      <rPr>
        <sz val="11"/>
        <rFont val="ＭＳ 明朝"/>
        <family val="1"/>
        <charset val="128"/>
      </rPr>
      <t>詳細設計</t>
    </r>
    <r>
      <rPr>
        <sz val="11"/>
        <rFont val="Arial  "/>
        <family val="2"/>
      </rPr>
      <t xml:space="preserve"> </t>
    </r>
    <r>
      <rPr>
        <sz val="11"/>
        <rFont val="ＭＳ 明朝"/>
        <family val="1"/>
        <charset val="128"/>
      </rPr>
      <t>（プログラミングする環境を整える）</t>
    </r>
    <r>
      <rPr>
        <sz val="11"/>
        <rFont val="Arial  "/>
        <family val="2"/>
      </rPr>
      <t xml:space="preserve">
CT</t>
    </r>
    <r>
      <rPr>
        <sz val="11"/>
        <rFont val="ＭＳ 明朝"/>
        <family val="1"/>
        <charset val="128"/>
      </rPr>
      <t>・・・</t>
    </r>
    <r>
      <rPr>
        <sz val="11"/>
        <rFont val="Arial  "/>
        <family val="2"/>
      </rPr>
      <t>Code Test</t>
    </r>
    <r>
      <rPr>
        <sz val="11"/>
        <rFont val="ＭＳ 明朝"/>
        <family val="1"/>
        <charset val="128"/>
      </rPr>
      <t>単体試験　（プログラミングしつつ、</t>
    </r>
    <r>
      <rPr>
        <sz val="11"/>
        <rFont val="Arial  "/>
        <family val="2"/>
      </rPr>
      <t>1</t>
    </r>
    <r>
      <rPr>
        <sz val="11"/>
        <rFont val="ＭＳ 明朝"/>
        <family val="1"/>
        <charset val="128"/>
      </rPr>
      <t>本</t>
    </r>
    <r>
      <rPr>
        <sz val="11"/>
        <rFont val="Arial  "/>
        <family val="2"/>
      </rPr>
      <t>1</t>
    </r>
    <r>
      <rPr>
        <sz val="11"/>
        <rFont val="ＭＳ 明朝"/>
        <family val="1"/>
        <charset val="128"/>
      </rPr>
      <t>本のプログラムのテスト確認）</t>
    </r>
    <rPh sb="0" eb="2">
      <t>カイハツ</t>
    </rPh>
    <rPh sb="2" eb="4">
      <t>コウテイ</t>
    </rPh>
    <rPh sb="29" eb="31">
      <t>ショウサイ</t>
    </rPh>
    <rPh sb="31" eb="33">
      <t>セッケイ</t>
    </rPh>
    <rPh sb="66" eb="68">
      <t>タンタイ</t>
    </rPh>
    <rPh sb="68" eb="70">
      <t>シケン</t>
    </rPh>
    <phoneticPr fontId="10"/>
  </si>
  <si>
    <t>deal</t>
  </si>
  <si>
    <t>ディール</t>
  </si>
  <si>
    <t>deal booking</t>
  </si>
  <si>
    <t>ディールの記帳</t>
  </si>
  <si>
    <r>
      <rPr>
        <sz val="11"/>
        <rFont val="ＭＳ 明朝"/>
        <family val="1"/>
        <charset val="128"/>
      </rPr>
      <t>主通貨</t>
    </r>
  </si>
  <si>
    <r>
      <rPr>
        <sz val="11"/>
        <rFont val="ＭＳ 明朝"/>
        <family val="1"/>
        <charset val="128"/>
      </rPr>
      <t>主通貨金額</t>
    </r>
  </si>
  <si>
    <t>Deal date</t>
    <phoneticPr fontId="10"/>
  </si>
  <si>
    <r>
      <rPr>
        <sz val="11"/>
        <rFont val="ＭＳ 明朝"/>
        <family val="1"/>
        <charset val="128"/>
      </rPr>
      <t>締結日</t>
    </r>
    <phoneticPr fontId="10"/>
  </si>
  <si>
    <t>dealer</t>
  </si>
  <si>
    <t>ディーラー</t>
  </si>
  <si>
    <t>dealing ticket</t>
  </si>
  <si>
    <t>ディールチケット</t>
  </si>
  <si>
    <r>
      <rPr>
        <sz val="11"/>
        <rFont val="ＭＳ 明朝"/>
        <family val="1"/>
        <charset val="128"/>
      </rPr>
      <t>借方
借方（かりかた）、デビット（英</t>
    </r>
    <r>
      <rPr>
        <sz val="11"/>
        <rFont val="Arial  "/>
        <family val="2"/>
      </rPr>
      <t>: debit</t>
    </r>
    <r>
      <rPr>
        <sz val="11"/>
        <rFont val="ＭＳ 明朝"/>
        <family val="1"/>
        <charset val="128"/>
      </rPr>
      <t>）とは、複式簿記において勘定口座の左側を指す。対義語は貸方。</t>
    </r>
    <rPh sb="0" eb="1">
      <t>カ</t>
    </rPh>
    <rPh sb="1" eb="2">
      <t>カタ</t>
    </rPh>
    <phoneticPr fontId="10"/>
  </si>
  <si>
    <r>
      <rPr>
        <sz val="11"/>
        <rFont val="ＭＳ 明朝"/>
        <family val="1"/>
        <charset val="128"/>
      </rPr>
      <t>引落口座</t>
    </r>
  </si>
  <si>
    <r>
      <t>Debit Authorization</t>
    </r>
    <r>
      <rPr>
        <sz val="11"/>
        <rFont val="ＭＳ 明朝"/>
        <family val="1"/>
        <charset val="128"/>
      </rPr>
      <t>　</t>
    </r>
    <r>
      <rPr>
        <sz val="11"/>
        <rFont val="Arial  "/>
        <family val="2"/>
      </rPr>
      <t>(D/A)</t>
    </r>
    <phoneticPr fontId="10"/>
  </si>
  <si>
    <r>
      <rPr>
        <sz val="11"/>
        <rFont val="ＭＳ 明朝"/>
        <family val="1"/>
        <charset val="128"/>
      </rPr>
      <t>顧客口座から資金を引落すことに関する顧客の承認、許可。</t>
    </r>
    <rPh sb="2" eb="4">
      <t>コウザ</t>
    </rPh>
    <rPh sb="6" eb="8">
      <t>シキン</t>
    </rPh>
    <rPh sb="9" eb="11">
      <t>ヒキオト</t>
    </rPh>
    <rPh sb="15" eb="16">
      <t>カン</t>
    </rPh>
    <rPh sb="18" eb="20">
      <t>コキャク</t>
    </rPh>
    <rPh sb="21" eb="23">
      <t>ショウニン</t>
    </rPh>
    <rPh sb="24" eb="26">
      <t>キョカ</t>
    </rPh>
    <phoneticPr fontId="10"/>
  </si>
  <si>
    <t xml:space="preserve">Debit Authorization </t>
  </si>
  <si>
    <r>
      <rPr>
        <sz val="11"/>
        <rFont val="ＭＳ 明朝"/>
        <family val="1"/>
        <charset val="128"/>
      </rPr>
      <t>借記授権書
預金口座を持っている海外の銀行が、自ら出金するのではなく、</t>
    </r>
    <r>
      <rPr>
        <sz val="11"/>
        <rFont val="Arial  "/>
        <family val="2"/>
      </rPr>
      <t xml:space="preserve"> </t>
    </r>
    <r>
      <rPr>
        <sz val="11"/>
        <rFont val="ＭＳ 明朝"/>
        <family val="1"/>
        <charset val="128"/>
      </rPr>
      <t>預金を預かっている国内の銀行が、海外の銀行からの</t>
    </r>
    <r>
      <rPr>
        <sz val="11"/>
        <rFont val="Arial  "/>
        <family val="2"/>
      </rPr>
      <t>Debit Authoraization(</t>
    </r>
    <r>
      <rPr>
        <sz val="11"/>
        <rFont val="ＭＳ 明朝"/>
        <family val="1"/>
        <charset val="128"/>
      </rPr>
      <t>借記授権</t>
    </r>
    <r>
      <rPr>
        <sz val="11"/>
        <rFont val="Arial  "/>
        <family val="2"/>
      </rPr>
      <t>)</t>
    </r>
    <r>
      <rPr>
        <sz val="11"/>
        <rFont val="ＭＳ 明朝"/>
        <family val="1"/>
        <charset val="128"/>
      </rPr>
      <t>をもとに、</t>
    </r>
    <r>
      <rPr>
        <sz val="11"/>
        <rFont val="Arial  "/>
        <family val="2"/>
      </rPr>
      <t xml:space="preserve"> </t>
    </r>
    <r>
      <rPr>
        <sz val="11"/>
        <rFont val="ＭＳ 明朝"/>
        <family val="1"/>
        <charset val="128"/>
      </rPr>
      <t>出金作業を行う。</t>
    </r>
    <phoneticPr fontId="10"/>
  </si>
  <si>
    <t>Debit Authorization method</t>
  </si>
  <si>
    <t>D/A方式</t>
  </si>
  <si>
    <r>
      <rPr>
        <sz val="11"/>
        <rFont val="ＭＳ 明朝"/>
        <family val="1"/>
        <charset val="128"/>
      </rPr>
      <t>デビクレ</t>
    </r>
    <phoneticPr fontId="10"/>
  </si>
  <si>
    <r>
      <t>Debit</t>
    </r>
    <r>
      <rPr>
        <sz val="11"/>
        <rFont val="ＭＳ 明朝"/>
        <family val="1"/>
        <charset val="128"/>
      </rPr>
      <t>と</t>
    </r>
    <r>
      <rPr>
        <sz val="11"/>
        <rFont val="Arial  "/>
        <family val="2"/>
      </rPr>
      <t>Credit</t>
    </r>
    <r>
      <rPr>
        <sz val="11"/>
        <rFont val="ＭＳ 明朝"/>
        <family val="1"/>
        <charset val="128"/>
      </rPr>
      <t>の略。口座の引落しと入金のこと</t>
    </r>
    <rPh sb="13" eb="14">
      <t>リャク</t>
    </rPh>
    <rPh sb="15" eb="17">
      <t>コウザ</t>
    </rPh>
    <rPh sb="18" eb="20">
      <t>ヒキオト</t>
    </rPh>
    <rPh sb="22" eb="24">
      <t>ニュウキン</t>
    </rPh>
    <phoneticPr fontId="10"/>
  </si>
  <si>
    <t>debit entry</t>
  </si>
  <si>
    <r>
      <rPr>
        <sz val="11"/>
        <rFont val="ＭＳ 明朝"/>
        <family val="1"/>
        <charset val="128"/>
      </rPr>
      <t>借記
借記（しゃっき）（口座からの出金）</t>
    </r>
    <phoneticPr fontId="10"/>
  </si>
  <si>
    <t>debit note</t>
  </si>
  <si>
    <t>請求票</t>
  </si>
  <si>
    <t>Debt</t>
    <phoneticPr fontId="10"/>
  </si>
  <si>
    <r>
      <rPr>
        <sz val="11"/>
        <rFont val="ＭＳ 明朝"/>
        <family val="1"/>
        <charset val="128"/>
      </rPr>
      <t>債務　（</t>
    </r>
    <r>
      <rPr>
        <sz val="11"/>
        <rFont val="Arial  "/>
        <family val="2"/>
      </rPr>
      <t>Debtor</t>
    </r>
    <r>
      <rPr>
        <sz val="11"/>
        <rFont val="ＭＳ 明朝"/>
        <family val="1"/>
        <charset val="128"/>
      </rPr>
      <t>＝債務者）</t>
    </r>
    <rPh sb="0" eb="2">
      <t>サイム</t>
    </rPh>
    <rPh sb="11" eb="13">
      <t>サイム</t>
    </rPh>
    <rPh sb="13" eb="14">
      <t>シャ</t>
    </rPh>
    <phoneticPr fontId="10"/>
  </si>
  <si>
    <t>debtor</t>
  </si>
  <si>
    <t>債務者</t>
  </si>
  <si>
    <t>Debt securities</t>
    <phoneticPr fontId="10"/>
  </si>
  <si>
    <r>
      <rPr>
        <sz val="11"/>
        <rFont val="ＭＳ 明朝"/>
        <family val="1"/>
        <charset val="128"/>
      </rPr>
      <t>負債証券
投資は、大きく分けて持分証券と負債証券への投資に分けられる。持分証券とは、会社の持分を保有していることをいい、例えば、他の会社への出資をいう。負債証券とは、他の会社への貸付をいい、例えば、長期の預金証券の購入などをいう。投資した場合、一般的に有価証券というかたちで保有することになる。</t>
    </r>
    <rPh sb="0" eb="2">
      <t>フサイ</t>
    </rPh>
    <rPh sb="2" eb="4">
      <t>ショウケン</t>
    </rPh>
    <phoneticPr fontId="10"/>
  </si>
  <si>
    <t>declaration</t>
  </si>
  <si>
    <t>申告</t>
  </si>
  <si>
    <t>deduction</t>
  </si>
  <si>
    <t>控除</t>
  </si>
  <si>
    <t>deed</t>
  </si>
  <si>
    <t>証書</t>
  </si>
  <si>
    <t>deed of credit</t>
  </si>
  <si>
    <t>債権証書</t>
  </si>
  <si>
    <t>default (Default Value)</t>
    <phoneticPr fontId="10"/>
  </si>
  <si>
    <r>
      <rPr>
        <sz val="11"/>
        <rFont val="ＭＳ 明朝"/>
        <family val="1"/>
        <charset val="128"/>
      </rPr>
      <t>デフォルト、省略値</t>
    </r>
    <rPh sb="6" eb="8">
      <t>ショウリャク</t>
    </rPh>
    <rPh sb="8" eb="9">
      <t>チ</t>
    </rPh>
    <phoneticPr fontId="10"/>
  </si>
  <si>
    <t>Deferred Assets</t>
    <phoneticPr fontId="10"/>
  </si>
  <si>
    <r>
      <rPr>
        <sz val="11"/>
        <rFont val="ＭＳ 明朝"/>
        <family val="1"/>
        <charset val="128"/>
      </rPr>
      <t>繰延資産
繰延資産（くりのべしさん、</t>
    </r>
    <r>
      <rPr>
        <sz val="11"/>
        <rFont val="Arial  "/>
        <family val="2"/>
      </rPr>
      <t>deferred assets</t>
    </r>
    <r>
      <rPr>
        <sz val="11"/>
        <rFont val="ＭＳ 明朝"/>
        <family val="1"/>
        <charset val="128"/>
      </rPr>
      <t>）は、会計学用語で資産のひとつ。会計上、本来は費用に分類されるものでも、その効果が将来にわたってあらわれることから一時的に資産として認められるものがあり、これを「繰延資産」と称している。</t>
    </r>
    <r>
      <rPr>
        <sz val="11"/>
        <rFont val="Arial  "/>
        <family val="2"/>
      </rPr>
      <t xml:space="preserve"> 
</t>
    </r>
    <r>
      <rPr>
        <sz val="11"/>
        <rFont val="ＭＳ 明朝"/>
        <family val="1"/>
        <charset val="128"/>
      </rPr>
      <t>繰延資産は、すでに対価の支払が終了し又は支払義務が確定し、それに対応する役務の提供を受けたが、その効果が将来にわたって発現される費用であり、収益との対応関係から次期以降にわたって繰延べ経理された資産の種類の一つである。貨幣性資産ではなく費用性資産であるため、換金価値を持たない。貸借対照表上、流動資産や固定資産とは区分して掲記される。</t>
    </r>
    <r>
      <rPr>
        <sz val="11"/>
        <rFont val="Arial  "/>
        <family val="2"/>
      </rPr>
      <t xml:space="preserve"> 
</t>
    </r>
    <r>
      <rPr>
        <sz val="11"/>
        <rFont val="ＭＳ 明朝"/>
        <family val="1"/>
        <charset val="128"/>
      </rPr>
      <t>支払った費用のうち将来にわたって企業に利益をもたらすと考えられるものが繰延資産である</t>
    </r>
    <r>
      <rPr>
        <sz val="11"/>
        <rFont val="Arial  "/>
        <family val="2"/>
      </rPr>
      <t>[1]</t>
    </r>
    <r>
      <rPr>
        <sz val="11"/>
        <rFont val="ＭＳ 明朝"/>
        <family val="1"/>
        <charset val="128"/>
      </rPr>
      <t>。その趣旨は、「交通費のように形には残らない費用だが、建物や機械のように将来にわたって利益を生む可能性があるものを、来期以後の費用にするため一旦資産としておこう」というものである。</t>
    </r>
    <rPh sb="0" eb="1">
      <t>ク</t>
    </rPh>
    <rPh sb="2" eb="4">
      <t>シサン</t>
    </rPh>
    <phoneticPr fontId="10"/>
  </si>
  <si>
    <t>deferred payment</t>
  </si>
  <si>
    <t>後払い</t>
  </si>
  <si>
    <t>deffective goods</t>
  </si>
  <si>
    <t>不良品</t>
  </si>
  <si>
    <t>delayed shipment</t>
  </si>
  <si>
    <t>船積遅延</t>
  </si>
  <si>
    <t>delete</t>
  </si>
  <si>
    <t>消去</t>
  </si>
  <si>
    <t>delinquency</t>
  </si>
  <si>
    <t>延滞</t>
  </si>
  <si>
    <t>derivative product</t>
  </si>
  <si>
    <r>
      <rPr>
        <sz val="11"/>
        <rFont val="ＭＳ 明朝"/>
        <family val="1"/>
        <charset val="128"/>
      </rPr>
      <t>ﾃﾞﾘﾊﾞﾘｰ管理</t>
    </r>
    <phoneticPr fontId="10"/>
  </si>
  <si>
    <t>Delivery option</t>
    <phoneticPr fontId="10"/>
  </si>
  <si>
    <r>
      <rPr>
        <sz val="11"/>
        <rFont val="ＭＳ 明朝"/>
        <family val="1"/>
        <charset val="128"/>
      </rPr>
      <t>通し物予約
アウトライト取引（先物の売りまたは買いのみを行う取引）には、実行期日を確定する（確定日渡し）取引と、実行期日を特定せず一定期間とする、通し物（特定期間渡し）取引とがある。</t>
    </r>
    <rPh sb="73" eb="74">
      <t>トオ</t>
    </rPh>
    <rPh sb="75" eb="76">
      <t>モノ</t>
    </rPh>
    <phoneticPr fontId="10"/>
  </si>
  <si>
    <t>delivery slip</t>
  </si>
  <si>
    <t>送付票</t>
  </si>
  <si>
    <t>Demand Draft (D/D)</t>
    <phoneticPr fontId="10"/>
  </si>
  <si>
    <r>
      <rPr>
        <sz val="11"/>
        <rFont val="ＭＳ 明朝"/>
        <family val="1"/>
        <charset val="128"/>
      </rPr>
      <t>送金小切手（上記</t>
    </r>
    <r>
      <rPr>
        <sz val="11"/>
        <rFont val="Arial  "/>
        <family val="2"/>
      </rPr>
      <t>D/D</t>
    </r>
    <r>
      <rPr>
        <sz val="11"/>
        <rFont val="ＭＳ 明朝"/>
        <family val="1"/>
        <charset val="128"/>
      </rPr>
      <t>ご参照）</t>
    </r>
    <rPh sb="6" eb="8">
      <t>ジョウキ</t>
    </rPh>
    <rPh sb="12" eb="14">
      <t>サンショウ</t>
    </rPh>
    <phoneticPr fontId="10"/>
  </si>
  <si>
    <r>
      <rPr>
        <sz val="11"/>
        <rFont val="ＭＳ 明朝"/>
        <family val="1"/>
        <charset val="128"/>
      </rPr>
      <t>送金小切手番号</t>
    </r>
  </si>
  <si>
    <t>despatch</t>
  </si>
  <si>
    <t>発送する</t>
  </si>
  <si>
    <r>
      <rPr>
        <sz val="11"/>
        <rFont val="ＭＳ 明朝"/>
        <family val="1"/>
        <charset val="128"/>
      </rPr>
      <t>課ｺｰﾄﾞ</t>
    </r>
  </si>
  <si>
    <t>Department Head</t>
  </si>
  <si>
    <t>課長</t>
  </si>
  <si>
    <r>
      <rPr>
        <sz val="11"/>
        <rFont val="ＭＳ 明朝"/>
        <family val="1"/>
        <charset val="128"/>
      </rPr>
      <t>ｸﾞﾙｰﾌﾟ名</t>
    </r>
    <phoneticPr fontId="66"/>
  </si>
  <si>
    <t>deposit as collateral</t>
  </si>
  <si>
    <t>預金担保</t>
  </si>
  <si>
    <t>Deposit Certificate</t>
  </si>
  <si>
    <t>預金証書</t>
  </si>
  <si>
    <r>
      <rPr>
        <sz val="11"/>
        <rFont val="ＭＳ 明朝"/>
        <family val="1"/>
        <charset val="128"/>
      </rPr>
      <t>預金</t>
    </r>
    <phoneticPr fontId="10"/>
  </si>
  <si>
    <r>
      <rPr>
        <sz val="11"/>
        <rFont val="ＭＳ 明朝"/>
        <family val="1"/>
        <charset val="128"/>
      </rPr>
      <t>通知預金（ﾛﾝﾄﾞﾝ支店のみ）</t>
    </r>
  </si>
  <si>
    <t>deposit holder</t>
  </si>
  <si>
    <t>預金保有者</t>
  </si>
  <si>
    <t>depositor</t>
  </si>
  <si>
    <t>預金者</t>
  </si>
  <si>
    <t xml:space="preserve">depository </t>
  </si>
  <si>
    <t>デポ</t>
  </si>
  <si>
    <t>deposits</t>
  </si>
  <si>
    <t>deposit transaction</t>
  </si>
  <si>
    <t>預金取引</t>
  </si>
  <si>
    <r>
      <rPr>
        <sz val="11"/>
        <rFont val="ＭＳ 明朝"/>
        <family val="1"/>
        <charset val="128"/>
      </rPr>
      <t>預金・債券</t>
    </r>
    <rPh sb="0" eb="2">
      <t>ヨキン</t>
    </rPh>
    <rPh sb="3" eb="5">
      <t>サイケン</t>
    </rPh>
    <phoneticPr fontId="66"/>
  </si>
  <si>
    <r>
      <rPr>
        <sz val="11"/>
        <rFont val="ＭＳ 明朝"/>
        <family val="1"/>
        <charset val="128"/>
      </rPr>
      <t>預入期間</t>
    </r>
    <rPh sb="0" eb="2">
      <t>アズケイレ</t>
    </rPh>
    <rPh sb="2" eb="4">
      <t>キカン</t>
    </rPh>
    <phoneticPr fontId="10"/>
  </si>
  <si>
    <t>depreciation</t>
  </si>
  <si>
    <t>減価償却</t>
  </si>
  <si>
    <t>depreciation method</t>
  </si>
  <si>
    <t>償却方法</t>
  </si>
  <si>
    <t>depreciation schedule</t>
  </si>
  <si>
    <t>償却スケジュール</t>
  </si>
  <si>
    <t>depreciation voucher</t>
  </si>
  <si>
    <t>償却伝票</t>
  </si>
  <si>
    <t>Deputy General Manager</t>
    <phoneticPr fontId="10"/>
  </si>
  <si>
    <r>
      <rPr>
        <sz val="11"/>
        <rFont val="ＭＳ 明朝"/>
        <family val="1"/>
        <charset val="128"/>
      </rPr>
      <t>副部長</t>
    </r>
    <rPh sb="0" eb="3">
      <t>フクブチョウ</t>
    </rPh>
    <phoneticPr fontId="10"/>
  </si>
  <si>
    <t>Deputy President</t>
    <phoneticPr fontId="10"/>
  </si>
  <si>
    <r>
      <rPr>
        <sz val="11"/>
        <rFont val="ＭＳ 明朝"/>
        <family val="1"/>
        <charset val="128"/>
      </rPr>
      <t>副頭取</t>
    </r>
    <rPh sb="0" eb="3">
      <t>フクトウドリ</t>
    </rPh>
    <phoneticPr fontId="10"/>
  </si>
  <si>
    <r>
      <rPr>
        <sz val="11"/>
        <rFont val="ＭＳ 明朝"/>
        <family val="1"/>
        <charset val="128"/>
      </rPr>
      <t>ﾃﾞﾘﾊﾞﾃｨﾌﾞ</t>
    </r>
    <phoneticPr fontId="10"/>
  </si>
  <si>
    <t>Derivatives Team</t>
    <phoneticPr fontId="10"/>
  </si>
  <si>
    <r>
      <rPr>
        <sz val="11"/>
        <rFont val="ＭＳ 明朝"/>
        <family val="1"/>
        <charset val="128"/>
      </rPr>
      <t>ﾃﾞﾘﾊﾞﾃｨﾌﾞﾁｰﾑ</t>
    </r>
    <phoneticPr fontId="10"/>
  </si>
  <si>
    <t>destination</t>
  </si>
  <si>
    <t>仕向地（港）</t>
  </si>
  <si>
    <r>
      <rPr>
        <sz val="11"/>
        <rFont val="ＭＳ 明朝"/>
        <family val="1"/>
        <charset val="128"/>
      </rPr>
      <t>手数料負担区分</t>
    </r>
    <phoneticPr fontId="10"/>
  </si>
  <si>
    <r>
      <rPr>
        <sz val="11"/>
        <rFont val="ＭＳ 明朝"/>
        <family val="1"/>
        <charset val="128"/>
      </rPr>
      <t>開発支援</t>
    </r>
  </si>
  <si>
    <r>
      <rPr>
        <sz val="11"/>
        <rFont val="ＭＳ 明朝"/>
        <family val="1"/>
        <charset val="128"/>
      </rPr>
      <t>開発推進</t>
    </r>
  </si>
  <si>
    <t>Devaluation</t>
    <phoneticPr fontId="10"/>
  </si>
  <si>
    <r>
      <rPr>
        <sz val="11"/>
        <rFont val="ＭＳ 明朝"/>
        <family val="1"/>
        <charset val="128"/>
      </rPr>
      <t xml:space="preserve">通貨切り下げ
</t>
    </r>
    <r>
      <rPr>
        <sz val="11"/>
        <rFont val="Arial  "/>
        <family val="2"/>
      </rPr>
      <t>Devaluation in modern monetary policy is a reduction in the value of a currency with respect to those goods, services or other monetary units with which that currency can be exchanged. "Devaluation" means official lowering of the value of a country's currency within a fixed exchange rate system, by which the monetary authority formally sets a new fixed rate with respect to a foreign reference currency. In contrast, depreciation is used to describe a decrease in a currency's value (relative to other major currency benchmarks) due to market forces, not government or central bank policy actions. Under the second system central banks maintain the rates up or down by buying or selling foreign currency, usually but not always USD. The opposite of devaluation is called revaluation.</t>
    </r>
    <rPh sb="0" eb="2">
      <t>ツウカ</t>
    </rPh>
    <rPh sb="2" eb="3">
      <t>キ</t>
    </rPh>
    <rPh sb="4" eb="5">
      <t>サ</t>
    </rPh>
    <phoneticPr fontId="10"/>
  </si>
  <si>
    <r>
      <rPr>
        <sz val="11"/>
        <rFont val="ＭＳ 明朝"/>
        <family val="1"/>
        <charset val="128"/>
      </rPr>
      <t>為替</t>
    </r>
    <rPh sb="0" eb="2">
      <t>カワセ</t>
    </rPh>
    <phoneticPr fontId="10"/>
  </si>
  <si>
    <r>
      <rPr>
        <sz val="11"/>
        <rFont val="ＭＳ 明朝"/>
        <family val="1"/>
        <charset val="128"/>
      </rPr>
      <t>割り算</t>
    </r>
    <phoneticPr fontId="10"/>
  </si>
  <si>
    <t>DevOps</t>
    <phoneticPr fontId="10"/>
  </si>
  <si>
    <r>
      <t>DevOps</t>
    </r>
    <r>
      <rPr>
        <sz val="11"/>
        <rFont val="ＭＳ 明朝"/>
        <family val="1"/>
        <charset val="128"/>
      </rPr>
      <t>（デブオプス）は、ソフトウェア開発手法の一つ。開発</t>
    </r>
    <r>
      <rPr>
        <sz val="11"/>
        <rFont val="Arial  "/>
        <family val="2"/>
      </rPr>
      <t xml:space="preserve"> (Development) </t>
    </r>
    <r>
      <rPr>
        <sz val="11"/>
        <rFont val="ＭＳ 明朝"/>
        <family val="1"/>
        <charset val="128"/>
      </rPr>
      <t>と運用</t>
    </r>
    <r>
      <rPr>
        <sz val="11"/>
        <rFont val="Arial  "/>
        <family val="2"/>
      </rPr>
      <t xml:space="preserve"> (Operations) </t>
    </r>
    <r>
      <rPr>
        <sz val="11"/>
        <rFont val="ＭＳ 明朝"/>
        <family val="1"/>
        <charset val="128"/>
      </rPr>
      <t>を組み合わせたかばん語であり、開発担当者と運用担当者が連携して協力する開発手法をさす。</t>
    </r>
    <r>
      <rPr>
        <sz val="11"/>
        <rFont val="Arial  "/>
        <family val="2"/>
      </rPr>
      <t xml:space="preserve"> </t>
    </r>
    <r>
      <rPr>
        <sz val="11"/>
        <rFont val="ＭＳ 明朝"/>
        <family val="1"/>
        <charset val="128"/>
      </rPr>
      <t>また、</t>
    </r>
    <r>
      <rPr>
        <sz val="11"/>
        <rFont val="Arial  "/>
        <family val="2"/>
      </rPr>
      <t>DevOps</t>
    </r>
    <r>
      <rPr>
        <sz val="11"/>
        <rFont val="ＭＳ 明朝"/>
        <family val="1"/>
        <charset val="128"/>
      </rPr>
      <t>にビジネス部門を追加した</t>
    </r>
    <r>
      <rPr>
        <sz val="11"/>
        <rFont val="Arial  "/>
        <family val="2"/>
      </rPr>
      <t>BizDevOps</t>
    </r>
    <r>
      <rPr>
        <sz val="11"/>
        <rFont val="ＭＳ 明朝"/>
        <family val="1"/>
        <charset val="128"/>
      </rPr>
      <t>というワードも広がりつつある。ただし</t>
    </r>
    <r>
      <rPr>
        <sz val="11"/>
        <rFont val="Arial  "/>
        <family val="2"/>
      </rPr>
      <t>2013</t>
    </r>
    <r>
      <rPr>
        <sz val="11"/>
        <rFont val="ＭＳ 明朝"/>
        <family val="1"/>
        <charset val="128"/>
      </rPr>
      <t xml:space="preserve">年現時点では厳密な定義は存在しておらず、抽象的な概念に留まっている。
</t>
    </r>
    <r>
      <rPr>
        <sz val="11"/>
        <rFont val="Arial  "/>
        <family val="2"/>
      </rPr>
      <t>DevOps</t>
    </r>
    <r>
      <rPr>
        <sz val="11"/>
        <rFont val="ＭＳ 明朝"/>
        <family val="1"/>
        <charset val="128"/>
      </rPr>
      <t>の実現には構成管理ツールである</t>
    </r>
    <r>
      <rPr>
        <sz val="11"/>
        <rFont val="Arial  "/>
        <family val="2"/>
      </rPr>
      <t>Chef</t>
    </r>
    <r>
      <rPr>
        <sz val="11"/>
        <rFont val="ＭＳ 明朝"/>
        <family val="1"/>
        <charset val="128"/>
      </rPr>
      <t>（英語版）や</t>
    </r>
    <r>
      <rPr>
        <sz val="11"/>
        <rFont val="Arial  "/>
        <family val="2"/>
      </rPr>
      <t>Puppet</t>
    </r>
    <r>
      <rPr>
        <sz val="11"/>
        <rFont val="ＭＳ 明朝"/>
        <family val="1"/>
        <charset val="128"/>
      </rPr>
      <t>が用いられることもあり、</t>
    </r>
    <r>
      <rPr>
        <sz val="11"/>
        <rFont val="Arial  "/>
        <family val="2"/>
      </rPr>
      <t>DevOps</t>
    </r>
    <r>
      <rPr>
        <sz val="11"/>
        <rFont val="ＭＳ 明朝"/>
        <family val="1"/>
        <charset val="128"/>
      </rPr>
      <t xml:space="preserve">という語句からこうしたツールがイメージされることもある。
</t>
    </r>
    <r>
      <rPr>
        <sz val="11"/>
        <rFont val="Arial  "/>
        <family val="2"/>
      </rPr>
      <t>DevOps</t>
    </r>
    <r>
      <rPr>
        <sz val="11"/>
        <rFont val="ＭＳ 明朝"/>
        <family val="1"/>
        <charset val="128"/>
      </rPr>
      <t>の概念はアジャイルソフトウェア開発や継続的インテグレーション</t>
    </r>
    <r>
      <rPr>
        <sz val="11"/>
        <rFont val="Arial  "/>
        <family val="2"/>
      </rPr>
      <t xml:space="preserve"> (CI) </t>
    </r>
    <r>
      <rPr>
        <sz val="11"/>
        <rFont val="ＭＳ 明朝"/>
        <family val="1"/>
        <charset val="128"/>
      </rPr>
      <t>といった概念とも関連している。小さな変更を頻繁にリリースすることの多いアジャイルソフトウェア開発においては、開発担当者と運用担当者の連携を密にする必要が有り、こうした開発手法の普及とともに</t>
    </r>
    <r>
      <rPr>
        <sz val="11"/>
        <rFont val="Arial  "/>
        <family val="2"/>
      </rPr>
      <t>DevOps</t>
    </r>
    <r>
      <rPr>
        <sz val="11"/>
        <rFont val="ＭＳ 明朝"/>
        <family val="1"/>
        <charset val="128"/>
      </rPr>
      <t>の考え方が広まることとなった。</t>
    </r>
    <phoneticPr fontId="10"/>
  </si>
  <si>
    <t>delayed credit</t>
  </si>
  <si>
    <r>
      <rPr>
        <sz val="11"/>
        <rFont val="ＭＳ 明朝"/>
        <family val="1"/>
        <charset val="128"/>
      </rPr>
      <t>延滞債権
元利返済が滞っている債権。</t>
    </r>
    <r>
      <rPr>
        <sz val="11"/>
        <rFont val="Arial  "/>
        <family val="2"/>
      </rPr>
      <t xml:space="preserve"> </t>
    </r>
    <phoneticPr fontId="10"/>
  </si>
  <si>
    <t>DH</t>
  </si>
  <si>
    <t>dial number</t>
  </si>
  <si>
    <t>ダイヤル番号</t>
  </si>
  <si>
    <r>
      <rPr>
        <sz val="11"/>
        <rFont val="ＭＳ 明朝"/>
        <family val="1"/>
        <charset val="128"/>
      </rPr>
      <t>ﾀﾞｲﾚｸﾄﾊﾞﾝｷﾝｸﾞ</t>
    </r>
    <phoneticPr fontId="10"/>
  </si>
  <si>
    <r>
      <rPr>
        <sz val="11"/>
        <rFont val="ＭＳ 明朝"/>
        <family val="1"/>
        <charset val="128"/>
      </rPr>
      <t>ﾀﾞｲﾚｸﾄﾁｬﾈﾙ</t>
    </r>
    <r>
      <rPr>
        <sz val="11"/>
        <rFont val="Arial  "/>
        <family val="2"/>
      </rPr>
      <t>G</t>
    </r>
    <phoneticPr fontId="10"/>
  </si>
  <si>
    <t>Direct Channel Platforms</t>
    <phoneticPr fontId="10"/>
  </si>
  <si>
    <r>
      <rPr>
        <sz val="11"/>
        <rFont val="ＭＳ 明朝"/>
        <family val="1"/>
        <charset val="128"/>
      </rPr>
      <t>ﾁｬﾈﾙ系基盤ﾁｰﾑ</t>
    </r>
    <phoneticPr fontId="10"/>
  </si>
  <si>
    <r>
      <rPr>
        <sz val="11"/>
        <rFont val="ＭＳ 明朝"/>
        <family val="1"/>
        <charset val="128"/>
      </rPr>
      <t>ﾀﾞｲﾚｸﾄﾃﾞﾋﾞｯﾄ</t>
    </r>
    <phoneticPr fontId="10"/>
  </si>
  <si>
    <t>Direct import</t>
    <phoneticPr fontId="10"/>
  </si>
  <si>
    <r>
      <rPr>
        <sz val="11"/>
        <rFont val="ＭＳ 明朝"/>
        <family val="1"/>
        <charset val="128"/>
      </rPr>
      <t>直輸入</t>
    </r>
    <rPh sb="0" eb="3">
      <t>チョクユニュウ</t>
    </rPh>
    <phoneticPr fontId="10"/>
  </si>
  <si>
    <t>direct telex</t>
  </si>
  <si>
    <t>ダイレクトテレックス</t>
  </si>
  <si>
    <t>dividend income</t>
    <phoneticPr fontId="10"/>
  </si>
  <si>
    <r>
      <rPr>
        <sz val="11"/>
        <rFont val="ＭＳ 明朝"/>
        <family val="1"/>
        <charset val="128"/>
      </rPr>
      <t>受取配当金</t>
    </r>
    <rPh sb="0" eb="2">
      <t>ウケトリ</t>
    </rPh>
    <rPh sb="2" eb="5">
      <t>ハイトウキン</t>
    </rPh>
    <phoneticPr fontId="10"/>
  </si>
  <si>
    <t>disburse a loan</t>
  </si>
  <si>
    <t>融資をする</t>
  </si>
  <si>
    <t>discharge</t>
  </si>
  <si>
    <t>陸揚げする</t>
  </si>
  <si>
    <t>disclosure</t>
  </si>
  <si>
    <t>開示</t>
  </si>
  <si>
    <t>discount</t>
  </si>
  <si>
    <t>割引</t>
  </si>
  <si>
    <t>discounted note</t>
  </si>
  <si>
    <r>
      <rPr>
        <sz val="11"/>
        <rFont val="ＭＳ 明朝"/>
        <family val="1"/>
        <charset val="128"/>
      </rPr>
      <t>割引手形
割引手形とは、受取手形のうち、手形の満期が到来する前に銀行などで換金して、割り引かれた手形のこと。企業会計上のバランスシート（貸借対照表）で使用される勘定科目の、流動負債の部の仕訳のひとつでもある。割り引きに付した受取手形の額面から、手数料や当日から満期までの利息分を差し引いた金額が現金化されたものを割引手形の勘定科目へ計上する。現金化であるのに、流動負債の部へ仕訳するのは、支払人が満期日に支払いを拒絶した場合には不渡りとなるため、割り引きを依頼した銀行へ手形代金を支払わなければならないことになる。その際には債務になるため、まだ自社の収益と確定しているわけではないので、負債の部へ仕訳するようになっている。また、受取手形を銀行などの金融機関に依頼して、手形の満期が到来する前に換金するように依頼する行為自体のことは「手形割引」という。</t>
    </r>
    <phoneticPr fontId="10"/>
  </si>
  <si>
    <t>Discounted Notes Receivable</t>
  </si>
  <si>
    <t>割引手形</t>
  </si>
  <si>
    <t>discounting of notes receivables</t>
  </si>
  <si>
    <t>受取手形の割引</t>
  </si>
  <si>
    <t>discrepancy</t>
  </si>
  <si>
    <t>ディスクレ</t>
  </si>
  <si>
    <t>Discretionary Credit</t>
  </si>
  <si>
    <r>
      <rPr>
        <sz val="11"/>
        <rFont val="ＭＳ 明朝"/>
        <family val="1"/>
        <charset val="128"/>
      </rPr>
      <t>裁量与信</t>
    </r>
    <phoneticPr fontId="10"/>
  </si>
  <si>
    <t>discretionary limit</t>
  </si>
  <si>
    <t>裁量与信限度</t>
  </si>
  <si>
    <t>dishonored bill</t>
  </si>
  <si>
    <t xml:space="preserve">不渡手形  </t>
  </si>
  <si>
    <t>Disruptor</t>
    <phoneticPr fontId="10"/>
  </si>
  <si>
    <r>
      <rPr>
        <sz val="11"/>
        <rFont val="ＭＳ 明朝"/>
        <family val="1"/>
        <charset val="128"/>
      </rPr>
      <t>既存の金融機関のビジネスを破壊するフィンテック企業はディスラプター（破壊者）と呼ばれる。</t>
    </r>
    <rPh sb="0" eb="1">
      <t>キ</t>
    </rPh>
    <rPh sb="1" eb="2">
      <t>ゾン</t>
    </rPh>
    <rPh sb="3" eb="5">
      <t>キンユウ</t>
    </rPh>
    <rPh sb="5" eb="7">
      <t>キカン</t>
    </rPh>
    <rPh sb="13" eb="15">
      <t>ハカイ</t>
    </rPh>
    <rPh sb="23" eb="25">
      <t>キギョウ</t>
    </rPh>
    <rPh sb="34" eb="37">
      <t>ハカイシャ</t>
    </rPh>
    <rPh sb="39" eb="40">
      <t>ヨ</t>
    </rPh>
    <phoneticPr fontId="10"/>
  </si>
  <si>
    <r>
      <rPr>
        <sz val="11"/>
        <rFont val="ＭＳ 明朝"/>
        <family val="1"/>
        <charset val="128"/>
      </rPr>
      <t>発信承認ｵﾍﾟﾚｰｼｮﾝ</t>
    </r>
  </si>
  <si>
    <t>dispensable income</t>
    <phoneticPr fontId="10"/>
  </si>
  <si>
    <r>
      <rPr>
        <sz val="11"/>
        <rFont val="ＭＳ 明朝"/>
        <family val="1"/>
        <charset val="128"/>
      </rPr>
      <t>可処分所得
国全体あるいは各制度部門主体のすべての源泉の所得から，すべての経常移転の支払いを除いたもの。各制度部門別の可処分所得は所得支出勘定において求めることができ，国全体の可処分所得，すなわち国民可処分所得は所得支出勘定を統合することによって求めることができる。</t>
    </r>
    <rPh sb="0" eb="3">
      <t>カショブン</t>
    </rPh>
    <rPh sb="3" eb="5">
      <t>ショトク</t>
    </rPh>
    <phoneticPr fontId="10"/>
  </si>
  <si>
    <r>
      <rPr>
        <sz val="11"/>
        <rFont val="ＭＳ 明朝"/>
        <family val="1"/>
        <charset val="128"/>
      </rPr>
      <t>端末の画面</t>
    </r>
  </si>
  <si>
    <r>
      <rPr>
        <sz val="11"/>
        <rFont val="ＭＳ 明朝"/>
        <family val="1"/>
        <charset val="128"/>
      </rPr>
      <t>処理ｺｰﾄﾞ</t>
    </r>
  </si>
  <si>
    <t>Diversity &amp; Inclusion Office</t>
  </si>
  <si>
    <r>
      <rPr>
        <sz val="11"/>
        <rFont val="ＭＳ 明朝"/>
        <family val="1"/>
        <charset val="128"/>
      </rPr>
      <t>ダイバーシティ推進室</t>
    </r>
    <phoneticPr fontId="10"/>
  </si>
  <si>
    <t>DGM</t>
    <phoneticPr fontId="10"/>
  </si>
  <si>
    <r>
      <t>Deputy General Manager</t>
    </r>
    <r>
      <rPr>
        <sz val="11"/>
        <rFont val="ＭＳ 明朝"/>
        <family val="1"/>
        <charset val="128"/>
      </rPr>
      <t>副支店長</t>
    </r>
    <rPh sb="22" eb="23">
      <t>フク</t>
    </rPh>
    <rPh sb="23" eb="26">
      <t>シテンチョウ</t>
    </rPh>
    <phoneticPr fontId="10"/>
  </si>
  <si>
    <t>Digital Innovation Division</t>
    <phoneticPr fontId="10"/>
  </si>
  <si>
    <r>
      <rPr>
        <sz val="11"/>
        <rFont val="ＭＳ 明朝"/>
        <family val="1"/>
        <charset val="128"/>
      </rPr>
      <t>デジタルイノベーション推進部</t>
    </r>
    <rPh sb="11" eb="14">
      <t>スイシンブ</t>
    </rPh>
    <phoneticPr fontId="10"/>
  </si>
  <si>
    <t xml:space="preserve">Documentary Bill of Exchange </t>
  </si>
  <si>
    <r>
      <rPr>
        <sz val="11"/>
        <rFont val="ＭＳ 明朝"/>
        <family val="1"/>
        <charset val="128"/>
      </rPr>
      <t>荷為替手形
荷為替手形（にがわせてがた）とは、輸出代金決済のために輸出者（売主）が振り出す為替手形に船積書類が添付されたものである。</t>
    </r>
    <phoneticPr fontId="10"/>
  </si>
  <si>
    <t>Documents against Acceptance</t>
    <phoneticPr fontId="10"/>
  </si>
  <si>
    <r>
      <t xml:space="preserve">D/A
</t>
    </r>
    <r>
      <rPr>
        <sz val="11"/>
        <rFont val="ＭＳ 明朝"/>
        <family val="1"/>
        <charset val="128"/>
      </rPr>
      <t>手形引受書類渡し（</t>
    </r>
    <r>
      <rPr>
        <sz val="11"/>
        <rFont val="Arial  "/>
        <family val="2"/>
      </rPr>
      <t>D/A; Documents against Acceptance</t>
    </r>
    <r>
      <rPr>
        <sz val="11"/>
        <rFont val="ＭＳ 明朝"/>
        <family val="1"/>
        <charset val="128"/>
      </rPr>
      <t>）とは、荷為替手形を利用した貿易決済方法のひとつである。輸入者が銀行に対して荷為替手形の支払いを引き受けることにより、船積書類を入手し、貨物を受け取ることができるという方法。</t>
    </r>
    <r>
      <rPr>
        <sz val="11"/>
        <rFont val="Arial  "/>
        <family val="2"/>
      </rPr>
      <t xml:space="preserve"> D/A xx days after sight, D/A xx days after B/L date, D/A xx days after the arrival of the goods</t>
    </r>
    <r>
      <rPr>
        <sz val="11"/>
        <rFont val="ＭＳ 明朝"/>
        <family val="1"/>
        <charset val="128"/>
      </rPr>
      <t>などの表示がある。</t>
    </r>
    <r>
      <rPr>
        <sz val="11"/>
        <rFont val="Arial  "/>
        <family val="2"/>
      </rPr>
      <t xml:space="preserve"> 
D/A</t>
    </r>
    <r>
      <rPr>
        <sz val="11"/>
        <rFont val="ＭＳ 明朝"/>
        <family val="1"/>
        <charset val="128"/>
      </rPr>
      <t>決済は、銀行による保証がないことから、信用状取引に比べてリスクを伴う。このため、</t>
    </r>
    <r>
      <rPr>
        <sz val="11"/>
        <rFont val="Arial  "/>
        <family val="2"/>
      </rPr>
      <t>D/A</t>
    </r>
    <r>
      <rPr>
        <sz val="11"/>
        <rFont val="ＭＳ 明朝"/>
        <family val="1"/>
        <charset val="128"/>
      </rPr>
      <t>決済は、現地子会社など信用に問題のない相手と行うか、貿易保険（輸出手形保険）を付保するなどの措置をとる。</t>
    </r>
    <phoneticPr fontId="10"/>
  </si>
  <si>
    <t>Documents against Payment</t>
    <phoneticPr fontId="10"/>
  </si>
  <si>
    <r>
      <t xml:space="preserve">D/P
</t>
    </r>
    <r>
      <rPr>
        <sz val="11"/>
        <rFont val="ＭＳ 明朝"/>
        <family val="1"/>
        <charset val="128"/>
      </rPr>
      <t>手形支払書類渡し（てがたしはらいしょるいわたし、</t>
    </r>
    <r>
      <rPr>
        <sz val="11"/>
        <rFont val="Arial  "/>
        <family val="2"/>
      </rPr>
      <t>D/P = Documents against Payment</t>
    </r>
    <r>
      <rPr>
        <sz val="11"/>
        <rFont val="ＭＳ 明朝"/>
        <family val="1"/>
        <charset val="128"/>
      </rPr>
      <t>）とは、荷為替手形を利用した貿易決済方法のひとつである。輸入者が銀行に代金を支払うことにより、船積書類を入手し、貨物を受け取ることができるという方法。</t>
    </r>
    <r>
      <rPr>
        <sz val="11"/>
        <rFont val="Arial  "/>
        <family val="2"/>
      </rPr>
      <t xml:space="preserve"> 
</t>
    </r>
    <r>
      <rPr>
        <sz val="11"/>
        <rFont val="ＭＳ 明朝"/>
        <family val="1"/>
        <charset val="128"/>
      </rPr>
      <t xml:space="preserve">支払い方法には以下の二種類がある。
</t>
    </r>
    <r>
      <rPr>
        <sz val="11"/>
        <rFont val="Arial  "/>
        <family val="2"/>
      </rPr>
      <t xml:space="preserve"> </t>
    </r>
    <r>
      <rPr>
        <sz val="11"/>
        <rFont val="ＭＳ 明朝"/>
        <family val="1"/>
        <charset val="128"/>
      </rPr>
      <t>一覧払い</t>
    </r>
    <r>
      <rPr>
        <sz val="11"/>
        <rFont val="Arial  "/>
        <family val="2"/>
      </rPr>
      <t xml:space="preserve"> (At Sight Bill) </t>
    </r>
    <r>
      <rPr>
        <sz val="11"/>
        <rFont val="ＭＳ 明朝"/>
        <family val="1"/>
        <charset val="128"/>
      </rPr>
      <t>銀行により呈示されたときに、輸入者が即時支払う。</t>
    </r>
    <r>
      <rPr>
        <sz val="11"/>
        <rFont val="Arial  "/>
        <family val="2"/>
      </rPr>
      <t>D/P at sight</t>
    </r>
    <r>
      <rPr>
        <sz val="11"/>
        <rFont val="ＭＳ 明朝"/>
        <family val="1"/>
        <charset val="128"/>
      </rPr>
      <t>などの表示がある。</t>
    </r>
    <r>
      <rPr>
        <sz val="11"/>
        <rFont val="Arial  "/>
        <family val="2"/>
      </rPr>
      <t xml:space="preserve"> </t>
    </r>
    <r>
      <rPr>
        <sz val="11"/>
        <rFont val="ＭＳ 明朝"/>
        <family val="1"/>
        <charset val="128"/>
      </rPr>
      <t>期限付き手形</t>
    </r>
    <r>
      <rPr>
        <sz val="11"/>
        <rFont val="Arial  "/>
        <family val="2"/>
      </rPr>
      <t xml:space="preserve"> (Usance Bill) </t>
    </r>
    <r>
      <rPr>
        <sz val="11"/>
        <rFont val="ＭＳ 明朝"/>
        <family val="1"/>
        <charset val="128"/>
      </rPr>
      <t>輸入者が代金を支払った時点で船積書類が引き渡される。</t>
    </r>
    <r>
      <rPr>
        <sz val="11"/>
        <rFont val="Arial  "/>
        <family val="2"/>
      </rPr>
      <t>D/P xx days after sight</t>
    </r>
    <r>
      <rPr>
        <sz val="11"/>
        <rFont val="ＭＳ 明朝"/>
        <family val="1"/>
        <charset val="128"/>
      </rPr>
      <t>などの表示がある。</t>
    </r>
    <r>
      <rPr>
        <sz val="11"/>
        <rFont val="Arial  "/>
        <family val="2"/>
      </rPr>
      <t xml:space="preserve"> 
D/P</t>
    </r>
    <r>
      <rPr>
        <sz val="11"/>
        <rFont val="ＭＳ 明朝"/>
        <family val="1"/>
        <charset val="128"/>
      </rPr>
      <t>決済は、銀行による保証がないことから、信用状取引に比べてリスクを伴う。このため、</t>
    </r>
    <r>
      <rPr>
        <sz val="11"/>
        <rFont val="Arial  "/>
        <family val="2"/>
      </rPr>
      <t>D/P</t>
    </r>
    <r>
      <rPr>
        <sz val="11"/>
        <rFont val="ＭＳ 明朝"/>
        <family val="1"/>
        <charset val="128"/>
      </rPr>
      <t>決済は、現地子会社など信用に問題のない相手と行うか、そうでない場合は貿易保険（輸出手形保険）を付保するなどの措置をとる。</t>
    </r>
    <phoneticPr fontId="10"/>
  </si>
  <si>
    <t>Documents Important to Banking Operations</t>
  </si>
  <si>
    <t>業務上の重要文書</t>
  </si>
  <si>
    <t>Documents Important to Unit Management</t>
  </si>
  <si>
    <t>拠点運営上の重要文書</t>
  </si>
  <si>
    <t>Document Vault</t>
  </si>
  <si>
    <t>書庫</t>
  </si>
  <si>
    <r>
      <rPr>
        <sz val="11"/>
        <rFont val="ＭＳ 明朝"/>
        <family val="1"/>
        <charset val="128"/>
      </rPr>
      <t>内為･</t>
    </r>
    <r>
      <rPr>
        <sz val="11"/>
        <rFont val="Arial  "/>
        <family val="2"/>
      </rPr>
      <t>CIP</t>
    </r>
    <phoneticPr fontId="10"/>
  </si>
  <si>
    <t>Domestic sales company</t>
    <phoneticPr fontId="10"/>
  </si>
  <si>
    <r>
      <rPr>
        <sz val="11"/>
        <rFont val="ＭＳ 明朝"/>
        <family val="1"/>
        <charset val="128"/>
      </rPr>
      <t>国内販社</t>
    </r>
    <rPh sb="2" eb="4">
      <t>ハンシャ</t>
    </rPh>
    <phoneticPr fontId="10"/>
  </si>
  <si>
    <r>
      <rPr>
        <sz val="11"/>
        <rFont val="ＭＳ 明朝"/>
        <family val="1"/>
        <charset val="128"/>
      </rPr>
      <t>預金・送金</t>
    </r>
    <rPh sb="3" eb="5">
      <t>ソウキン</t>
    </rPh>
    <phoneticPr fontId="10"/>
  </si>
  <si>
    <r>
      <rPr>
        <sz val="11"/>
        <rFont val="ＭＳ 明朝"/>
        <family val="1"/>
        <charset val="128"/>
      </rPr>
      <t>国内送金取引</t>
    </r>
  </si>
  <si>
    <t>donation</t>
  </si>
  <si>
    <t>寄付</t>
  </si>
  <si>
    <t>Drawing Advice</t>
  </si>
  <si>
    <t>送金小切手取組通知書</t>
  </si>
  <si>
    <t>downgrade</t>
  </si>
  <si>
    <t>格下げする</t>
  </si>
  <si>
    <t>downpayment</t>
  </si>
  <si>
    <t>頭金</t>
  </si>
  <si>
    <t>Draft</t>
    <phoneticPr fontId="10"/>
  </si>
  <si>
    <r>
      <rPr>
        <sz val="11"/>
        <rFont val="ＭＳ 明朝"/>
        <family val="1"/>
        <charset val="128"/>
      </rPr>
      <t>為替手形</t>
    </r>
    <rPh sb="0" eb="2">
      <t>カワセ</t>
    </rPh>
    <rPh sb="2" eb="4">
      <t>テガタ</t>
    </rPh>
    <phoneticPr fontId="10"/>
  </si>
  <si>
    <t>Drafts &amp; Tax</t>
  </si>
  <si>
    <r>
      <rPr>
        <sz val="11"/>
        <rFont val="ＭＳ 明朝"/>
        <family val="1"/>
        <charset val="128"/>
      </rPr>
      <t>手形･公金</t>
    </r>
  </si>
  <si>
    <r>
      <rPr>
        <sz val="11"/>
        <rFont val="ＭＳ 明朝"/>
        <family val="1"/>
        <charset val="128"/>
      </rPr>
      <t>ｺﾐｯﾄﾒﾝﾄ期間始期</t>
    </r>
    <phoneticPr fontId="10"/>
  </si>
  <si>
    <r>
      <rPr>
        <sz val="11"/>
        <rFont val="ＭＳ 明朝"/>
        <family val="1"/>
        <charset val="128"/>
      </rPr>
      <t>ｺﾐｯﾄﾒﾝﾄ期間終期</t>
    </r>
  </si>
  <si>
    <t>drawee</t>
  </si>
  <si>
    <t>手形名宛人</t>
  </si>
  <si>
    <t>drawer</t>
  </si>
  <si>
    <t>手形振出人</t>
  </si>
  <si>
    <t xml:space="preserve">drawing bank </t>
  </si>
  <si>
    <t>振出銀行</t>
  </si>
  <si>
    <t>DR Site</t>
    <phoneticPr fontId="10"/>
  </si>
  <si>
    <r>
      <t>Disaster Recovery Site
DR</t>
    </r>
    <r>
      <rPr>
        <sz val="11"/>
        <rFont val="ＭＳ 明朝"/>
        <family val="1"/>
        <charset val="128"/>
      </rPr>
      <t>サイトとは、災害などで主要な</t>
    </r>
    <r>
      <rPr>
        <sz val="11"/>
        <rFont val="Arial  "/>
        <family val="2"/>
      </rPr>
      <t>IT</t>
    </r>
    <r>
      <rPr>
        <sz val="11"/>
        <rFont val="ＭＳ 明朝"/>
        <family val="1"/>
        <charset val="128"/>
      </rPr>
      <t>システム拠点での業務の続行が不可能になった際に、緊急の代替拠点として使用する施設や設備のこと。
業務システムが稼働しているデータセンターや情報システム拠点の機能の一部または全部を肩代わりする能力を持った施設で、普段から緊急時に備えてデータのバックアップなどを行なう。自然災害などの際に主要拠点と同時に被災しないよう、物理的に遠方にある必要がある。
主要拠点の完全な複製であれば完全な代替システムを提供できるが、通常時には使用しない施設・設備に同等の投資をすることは難しいため、基幹業務を止めないために最低限必要な機能を短期間緊急に提供するのに必要な設備のみで構成されることが多い。</t>
    </r>
    <phoneticPr fontId="10"/>
  </si>
  <si>
    <r>
      <t>see Four Eyes Principle
OVS</t>
    </r>
    <r>
      <rPr>
        <sz val="11"/>
        <rFont val="ＭＳ 明朝"/>
        <family val="1"/>
        <charset val="128"/>
      </rPr>
      <t>の機能。フロントオフィスが作成・承認した入力指示書を、</t>
    </r>
    <r>
      <rPr>
        <sz val="11"/>
        <rFont val="Arial  "/>
        <family val="2"/>
      </rPr>
      <t xml:space="preserve"> </t>
    </r>
    <r>
      <rPr>
        <sz val="11"/>
        <rFont val="ＭＳ 明朝"/>
        <family val="1"/>
        <charset val="128"/>
      </rPr>
      <t>一次入力者がチェックし、システムに入力をおこない、承認者</t>
    </r>
    <r>
      <rPr>
        <sz val="11"/>
        <rFont val="Arial  "/>
        <family val="2"/>
      </rPr>
      <t>(</t>
    </r>
    <r>
      <rPr>
        <sz val="11"/>
        <rFont val="ＭＳ 明朝"/>
        <family val="1"/>
        <charset val="128"/>
      </rPr>
      <t>スーパーバイザーまたはそれ以上の役職者</t>
    </r>
    <r>
      <rPr>
        <sz val="11"/>
        <rFont val="Arial  "/>
        <family val="2"/>
      </rPr>
      <t>)</t>
    </r>
    <r>
      <rPr>
        <sz val="11"/>
        <rFont val="ＭＳ 明朝"/>
        <family val="1"/>
        <charset val="128"/>
      </rPr>
      <t>が、</t>
    </r>
    <r>
      <rPr>
        <sz val="11"/>
        <rFont val="Arial  "/>
        <family val="2"/>
      </rPr>
      <t xml:space="preserve"> </t>
    </r>
    <r>
      <rPr>
        <sz val="11"/>
        <rFont val="ＭＳ 明朝"/>
        <family val="1"/>
        <charset val="128"/>
      </rPr>
      <t>画面上で取引のチェックと承認</t>
    </r>
    <r>
      <rPr>
        <sz val="11"/>
        <rFont val="Arial  "/>
        <family val="2"/>
      </rPr>
      <t>(</t>
    </r>
    <r>
      <rPr>
        <sz val="11"/>
        <rFont val="ＭＳ 明朝"/>
        <family val="1"/>
        <charset val="128"/>
      </rPr>
      <t>入力</t>
    </r>
    <r>
      <rPr>
        <sz val="11"/>
        <rFont val="Arial  "/>
        <family val="2"/>
      </rPr>
      <t>)</t>
    </r>
    <r>
      <rPr>
        <sz val="11"/>
        <rFont val="ＭＳ 明朝"/>
        <family val="1"/>
        <charset val="128"/>
      </rPr>
      <t>し取引を完了させる。</t>
    </r>
    <rPh sb="28" eb="30">
      <t>キノウ</t>
    </rPh>
    <phoneticPr fontId="10"/>
  </si>
  <si>
    <t>due date control</t>
  </si>
  <si>
    <t>期日管理</t>
  </si>
  <si>
    <t xml:space="preserve">due date control list </t>
  </si>
  <si>
    <t>期日管理表</t>
  </si>
  <si>
    <r>
      <rPr>
        <sz val="11"/>
        <rFont val="ＭＳ 明朝"/>
        <family val="1"/>
        <charset val="128"/>
      </rPr>
      <t>預け金</t>
    </r>
  </si>
  <si>
    <r>
      <rPr>
        <sz val="11"/>
        <rFont val="ＭＳ 明朝"/>
        <family val="1"/>
        <charset val="128"/>
      </rPr>
      <t>預け</t>
    </r>
  </si>
  <si>
    <r>
      <t xml:space="preserve"> </t>
    </r>
    <r>
      <rPr>
        <sz val="11"/>
        <rFont val="ＭＳ 明朝"/>
        <family val="1"/>
        <charset val="128"/>
      </rPr>
      <t xml:space="preserve">預り
</t>
    </r>
  </si>
  <si>
    <r>
      <rPr>
        <sz val="11"/>
        <rFont val="ＭＳ 明朝"/>
        <family val="1"/>
        <charset val="128"/>
      </rPr>
      <t>預り金</t>
    </r>
  </si>
  <si>
    <t xml:space="preserve">duplicate remittance </t>
  </si>
  <si>
    <t>二重送金</t>
  </si>
  <si>
    <r>
      <rPr>
        <sz val="11"/>
        <rFont val="ＭＳ 明朝"/>
        <family val="1"/>
        <charset val="128"/>
      </rPr>
      <t>日中ｵﾍﾟﾚｰｼｮﾝ</t>
    </r>
  </si>
  <si>
    <t>DWH</t>
    <phoneticPr fontId="10"/>
  </si>
  <si>
    <t>Data Warehouse</t>
    <phoneticPr fontId="10"/>
  </si>
  <si>
    <t>EAC</t>
    <phoneticPr fontId="10"/>
  </si>
  <si>
    <r>
      <rPr>
        <sz val="11"/>
        <rFont val="ＭＳ 明朝"/>
        <family val="1"/>
        <charset val="128"/>
      </rPr>
      <t>完成時総コスト見積り（</t>
    </r>
    <r>
      <rPr>
        <sz val="11"/>
        <rFont val="Arial  "/>
        <family val="2"/>
      </rPr>
      <t>EAC</t>
    </r>
    <r>
      <rPr>
        <sz val="11"/>
        <rFont val="ＭＳ 明朝"/>
        <family val="1"/>
        <charset val="128"/>
      </rPr>
      <t>：</t>
    </r>
    <r>
      <rPr>
        <sz val="11"/>
        <rFont val="Arial  "/>
        <family val="2"/>
      </rPr>
      <t xml:space="preserve">Estimate at Completion)
</t>
    </r>
    <r>
      <rPr>
        <sz val="11"/>
        <rFont val="ＭＳ 明朝"/>
        <family val="1"/>
        <charset val="128"/>
      </rPr>
      <t>全作業完了までに予測される総コスト。実コストと残作業見積りの合計として表される。</t>
    </r>
    <rPh sb="0" eb="2">
      <t>カンセイ</t>
    </rPh>
    <rPh sb="2" eb="3">
      <t>ジ</t>
    </rPh>
    <rPh sb="3" eb="4">
      <t>ソウ</t>
    </rPh>
    <rPh sb="7" eb="9">
      <t>ミツモ</t>
    </rPh>
    <rPh sb="39" eb="40">
      <t>ゼン</t>
    </rPh>
    <rPh sb="40" eb="42">
      <t>サギョウ</t>
    </rPh>
    <rPh sb="42" eb="44">
      <t>カンリョウ</t>
    </rPh>
    <rPh sb="47" eb="49">
      <t>ヨソク</t>
    </rPh>
    <rPh sb="52" eb="53">
      <t>ソウ</t>
    </rPh>
    <rPh sb="57" eb="58">
      <t>ジツ</t>
    </rPh>
    <rPh sb="62" eb="63">
      <t>ザン</t>
    </rPh>
    <rPh sb="63" eb="65">
      <t>サギョウ</t>
    </rPh>
    <rPh sb="65" eb="67">
      <t>ミツモ</t>
    </rPh>
    <rPh sb="69" eb="71">
      <t>ゴウケイ</t>
    </rPh>
    <rPh sb="74" eb="75">
      <t>ヒョウ</t>
    </rPh>
    <phoneticPr fontId="10"/>
  </si>
  <si>
    <t>EA Management</t>
  </si>
  <si>
    <r>
      <t>EA</t>
    </r>
    <r>
      <rPr>
        <sz val="11"/>
        <rFont val="ＭＳ 明朝"/>
        <family val="1"/>
        <charset val="128"/>
      </rPr>
      <t>推進</t>
    </r>
  </si>
  <si>
    <t>Earnings before income taxes</t>
    <phoneticPr fontId="10"/>
  </si>
  <si>
    <r>
      <rPr>
        <sz val="11"/>
        <rFont val="ＭＳ 明朝"/>
        <family val="1"/>
        <charset val="128"/>
      </rPr>
      <t>税引前利益　（</t>
    </r>
    <r>
      <rPr>
        <sz val="11"/>
        <rFont val="Arial  "/>
        <family val="2"/>
      </rPr>
      <t>income before income taxes</t>
    </r>
    <r>
      <rPr>
        <sz val="11"/>
        <rFont val="ＭＳ 明朝"/>
        <family val="1"/>
        <charset val="128"/>
      </rPr>
      <t>）（税前当期利益：</t>
    </r>
    <r>
      <rPr>
        <sz val="11"/>
        <rFont val="Arial  "/>
        <family val="2"/>
      </rPr>
      <t>Current profit before Tax</t>
    </r>
    <r>
      <rPr>
        <sz val="11"/>
        <rFont val="ＭＳ 明朝"/>
        <family val="1"/>
        <charset val="128"/>
      </rPr>
      <t>）
税引前利益は、経常利益に、特別利益を加え特別損失を差し引いた利益のこと。法人税や住民税を差し引く前の利益。金融商品取引法では、税引前当期純利益とよぶ。</t>
    </r>
    <r>
      <rPr>
        <sz val="11"/>
        <rFont val="Arial  "/>
        <family val="2"/>
      </rPr>
      <t xml:space="preserve"> </t>
    </r>
    <rPh sb="0" eb="1">
      <t>ゼイ</t>
    </rPh>
    <rPh sb="1" eb="2">
      <t>ヒ</t>
    </rPh>
    <rPh sb="2" eb="3">
      <t>マエ</t>
    </rPh>
    <rPh sb="3" eb="5">
      <t>リエキ</t>
    </rPh>
    <rPh sb="35" eb="36">
      <t>ゼイ</t>
    </rPh>
    <rPh sb="36" eb="37">
      <t>マエ</t>
    </rPh>
    <rPh sb="37" eb="39">
      <t>トウキ</t>
    </rPh>
    <rPh sb="39" eb="41">
      <t>リエキ</t>
    </rPh>
    <phoneticPr fontId="10"/>
  </si>
  <si>
    <t>Earning before Interests, Taxes, Depreciation and Amortization</t>
  </si>
  <si>
    <r>
      <t>EBITDA
EBITDA</t>
    </r>
    <r>
      <rPr>
        <sz val="11"/>
        <rFont val="ＭＳ 明朝"/>
        <family val="1"/>
        <charset val="128"/>
      </rPr>
      <t>は、財務分析上の概念の一つ。税引前利益に、特別損益、支払利息、および減価償却費を加算した値である。損益計算書上に表示される会計上の利益ではない。</t>
    </r>
    <r>
      <rPr>
        <sz val="11"/>
        <rFont val="Arial  "/>
        <family val="2"/>
      </rPr>
      <t>2000</t>
    </r>
    <r>
      <rPr>
        <sz val="11"/>
        <rFont val="ＭＳ 明朝"/>
        <family val="1"/>
        <charset val="128"/>
      </rPr>
      <t>年前後には財務指標として広く利用されていたが、</t>
    </r>
    <r>
      <rPr>
        <sz val="11"/>
        <rFont val="Arial  "/>
        <family val="2"/>
      </rPr>
      <t>2002</t>
    </r>
    <r>
      <rPr>
        <sz val="11"/>
        <rFont val="ＭＳ 明朝"/>
        <family val="1"/>
        <charset val="128"/>
      </rPr>
      <t>年のワールドコム破綻の際に、指標としての欠点が問題となった。</t>
    </r>
    <phoneticPr fontId="10"/>
  </si>
  <si>
    <r>
      <t xml:space="preserve">Euro Banking Association </t>
    </r>
    <r>
      <rPr>
        <sz val="11"/>
        <rFont val="ＭＳ 明朝"/>
        <family val="1"/>
        <charset val="128"/>
      </rPr>
      <t xml:space="preserve">ユーロ銀行協会
</t>
    </r>
    <r>
      <rPr>
        <sz val="11"/>
        <rFont val="Arial  "/>
        <family val="2"/>
      </rPr>
      <t>The Euro Banking Association (EBA) is an industry forum for the European payments industry with close to 200 member banks and organisations from the European Union and across the world aimed at fostering and driving pan-European payment initiatives. Through its industry initiatives and the euro payment systems it has delivered, the EBA has been and continues to be a key contributor to the creation of a standardised Single Euro Payments Area (SEPA).</t>
    </r>
    <rPh sb="28" eb="30">
      <t>ギンコウ</t>
    </rPh>
    <rPh sb="30" eb="32">
      <t>キョウカイ</t>
    </rPh>
    <phoneticPr fontId="10"/>
  </si>
  <si>
    <t>European Banking Federation
The European Banking Federation (abbreviated EBF or FBE in French) was established in 1960. The EBF is the voice of Europe’s banking sector in all regulatory debates at European and global level. It represents 32 national banking Associations (in EU + EFTA countries) representing 4500 banks and 2.3 million employees.</t>
    <phoneticPr fontId="10"/>
  </si>
  <si>
    <t>EBITDA</t>
    <phoneticPr fontId="10"/>
  </si>
  <si>
    <r>
      <rPr>
        <sz val="11"/>
        <rFont val="ＭＳ 明朝"/>
        <family val="1"/>
        <charset val="128"/>
      </rPr>
      <t>（</t>
    </r>
    <r>
      <rPr>
        <sz val="11"/>
        <rFont val="Arial  "/>
        <family val="2"/>
      </rPr>
      <t>Earning before interests, taxes, Depreciation and amortization</t>
    </r>
    <r>
      <rPr>
        <sz val="11"/>
        <rFont val="ＭＳ 明朝"/>
        <family val="1"/>
        <charset val="128"/>
      </rPr>
      <t>日本語にあえて訳せば利払い前・税引き前・減価償却前・その他償却前利益だが、そのまま</t>
    </r>
    <r>
      <rPr>
        <sz val="11"/>
        <rFont val="Arial  "/>
        <family val="2"/>
      </rPr>
      <t>EBITDA</t>
    </r>
    <r>
      <rPr>
        <sz val="11"/>
        <rFont val="ＭＳ 明朝"/>
        <family val="1"/>
        <charset val="128"/>
      </rPr>
      <t>と呼ぶ。</t>
    </r>
    <r>
      <rPr>
        <sz val="11"/>
        <rFont val="Arial  "/>
        <family val="2"/>
      </rPr>
      <t>)
EBITDA</t>
    </r>
    <r>
      <rPr>
        <sz val="11"/>
        <rFont val="ＭＳ 明朝"/>
        <family val="1"/>
        <charset val="128"/>
      </rPr>
      <t>は、財務分析上の概念の一つ。税引前利益に、特別損益、支払利息、および減価償却費を加算した値である。損益計算書上に表示される会計上の利益ではない。</t>
    </r>
    <r>
      <rPr>
        <sz val="11"/>
        <rFont val="Arial  "/>
        <family val="2"/>
      </rPr>
      <t>2000</t>
    </r>
    <r>
      <rPr>
        <sz val="11"/>
        <rFont val="ＭＳ 明朝"/>
        <family val="1"/>
        <charset val="128"/>
      </rPr>
      <t>年前後には財務指標として広く利用されていたが、</t>
    </r>
    <r>
      <rPr>
        <sz val="11"/>
        <rFont val="Arial  "/>
        <family val="2"/>
      </rPr>
      <t>2002</t>
    </r>
    <r>
      <rPr>
        <sz val="11"/>
        <rFont val="ＭＳ 明朝"/>
        <family val="1"/>
        <charset val="128"/>
      </rPr>
      <t>年のワールドコム破綻の際に、指標としての欠点が問題となった。</t>
    </r>
    <rPh sb="111" eb="112">
      <t>ヨ</t>
    </rPh>
    <phoneticPr fontId="10"/>
  </si>
  <si>
    <r>
      <t>EBIT</t>
    </r>
    <r>
      <rPr>
        <sz val="11"/>
        <rFont val="ＭＳ 明朝"/>
        <family val="1"/>
        <charset val="128"/>
      </rPr>
      <t>倍率</t>
    </r>
    <rPh sb="4" eb="6">
      <t>バイリツ</t>
    </rPh>
    <phoneticPr fontId="10"/>
  </si>
  <si>
    <r>
      <rPr>
        <sz val="11"/>
        <rFont val="ＭＳ 明朝"/>
        <family val="1"/>
        <charset val="128"/>
      </rPr>
      <t>（</t>
    </r>
    <r>
      <rPr>
        <sz val="11"/>
        <rFont val="Arial  "/>
        <family val="2"/>
      </rPr>
      <t xml:space="preserve">EBIT Multiple)
</t>
    </r>
    <r>
      <rPr>
        <sz val="11"/>
        <rFont val="ＭＳ 明朝"/>
        <family val="1"/>
        <charset val="128"/>
      </rPr>
      <t>評価対象企業のＥＶ</t>
    </r>
    <r>
      <rPr>
        <sz val="11"/>
        <rFont val="Arial  "/>
        <family val="2"/>
      </rPr>
      <t>(</t>
    </r>
    <r>
      <rPr>
        <sz val="11"/>
        <rFont val="ＭＳ 明朝"/>
        <family val="1"/>
        <charset val="128"/>
      </rPr>
      <t>企業価値</t>
    </r>
    <r>
      <rPr>
        <sz val="11"/>
        <rFont val="Arial  "/>
        <family val="2"/>
      </rPr>
      <t>)</t>
    </r>
    <r>
      <rPr>
        <sz val="11"/>
        <rFont val="ＭＳ 明朝"/>
        <family val="1"/>
        <charset val="128"/>
      </rPr>
      <t>評価を実施する際に使われる倍率指標。「</t>
    </r>
    <r>
      <rPr>
        <sz val="11"/>
        <rFont val="Arial  "/>
        <family val="2"/>
      </rPr>
      <t>EBIT</t>
    </r>
    <r>
      <rPr>
        <sz val="11"/>
        <rFont val="ＭＳ 明朝"/>
        <family val="1"/>
        <charset val="128"/>
      </rPr>
      <t>倍率</t>
    </r>
    <r>
      <rPr>
        <sz val="11"/>
        <rFont val="Arial  "/>
        <family val="2"/>
      </rPr>
      <t>=</t>
    </r>
    <r>
      <rPr>
        <sz val="11"/>
        <rFont val="ＭＳ 明朝"/>
        <family val="1"/>
        <charset val="128"/>
      </rPr>
      <t>企業価値</t>
    </r>
    <r>
      <rPr>
        <sz val="11"/>
        <rFont val="Arial  "/>
        <family val="2"/>
      </rPr>
      <t>/EBIT</t>
    </r>
    <r>
      <rPr>
        <sz val="11"/>
        <rFont val="ＭＳ 明朝"/>
        <family val="1"/>
        <charset val="128"/>
      </rPr>
      <t>」。ＥＶが</t>
    </r>
    <r>
      <rPr>
        <sz val="11"/>
        <rFont val="Arial  "/>
        <family val="2"/>
      </rPr>
      <t>EBIT</t>
    </r>
    <r>
      <rPr>
        <sz val="11"/>
        <rFont val="ＭＳ 明朝"/>
        <family val="1"/>
        <charset val="128"/>
      </rPr>
      <t>の何倍かを表す指標。企業買収時の時価総額と、買収後の純債務返済所要額を、、</t>
    </r>
    <r>
      <rPr>
        <sz val="11"/>
        <rFont val="Arial  "/>
        <family val="2"/>
      </rPr>
      <t>EBIT</t>
    </r>
    <r>
      <rPr>
        <sz val="11"/>
        <rFont val="ＭＳ 明朝"/>
        <family val="1"/>
        <charset val="128"/>
      </rPr>
      <t>の何年分で賄えるかを表す。　⇒</t>
    </r>
    <r>
      <rPr>
        <sz val="11"/>
        <rFont val="Arial  "/>
        <family val="2"/>
      </rPr>
      <t xml:space="preserve">EBIT </t>
    </r>
    <phoneticPr fontId="10"/>
  </si>
  <si>
    <t>eBusiness and IT Initiatives Div.</t>
  </si>
  <si>
    <r>
      <t>IT</t>
    </r>
    <r>
      <rPr>
        <sz val="11"/>
        <rFont val="ＭＳ 明朝"/>
        <family val="1"/>
        <charset val="128"/>
      </rPr>
      <t>事業部</t>
    </r>
    <phoneticPr fontId="10"/>
  </si>
  <si>
    <r>
      <t>European Central Bank</t>
    </r>
    <r>
      <rPr>
        <sz val="11"/>
        <rFont val="ＭＳ 明朝"/>
        <family val="1"/>
        <charset val="128"/>
      </rPr>
      <t>欧州中央銀行
欧州中央銀行（おうしゅうちゅうおうぎんこう、英：</t>
    </r>
    <r>
      <rPr>
        <sz val="11"/>
        <rFont val="Arial  "/>
        <family val="2"/>
      </rPr>
      <t>European Central Bank</t>
    </r>
    <r>
      <rPr>
        <sz val="11"/>
        <rFont val="ＭＳ 明朝"/>
        <family val="1"/>
        <charset val="128"/>
      </rPr>
      <t>、略称：</t>
    </r>
    <r>
      <rPr>
        <sz val="11"/>
        <rFont val="Arial  "/>
        <family val="2"/>
      </rPr>
      <t>ECB</t>
    </r>
    <r>
      <rPr>
        <sz val="11"/>
        <rFont val="ＭＳ 明朝"/>
        <family val="1"/>
        <charset val="128"/>
      </rPr>
      <t>）は、ユーロ圏</t>
    </r>
    <r>
      <rPr>
        <sz val="11"/>
        <rFont val="Arial  "/>
        <family val="2"/>
      </rPr>
      <t>17</t>
    </r>
    <r>
      <rPr>
        <sz val="11"/>
        <rFont val="ＭＳ 明朝"/>
        <family val="1"/>
        <charset val="128"/>
      </rPr>
      <t>か国の金融政策を担う中央銀行。世界でも重要な位置づけをされている。</t>
    </r>
    <r>
      <rPr>
        <sz val="11"/>
        <rFont val="Arial  "/>
        <family val="2"/>
      </rPr>
      <t xml:space="preserve"> 
</t>
    </r>
    <r>
      <rPr>
        <sz val="11"/>
        <rFont val="ＭＳ 明朝"/>
        <family val="1"/>
        <charset val="128"/>
      </rPr>
      <t>欧州中央銀行は</t>
    </r>
    <r>
      <rPr>
        <sz val="11"/>
        <rFont val="Arial  "/>
        <family val="2"/>
      </rPr>
      <t>1998</t>
    </r>
    <r>
      <rPr>
        <sz val="11"/>
        <rFont val="ＭＳ 明朝"/>
        <family val="1"/>
        <charset val="128"/>
      </rPr>
      <t>年</t>
    </r>
    <r>
      <rPr>
        <sz val="11"/>
        <rFont val="Arial  "/>
        <family val="2"/>
      </rPr>
      <t>6</t>
    </r>
    <r>
      <rPr>
        <sz val="11"/>
        <rFont val="ＭＳ 明朝"/>
        <family val="1"/>
        <charset val="128"/>
      </rPr>
      <t>月</t>
    </r>
    <r>
      <rPr>
        <sz val="11"/>
        <rFont val="Arial  "/>
        <family val="2"/>
      </rPr>
      <t>1</t>
    </r>
    <r>
      <rPr>
        <sz val="11"/>
        <rFont val="ＭＳ 明朝"/>
        <family val="1"/>
        <charset val="128"/>
      </rPr>
      <t>日に設立され、本店をドイツのフランクフルトに置く。</t>
    </r>
    <rPh sb="21" eb="23">
      <t>オウシュウ</t>
    </rPh>
    <rPh sb="23" eb="25">
      <t>チュウオウ</t>
    </rPh>
    <rPh sb="25" eb="27">
      <t>ギンコウ</t>
    </rPh>
    <phoneticPr fontId="10"/>
  </si>
  <si>
    <r>
      <rPr>
        <sz val="9"/>
        <rFont val="ＭＳ Ｐゴシック"/>
        <family val="3"/>
        <charset val="128"/>
      </rPr>
      <t>香港
ｼﾝｶﾞﾎﾟｰﾙ</t>
    </r>
    <rPh sb="0" eb="2">
      <t>ホンコン</t>
    </rPh>
    <phoneticPr fontId="10"/>
  </si>
  <si>
    <r>
      <rPr>
        <sz val="11"/>
        <rFont val="ＭＳ 明朝"/>
        <family val="1"/>
        <charset val="128"/>
      </rPr>
      <t>手形交換所から受領した決済ﾃﾞｰﾀを元に一括して自動決済処理を行う銀行間振込・口座振替票のﾃﾞｰﾀ</t>
    </r>
    <phoneticPr fontId="10"/>
  </si>
  <si>
    <t>economic sanctions</t>
  </si>
  <si>
    <t>経済制裁</t>
  </si>
  <si>
    <t>Economic Research Office</t>
  </si>
  <si>
    <r>
      <rPr>
        <sz val="11"/>
        <rFont val="ＭＳ 明朝"/>
        <family val="1"/>
        <charset val="128"/>
      </rPr>
      <t>経済調査室</t>
    </r>
    <phoneticPr fontId="10"/>
  </si>
  <si>
    <t>Electronic Check Presentment
A process that allows financial institutions to exchange digital images of checks instead of paper to increase the speed of of the check cashing process. The signing of the Check Clearing for the 21st Century Act by President Bush permitted the use of electronic check presentment (ECP). Electronic check presentment saves financial institutions the cost of sending checks and the storage of those checks, in addition to better customer service.</t>
    <phoneticPr fontId="10"/>
  </si>
  <si>
    <r>
      <rPr>
        <sz val="11"/>
        <rFont val="ＭＳ 明朝"/>
        <family val="1"/>
        <charset val="128"/>
      </rPr>
      <t>部門間仕切為替ﾚｰﾄ</t>
    </r>
    <r>
      <rPr>
        <sz val="11"/>
        <rFont val="Arial  "/>
        <family val="2"/>
      </rPr>
      <t>(E/C</t>
    </r>
    <r>
      <rPr>
        <sz val="11"/>
        <rFont val="ＭＳ 明朝"/>
        <family val="1"/>
        <charset val="128"/>
      </rPr>
      <t>ﾚｰﾄ</t>
    </r>
    <r>
      <rPr>
        <sz val="11"/>
        <rFont val="Arial  "/>
        <family val="2"/>
      </rPr>
      <t>)</t>
    </r>
  </si>
  <si>
    <r>
      <t>Euro Clearing System</t>
    </r>
    <r>
      <rPr>
        <sz val="11"/>
        <rFont val="ＭＳ 明朝"/>
        <family val="1"/>
        <charset val="128"/>
      </rPr>
      <t xml:space="preserve">、ﾕｰﾛ決済に関するメッセージ転送と預かり金管理をサポートするシステム
</t>
    </r>
    <r>
      <rPr>
        <sz val="11"/>
        <rFont val="Arial  "/>
        <family val="2"/>
      </rPr>
      <t>MT202 will be dispatched to ECS through GMH in case that London Branch makes EUR settlement with external institutions, by using ECS interface A/C as reimbursement A/C.</t>
    </r>
    <rPh sb="27" eb="28">
      <t>カン</t>
    </rPh>
    <rPh sb="35" eb="37">
      <t>テンソウ</t>
    </rPh>
    <rPh sb="38" eb="39">
      <t>アズ</t>
    </rPh>
    <rPh sb="41" eb="42">
      <t>キン</t>
    </rPh>
    <rPh sb="42" eb="44">
      <t>カンリ</t>
    </rPh>
    <phoneticPr fontId="10"/>
  </si>
  <si>
    <r>
      <rPr>
        <sz val="11"/>
        <rFont val="ＭＳ 明朝"/>
        <family val="1"/>
        <charset val="128"/>
      </rPr>
      <t>ﾕｰﾛｺﾝﾊﾞｰｼﾞｮﾝﾚｰﾄ
換算において、ユーロ固定レートを邦貨と外貨の両方で使用した場合</t>
    </r>
    <phoneticPr fontId="10"/>
  </si>
  <si>
    <r>
      <t>Electric Data Interchange</t>
    </r>
    <r>
      <rPr>
        <sz val="11"/>
        <rFont val="ＭＳ 明朝"/>
        <family val="1"/>
        <charset val="128"/>
      </rPr>
      <t>電子的データ交換</t>
    </r>
    <phoneticPr fontId="10"/>
  </si>
  <si>
    <r>
      <rPr>
        <sz val="9"/>
        <rFont val="ＭＳ Ｐゴシック"/>
        <family val="3"/>
        <charset val="128"/>
      </rPr>
      <t>ｽﾍﾟｲﾝ</t>
    </r>
    <phoneticPr fontId="10"/>
  </si>
  <si>
    <r>
      <rPr>
        <sz val="11"/>
        <rFont val="ＭＳ 明朝"/>
        <family val="1"/>
        <charset val="128"/>
      </rPr>
      <t>ｽﾍﾟｲﾝ固有の通信ネットワーク</t>
    </r>
    <rPh sb="5" eb="7">
      <t>コユウ</t>
    </rPh>
    <rPh sb="8" eb="10">
      <t>ツウシン</t>
    </rPh>
    <phoneticPr fontId="10"/>
  </si>
  <si>
    <r>
      <t xml:space="preserve">Electronic Data Processing </t>
    </r>
    <r>
      <rPr>
        <sz val="11"/>
        <rFont val="ＭＳ 明朝"/>
        <family val="1"/>
        <charset val="128"/>
      </rPr>
      <t>電子データ処理</t>
    </r>
    <r>
      <rPr>
        <sz val="11"/>
        <rFont val="Arial  "/>
        <family val="2"/>
      </rPr>
      <t xml:space="preserve"> </t>
    </r>
    <r>
      <rPr>
        <sz val="11"/>
        <rFont val="ＭＳ 明朝"/>
        <family val="1"/>
        <charset val="128"/>
      </rPr>
      <t>・電子情報処理</t>
    </r>
    <phoneticPr fontId="10"/>
  </si>
  <si>
    <t>Efficiency</t>
  </si>
  <si>
    <t>効率性</t>
  </si>
  <si>
    <t>Effective Interest Method</t>
  </si>
  <si>
    <t>実効利息法</t>
  </si>
  <si>
    <t>effective interest rate</t>
  </si>
  <si>
    <t>実効利率</t>
  </si>
  <si>
    <t>effective tax</t>
  </si>
  <si>
    <t>実効税額</t>
  </si>
  <si>
    <r>
      <t xml:space="preserve">Electronic Interbank System </t>
    </r>
    <r>
      <rPr>
        <sz val="11"/>
        <rFont val="ＭＳ 明朝"/>
        <family val="1"/>
        <charset val="128"/>
      </rPr>
      <t>中国の各金融機関の全国規模の為替交換と決済処理を行うｼｽﾃﾑ。次世代のｼｽﾃﾑとして</t>
    </r>
    <r>
      <rPr>
        <sz val="11"/>
        <rFont val="Arial  "/>
        <family val="2"/>
      </rPr>
      <t>CNAPS</t>
    </r>
    <r>
      <rPr>
        <sz val="11"/>
        <rFont val="ＭＳ 明朝"/>
        <family val="1"/>
        <charset val="128"/>
      </rPr>
      <t>が予定されている。</t>
    </r>
    <rPh sb="28" eb="30">
      <t>チュウゴク</t>
    </rPh>
    <rPh sb="31" eb="32">
      <t>カク</t>
    </rPh>
    <rPh sb="32" eb="34">
      <t>キンユウ</t>
    </rPh>
    <rPh sb="34" eb="36">
      <t>キカン</t>
    </rPh>
    <rPh sb="37" eb="39">
      <t>ゼンコク</t>
    </rPh>
    <rPh sb="39" eb="41">
      <t>キボ</t>
    </rPh>
    <rPh sb="42" eb="44">
      <t>カワセ</t>
    </rPh>
    <rPh sb="44" eb="46">
      <t>コウカン</t>
    </rPh>
    <rPh sb="47" eb="49">
      <t>ケッサイ</t>
    </rPh>
    <rPh sb="49" eb="51">
      <t>ショリ</t>
    </rPh>
    <rPh sb="52" eb="53">
      <t>オコナ</t>
    </rPh>
    <rPh sb="59" eb="62">
      <t>ジセダイ</t>
    </rPh>
    <rPh sb="76" eb="78">
      <t>ヨテイ</t>
    </rPh>
    <phoneticPr fontId="10"/>
  </si>
  <si>
    <t>EL</t>
    <phoneticPr fontId="10"/>
  </si>
  <si>
    <t>Expected Loss</t>
    <phoneticPr fontId="10"/>
  </si>
  <si>
    <t>Electronic Data Processing (EDP)</t>
    <phoneticPr fontId="10"/>
  </si>
  <si>
    <r>
      <rPr>
        <sz val="11"/>
        <rFont val="ＭＳ 明朝"/>
        <family val="1"/>
        <charset val="128"/>
      </rPr>
      <t>電子データ処理</t>
    </r>
    <r>
      <rPr>
        <sz val="11"/>
        <rFont val="Arial  "/>
        <family val="2"/>
      </rPr>
      <t xml:space="preserve"> </t>
    </r>
    <r>
      <rPr>
        <sz val="11"/>
        <rFont val="ＭＳ 明朝"/>
        <family val="1"/>
        <charset val="128"/>
      </rPr>
      <t>・電子情報処理</t>
    </r>
  </si>
  <si>
    <t>elimination</t>
  </si>
  <si>
    <t>embargo of goods</t>
  </si>
  <si>
    <t>禁輸措置</t>
  </si>
  <si>
    <t>embezzlement</t>
    <phoneticPr fontId="10"/>
  </si>
  <si>
    <r>
      <rPr>
        <sz val="11"/>
        <rFont val="ＭＳ 明朝"/>
        <family val="1"/>
        <charset val="128"/>
      </rPr>
      <t>使い込み</t>
    </r>
    <phoneticPr fontId="10"/>
  </si>
  <si>
    <t>Emerging Markets Trading Office</t>
  </si>
  <si>
    <r>
      <rPr>
        <sz val="11"/>
        <rFont val="ＭＳ 明朝"/>
        <family val="1"/>
        <charset val="128"/>
      </rPr>
      <t>エマージング通貨トレーディング室</t>
    </r>
    <phoneticPr fontId="10"/>
  </si>
  <si>
    <r>
      <rPr>
        <sz val="11"/>
        <rFont val="ＭＳ 明朝"/>
        <family val="1"/>
        <charset val="128"/>
      </rPr>
      <t>従業員ｺｰﾄﾞ</t>
    </r>
    <phoneticPr fontId="10"/>
  </si>
  <si>
    <t>endorse</t>
  </si>
  <si>
    <t>裏書する</t>
  </si>
  <si>
    <t>endorsed notes receivable</t>
    <phoneticPr fontId="10"/>
  </si>
  <si>
    <r>
      <rPr>
        <sz val="11"/>
        <rFont val="ＭＳ 明朝"/>
        <family val="1"/>
        <charset val="128"/>
      </rPr>
      <t>裏書譲渡手形
取引先が買掛金等債務の支払いのために、他社から受け取った手形を裏書（手形の裏面に書かれている会社が支払人となることを明記すること）して転譲する手形のこと。廻り手形ともいう。手形振出人が決済不能となった場合、裏書人に支払義務が生じるため、裏書手形の入手に当たっては、手形振出人の信用状態と同時に他の裏書人の信用状態に注意（裏書人に取引と無関係の会社や個人が連なっていないか等、裏書の連続性もチェック）する必要がある。</t>
    </r>
    <rPh sb="0" eb="2">
      <t>ウラガキ</t>
    </rPh>
    <rPh sb="2" eb="4">
      <t>ジョウト</t>
    </rPh>
    <rPh sb="4" eb="6">
      <t>テガタ</t>
    </rPh>
    <phoneticPr fontId="10"/>
  </si>
  <si>
    <t>endorsement for transfer</t>
  </si>
  <si>
    <r>
      <rPr>
        <sz val="11"/>
        <rFont val="ＭＳ 明朝"/>
        <family val="1"/>
        <charset val="128"/>
      </rPr>
      <t>譲渡裏書
手形・小切手などの指図証券上の権利を譲渡するための裏書。</t>
    </r>
    <phoneticPr fontId="10"/>
  </si>
  <si>
    <t>Entertainment Expenses</t>
  </si>
  <si>
    <t>接待費</t>
  </si>
  <si>
    <t>entrusted to an overseas unit</t>
  </si>
  <si>
    <t>海外拠点へ委託</t>
  </si>
  <si>
    <r>
      <rPr>
        <sz val="11"/>
        <rFont val="ＭＳ 明朝"/>
        <family val="1"/>
        <charset val="128"/>
      </rPr>
      <t>記入、記帳</t>
    </r>
  </si>
  <si>
    <t>Entry Memo</t>
    <phoneticPr fontId="10"/>
  </si>
  <si>
    <r>
      <t>OVS</t>
    </r>
    <r>
      <rPr>
        <sz val="11"/>
        <rFont val="ＭＳ 明朝"/>
        <family val="1"/>
        <charset val="128"/>
      </rPr>
      <t>における</t>
    </r>
    <r>
      <rPr>
        <sz val="11"/>
        <rFont val="Arial  "/>
        <family val="2"/>
      </rPr>
      <t>Entry Memo</t>
    </r>
    <r>
      <rPr>
        <sz val="11"/>
        <rFont val="ＭＳ 明朝"/>
        <family val="1"/>
        <charset val="128"/>
      </rPr>
      <t>とは、一次入力（≠承認）における</t>
    </r>
    <r>
      <rPr>
        <sz val="11"/>
        <rFont val="Arial  "/>
        <family val="2"/>
      </rPr>
      <t>OVS</t>
    </r>
    <r>
      <rPr>
        <sz val="11"/>
        <rFont val="ＭＳ 明朝"/>
        <family val="1"/>
        <charset val="128"/>
      </rPr>
      <t>への入力内容を記録したもの。</t>
    </r>
    <phoneticPr fontId="10"/>
  </si>
  <si>
    <r>
      <rPr>
        <sz val="11"/>
        <rFont val="ＭＳ 明朝"/>
        <family val="1"/>
        <charset val="128"/>
      </rPr>
      <t>送金詳細情報</t>
    </r>
    <r>
      <rPr>
        <sz val="11"/>
        <rFont val="Arial  "/>
        <family val="2"/>
      </rPr>
      <t>(77T)</t>
    </r>
  </si>
  <si>
    <t>EOD</t>
    <phoneticPr fontId="10"/>
  </si>
  <si>
    <r>
      <rPr>
        <sz val="11"/>
        <rFont val="ＭＳ 明朝"/>
        <family val="1"/>
        <charset val="128"/>
      </rPr>
      <t>欧州事務部</t>
    </r>
    <rPh sb="0" eb="2">
      <t>オウシュウ</t>
    </rPh>
    <rPh sb="2" eb="4">
      <t>ジム</t>
    </rPh>
    <rPh sb="4" eb="5">
      <t>ブ</t>
    </rPh>
    <phoneticPr fontId="10"/>
  </si>
  <si>
    <r>
      <t xml:space="preserve">Euro Overnight Index Average </t>
    </r>
    <r>
      <rPr>
        <sz val="11"/>
        <rFont val="ＭＳ 明朝"/>
        <family val="1"/>
        <charset val="128"/>
      </rPr>
      <t xml:space="preserve">ユーロのオーバーナイトの指標金利
</t>
    </r>
    <r>
      <rPr>
        <sz val="11"/>
        <rFont val="Arial  "/>
        <family val="2"/>
      </rPr>
      <t xml:space="preserve">EONIA is the standard interest rate for Euro currency deposits. The European Central Bank is responsible for calculating the EONIA every day. </t>
    </r>
    <rPh sb="41" eb="43">
      <t>シヒョウ</t>
    </rPh>
    <rPh sb="43" eb="45">
      <t>キンリ</t>
    </rPh>
    <phoneticPr fontId="10"/>
  </si>
  <si>
    <t>EOS</t>
    <phoneticPr fontId="10"/>
  </si>
  <si>
    <t>End of Service</t>
    <phoneticPr fontId="10"/>
  </si>
  <si>
    <r>
      <t xml:space="preserve">European Payments Council </t>
    </r>
    <r>
      <rPr>
        <sz val="11"/>
        <rFont val="ＭＳ 明朝"/>
        <family val="1"/>
        <charset val="128"/>
      </rPr>
      <t xml:space="preserve">欧州銀行協会を代表する民間団体
</t>
    </r>
    <r>
      <rPr>
        <sz val="11"/>
        <rFont val="Arial  "/>
        <family val="2"/>
      </rPr>
      <t>The European Payments Council (EPC) was founded in 2002. It calls itself "the decision-making and coordination body of the European banking industry in relation to payments". The main task of the EPC is the development of the Single Euro Payment Area. The 74 members are banks and banking associations.</t>
    </r>
    <rPh sb="26" eb="28">
      <t>オウシュウ</t>
    </rPh>
    <rPh sb="28" eb="30">
      <t>ギンコウ</t>
    </rPh>
    <rPh sb="30" eb="32">
      <t>キョウカイ</t>
    </rPh>
    <rPh sb="33" eb="35">
      <t>ダイヒョウ</t>
    </rPh>
    <rPh sb="37" eb="39">
      <t>ミンカン</t>
    </rPh>
    <rPh sb="39" eb="41">
      <t>ダンタイ</t>
    </rPh>
    <phoneticPr fontId="10"/>
  </si>
  <si>
    <t>ERP</t>
    <phoneticPr fontId="10"/>
  </si>
  <si>
    <r>
      <t>ERP</t>
    </r>
    <r>
      <rPr>
        <sz val="11"/>
        <rFont val="ＭＳ 明朝"/>
        <family val="1"/>
        <charset val="128"/>
      </rPr>
      <t>とは、経営資源である「ヒト・モノ・カネ」を統合的に管理して、経営の効率化を図ることを目的とする経営情報システム。会計システムを中心として、生産管理、販売管理、人事システムなどが統合されている。すでに一つのビジネス用語として定着してきた「</t>
    </r>
    <r>
      <rPr>
        <sz val="11"/>
        <rFont val="Arial  "/>
        <family val="2"/>
      </rPr>
      <t>ERP</t>
    </r>
    <r>
      <rPr>
        <sz val="11"/>
        <rFont val="ＭＳ 明朝"/>
        <family val="1"/>
        <charset val="128"/>
      </rPr>
      <t>」。「</t>
    </r>
    <r>
      <rPr>
        <sz val="11"/>
        <rFont val="Arial  "/>
        <family val="2"/>
      </rPr>
      <t>Enterprise Resource Planning</t>
    </r>
    <r>
      <rPr>
        <sz val="11"/>
        <rFont val="ＭＳ 明朝"/>
        <family val="1"/>
        <charset val="128"/>
      </rPr>
      <t>」の略で、直訳すると「企業資源計画」、現在の</t>
    </r>
    <r>
      <rPr>
        <sz val="11"/>
        <rFont val="Arial  "/>
        <family val="2"/>
      </rPr>
      <t>ERP</t>
    </r>
    <r>
      <rPr>
        <sz val="11"/>
        <rFont val="ＭＳ 明朝"/>
        <family val="1"/>
        <charset val="128"/>
      </rPr>
      <t>イメージとは少し違和感を持つ日本語訳かもしれない。</t>
    </r>
    <r>
      <rPr>
        <sz val="11"/>
        <rFont val="Arial  "/>
        <family val="2"/>
      </rPr>
      <t>ERP</t>
    </r>
    <r>
      <rPr>
        <sz val="11"/>
        <rFont val="ＭＳ 明朝"/>
        <family val="1"/>
        <charset val="128"/>
      </rPr>
      <t xml:space="preserve">は今、「統合基幹業務システム」や「統合業務パッケージ」の意味で使われている。その言葉通り、従来ほとんどの企業で、部門ごとに独立して管理・運用されていた数字や情報を統合させることで、素早く管理・運用するためのソリューションである。
</t>
    </r>
    <r>
      <rPr>
        <sz val="11"/>
        <rFont val="Arial  "/>
        <family val="2"/>
      </rPr>
      <t>ERP</t>
    </r>
    <r>
      <rPr>
        <sz val="11"/>
        <rFont val="ＭＳ 明朝"/>
        <family val="1"/>
        <charset val="128"/>
      </rPr>
      <t>登場時の謳い文句は「ベストプラクティスで業務改善」。その後の大手企業を中心とする</t>
    </r>
    <r>
      <rPr>
        <sz val="11"/>
        <rFont val="Arial  "/>
        <family val="2"/>
      </rPr>
      <t>ERP</t>
    </r>
    <r>
      <rPr>
        <sz val="11"/>
        <rFont val="ＭＳ 明朝"/>
        <family val="1"/>
        <charset val="128"/>
      </rPr>
      <t>導入ブームを経て、現在は内部統制や月次決算・週次決算など決算処理の短期化もあり、一定規模以上の企業では広く普及している「統合基幹業務システム」。今後は、従来製品より初期導入コストが少ないクラウド型</t>
    </r>
    <r>
      <rPr>
        <sz val="11"/>
        <rFont val="Arial  "/>
        <family val="2"/>
      </rPr>
      <t>ERP</t>
    </r>
    <r>
      <rPr>
        <sz val="11"/>
        <rFont val="ＭＳ 明朝"/>
        <family val="1"/>
        <charset val="128"/>
      </rPr>
      <t>を中心に中小企業にも普及していくことが見込まれている。</t>
    </r>
    <phoneticPr fontId="10"/>
  </si>
  <si>
    <t>Estimate at Completion</t>
    <phoneticPr fontId="10"/>
  </si>
  <si>
    <r>
      <rPr>
        <sz val="11"/>
        <rFont val="ＭＳ 明朝"/>
        <family val="1"/>
        <charset val="128"/>
      </rPr>
      <t>フランス国内標準のデータ電送システム</t>
    </r>
    <rPh sb="4" eb="6">
      <t>コクナイ</t>
    </rPh>
    <rPh sb="6" eb="8">
      <t>ヒョウジュン</t>
    </rPh>
    <rPh sb="12" eb="14">
      <t>デンソウ</t>
    </rPh>
    <phoneticPr fontId="10"/>
  </si>
  <si>
    <r>
      <t xml:space="preserve">European Union </t>
    </r>
    <r>
      <rPr>
        <sz val="11"/>
        <rFont val="ＭＳ 明朝"/>
        <family val="1"/>
        <charset val="128"/>
      </rPr>
      <t>欧州連合
欧州連合（おうしゅうれんごう、英</t>
    </r>
    <r>
      <rPr>
        <sz val="11"/>
        <rFont val="Arial  "/>
        <family val="2"/>
      </rPr>
      <t>: European Union</t>
    </r>
    <r>
      <rPr>
        <sz val="11"/>
        <rFont val="ＭＳ 明朝"/>
        <family val="1"/>
        <charset val="128"/>
      </rPr>
      <t>、略称：</t>
    </r>
    <r>
      <rPr>
        <sz val="11"/>
        <rFont val="Arial  "/>
        <family val="2"/>
      </rPr>
      <t>EU</t>
    </r>
    <r>
      <rPr>
        <sz val="11"/>
        <rFont val="ＭＳ 明朝"/>
        <family val="1"/>
        <charset val="128"/>
      </rPr>
      <t>）は、欧州連合条約により設立されたヨーロッパの地域統合体。加盟国数も欧州経済共同体設立を定めた欧州経済共同体設立発効時の</t>
    </r>
    <r>
      <rPr>
        <sz val="11"/>
        <rFont val="Arial  "/>
        <family val="2"/>
      </rPr>
      <t>6</t>
    </r>
    <r>
      <rPr>
        <sz val="11"/>
        <rFont val="ＭＳ 明朝"/>
        <family val="1"/>
        <charset val="128"/>
      </rPr>
      <t>か国から、</t>
    </r>
    <r>
      <rPr>
        <sz val="11"/>
        <rFont val="Arial  "/>
        <family val="2"/>
      </rPr>
      <t>2013</t>
    </r>
    <r>
      <rPr>
        <sz val="11"/>
        <rFont val="ＭＳ 明朝"/>
        <family val="1"/>
        <charset val="128"/>
      </rPr>
      <t>年</t>
    </r>
    <r>
      <rPr>
        <sz val="11"/>
        <rFont val="Arial  "/>
        <family val="2"/>
      </rPr>
      <t>7</t>
    </r>
    <r>
      <rPr>
        <sz val="11"/>
        <rFont val="ＭＳ 明朝"/>
        <family val="1"/>
        <charset val="128"/>
      </rPr>
      <t>月のクロアチア加盟により</t>
    </r>
    <r>
      <rPr>
        <sz val="11"/>
        <rFont val="Arial  "/>
        <family val="2"/>
      </rPr>
      <t>28</t>
    </r>
    <r>
      <rPr>
        <sz val="11"/>
        <rFont val="ＭＳ 明朝"/>
        <family val="1"/>
        <charset val="128"/>
      </rPr>
      <t>か国にまで増えている。</t>
    </r>
    <rPh sb="15" eb="17">
      <t>オウシュウ</t>
    </rPh>
    <rPh sb="17" eb="19">
      <t>レンゴウ</t>
    </rPh>
    <phoneticPr fontId="10"/>
  </si>
  <si>
    <t>End User Computing</t>
    <phoneticPr fontId="10"/>
  </si>
  <si>
    <r>
      <rPr>
        <sz val="11"/>
        <rFont val="ＭＳ 明朝"/>
        <family val="1"/>
        <charset val="128"/>
      </rPr>
      <t>欧州企画部</t>
    </r>
  </si>
  <si>
    <r>
      <rPr>
        <sz val="11"/>
        <rFont val="ＭＳ 明朝"/>
        <family val="1"/>
        <charset val="128"/>
      </rPr>
      <t>欧州ｼｽﾃﾑ室</t>
    </r>
    <phoneticPr fontId="10"/>
  </si>
  <si>
    <t>EVP</t>
    <phoneticPr fontId="10"/>
  </si>
  <si>
    <t>Executive Vice President</t>
    <phoneticPr fontId="10"/>
  </si>
  <si>
    <t>Exchange Contract</t>
    <phoneticPr fontId="10"/>
  </si>
  <si>
    <r>
      <rPr>
        <sz val="11"/>
        <rFont val="ＭＳ 明朝"/>
        <family val="1"/>
        <charset val="128"/>
      </rPr>
      <t>為替予約</t>
    </r>
    <rPh sb="0" eb="2">
      <t>カワセ</t>
    </rPh>
    <rPh sb="2" eb="4">
      <t>ヨヤク</t>
    </rPh>
    <phoneticPr fontId="10"/>
  </si>
  <si>
    <r>
      <rPr>
        <sz val="11"/>
        <rFont val="ＭＳ 明朝"/>
        <family val="1"/>
        <charset val="128"/>
      </rPr>
      <t>為替換算額</t>
    </r>
  </si>
  <si>
    <t>exchange for fixed assets</t>
  </si>
  <si>
    <t>固定資産の交換</t>
  </si>
  <si>
    <t>exchange loss</t>
  </si>
  <si>
    <t>為替差損</t>
  </si>
  <si>
    <t>exchange position</t>
  </si>
  <si>
    <t>為替持高</t>
  </si>
  <si>
    <r>
      <rPr>
        <sz val="11"/>
        <rFont val="ＭＳ 明朝"/>
        <family val="1"/>
        <charset val="128"/>
      </rPr>
      <t>公示</t>
    </r>
  </si>
  <si>
    <t>Exchange rate</t>
    <phoneticPr fontId="10"/>
  </si>
  <si>
    <r>
      <rPr>
        <sz val="11"/>
        <rFont val="ＭＳ 明朝"/>
        <family val="1"/>
        <charset val="128"/>
      </rPr>
      <t>為替相場</t>
    </r>
    <rPh sb="0" eb="2">
      <t>カワセ</t>
    </rPh>
    <rPh sb="2" eb="4">
      <t>ソウバ</t>
    </rPh>
    <phoneticPr fontId="10"/>
  </si>
  <si>
    <r>
      <t>SWIFT</t>
    </r>
    <r>
      <rPr>
        <sz val="11"/>
        <rFont val="ＭＳ 明朝"/>
        <family val="1"/>
        <charset val="128"/>
      </rPr>
      <t>為替換算ﾚｰﾄ</t>
    </r>
    <r>
      <rPr>
        <sz val="11"/>
        <rFont val="Arial  "/>
        <family val="2"/>
      </rPr>
      <t>(36)</t>
    </r>
    <phoneticPr fontId="10"/>
  </si>
  <si>
    <t xml:space="preserve">exchange rate fluctuations </t>
  </si>
  <si>
    <t>為替変動</t>
  </si>
  <si>
    <r>
      <t>EXCHANGE</t>
    </r>
    <r>
      <rPr>
        <sz val="11"/>
        <rFont val="ＭＳ 明朝"/>
        <family val="1"/>
        <charset val="128"/>
      </rPr>
      <t>取引</t>
    </r>
    <phoneticPr fontId="10"/>
  </si>
  <si>
    <t>exclusive control</t>
    <phoneticPr fontId="10"/>
  </si>
  <si>
    <r>
      <rPr>
        <sz val="11"/>
        <rFont val="ＭＳ 明朝"/>
        <family val="1"/>
        <charset val="128"/>
      </rPr>
      <t>特定のファイルやデータに対するアクセスや更新を制御すること。
特にファイルやデータベースへの書き込み処理を行なう際に、データの整合性を保つためにアクセスやデータの読み書きを一時的に制限すること。
＝ロック（</t>
    </r>
    <r>
      <rPr>
        <sz val="11"/>
        <rFont val="Arial  "/>
        <family val="2"/>
      </rPr>
      <t>Lock</t>
    </r>
    <r>
      <rPr>
        <sz val="11"/>
        <rFont val="ＭＳ 明朝"/>
        <family val="1"/>
        <charset val="128"/>
      </rPr>
      <t>）。</t>
    </r>
    <phoneticPr fontId="10"/>
  </si>
  <si>
    <t>execution costs</t>
  </si>
  <si>
    <t>履行費用</t>
  </si>
  <si>
    <t>Executive Secretariat</t>
  </si>
  <si>
    <t>秘書室</t>
  </si>
  <si>
    <t xml:space="preserve">Expected loss </t>
  </si>
  <si>
    <t>予想損失</t>
  </si>
  <si>
    <t>Expense and Investment Budgets for Overseas Offices</t>
  </si>
  <si>
    <t>海外拠点における経費・投資予算取扱の手引</t>
  </si>
  <si>
    <t xml:space="preserve">expiry date </t>
  </si>
  <si>
    <t>有効期限</t>
  </si>
  <si>
    <t>export</t>
  </si>
  <si>
    <t>輸出</t>
  </si>
  <si>
    <t>exporter</t>
  </si>
  <si>
    <t>輸出業者</t>
  </si>
  <si>
    <t>export destination</t>
  </si>
  <si>
    <t>輸出先</t>
  </si>
  <si>
    <t>express mail</t>
  </si>
  <si>
    <t>速達</t>
  </si>
  <si>
    <t>extend</t>
  </si>
  <si>
    <t>延長する</t>
  </si>
  <si>
    <t>extension</t>
  </si>
  <si>
    <t>期限延長</t>
  </si>
  <si>
    <r>
      <rPr>
        <sz val="11"/>
        <rFont val="ＭＳ 明朝"/>
        <family val="1"/>
        <charset val="128"/>
      </rPr>
      <t>外部設計</t>
    </r>
    <rPh sb="0" eb="2">
      <t>ガイブ</t>
    </rPh>
    <rPh sb="2" eb="4">
      <t>セッケイ</t>
    </rPh>
    <phoneticPr fontId="10"/>
  </si>
  <si>
    <t>external payment</t>
  </si>
  <si>
    <t>対外支払</t>
  </si>
  <si>
    <t>Extreme Caution</t>
  </si>
  <si>
    <t>厳重注意</t>
  </si>
  <si>
    <t>Euro Banking Association (EBA)</t>
    <phoneticPr fontId="10"/>
  </si>
  <si>
    <r>
      <rPr>
        <sz val="11"/>
        <rFont val="ＭＳ 明朝"/>
        <family val="1"/>
        <charset val="128"/>
      </rPr>
      <t>ユーロ銀行協会</t>
    </r>
  </si>
  <si>
    <t>European Economic Area (EEA)</t>
    <phoneticPr fontId="10"/>
  </si>
  <si>
    <r>
      <rPr>
        <sz val="11"/>
        <rFont val="ＭＳ 明朝"/>
        <family val="1"/>
        <charset val="128"/>
      </rPr>
      <t>欧州経済地域</t>
    </r>
  </si>
  <si>
    <r>
      <rPr>
        <sz val="11"/>
        <rFont val="ＭＳ 明朝"/>
        <family val="1"/>
        <charset val="128"/>
      </rPr>
      <t>欧州事務ｼｽﾃﾑ室</t>
    </r>
  </si>
  <si>
    <t>face amount</t>
  </si>
  <si>
    <t>額面</t>
  </si>
  <si>
    <t>face value</t>
  </si>
  <si>
    <t>facilities investment</t>
  </si>
  <si>
    <t>設備投資</t>
  </si>
  <si>
    <r>
      <rPr>
        <sz val="11"/>
        <rFont val="ＭＳ 明朝"/>
        <family val="1"/>
        <charset val="128"/>
      </rPr>
      <t>管財</t>
    </r>
    <r>
      <rPr>
        <sz val="11"/>
        <rFont val="Arial  "/>
        <family val="2"/>
      </rPr>
      <t>G</t>
    </r>
  </si>
  <si>
    <r>
      <rPr>
        <sz val="11"/>
        <rFont val="ＭＳ 明朝"/>
        <family val="1"/>
        <charset val="128"/>
      </rPr>
      <t>ｺﾐｯﾄﾒﾝﾄ枠額</t>
    </r>
  </si>
  <si>
    <t>FACOM</t>
    <phoneticPr fontId="10"/>
  </si>
  <si>
    <r>
      <t>かつて存在したシステム名。ORCHID</t>
    </r>
    <r>
      <rPr>
        <sz val="11"/>
        <rFont val="ＭＳ 明朝"/>
        <family val="1"/>
        <charset val="128"/>
      </rPr>
      <t>の前身。</t>
    </r>
    <r>
      <rPr>
        <sz val="11"/>
        <rFont val="Arial  "/>
        <family val="2"/>
      </rPr>
      <t xml:space="preserve">Facom </t>
    </r>
    <r>
      <rPr>
        <sz val="11"/>
        <rFont val="ＭＳ 明朝"/>
        <family val="1"/>
        <charset val="128"/>
      </rPr>
      <t>コードというと本システムで登録されていた</t>
    </r>
    <r>
      <rPr>
        <sz val="11"/>
        <rFont val="Arial  "/>
        <family val="2"/>
      </rPr>
      <t>Bank Master</t>
    </r>
    <r>
      <rPr>
        <sz val="11"/>
        <rFont val="ＭＳ 明朝"/>
        <family val="1"/>
        <charset val="128"/>
      </rPr>
      <t>の中の金融機関用番号のことで、これはそのまま</t>
    </r>
    <r>
      <rPr>
        <sz val="11"/>
        <rFont val="Arial  "/>
        <family val="2"/>
      </rPr>
      <t>OVS</t>
    </r>
    <r>
      <rPr>
        <sz val="11"/>
        <rFont val="ＭＳ 明朝"/>
        <family val="1"/>
        <charset val="128"/>
      </rPr>
      <t>の</t>
    </r>
    <r>
      <rPr>
        <sz val="11"/>
        <rFont val="Arial  "/>
        <family val="2"/>
      </rPr>
      <t>CIF</t>
    </r>
    <r>
      <rPr>
        <sz val="11"/>
        <rFont val="ＭＳ 明朝"/>
        <family val="1"/>
        <charset val="128"/>
      </rPr>
      <t>に読み替えている。</t>
    </r>
    <phoneticPr fontId="10"/>
  </si>
  <si>
    <t>factoring company</t>
  </si>
  <si>
    <t>債権買取会社</t>
  </si>
  <si>
    <t>factoring</t>
  </si>
  <si>
    <r>
      <rPr>
        <sz val="11"/>
        <rFont val="ＭＳ 明朝"/>
        <family val="1"/>
        <charset val="128"/>
      </rPr>
      <t>ファクタリング
ファクタリング</t>
    </r>
    <r>
      <rPr>
        <sz val="11"/>
        <rFont val="Arial  "/>
        <family val="2"/>
      </rPr>
      <t xml:space="preserve"> (factoring) </t>
    </r>
    <r>
      <rPr>
        <sz val="11"/>
        <rFont val="ＭＳ 明朝"/>
        <family val="1"/>
        <charset val="128"/>
      </rPr>
      <t>とは、他人が有する売掛債権を買い取って、その債権の回収を行う金融サービスを指す。</t>
    </r>
    <phoneticPr fontId="10"/>
  </si>
  <si>
    <t>Family allowance</t>
    <phoneticPr fontId="10"/>
  </si>
  <si>
    <r>
      <rPr>
        <sz val="11"/>
        <rFont val="ＭＳ 明朝"/>
        <family val="1"/>
        <charset val="128"/>
      </rPr>
      <t>扶養手当</t>
    </r>
    <rPh sb="0" eb="2">
      <t>フヨウ</t>
    </rPh>
    <rPh sb="2" eb="4">
      <t>テアテ</t>
    </rPh>
    <phoneticPr fontId="10"/>
  </si>
  <si>
    <t>FATF Special Recommendation</t>
  </si>
  <si>
    <r>
      <t>FATF</t>
    </r>
    <r>
      <rPr>
        <sz val="11"/>
        <rFont val="ＭＳ 明朝"/>
        <family val="1"/>
        <charset val="128"/>
      </rPr>
      <t>特別勧告
《</t>
    </r>
    <r>
      <rPr>
        <sz val="11"/>
        <rFont val="Arial  "/>
        <family val="2"/>
      </rPr>
      <t>Financial Action Task Force on Money Laundering</t>
    </r>
    <r>
      <rPr>
        <sz val="11"/>
        <rFont val="ＭＳ 明朝"/>
        <family val="1"/>
        <charset val="128"/>
      </rPr>
      <t>》</t>
    </r>
    <r>
      <rPr>
        <sz val="11"/>
        <rFont val="Arial  "/>
        <family val="2"/>
      </rPr>
      <t>1989</t>
    </r>
    <r>
      <rPr>
        <sz val="11"/>
        <rFont val="ＭＳ 明朝"/>
        <family val="1"/>
        <charset val="128"/>
      </rPr>
      <t>年のアルシュ‐サミット経済宣言により設立された政府間機関。マネーロンダリング対策やテロ資金対策などにおける国際的な協調指導、協力推進などを行う。国際基準の策定や加盟している国・地域・機関への勧告、勧告遵守の推奨など指導的役割も担う。</t>
    </r>
    <r>
      <rPr>
        <sz val="11"/>
        <rFont val="Arial  "/>
        <family val="2"/>
      </rPr>
      <t>G7</t>
    </r>
    <r>
      <rPr>
        <sz val="11"/>
        <rFont val="ＭＳ 明朝"/>
        <family val="1"/>
        <charset val="128"/>
      </rPr>
      <t>諸国を含む</t>
    </r>
    <r>
      <rPr>
        <sz val="11"/>
        <rFont val="Arial  "/>
        <family val="2"/>
      </rPr>
      <t>35</t>
    </r>
    <r>
      <rPr>
        <sz val="11"/>
        <rFont val="ＭＳ 明朝"/>
        <family val="1"/>
        <charset val="128"/>
      </rPr>
      <t>か国と</t>
    </r>
    <r>
      <rPr>
        <sz val="11"/>
        <rFont val="Arial  "/>
        <family val="2"/>
      </rPr>
      <t>2</t>
    </r>
    <r>
      <rPr>
        <sz val="11"/>
        <rFont val="ＭＳ 明朝"/>
        <family val="1"/>
        <charset val="128"/>
      </rPr>
      <t>つの地域機関（</t>
    </r>
    <r>
      <rPr>
        <sz val="11"/>
        <rFont val="Arial  "/>
        <family val="2"/>
      </rPr>
      <t>EC</t>
    </r>
    <r>
      <rPr>
        <sz val="11"/>
        <rFont val="ＭＳ 明朝"/>
        <family val="1"/>
        <charset val="128"/>
      </rPr>
      <t>・</t>
    </r>
    <r>
      <rPr>
        <sz val="11"/>
        <rFont val="Arial  "/>
        <family val="2"/>
      </rPr>
      <t>GCC</t>
    </r>
    <r>
      <rPr>
        <sz val="11"/>
        <rFont val="ＭＳ 明朝"/>
        <family val="1"/>
        <charset val="128"/>
      </rPr>
      <t>）が加盟している（</t>
    </r>
    <r>
      <rPr>
        <sz val="11"/>
        <rFont val="Arial  "/>
        <family val="2"/>
      </rPr>
      <t>2016</t>
    </r>
    <r>
      <rPr>
        <sz val="11"/>
        <rFont val="ＭＳ 明朝"/>
        <family val="1"/>
        <charset val="128"/>
      </rPr>
      <t>年</t>
    </r>
    <r>
      <rPr>
        <sz val="11"/>
        <rFont val="Arial  "/>
        <family val="2"/>
      </rPr>
      <t>3</t>
    </r>
    <r>
      <rPr>
        <sz val="11"/>
        <rFont val="ＭＳ 明朝"/>
        <family val="1"/>
        <charset val="128"/>
      </rPr>
      <t>月現在）。</t>
    </r>
    <phoneticPr fontId="10"/>
  </si>
  <si>
    <t>fax application</t>
  </si>
  <si>
    <t>ファックス依頼書</t>
  </si>
  <si>
    <t xml:space="preserve">fax confirmation </t>
  </si>
  <si>
    <t>ファックスコンファメーション</t>
  </si>
  <si>
    <r>
      <t>FAXI</t>
    </r>
    <r>
      <rPr>
        <sz val="11"/>
        <rFont val="ＭＳ 明朝"/>
        <family val="1"/>
        <charset val="128"/>
      </rPr>
      <t>システム</t>
    </r>
    <r>
      <rPr>
        <sz val="11"/>
        <rFont val="Arial  "/>
        <family val="2"/>
      </rPr>
      <t>(NYK</t>
    </r>
    <r>
      <rPr>
        <sz val="11"/>
        <rFont val="ＭＳ 明朝"/>
        <family val="1"/>
        <charset val="128"/>
      </rPr>
      <t>固有のｼｽﾃﾑ）</t>
    </r>
  </si>
  <si>
    <r>
      <rPr>
        <sz val="11"/>
        <rFont val="ＭＳ 明朝"/>
        <family val="1"/>
        <charset val="128"/>
      </rPr>
      <t>流動性預金のｽﾃｰﾄﾒﾝﾄ或いはｱﾄﾞﾊﾞｲｽを</t>
    </r>
    <r>
      <rPr>
        <sz val="11"/>
        <rFont val="Arial  "/>
        <family val="2"/>
      </rPr>
      <t>FAX</t>
    </r>
    <r>
      <rPr>
        <sz val="11"/>
        <rFont val="ＭＳ 明朝"/>
        <family val="1"/>
        <charset val="128"/>
      </rPr>
      <t>経由で顧客に送付するもの</t>
    </r>
  </si>
  <si>
    <t>FATF</t>
    <phoneticPr fontId="10"/>
  </si>
  <si>
    <r>
      <t>FINANCIAL ACTION TASK FORCE ON MONEY LAUNDERING</t>
    </r>
    <r>
      <rPr>
        <sz val="11"/>
        <rFont val="ＭＳ 明朝"/>
        <family val="1"/>
        <charset val="128"/>
      </rPr>
      <t>の略称。資金洗浄に関する金融活動作業グループのこと。「金融活動作業部会」の呼称。</t>
    </r>
    <phoneticPr fontId="10"/>
  </si>
  <si>
    <t>FCF</t>
    <phoneticPr fontId="10"/>
  </si>
  <si>
    <r>
      <t xml:space="preserve">free cash flow
</t>
    </r>
    <r>
      <rPr>
        <sz val="11"/>
        <rFont val="ＭＳ 明朝"/>
        <family val="1"/>
        <charset val="128"/>
      </rPr>
      <t>フリー・キャッシュフロー（</t>
    </r>
    <r>
      <rPr>
        <sz val="11"/>
        <rFont val="Arial  "/>
        <family val="2"/>
      </rPr>
      <t>Free Cash Flow</t>
    </r>
    <r>
      <rPr>
        <sz val="11"/>
        <rFont val="ＭＳ 明朝"/>
        <family val="1"/>
        <charset val="128"/>
      </rPr>
      <t>：</t>
    </r>
    <r>
      <rPr>
        <sz val="11"/>
        <rFont val="Arial  "/>
        <family val="2"/>
      </rPr>
      <t>FCF</t>
    </r>
    <r>
      <rPr>
        <sz val="11"/>
        <rFont val="ＭＳ 明朝"/>
        <family val="1"/>
        <charset val="128"/>
      </rPr>
      <t>）は，コーポレートファイナンスのキーワードであり，キーコンセプトである。</t>
    </r>
    <r>
      <rPr>
        <sz val="11"/>
        <rFont val="Arial  "/>
        <family val="2"/>
      </rPr>
      <t xml:space="preserve"> 
</t>
    </r>
    <r>
      <rPr>
        <sz val="11"/>
        <rFont val="ＭＳ 明朝"/>
        <family val="1"/>
        <charset val="128"/>
      </rPr>
      <t>近年では，キャッシュフロー経営という語が頻繁に用いられる。企業価値を定量的に評価する際の評価項目は</t>
    </r>
    <r>
      <rPr>
        <sz val="11"/>
        <rFont val="Arial  "/>
        <family val="2"/>
      </rPr>
      <t xml:space="preserve"> FCF </t>
    </r>
    <r>
      <rPr>
        <sz val="11"/>
        <rFont val="ＭＳ 明朝"/>
        <family val="1"/>
        <charset val="128"/>
      </rPr>
      <t>である。企業価値の持続的向上のためには，</t>
    </r>
    <r>
      <rPr>
        <sz val="11"/>
        <rFont val="Arial  "/>
        <family val="2"/>
      </rPr>
      <t xml:space="preserve"> FCF </t>
    </r>
    <r>
      <rPr>
        <sz val="11"/>
        <rFont val="ＭＳ 明朝"/>
        <family val="1"/>
        <charset val="128"/>
      </rPr>
      <t>を意識した経営を行う必要がある。このように，</t>
    </r>
    <r>
      <rPr>
        <sz val="11"/>
        <rFont val="Arial  "/>
        <family val="2"/>
      </rPr>
      <t xml:space="preserve"> FCF </t>
    </r>
    <r>
      <rPr>
        <sz val="11"/>
        <rFont val="ＭＳ 明朝"/>
        <family val="1"/>
        <charset val="128"/>
      </rPr>
      <t xml:space="preserve">は現代の企業経営を理解するうえで必須の用語や概念にもなっている。
</t>
    </r>
    <r>
      <rPr>
        <sz val="11"/>
        <rFont val="Arial  "/>
        <family val="2"/>
      </rPr>
      <t xml:space="preserve"> </t>
    </r>
    <r>
      <rPr>
        <sz val="11"/>
        <rFont val="ＭＳ 明朝"/>
        <family val="1"/>
        <charset val="128"/>
      </rPr>
      <t>一般的に，</t>
    </r>
    <r>
      <rPr>
        <sz val="11"/>
        <rFont val="Arial  "/>
        <family val="2"/>
      </rPr>
      <t xml:space="preserve"> FCF </t>
    </r>
    <r>
      <rPr>
        <sz val="11"/>
        <rFont val="ＭＳ 明朝"/>
        <family val="1"/>
        <charset val="128"/>
      </rPr>
      <t xml:space="preserve">は次のように定義される。
</t>
    </r>
    <r>
      <rPr>
        <sz val="11"/>
        <rFont val="Arial  "/>
        <family val="2"/>
      </rPr>
      <t xml:space="preserve">FCF= </t>
    </r>
    <r>
      <rPr>
        <sz val="11"/>
        <rFont val="ＭＳ 明朝"/>
        <family val="1"/>
        <charset val="128"/>
      </rPr>
      <t>税引後営業利益＋減価償却費等償却費</t>
    </r>
    <r>
      <rPr>
        <sz val="11"/>
        <rFont val="Arial  "/>
        <family val="2"/>
      </rPr>
      <t>-</t>
    </r>
    <r>
      <rPr>
        <sz val="11"/>
        <rFont val="ＭＳ 明朝"/>
        <family val="1"/>
        <charset val="128"/>
      </rPr>
      <t>設備投資</t>
    </r>
    <r>
      <rPr>
        <sz val="11"/>
        <rFont val="Arial  "/>
        <family val="2"/>
      </rPr>
      <t>-</t>
    </r>
    <r>
      <rPr>
        <sz val="11"/>
        <rFont val="ＭＳ 明朝"/>
        <family val="1"/>
        <charset val="128"/>
      </rPr>
      <t>正味運転資本増加額</t>
    </r>
    <rPh sb="252" eb="254">
      <t>ゼイビ</t>
    </rPh>
    <rPh sb="254" eb="255">
      <t>ゴ</t>
    </rPh>
    <rPh sb="255" eb="257">
      <t>エイギョウ</t>
    </rPh>
    <rPh sb="257" eb="259">
      <t>リエキ</t>
    </rPh>
    <rPh sb="260" eb="262">
      <t>ゲンカ</t>
    </rPh>
    <rPh sb="262" eb="264">
      <t>ショウキャク</t>
    </rPh>
    <rPh sb="264" eb="265">
      <t>ヒ</t>
    </rPh>
    <rPh sb="265" eb="266">
      <t>トウ</t>
    </rPh>
    <rPh sb="266" eb="269">
      <t>ショウキャクヒ</t>
    </rPh>
    <rPh sb="270" eb="272">
      <t>セツビ</t>
    </rPh>
    <rPh sb="272" eb="274">
      <t>トウシ</t>
    </rPh>
    <rPh sb="275" eb="277">
      <t>ショウミ</t>
    </rPh>
    <rPh sb="277" eb="279">
      <t>ウンテン</t>
    </rPh>
    <rPh sb="279" eb="281">
      <t>シホン</t>
    </rPh>
    <rPh sb="281" eb="283">
      <t>ゾウカ</t>
    </rPh>
    <rPh sb="283" eb="284">
      <t>ガク</t>
    </rPh>
    <phoneticPr fontId="10"/>
  </si>
  <si>
    <r>
      <rPr>
        <sz val="11"/>
        <rFont val="ＭＳ 明朝"/>
        <family val="1"/>
        <charset val="128"/>
      </rPr>
      <t>英国の小切手決済システムの</t>
    </r>
    <r>
      <rPr>
        <sz val="11"/>
        <rFont val="Arial  "/>
        <family val="2"/>
      </rPr>
      <t>image</t>
    </r>
    <r>
      <rPr>
        <sz val="11"/>
        <rFont val="ＭＳ 明朝"/>
        <family val="1"/>
        <charset val="128"/>
      </rPr>
      <t>化</t>
    </r>
    <r>
      <rPr>
        <sz val="11"/>
        <rFont val="Arial  "/>
        <family val="2"/>
      </rPr>
      <t>(2016/7/31</t>
    </r>
    <r>
      <rPr>
        <sz val="11"/>
        <rFont val="ＭＳ 明朝"/>
        <family val="1"/>
        <charset val="128"/>
      </rPr>
      <t>から移行開始、</t>
    </r>
    <r>
      <rPr>
        <sz val="11"/>
        <rFont val="Arial  "/>
        <family val="2"/>
      </rPr>
      <t>2017/10/31</t>
    </r>
    <r>
      <rPr>
        <sz val="11"/>
        <rFont val="ＭＳ 明朝"/>
        <family val="1"/>
        <charset val="128"/>
      </rPr>
      <t>から完全移行）</t>
    </r>
    <rPh sb="0" eb="2">
      <t>エイコク</t>
    </rPh>
    <rPh sb="3" eb="6">
      <t>コギッテ</t>
    </rPh>
    <rPh sb="6" eb="8">
      <t>ケッサイ</t>
    </rPh>
    <rPh sb="18" eb="19">
      <t>カ</t>
    </rPh>
    <rPh sb="31" eb="33">
      <t>イコウ</t>
    </rPh>
    <rPh sb="33" eb="35">
      <t>カイシ</t>
    </rPh>
    <rPh sb="48" eb="50">
      <t>カンゼン</t>
    </rPh>
    <rPh sb="50" eb="52">
      <t>イコウ</t>
    </rPh>
    <phoneticPr fontId="10"/>
  </si>
  <si>
    <r>
      <t>Federal Deposit Insurance Corporation
Federal Deposit Insurance Corporation</t>
    </r>
    <r>
      <rPr>
        <sz val="11"/>
        <rFont val="ＭＳ 明朝"/>
        <family val="1"/>
        <charset val="128"/>
      </rPr>
      <t>（</t>
    </r>
    <r>
      <rPr>
        <sz val="11"/>
        <rFont val="Arial  "/>
        <family val="2"/>
      </rPr>
      <t>; FDIC</t>
    </r>
    <r>
      <rPr>
        <sz val="11"/>
        <rFont val="ＭＳ 明朝"/>
        <family val="1"/>
        <charset val="128"/>
      </rPr>
      <t>）は、</t>
    </r>
    <r>
      <rPr>
        <sz val="11"/>
        <rFont val="Arial  "/>
        <family val="2"/>
      </rPr>
      <t>1933</t>
    </r>
    <r>
      <rPr>
        <sz val="11"/>
        <rFont val="ＭＳ 明朝"/>
        <family val="1"/>
        <charset val="128"/>
      </rPr>
      <t>年のグラス＝スティーガル法に基づき設立された米国政府の公社。世界恐慌で大量の銀行が破綻したことを受けて、預金の保護政策を迫られた連邦議会が、当時マサチューセッツ州で運用されていた預金保険基金を参考に創設した。</t>
    </r>
    <r>
      <rPr>
        <sz val="11"/>
        <rFont val="Arial  "/>
        <family val="2"/>
      </rPr>
      <t xml:space="preserve"> 
FDIC</t>
    </r>
    <r>
      <rPr>
        <sz val="11"/>
        <rFont val="ＭＳ 明朝"/>
        <family val="1"/>
        <charset val="128"/>
      </rPr>
      <t>に加盟する銀行について、破綻した場合には、その預金者一人あたり</t>
    </r>
    <r>
      <rPr>
        <sz val="11"/>
        <rFont val="Arial  "/>
        <family val="2"/>
      </rPr>
      <t>10</t>
    </r>
    <r>
      <rPr>
        <sz val="11"/>
        <rFont val="ＭＳ 明朝"/>
        <family val="1"/>
        <charset val="128"/>
      </rPr>
      <t>万米ドル、個人退職勘定</t>
    </r>
    <r>
      <rPr>
        <sz val="11"/>
        <rFont val="Arial  "/>
        <family val="2"/>
      </rPr>
      <t>(en:Individual Retirement Account)</t>
    </r>
    <r>
      <rPr>
        <sz val="11"/>
        <rFont val="ＭＳ 明朝"/>
        <family val="1"/>
        <charset val="128"/>
      </rPr>
      <t>として更に</t>
    </r>
    <r>
      <rPr>
        <sz val="11"/>
        <rFont val="Arial  "/>
        <family val="2"/>
      </rPr>
      <t>25</t>
    </r>
    <r>
      <rPr>
        <sz val="11"/>
        <rFont val="ＭＳ 明朝"/>
        <family val="1"/>
        <charset val="128"/>
      </rPr>
      <t>万米ドルまでの普通預金・当座預金を補償する預金保険を提供している。</t>
    </r>
    <phoneticPr fontId="10"/>
  </si>
  <si>
    <t>Financial Index</t>
    <phoneticPr fontId="10"/>
  </si>
  <si>
    <r>
      <rPr>
        <sz val="11"/>
        <rFont val="ＭＳ 明朝"/>
        <family val="1"/>
        <charset val="128"/>
      </rPr>
      <t>経営指標
指標とは、ものごとの状態を捉えるための切り口として、それ特徴づけている項目のこと。経営の状態を捉えるための項目を経営指標と呼ぶ。通常は財務的な数値や比率が用いられる。</t>
    </r>
    <rPh sb="0" eb="2">
      <t>ケイエイ</t>
    </rPh>
    <rPh sb="2" eb="4">
      <t>シヒョウ</t>
    </rPh>
    <phoneticPr fontId="10"/>
  </si>
  <si>
    <r>
      <rPr>
        <sz val="11"/>
        <rFont val="ＭＳ 明朝"/>
        <family val="1"/>
        <charset val="128"/>
      </rPr>
      <t>ﾌﾟﾛｼﾞｪｸﾄ計画</t>
    </r>
    <phoneticPr fontId="10"/>
  </si>
  <si>
    <t>fixed-percentage of declining balance</t>
    <phoneticPr fontId="10"/>
  </si>
  <si>
    <r>
      <rPr>
        <sz val="11"/>
        <rFont val="ＭＳ 明朝"/>
        <family val="1"/>
        <charset val="128"/>
      </rPr>
      <t>定率法
償却費の額は初めの年ほど多く、年とともに減少する。ただし、定率法の償却率により計算した償却額が「償却保証額」に満たなくなった年分以後は、毎年同額となる。
未償却残高</t>
    </r>
    <r>
      <rPr>
        <sz val="11"/>
        <rFont val="Arial  "/>
        <family val="2"/>
      </rPr>
      <t>×</t>
    </r>
    <r>
      <rPr>
        <sz val="11"/>
        <rFont val="ＭＳ 明朝"/>
        <family val="1"/>
        <charset val="128"/>
      </rPr>
      <t>定率法の償却率</t>
    </r>
    <r>
      <rPr>
        <sz val="11"/>
        <rFont val="Arial  "/>
        <family val="2"/>
      </rPr>
      <t>(</t>
    </r>
    <r>
      <rPr>
        <sz val="11"/>
        <rFont val="ＭＳ 明朝"/>
        <family val="1"/>
        <charset val="128"/>
      </rPr>
      <t>以下「調整前償却額」という。</t>
    </r>
    <r>
      <rPr>
        <sz val="11"/>
        <rFont val="Arial  "/>
        <family val="2"/>
      </rPr>
      <t>)</t>
    </r>
    <r>
      <rPr>
        <sz val="11"/>
        <rFont val="ＭＳ 明朝"/>
        <family val="1"/>
        <charset val="128"/>
      </rPr>
      <t>ただし、上記の金額が償却保証額に満たなくなった年分以後は次の算式による。改定取得価額</t>
    </r>
    <r>
      <rPr>
        <sz val="11"/>
        <rFont val="Arial  "/>
        <family val="2"/>
      </rPr>
      <t>×</t>
    </r>
    <r>
      <rPr>
        <sz val="11"/>
        <rFont val="ＭＳ 明朝"/>
        <family val="1"/>
        <charset val="128"/>
      </rPr>
      <t>改定償却率</t>
    </r>
    <rPh sb="0" eb="2">
      <t>テイリツ</t>
    </rPh>
    <rPh sb="2" eb="3">
      <t>ホウ</t>
    </rPh>
    <phoneticPr fontId="10"/>
  </si>
  <si>
    <r>
      <t>FRS(FED</t>
    </r>
    <r>
      <rPr>
        <sz val="11"/>
        <rFont val="ＭＳ 明朝"/>
        <family val="1"/>
        <charset val="128"/>
      </rPr>
      <t>）</t>
    </r>
    <phoneticPr fontId="10"/>
  </si>
  <si>
    <r>
      <t xml:space="preserve">Federal Reserve System </t>
    </r>
    <r>
      <rPr>
        <sz val="11"/>
        <rFont val="ＭＳ 明朝"/>
        <family val="1"/>
        <charset val="128"/>
      </rPr>
      <t>連邦準備制度（米国）
連邦準備制度（れんぽうじゅんびせいど、英語</t>
    </r>
    <r>
      <rPr>
        <sz val="11"/>
        <rFont val="Arial  "/>
        <family val="2"/>
      </rPr>
      <t>: Federal Reserve System, FRS</t>
    </r>
    <r>
      <rPr>
        <sz val="11"/>
        <rFont val="ＭＳ 明朝"/>
        <family val="1"/>
        <charset val="128"/>
      </rPr>
      <t>）は、アメリカ合衆国の中央銀行である。ワシントン</t>
    </r>
    <r>
      <rPr>
        <sz val="11"/>
        <rFont val="Arial  "/>
        <family val="2"/>
      </rPr>
      <t>D.C.</t>
    </r>
    <r>
      <rPr>
        <sz val="11"/>
        <rFont val="ＭＳ 明朝"/>
        <family val="1"/>
        <charset val="128"/>
      </rPr>
      <t>にある連邦準備制度理事会（</t>
    </r>
    <r>
      <rPr>
        <sz val="11"/>
        <rFont val="Arial  "/>
        <family val="2"/>
      </rPr>
      <t>Federal Reserve Board, FRB</t>
    </r>
    <r>
      <rPr>
        <sz val="11"/>
        <rFont val="ＭＳ 明朝"/>
        <family val="1"/>
        <charset val="128"/>
      </rPr>
      <t>）が全国の主要都市に散在する連邦準備銀行（</t>
    </r>
    <r>
      <rPr>
        <sz val="11"/>
        <rFont val="Arial  "/>
        <family val="2"/>
      </rPr>
      <t>Federal Reserve Bank, FRB</t>
    </r>
    <r>
      <rPr>
        <sz val="11"/>
        <rFont val="ＭＳ 明朝"/>
        <family val="1"/>
        <charset val="128"/>
      </rPr>
      <t>）を統括する。</t>
    </r>
    <r>
      <rPr>
        <sz val="11"/>
        <rFont val="Arial  "/>
        <family val="2"/>
      </rPr>
      <t xml:space="preserve"> 
</t>
    </r>
    <r>
      <rPr>
        <sz val="11"/>
        <rFont val="ＭＳ 明朝"/>
        <family val="1"/>
        <charset val="128"/>
      </rPr>
      <t>連邦準備制度は株式を発行していないが、連邦準備銀行は株式を発行している。また、両者とも</t>
    </r>
    <r>
      <rPr>
        <sz val="11"/>
        <rFont val="Arial  "/>
        <family val="2"/>
      </rPr>
      <t xml:space="preserve"> FRB </t>
    </r>
    <r>
      <rPr>
        <sz val="11"/>
        <rFont val="ＭＳ 明朝"/>
        <family val="1"/>
        <charset val="128"/>
      </rPr>
      <t>と呼ばれることが多い。</t>
    </r>
    <r>
      <rPr>
        <sz val="11"/>
        <rFont val="Arial  "/>
        <family val="2"/>
      </rPr>
      <t xml:space="preserve">FRB </t>
    </r>
    <r>
      <rPr>
        <sz val="11"/>
        <rFont val="ＭＳ 明朝"/>
        <family val="1"/>
        <charset val="128"/>
      </rPr>
      <t>は</t>
    </r>
    <r>
      <rPr>
        <sz val="11"/>
        <rFont val="Arial  "/>
        <family val="2"/>
      </rPr>
      <t xml:space="preserve">JP </t>
    </r>
    <r>
      <rPr>
        <sz val="11"/>
        <rFont val="ＭＳ 明朝"/>
        <family val="1"/>
        <charset val="128"/>
      </rPr>
      <t>モルガンをはじめとする大銀行代表者の秘密会議で立案され、現在に至るまで直接・間接に大銀行と関わっている。</t>
    </r>
    <phoneticPr fontId="10"/>
  </si>
  <si>
    <t>FEDWIRE</t>
    <phoneticPr fontId="10"/>
  </si>
  <si>
    <r>
      <t>Fedwire</t>
    </r>
    <r>
      <rPr>
        <sz val="11"/>
        <rFont val="ＭＳ 明朝"/>
        <family val="1"/>
        <charset val="128"/>
      </rPr>
      <t>（ふぇどわいやー、英</t>
    </r>
    <r>
      <rPr>
        <sz val="11"/>
        <rFont val="Arial  "/>
        <family val="2"/>
      </rPr>
      <t>: Federal Reserve Wire Network</t>
    </r>
    <r>
      <rPr>
        <sz val="11"/>
        <rFont val="ＭＳ 明朝"/>
        <family val="1"/>
        <charset val="128"/>
      </rPr>
      <t>）は、アメリカ合衆国の連邦準備銀行が運営する即時グロス決済資金移動システムの名称。</t>
    </r>
    <r>
      <rPr>
        <sz val="11"/>
        <rFont val="Arial  "/>
        <family val="2"/>
      </rPr>
      <t>2009</t>
    </r>
    <r>
      <rPr>
        <sz val="11"/>
        <rFont val="ＭＳ 明朝"/>
        <family val="1"/>
        <charset val="128"/>
      </rPr>
      <t>年</t>
    </r>
    <r>
      <rPr>
        <sz val="11"/>
        <rFont val="Arial  "/>
        <family val="2"/>
      </rPr>
      <t>3</t>
    </r>
    <r>
      <rPr>
        <sz val="11"/>
        <rFont val="ＭＳ 明朝"/>
        <family val="1"/>
        <charset val="128"/>
      </rPr>
      <t>月</t>
    </r>
    <r>
      <rPr>
        <sz val="11"/>
        <rFont val="Arial  "/>
        <family val="2"/>
      </rPr>
      <t>19</t>
    </r>
    <r>
      <rPr>
        <sz val="11"/>
        <rFont val="ＭＳ 明朝"/>
        <family val="1"/>
        <charset val="128"/>
      </rPr>
      <t>日現在、同システムは加盟金融機関</t>
    </r>
    <r>
      <rPr>
        <sz val="11"/>
        <rFont val="Arial  "/>
        <family val="2"/>
      </rPr>
      <t>9,289</t>
    </r>
    <r>
      <rPr>
        <sz val="11"/>
        <rFont val="ＭＳ 明朝"/>
        <family val="1"/>
        <charset val="128"/>
      </rPr>
      <t>行の間でコンピュータ通信ネットワークによる資金移動を中継している。民営の</t>
    </r>
    <r>
      <rPr>
        <sz val="11"/>
        <rFont val="Arial  "/>
        <family val="2"/>
      </rPr>
      <t>CHIPS</t>
    </r>
    <r>
      <rPr>
        <sz val="11"/>
        <rFont val="ＭＳ 明朝"/>
        <family val="1"/>
        <charset val="128"/>
      </rPr>
      <t>と共に、</t>
    </r>
    <r>
      <rPr>
        <sz val="11"/>
        <rFont val="Arial  "/>
        <family val="2"/>
      </rPr>
      <t>Fedwire</t>
    </r>
    <r>
      <rPr>
        <sz val="11"/>
        <rFont val="ＭＳ 明朝"/>
        <family val="1"/>
        <charset val="128"/>
      </rPr>
      <t>はアメリカ合衆国における大口や即時性が必要な内国・外国支払業務を行う際の主要なネットワークであり、高い弾力性と冗長性を持つよう設計されている。</t>
    </r>
    <r>
      <rPr>
        <sz val="11"/>
        <rFont val="Arial  "/>
        <family val="2"/>
      </rPr>
      <t>Fedwire</t>
    </r>
    <r>
      <rPr>
        <sz val="11"/>
        <rFont val="ＭＳ 明朝"/>
        <family val="1"/>
        <charset val="128"/>
      </rPr>
      <t>資金業務サービスの</t>
    </r>
    <r>
      <rPr>
        <sz val="11"/>
        <rFont val="Arial  "/>
        <family val="2"/>
      </rPr>
      <t>2007</t>
    </r>
    <r>
      <rPr>
        <sz val="11"/>
        <rFont val="ＭＳ 明朝"/>
        <family val="1"/>
        <charset val="128"/>
      </rPr>
      <t>年における平均取引金額は一日当り</t>
    </r>
    <r>
      <rPr>
        <sz val="11"/>
        <rFont val="Arial  "/>
        <family val="2"/>
      </rPr>
      <t>2</t>
    </r>
    <r>
      <rPr>
        <sz val="11"/>
        <rFont val="ＭＳ 明朝"/>
        <family val="1"/>
        <charset val="128"/>
      </rPr>
      <t>兆</t>
    </r>
    <r>
      <rPr>
        <sz val="11"/>
        <rFont val="Arial  "/>
        <family val="2"/>
      </rPr>
      <t>7</t>
    </r>
    <r>
      <rPr>
        <sz val="11"/>
        <rFont val="ＭＳ 明朝"/>
        <family val="1"/>
        <charset val="128"/>
      </rPr>
      <t>千億ドル、一日当りの平均支払い件数は</t>
    </r>
    <r>
      <rPr>
        <sz val="11"/>
        <rFont val="Arial  "/>
        <family val="2"/>
      </rPr>
      <t>537,000</t>
    </r>
    <r>
      <rPr>
        <sz val="11"/>
        <rFont val="ＭＳ 明朝"/>
        <family val="1"/>
        <charset val="128"/>
      </rPr>
      <t>件。
（旧：</t>
    </r>
    <r>
      <rPr>
        <sz val="11"/>
        <rFont val="Arial  "/>
        <family val="2"/>
      </rPr>
      <t>Federal Reserve Communication System (in USA)</t>
    </r>
    <r>
      <rPr>
        <sz val="11"/>
        <rFont val="ＭＳ 明朝"/>
        <family val="1"/>
        <charset val="128"/>
      </rPr>
      <t>）</t>
    </r>
    <rPh sb="309" eb="310">
      <t>キュウ</t>
    </rPh>
    <phoneticPr fontId="10"/>
  </si>
  <si>
    <t>FFC</t>
    <phoneticPr fontId="10"/>
  </si>
  <si>
    <r>
      <t>For Further Credit</t>
    </r>
    <r>
      <rPr>
        <sz val="11"/>
        <rFont val="ＭＳ 明朝"/>
        <family val="1"/>
        <charset val="128"/>
      </rPr>
      <t>の略。その先に別の入金先があるときに使われる</t>
    </r>
    <rPh sb="19" eb="20">
      <t>リャク</t>
    </rPh>
    <rPh sb="23" eb="24">
      <t>サキ</t>
    </rPh>
    <rPh sb="25" eb="26">
      <t>ベツ</t>
    </rPh>
    <rPh sb="27" eb="29">
      <t>ニュウキン</t>
    </rPh>
    <rPh sb="29" eb="30">
      <t>サキ</t>
    </rPh>
    <rPh sb="36" eb="37">
      <t>ツカ</t>
    </rPh>
    <phoneticPr fontId="10"/>
  </si>
  <si>
    <r>
      <rPr>
        <sz val="11"/>
        <rFont val="ＭＳ 明朝"/>
        <family val="1"/>
        <charset val="128"/>
      </rPr>
      <t>税務当局のデータベース</t>
    </r>
    <rPh sb="0" eb="2">
      <t>ゼイム</t>
    </rPh>
    <rPh sb="2" eb="4">
      <t>トウキョク</t>
    </rPh>
    <phoneticPr fontId="10"/>
  </si>
  <si>
    <t>FIFO</t>
    <phoneticPr fontId="10"/>
  </si>
  <si>
    <r>
      <t xml:space="preserve">first-in first-out method
</t>
    </r>
    <r>
      <rPr>
        <sz val="11"/>
        <rFont val="ＭＳ 明朝"/>
        <family val="1"/>
        <charset val="128"/>
      </rPr>
      <t>先入れ先出しと訳されることがある。</t>
    </r>
    <r>
      <rPr>
        <sz val="11"/>
        <rFont val="Arial  "/>
        <family val="2"/>
      </rPr>
      <t xml:space="preserve"> 
</t>
    </r>
    <r>
      <rPr>
        <sz val="11"/>
        <rFont val="ＭＳ 明朝"/>
        <family val="1"/>
        <charset val="128"/>
      </rPr>
      <t>この言葉はキューの動作原理を表すものであり、キューに入っているどんな要素の組に対しても、先に入ったものを先に処理して出し、後に入ってきたものは先に入ったものより後から処理して出す、というように、出入りにおいて順序が保存されることを意味している（厳密には出入りのみを定義しており、処理順ではない）。日本語の俗な慣用表現では「ところてん式」も同じものを指す。</t>
    </r>
    <phoneticPr fontId="10"/>
  </si>
  <si>
    <t>FILO</t>
    <phoneticPr fontId="10"/>
  </si>
  <si>
    <r>
      <t>first-in last-out method
=LIFO</t>
    </r>
    <r>
      <rPr>
        <sz val="11"/>
        <rFont val="ＭＳ 明朝"/>
        <family val="1"/>
        <charset val="128"/>
      </rPr>
      <t>とは、複数の対象を取り扱う順序を表した用語で、最初に入れたものを最後に取り出す（先に入れたものを後に出す）方式のこと。
複数の対象を列を作って待機させ順番に処理する際に、積み重ねた座布団の出し入れのように、列に入った順番とは逆順に列から取り出すような構造や手順のことを意味する。
コンピュータ上でデータの集まりを取り扱うデータ構造のうち、「スタック」（</t>
    </r>
    <r>
      <rPr>
        <sz val="11"/>
        <rFont val="Arial  "/>
        <family val="2"/>
      </rPr>
      <t>stack</t>
    </r>
    <r>
      <rPr>
        <sz val="11"/>
        <rFont val="ＭＳ 明朝"/>
        <family val="1"/>
        <charset val="128"/>
      </rPr>
      <t>）と呼ばれる構造はデータの格納・取り出しを</t>
    </r>
    <r>
      <rPr>
        <sz val="11"/>
        <rFont val="Arial  "/>
        <family val="2"/>
      </rPr>
      <t>LIFO</t>
    </r>
    <r>
      <rPr>
        <sz val="11"/>
        <rFont val="ＭＳ 明朝"/>
        <family val="1"/>
        <charset val="128"/>
      </rPr>
      <t>によって行なう。</t>
    </r>
    <phoneticPr fontId="10"/>
  </si>
  <si>
    <t>financial accounting &amp; reporting</t>
  </si>
  <si>
    <t>財務会計</t>
  </si>
  <si>
    <t>Financial Accounting Office</t>
  </si>
  <si>
    <t>主計室</t>
  </si>
  <si>
    <t>Financial Action Task Force</t>
  </si>
  <si>
    <t>マネーローンダリングに関する金融活動作業部会</t>
  </si>
  <si>
    <t>Financial Crimes Prevention Office</t>
  </si>
  <si>
    <r>
      <rPr>
        <sz val="11"/>
        <rFont val="ＭＳ 明朝"/>
        <family val="1"/>
        <charset val="128"/>
      </rPr>
      <t>金融犯罪対策室</t>
    </r>
    <phoneticPr fontId="10"/>
  </si>
  <si>
    <r>
      <rPr>
        <sz val="11"/>
        <rFont val="ＭＳ 明朝"/>
        <family val="1"/>
        <charset val="128"/>
      </rPr>
      <t>財務情報システム（共通システム）</t>
    </r>
    <rPh sb="9" eb="11">
      <t>キョウツウ</t>
    </rPh>
    <phoneticPr fontId="66"/>
  </si>
  <si>
    <t>financial institution</t>
  </si>
  <si>
    <t>金融機関</t>
  </si>
  <si>
    <t>the Financial Instruments &amp; Exchange Act of Japan</t>
  </si>
  <si>
    <t>金融商品取引法</t>
  </si>
  <si>
    <r>
      <rPr>
        <sz val="11"/>
        <rFont val="ＭＳ 明朝"/>
        <family val="1"/>
        <charset val="128"/>
      </rPr>
      <t>ﾏｰｹｯﾄ基盤</t>
    </r>
    <phoneticPr fontId="66"/>
  </si>
  <si>
    <r>
      <rPr>
        <sz val="11"/>
        <rFont val="ＭＳ 明朝"/>
        <family val="1"/>
        <charset val="128"/>
      </rPr>
      <t>決算ｼｽﾃﾑ</t>
    </r>
    <phoneticPr fontId="66"/>
  </si>
  <si>
    <t>Financial Soltions Group</t>
    <phoneticPr fontId="10"/>
  </si>
  <si>
    <r>
      <rPr>
        <sz val="11"/>
        <rFont val="ＭＳ 明朝"/>
        <family val="1"/>
        <charset val="128"/>
      </rPr>
      <t>ソリューション本部</t>
    </r>
    <rPh sb="7" eb="9">
      <t>ホンブ</t>
    </rPh>
    <phoneticPr fontId="10"/>
  </si>
  <si>
    <t>Financial Statements</t>
    <phoneticPr fontId="10"/>
  </si>
  <si>
    <r>
      <rPr>
        <sz val="11"/>
        <rFont val="ＭＳ 明朝"/>
        <family val="1"/>
        <charset val="128"/>
      </rPr>
      <t>財務諸表</t>
    </r>
    <rPh sb="2" eb="4">
      <t>ショヒョウ</t>
    </rPh>
    <phoneticPr fontId="66"/>
  </si>
  <si>
    <t>financial year-end</t>
  </si>
  <si>
    <t>決算期</t>
  </si>
  <si>
    <t>Fintech</t>
    <phoneticPr fontId="10"/>
  </si>
  <si>
    <r>
      <t>Fintech</t>
    </r>
    <r>
      <rPr>
        <sz val="11"/>
        <rFont val="ＭＳ 明朝"/>
        <family val="1"/>
        <charset val="128"/>
      </rPr>
      <t>（フィンテック、</t>
    </r>
    <r>
      <rPr>
        <sz val="11"/>
        <rFont val="Arial  "/>
        <family val="2"/>
      </rPr>
      <t>FinTech</t>
    </r>
    <r>
      <rPr>
        <sz val="11"/>
        <rFont val="ＭＳ 明朝"/>
        <family val="1"/>
        <charset val="128"/>
      </rPr>
      <t>、</t>
    </r>
    <r>
      <rPr>
        <sz val="11"/>
        <rFont val="Arial  "/>
        <family val="2"/>
      </rPr>
      <t>Financial technology</t>
    </r>
    <r>
      <rPr>
        <sz val="11"/>
        <rFont val="ＭＳ 明朝"/>
        <family val="1"/>
        <charset val="128"/>
      </rPr>
      <t>）とは、情報技術（</t>
    </r>
    <r>
      <rPr>
        <sz val="11"/>
        <rFont val="Arial  "/>
        <family val="2"/>
      </rPr>
      <t>IT</t>
    </r>
    <r>
      <rPr>
        <sz val="11"/>
        <rFont val="ＭＳ 明朝"/>
        <family val="1"/>
        <charset val="128"/>
      </rPr>
      <t>）を駆使して金融サービスを生み出したり、見直したりする動きのことである。</t>
    </r>
    <r>
      <rPr>
        <sz val="11"/>
        <rFont val="Arial  "/>
        <family val="2"/>
      </rPr>
      <t>1990</t>
    </r>
    <r>
      <rPr>
        <sz val="11"/>
        <rFont val="ＭＳ 明朝"/>
        <family val="1"/>
        <charset val="128"/>
      </rPr>
      <t>年代から使われてきた言葉で、</t>
    </r>
    <r>
      <rPr>
        <sz val="11"/>
        <rFont val="Arial  "/>
        <family val="2"/>
      </rPr>
      <t>2003</t>
    </r>
    <r>
      <rPr>
        <sz val="11"/>
        <rFont val="ＭＳ 明朝"/>
        <family val="1"/>
        <charset val="128"/>
      </rPr>
      <t>年からはアメリカ合衆国の業界紙『アメリカン・バンカー（英語版）』が「</t>
    </r>
    <r>
      <rPr>
        <sz val="11"/>
        <rFont val="Arial  "/>
        <family val="2"/>
      </rPr>
      <t>Fintech 100</t>
    </r>
    <r>
      <rPr>
        <sz val="11"/>
        <rFont val="ＭＳ 明朝"/>
        <family val="1"/>
        <charset val="128"/>
      </rPr>
      <t>」と題する業界番付を発表したとされるが、</t>
    </r>
    <r>
      <rPr>
        <sz val="11"/>
        <rFont val="Arial  "/>
        <family val="2"/>
      </rPr>
      <t>2014</t>
    </r>
    <r>
      <rPr>
        <sz val="11"/>
        <rFont val="ＭＳ 明朝"/>
        <family val="1"/>
        <charset val="128"/>
      </rPr>
      <t>年にはアメリカにおける投資額が前年比約</t>
    </r>
    <r>
      <rPr>
        <sz val="11"/>
        <rFont val="Arial  "/>
        <family val="2"/>
      </rPr>
      <t>3</t>
    </r>
    <r>
      <rPr>
        <sz val="11"/>
        <rFont val="ＭＳ 明朝"/>
        <family val="1"/>
        <charset val="128"/>
      </rPr>
      <t>倍の</t>
    </r>
    <r>
      <rPr>
        <sz val="11"/>
        <rFont val="Arial  "/>
        <family val="2"/>
      </rPr>
      <t>9887</t>
    </r>
    <r>
      <rPr>
        <sz val="11"/>
        <rFont val="ＭＳ 明朝"/>
        <family val="1"/>
        <charset val="128"/>
      </rPr>
      <t xml:space="preserve">万ドルに達するなどして注目を集めた。
</t>
    </r>
    <r>
      <rPr>
        <sz val="11"/>
        <rFont val="Arial  "/>
        <family val="2"/>
      </rPr>
      <t>Fintech</t>
    </r>
    <r>
      <rPr>
        <sz val="11"/>
        <rFont val="ＭＳ 明朝"/>
        <family val="1"/>
        <charset val="128"/>
      </rPr>
      <t>のサービス領域は、家計簿・会計ソフトウェアから資産運用、貸付け、決済など幅広い。貸付ビジネス、パーソナル・ファイナンシャル・マネジメント</t>
    </r>
    <r>
      <rPr>
        <sz val="11"/>
        <rFont val="Arial  "/>
        <family val="2"/>
      </rPr>
      <t>(PFM)</t>
    </r>
    <r>
      <rPr>
        <sz val="11"/>
        <rFont val="ＭＳ 明朝"/>
        <family val="1"/>
        <charset val="128"/>
      </rPr>
      <t>・会計ソフト、資産運用、決済、銀行インフラ系、要素技術など多岐にわたっている。近年は特にブロックチェーンの開発が急ピッチで進められており、世界の主要な中央銀行の注目を集めている。</t>
    </r>
    <phoneticPr fontId="10"/>
  </si>
  <si>
    <t>First Input Screen</t>
    <phoneticPr fontId="10"/>
  </si>
  <si>
    <r>
      <rPr>
        <sz val="11"/>
        <rFont val="ＭＳ 明朝"/>
        <family val="1"/>
        <charset val="128"/>
      </rPr>
      <t>一次入力画面
（</t>
    </r>
    <r>
      <rPr>
        <sz val="11"/>
        <rFont val="Arial  "/>
        <family val="2"/>
      </rPr>
      <t>First Input Screen</t>
    </r>
    <r>
      <rPr>
        <sz val="11"/>
        <rFont val="ＭＳ 明朝"/>
        <family val="1"/>
        <charset val="128"/>
      </rPr>
      <t>、</t>
    </r>
    <r>
      <rPr>
        <sz val="11"/>
        <rFont val="Arial  "/>
        <family val="2"/>
      </rPr>
      <t>Input Screen</t>
    </r>
    <r>
      <rPr>
        <sz val="11"/>
        <rFont val="ＭＳ 明朝"/>
        <family val="1"/>
        <charset val="128"/>
      </rPr>
      <t>）</t>
    </r>
    <phoneticPr fontId="10"/>
  </si>
  <si>
    <t>fiscal term</t>
  </si>
  <si>
    <t>期</t>
  </si>
  <si>
    <t>fiscal year</t>
    <phoneticPr fontId="10"/>
  </si>
  <si>
    <r>
      <rPr>
        <sz val="11"/>
        <rFont val="ＭＳ 明朝"/>
        <family val="1"/>
        <charset val="128"/>
      </rPr>
      <t>財政年度</t>
    </r>
    <rPh sb="0" eb="2">
      <t>ザイセイ</t>
    </rPh>
    <rPh sb="2" eb="4">
      <t>ネンド</t>
    </rPh>
    <phoneticPr fontId="10"/>
  </si>
  <si>
    <t>fixed assets</t>
  </si>
  <si>
    <t>固定資産</t>
  </si>
  <si>
    <t>fixed asset ledger</t>
  </si>
  <si>
    <t>固定資産台帳</t>
  </si>
  <si>
    <t>fixed deposit</t>
  </si>
  <si>
    <t>fixed rate</t>
  </si>
  <si>
    <t>固定金利</t>
  </si>
  <si>
    <r>
      <rPr>
        <sz val="11"/>
        <rFont val="ＭＳ 明朝"/>
        <family val="1"/>
        <charset val="128"/>
      </rPr>
      <t>為替換算</t>
    </r>
    <r>
      <rPr>
        <sz val="11"/>
        <rFont val="Arial  "/>
        <family val="2"/>
      </rPr>
      <t>FIX</t>
    </r>
    <r>
      <rPr>
        <sz val="11"/>
        <rFont val="ＭＳ 明朝"/>
        <family val="1"/>
        <charset val="128"/>
      </rPr>
      <t>区分</t>
    </r>
  </si>
  <si>
    <t xml:space="preserve">flow of funds </t>
  </si>
  <si>
    <t>資金フロー</t>
  </si>
  <si>
    <t>fluctuation</t>
  </si>
  <si>
    <t>変動</t>
  </si>
  <si>
    <r>
      <rPr>
        <sz val="11"/>
        <rFont val="ＭＳ 明朝"/>
        <family val="1"/>
        <charset val="128"/>
      </rPr>
      <t>手許保有外国通貨</t>
    </r>
  </si>
  <si>
    <t>foreign currency</t>
  </si>
  <si>
    <t>外貨</t>
  </si>
  <si>
    <t>foreign currency loan</t>
  </si>
  <si>
    <t>外貨貸</t>
  </si>
  <si>
    <t>Foreign Exchange Gain/Loss</t>
  </si>
  <si>
    <t>為替差損益</t>
  </si>
  <si>
    <t>foreign exchange loss</t>
  </si>
  <si>
    <r>
      <rPr>
        <sz val="11"/>
        <rFont val="ＭＳ 明朝"/>
        <family val="1"/>
        <charset val="128"/>
      </rPr>
      <t>外貨損益邦貨集中</t>
    </r>
  </si>
  <si>
    <r>
      <rPr>
        <sz val="11"/>
        <rFont val="ＭＳ 明朝"/>
        <family val="1"/>
        <charset val="128"/>
      </rPr>
      <t>為替連動。異種通貨間の通貨交換（売買）取引。</t>
    </r>
  </si>
  <si>
    <t xml:space="preserve">Foreign Exchange &amp; Foreign Trade Law </t>
  </si>
  <si>
    <t>外国為替及び外国貿易法</t>
  </si>
  <si>
    <r>
      <rPr>
        <sz val="11"/>
        <rFont val="ＭＳ 明朝"/>
        <family val="1"/>
        <charset val="128"/>
      </rPr>
      <t>為替資金部</t>
    </r>
  </si>
  <si>
    <r>
      <rPr>
        <sz val="11"/>
        <rFont val="ＭＳ 明朝"/>
        <family val="1"/>
        <charset val="128"/>
      </rPr>
      <t>為替資金</t>
    </r>
    <phoneticPr fontId="66"/>
  </si>
  <si>
    <t xml:space="preserve">Foreign Exchange operations </t>
  </si>
  <si>
    <t>外国為替操作</t>
  </si>
  <si>
    <t>Foreign Exchange Position Report</t>
  </si>
  <si>
    <t>外国為替持高報告</t>
  </si>
  <si>
    <t>foreign exchanges</t>
  </si>
  <si>
    <r>
      <rPr>
        <sz val="11"/>
        <rFont val="ＭＳ 明朝"/>
        <family val="1"/>
        <charset val="128"/>
      </rPr>
      <t>外国為替ﾁｰﾑ</t>
    </r>
  </si>
  <si>
    <t>foreign remittance</t>
  </si>
  <si>
    <t>外国送金</t>
  </si>
  <si>
    <t>foreign reserves</t>
  </si>
  <si>
    <t>外貨準備</t>
  </si>
  <si>
    <t xml:space="preserve">Forex </t>
  </si>
  <si>
    <r>
      <rPr>
        <sz val="11"/>
        <rFont val="ＭＳ 明朝"/>
        <family val="1"/>
        <charset val="128"/>
      </rPr>
      <t>市場企画部</t>
    </r>
  </si>
  <si>
    <r>
      <rPr>
        <sz val="11"/>
        <rFont val="ＭＳ 明朝"/>
        <family val="1"/>
        <charset val="128"/>
      </rPr>
      <t>為替資金ﾁｰﾑ</t>
    </r>
  </si>
  <si>
    <t>forfaiting</t>
  </si>
  <si>
    <r>
      <rPr>
        <sz val="11"/>
        <rFont val="ＭＳ 明朝"/>
        <family val="1"/>
        <charset val="128"/>
      </rPr>
      <t>フォーフェイティング
フォーフェイティング（</t>
    </r>
    <r>
      <rPr>
        <sz val="11"/>
        <rFont val="Arial  "/>
        <family val="2"/>
      </rPr>
      <t>forfeiting</t>
    </r>
    <r>
      <rPr>
        <sz val="11"/>
        <rFont val="ＭＳ 明朝"/>
        <family val="1"/>
        <charset val="128"/>
      </rPr>
      <t>）取引は、輸出債権についての貿易金融で、一般的には、次のような特徴がある。</t>
    </r>
    <r>
      <rPr>
        <sz val="11"/>
        <rFont val="Arial  "/>
        <family val="2"/>
      </rPr>
      <t xml:space="preserve"> 
1.</t>
    </r>
    <r>
      <rPr>
        <sz val="11"/>
        <rFont val="ＭＳ 明朝"/>
        <family val="1"/>
        <charset val="128"/>
      </rPr>
      <t>　信用状付きの期限（ユーザンス）付輸出為替手形で、輸出者が振出したものを対象。</t>
    </r>
    <r>
      <rPr>
        <sz val="11"/>
        <rFont val="Arial  "/>
        <family val="2"/>
      </rPr>
      <t xml:space="preserve">
2.</t>
    </r>
    <r>
      <rPr>
        <sz val="11"/>
        <rFont val="ＭＳ 明朝"/>
        <family val="1"/>
        <charset val="128"/>
      </rPr>
      <t>　</t>
    </r>
    <r>
      <rPr>
        <sz val="11"/>
        <rFont val="Arial  "/>
        <family val="2"/>
      </rPr>
      <t>L/C</t>
    </r>
    <r>
      <rPr>
        <sz val="11"/>
        <rFont val="ＭＳ 明朝"/>
        <family val="1"/>
        <charset val="128"/>
      </rPr>
      <t>発行銀行や、</t>
    </r>
    <r>
      <rPr>
        <sz val="11"/>
        <rFont val="Arial  "/>
        <family val="2"/>
      </rPr>
      <t>L/C</t>
    </r>
    <r>
      <rPr>
        <sz val="11"/>
        <rFont val="ＭＳ 明朝"/>
        <family val="1"/>
        <charset val="128"/>
      </rPr>
      <t>発行銀行が指定した引受銀行による引受済手形を対象。</t>
    </r>
    <r>
      <rPr>
        <sz val="11"/>
        <rFont val="Arial  "/>
        <family val="2"/>
      </rPr>
      <t xml:space="preserve">
3.</t>
    </r>
    <r>
      <rPr>
        <sz val="11"/>
        <rFont val="ＭＳ 明朝"/>
        <family val="1"/>
        <charset val="128"/>
      </rPr>
      <t>　買取銀行（フォーフェイター）は、買取依頼人に対する手形の遡及権（買取銀行の買戻し請求権</t>
    </r>
    <r>
      <rPr>
        <sz val="11"/>
        <rFont val="Arial  "/>
        <family val="2"/>
      </rPr>
      <t>=</t>
    </r>
    <r>
      <rPr>
        <sz val="11"/>
        <rFont val="ＭＳ 明朝"/>
        <family val="1"/>
        <charset val="128"/>
      </rPr>
      <t>輸出者の買戻義務）の行使を放棄するという、ノン・リコース（</t>
    </r>
    <r>
      <rPr>
        <sz val="11"/>
        <rFont val="Arial  "/>
        <family val="2"/>
      </rPr>
      <t>Non-Recourse</t>
    </r>
    <r>
      <rPr>
        <sz val="11"/>
        <rFont val="ＭＳ 明朝"/>
        <family val="1"/>
        <charset val="128"/>
      </rPr>
      <t>）取引。そのため、期日に万一不払い事故が発生した場合でも、輸出者には手形代金の買戻債務を負担する義務はない。</t>
    </r>
    <r>
      <rPr>
        <sz val="11"/>
        <rFont val="Arial  "/>
        <family val="2"/>
      </rPr>
      <t xml:space="preserve">
4.</t>
    </r>
    <r>
      <rPr>
        <sz val="11"/>
        <rFont val="ＭＳ 明朝"/>
        <family val="1"/>
        <charset val="128"/>
      </rPr>
      <t>　輸出手形の買取依頼人には、支払期日までの金利を負担する必要があるが、会計処理上の輸出債権（売掛債権）を売切る事でオフ・バランス化することが可能。
・輸出者にとってのメリット</t>
    </r>
    <r>
      <rPr>
        <sz val="11"/>
        <rFont val="Arial  "/>
        <family val="2"/>
      </rPr>
      <t xml:space="preserve"> 
a.</t>
    </r>
    <r>
      <rPr>
        <sz val="11"/>
        <rFont val="ＭＳ 明朝"/>
        <family val="1"/>
        <charset val="128"/>
      </rPr>
      <t>手形金額に対して</t>
    </r>
    <r>
      <rPr>
        <sz val="11"/>
        <rFont val="Arial  "/>
        <family val="2"/>
      </rPr>
      <t>100</t>
    </r>
    <r>
      <rPr>
        <sz val="11"/>
        <rFont val="ＭＳ 明朝"/>
        <family val="1"/>
        <charset val="128"/>
      </rPr>
      <t>％のリスクヘッジが可能です。輸出手形保険では、手形金額に対して</t>
    </r>
    <r>
      <rPr>
        <sz val="11"/>
        <rFont val="Arial  "/>
        <family val="2"/>
      </rPr>
      <t>95</t>
    </r>
    <r>
      <rPr>
        <sz val="11"/>
        <rFont val="ＭＳ 明朝"/>
        <family val="1"/>
        <charset val="128"/>
      </rPr>
      <t>％。</t>
    </r>
    <r>
      <rPr>
        <sz val="11"/>
        <rFont val="Arial  "/>
        <family val="2"/>
      </rPr>
      <t xml:space="preserve"> 
b.</t>
    </r>
    <r>
      <rPr>
        <sz val="11"/>
        <rFont val="ＭＳ 明朝"/>
        <family val="1"/>
        <charset val="128"/>
      </rPr>
      <t>輸入者および</t>
    </r>
    <r>
      <rPr>
        <sz val="11"/>
        <rFont val="Arial  "/>
        <family val="2"/>
      </rPr>
      <t>L/C</t>
    </r>
    <r>
      <rPr>
        <sz val="11"/>
        <rFont val="ＭＳ 明朝"/>
        <family val="1"/>
        <charset val="128"/>
      </rPr>
      <t>発行銀行の信用リスク、また、各所在国のカントリー・リスクのヘッジが可能。</t>
    </r>
    <r>
      <rPr>
        <sz val="11"/>
        <rFont val="Arial  "/>
        <family val="2"/>
      </rPr>
      <t xml:space="preserve"> 
c.</t>
    </r>
    <r>
      <rPr>
        <sz val="11"/>
        <rFont val="ＭＳ 明朝"/>
        <family val="1"/>
        <charset val="128"/>
      </rPr>
      <t>ノン・リコース（</t>
    </r>
    <r>
      <rPr>
        <sz val="11"/>
        <rFont val="Arial  "/>
        <family val="2"/>
      </rPr>
      <t>Non-Recourse</t>
    </r>
    <r>
      <rPr>
        <sz val="11"/>
        <rFont val="ＭＳ 明朝"/>
        <family val="1"/>
        <charset val="128"/>
      </rPr>
      <t>）取引の特徴として、取引依頼人の買戻債務は免除されるので、代金回収の不安がなくなり、</t>
    </r>
    <r>
      <rPr>
        <sz val="11"/>
        <rFont val="Arial  "/>
        <family val="2"/>
      </rPr>
      <t xml:space="preserve"> </t>
    </r>
    <r>
      <rPr>
        <sz val="11"/>
        <rFont val="ＭＳ 明朝"/>
        <family val="1"/>
        <charset val="128"/>
      </rPr>
      <t>輸入決済遅延の場合も延滞利息は請求されない。</t>
    </r>
    <r>
      <rPr>
        <sz val="11"/>
        <rFont val="Arial  "/>
        <family val="2"/>
      </rPr>
      <t xml:space="preserve"> 
</t>
    </r>
    <r>
      <rPr>
        <sz val="11"/>
        <rFont val="ＭＳ 明朝"/>
        <family val="1"/>
        <charset val="128"/>
      </rPr>
      <t>・輸出者にとってのデメリット</t>
    </r>
    <r>
      <rPr>
        <sz val="11"/>
        <rFont val="Arial  "/>
        <family val="2"/>
      </rPr>
      <t xml:space="preserve"> 
a.</t>
    </r>
    <r>
      <rPr>
        <sz val="11"/>
        <rFont val="ＭＳ 明朝"/>
        <family val="1"/>
        <charset val="128"/>
      </rPr>
      <t>買取銀行は、輸出書類のディスクレに対するリスクを取らない。</t>
    </r>
    <r>
      <rPr>
        <sz val="11"/>
        <rFont val="Arial  "/>
        <family val="2"/>
      </rPr>
      <t xml:space="preserve"> 
b.</t>
    </r>
    <r>
      <rPr>
        <sz val="11"/>
        <rFont val="ＭＳ 明朝"/>
        <family val="1"/>
        <charset val="128"/>
      </rPr>
      <t>買取銀行が引受通知を受領しフォーフェイトを実行するまでは、輸出者がリスクを負う。</t>
    </r>
    <rPh sb="463" eb="464">
      <t>カク</t>
    </rPh>
    <phoneticPr fontId="10"/>
  </si>
  <si>
    <t>forged document</t>
  </si>
  <si>
    <t>偽造書類</t>
  </si>
  <si>
    <t>forged note</t>
  </si>
  <si>
    <t>偽造紙幣</t>
  </si>
  <si>
    <t>forgery</t>
  </si>
  <si>
    <t>偽造</t>
  </si>
  <si>
    <t>For HQ use</t>
    <phoneticPr fontId="10"/>
  </si>
  <si>
    <r>
      <rPr>
        <sz val="11"/>
        <rFont val="ＭＳ 明朝"/>
        <family val="1"/>
        <charset val="128"/>
      </rPr>
      <t>本部使用欄</t>
    </r>
    <rPh sb="0" eb="2">
      <t>ホンブ</t>
    </rPh>
    <rPh sb="2" eb="4">
      <t>シヨウ</t>
    </rPh>
    <rPh sb="4" eb="5">
      <t>ラン</t>
    </rPh>
    <phoneticPr fontId="10"/>
  </si>
  <si>
    <t>Forward contract</t>
  </si>
  <si>
    <t>為替先物予約</t>
  </si>
  <si>
    <t>forward rate agreement (FRA)</t>
    <phoneticPr fontId="10"/>
  </si>
  <si>
    <r>
      <rPr>
        <sz val="11"/>
        <rFont val="ＭＳ 明朝"/>
        <family val="1"/>
        <charset val="128"/>
      </rPr>
      <t>先物為替予約（</t>
    </r>
    <r>
      <rPr>
        <sz val="11"/>
        <rFont val="Arial  "/>
        <family val="2"/>
      </rPr>
      <t>forward exchange contract)</t>
    </r>
    <phoneticPr fontId="10"/>
  </si>
  <si>
    <r>
      <rPr>
        <sz val="11"/>
        <rFont val="ＭＳ 明朝"/>
        <family val="1"/>
        <charset val="128"/>
      </rPr>
      <t>先日付登録送金</t>
    </r>
  </si>
  <si>
    <r>
      <rPr>
        <sz val="11"/>
        <rFont val="ＭＳ 明朝"/>
        <family val="1"/>
        <charset val="128"/>
      </rPr>
      <t>先日付送金</t>
    </r>
  </si>
  <si>
    <r>
      <rPr>
        <sz val="11"/>
        <rFont val="ＭＳ 明朝"/>
        <family val="1"/>
        <charset val="128"/>
      </rPr>
      <t>先日付送金包括承認</t>
    </r>
  </si>
  <si>
    <r>
      <rPr>
        <sz val="11"/>
        <rFont val="ＭＳ 明朝"/>
        <family val="1"/>
        <charset val="128"/>
      </rPr>
      <t>先日付送金許容限度額</t>
    </r>
  </si>
  <si>
    <r>
      <rPr>
        <sz val="11"/>
        <rFont val="ＭＳ 明朝"/>
        <family val="1"/>
        <charset val="128"/>
      </rPr>
      <t>先日付取引</t>
    </r>
  </si>
  <si>
    <r>
      <rPr>
        <sz val="11"/>
        <rFont val="ＭＳ 明朝"/>
        <family val="1"/>
        <charset val="128"/>
      </rPr>
      <t>事務管理</t>
    </r>
    <rPh sb="0" eb="2">
      <t>ジム</t>
    </rPh>
    <rPh sb="2" eb="4">
      <t>カンリ</t>
    </rPh>
    <phoneticPr fontId="10"/>
  </si>
  <si>
    <r>
      <rPr>
        <sz val="11"/>
        <rFont val="ＭＳ 明朝"/>
        <family val="1"/>
        <charset val="128"/>
      </rPr>
      <t>一人では事務処理が完了せず、別人の再監をうけて初めて事務処理が完了する。不正防止を主眼においた事務ｺﾝﾄﾛｰﾙの考え方。</t>
    </r>
    <phoneticPr fontId="10"/>
  </si>
  <si>
    <r>
      <t xml:space="preserve">forward rate agreement </t>
    </r>
    <r>
      <rPr>
        <sz val="11"/>
        <rFont val="ＭＳ 明朝"/>
        <family val="1"/>
        <charset val="128"/>
      </rPr>
      <t>先物為替予約（</t>
    </r>
    <r>
      <rPr>
        <sz val="11"/>
        <rFont val="Arial  "/>
        <family val="2"/>
      </rPr>
      <t>forward exchange contract)</t>
    </r>
    <phoneticPr fontId="10"/>
  </si>
  <si>
    <t>franchise</t>
    <phoneticPr fontId="10"/>
  </si>
  <si>
    <r>
      <rPr>
        <sz val="11"/>
        <rFont val="ＭＳ 明朝"/>
        <family val="1"/>
        <charset val="128"/>
      </rPr>
      <t>フランチャイズ
一方が自己の商号・商標などを使用する権利、自己の開発した商品（サービスを含む）を提供する権利、営業上のノウハウなど（これらを総称してフランチャイズパッケージと呼ぶ）を提供し、これにより自己と同一のイメージ（ブランド）で営業を行わせ、他方が、これに対して対価（ロイヤルティー）を支払う約束によって成り立つ事業契約である。</t>
    </r>
    <phoneticPr fontId="10"/>
  </si>
  <si>
    <t>fraudulent loan</t>
    <phoneticPr fontId="10"/>
  </si>
  <si>
    <r>
      <rPr>
        <sz val="11"/>
        <rFont val="ＭＳ 明朝"/>
        <family val="1"/>
        <charset val="128"/>
      </rPr>
      <t>不正融資</t>
    </r>
    <rPh sb="0" eb="2">
      <t>フセイ</t>
    </rPh>
    <rPh sb="2" eb="4">
      <t>ユウシ</t>
    </rPh>
    <phoneticPr fontId="10"/>
  </si>
  <si>
    <r>
      <t>FRB</t>
    </r>
    <r>
      <rPr>
        <sz val="11"/>
        <rFont val="ＭＳ 明朝"/>
        <family val="1"/>
        <charset val="128"/>
      </rPr>
      <t>　</t>
    </r>
    <r>
      <rPr>
        <sz val="11"/>
        <rFont val="Arial  "/>
        <family val="2"/>
      </rPr>
      <t>(FEB)</t>
    </r>
    <phoneticPr fontId="10"/>
  </si>
  <si>
    <r>
      <t>Federal Reserve Bank</t>
    </r>
    <r>
      <rPr>
        <sz val="11"/>
        <rFont val="ＭＳ 明朝"/>
        <family val="1"/>
        <charset val="128"/>
      </rPr>
      <t>　米国連邦準備銀行</t>
    </r>
    <rPh sb="21" eb="23">
      <t>ベイコク</t>
    </rPh>
    <rPh sb="23" eb="25">
      <t>レンポウ</t>
    </rPh>
    <rPh sb="25" eb="27">
      <t>ジュンビ</t>
    </rPh>
    <rPh sb="27" eb="29">
      <t>ギンコウ</t>
    </rPh>
    <phoneticPr fontId="10"/>
  </si>
  <si>
    <t>free cash flow</t>
  </si>
  <si>
    <r>
      <t xml:space="preserve">FCF
</t>
    </r>
    <r>
      <rPr>
        <sz val="11"/>
        <rFont val="ＭＳ 明朝"/>
        <family val="1"/>
        <charset val="128"/>
      </rPr>
      <t>フリー・キャッシュフロー（</t>
    </r>
    <r>
      <rPr>
        <sz val="11"/>
        <rFont val="Arial  "/>
        <family val="2"/>
      </rPr>
      <t>Free Cash Flow</t>
    </r>
    <r>
      <rPr>
        <sz val="11"/>
        <rFont val="ＭＳ 明朝"/>
        <family val="1"/>
        <charset val="128"/>
      </rPr>
      <t>：</t>
    </r>
    <r>
      <rPr>
        <sz val="11"/>
        <rFont val="Arial  "/>
        <family val="2"/>
      </rPr>
      <t>FCF</t>
    </r>
    <r>
      <rPr>
        <sz val="11"/>
        <rFont val="ＭＳ 明朝"/>
        <family val="1"/>
        <charset val="128"/>
      </rPr>
      <t>）は，コーポレートファイナンスのキーワードであり，キーコンセプトである。</t>
    </r>
    <r>
      <rPr>
        <sz val="11"/>
        <rFont val="Arial  "/>
        <family val="2"/>
      </rPr>
      <t xml:space="preserve"> 
</t>
    </r>
    <r>
      <rPr>
        <sz val="11"/>
        <rFont val="ＭＳ 明朝"/>
        <family val="1"/>
        <charset val="128"/>
      </rPr>
      <t>近年では，キャッシュフロー経営という語が頻繁に用いられる。企業価値を定量的に評価する際の評価項目は</t>
    </r>
    <r>
      <rPr>
        <sz val="11"/>
        <rFont val="Arial  "/>
        <family val="2"/>
      </rPr>
      <t xml:space="preserve"> FCF </t>
    </r>
    <r>
      <rPr>
        <sz val="11"/>
        <rFont val="ＭＳ 明朝"/>
        <family val="1"/>
        <charset val="128"/>
      </rPr>
      <t>である。企業価値の持続的向上のためには，</t>
    </r>
    <r>
      <rPr>
        <sz val="11"/>
        <rFont val="Arial  "/>
        <family val="2"/>
      </rPr>
      <t xml:space="preserve"> FCF </t>
    </r>
    <r>
      <rPr>
        <sz val="11"/>
        <rFont val="ＭＳ 明朝"/>
        <family val="1"/>
        <charset val="128"/>
      </rPr>
      <t>を意識した経営を行う必要がある。このように，</t>
    </r>
    <r>
      <rPr>
        <sz val="11"/>
        <rFont val="Arial  "/>
        <family val="2"/>
      </rPr>
      <t xml:space="preserve"> FCF </t>
    </r>
    <r>
      <rPr>
        <sz val="11"/>
        <rFont val="ＭＳ 明朝"/>
        <family val="1"/>
        <charset val="128"/>
      </rPr>
      <t>は現代の企業経営を理解するうえで必須の用語や概念にもなっている。</t>
    </r>
    <phoneticPr fontId="10"/>
  </si>
  <si>
    <t>freeze</t>
  </si>
  <si>
    <t>凍結する</t>
  </si>
  <si>
    <t>fulfill an obligation</t>
  </si>
  <si>
    <t>債務を弁済する</t>
  </si>
  <si>
    <r>
      <rPr>
        <sz val="11"/>
        <rFont val="ＭＳ 明朝"/>
        <family val="1"/>
        <charset val="128"/>
      </rPr>
      <t>操作区分</t>
    </r>
  </si>
  <si>
    <t>funding cost</t>
    <phoneticPr fontId="10"/>
  </si>
  <si>
    <r>
      <rPr>
        <sz val="11"/>
        <rFont val="ＭＳ 明朝"/>
        <family val="1"/>
        <charset val="128"/>
      </rPr>
      <t>調達コスト
資金調達コストとは、企業が資金を調達する費用であり、年率で表現される。通常は</t>
    </r>
    <r>
      <rPr>
        <sz val="11"/>
        <rFont val="Arial  "/>
        <family val="2"/>
      </rPr>
      <t>WACC</t>
    </r>
    <r>
      <rPr>
        <sz val="11"/>
        <rFont val="ＭＳ 明朝"/>
        <family val="1"/>
        <charset val="128"/>
      </rPr>
      <t xml:space="preserve">と表記する。
</t>
    </r>
    <r>
      <rPr>
        <sz val="11"/>
        <rFont val="Arial  "/>
        <family val="2"/>
      </rPr>
      <t>WACC</t>
    </r>
    <r>
      <rPr>
        <sz val="11"/>
        <rFont val="ＭＳ 明朝"/>
        <family val="1"/>
        <charset val="128"/>
      </rPr>
      <t>を算出するには、銀行からの借り入れ費用、株式発行による資金調達費用、社債発行費用などを求める。さらに税金も考慮しなくてはいけない。
あなたが、住宅ローン金利</t>
    </r>
    <r>
      <rPr>
        <sz val="11"/>
        <rFont val="Arial  "/>
        <family val="2"/>
      </rPr>
      <t>4%</t>
    </r>
    <r>
      <rPr>
        <sz val="11"/>
        <rFont val="ＭＳ 明朝"/>
        <family val="1"/>
        <charset val="128"/>
      </rPr>
      <t>で銀行からマイホーム購入資金を調達したとき、（住宅購入ためのローンの）資金調達コストは</t>
    </r>
    <r>
      <rPr>
        <sz val="11"/>
        <rFont val="Arial  "/>
        <family val="2"/>
      </rPr>
      <t>4%</t>
    </r>
    <r>
      <rPr>
        <sz val="11"/>
        <rFont val="ＭＳ 明朝"/>
        <family val="1"/>
        <charset val="128"/>
      </rPr>
      <t>である。</t>
    </r>
    <rPh sb="0" eb="2">
      <t>チョウタツ</t>
    </rPh>
    <phoneticPr fontId="10"/>
  </si>
  <si>
    <t>funding profit</t>
    <phoneticPr fontId="10"/>
  </si>
  <si>
    <r>
      <rPr>
        <sz val="11"/>
        <rFont val="ＭＳ 明朝"/>
        <family val="1"/>
        <charset val="128"/>
      </rPr>
      <t>運用益</t>
    </r>
    <rPh sb="0" eb="2">
      <t>ウンヨウ</t>
    </rPh>
    <rPh sb="2" eb="3">
      <t>エキ</t>
    </rPh>
    <phoneticPr fontId="10"/>
  </si>
  <si>
    <t>Fund Investment Office</t>
  </si>
  <si>
    <r>
      <rPr>
        <sz val="11"/>
        <rFont val="ＭＳ 明朝"/>
        <family val="1"/>
        <charset val="128"/>
      </rPr>
      <t>投資開発室</t>
    </r>
    <phoneticPr fontId="10"/>
  </si>
  <si>
    <t>fund raising</t>
    <phoneticPr fontId="10"/>
  </si>
  <si>
    <r>
      <rPr>
        <sz val="11"/>
        <rFont val="ＭＳ 明朝"/>
        <family val="1"/>
        <charset val="128"/>
      </rPr>
      <t>資金調達
企業はすべての資金需要</t>
    </r>
    <r>
      <rPr>
        <sz val="11"/>
        <rFont val="Arial  "/>
        <family val="2"/>
      </rPr>
      <t xml:space="preserve"> (</t>
    </r>
    <r>
      <rPr>
        <sz val="11"/>
        <rFont val="ＭＳ 明朝"/>
        <family val="1"/>
        <charset val="128"/>
      </rPr>
      <t>特に新規設備投資，配当金，税金，ボーナスなどの臨時の巨額な支出額</t>
    </r>
    <r>
      <rPr>
        <sz val="11"/>
        <rFont val="Arial  "/>
        <family val="2"/>
      </rPr>
      <t xml:space="preserve">) </t>
    </r>
    <r>
      <rPr>
        <sz val="11"/>
        <rFont val="ＭＳ 明朝"/>
        <family val="1"/>
        <charset val="128"/>
      </rPr>
      <t>を売上金の範囲内でまかなえるとはかぎらない。このような所要資金額を満たすため，内部資金</t>
    </r>
    <r>
      <rPr>
        <sz val="11"/>
        <rFont val="Arial  "/>
        <family val="2"/>
      </rPr>
      <t xml:space="preserve"> (</t>
    </r>
    <r>
      <rPr>
        <sz val="11"/>
        <rFont val="ＭＳ 明朝"/>
        <family val="1"/>
        <charset val="128"/>
      </rPr>
      <t>純利益，減価償却引当分に見合う現金預金</t>
    </r>
    <r>
      <rPr>
        <sz val="11"/>
        <rFont val="Arial  "/>
        <family val="2"/>
      </rPr>
      <t xml:space="preserve">) </t>
    </r>
    <r>
      <rPr>
        <sz val="11"/>
        <rFont val="ＭＳ 明朝"/>
        <family val="1"/>
        <charset val="128"/>
      </rPr>
      <t>で不足する部分について，外部資金を導入すること。</t>
    </r>
    <rPh sb="0" eb="2">
      <t>シキン</t>
    </rPh>
    <rPh sb="2" eb="4">
      <t>チョウタツ</t>
    </rPh>
    <phoneticPr fontId="10"/>
  </si>
  <si>
    <t>funds</t>
  </si>
  <si>
    <t>資金</t>
  </si>
  <si>
    <t>fund settlement</t>
  </si>
  <si>
    <t>資金決済</t>
  </si>
  <si>
    <t>funds in hand</t>
  </si>
  <si>
    <t>手元資金</t>
  </si>
  <si>
    <t>Funds in Large Value</t>
  </si>
  <si>
    <t>大口資金</t>
  </si>
  <si>
    <t>Future Value</t>
    <phoneticPr fontId="10"/>
  </si>
  <si>
    <r>
      <rPr>
        <sz val="11"/>
        <rFont val="ＭＳ 明朝"/>
        <family val="1"/>
        <charset val="128"/>
      </rPr>
      <t>先日付取引</t>
    </r>
    <rPh sb="0" eb="1">
      <t>サキ</t>
    </rPh>
    <rPh sb="1" eb="3">
      <t>ヒヅケ</t>
    </rPh>
    <rPh sb="3" eb="5">
      <t>トリヒキ</t>
    </rPh>
    <phoneticPr fontId="10"/>
  </si>
  <si>
    <t>Future Value Date</t>
  </si>
  <si>
    <t>先日付</t>
  </si>
  <si>
    <t>Future Value Date Remittance</t>
  </si>
  <si>
    <r>
      <rPr>
        <sz val="11"/>
        <rFont val="ＭＳ 明朝"/>
        <family val="1"/>
        <charset val="128"/>
      </rPr>
      <t>為替ﾈｯﾃｨﾝｸﾞ・ｼｽﾃﾑの１つ</t>
    </r>
  </si>
  <si>
    <t>front office</t>
  </si>
  <si>
    <t>フロントオフィス</t>
  </si>
  <si>
    <t>freight on the shipment</t>
  </si>
  <si>
    <t>輸送費用</t>
  </si>
  <si>
    <r>
      <rPr>
        <sz val="11"/>
        <rFont val="ＭＳ 明朝"/>
        <family val="1"/>
        <charset val="128"/>
      </rPr>
      <t>先日付送金許容区分</t>
    </r>
    <phoneticPr fontId="10"/>
  </si>
  <si>
    <t>GAAP</t>
    <phoneticPr fontId="10"/>
  </si>
  <si>
    <r>
      <rPr>
        <sz val="11"/>
        <rFont val="ＭＳ 明朝"/>
        <family val="1"/>
        <charset val="128"/>
      </rPr>
      <t xml:space="preserve">一般に公正と認められた会計原則
</t>
    </r>
    <r>
      <rPr>
        <sz val="11"/>
        <rFont val="Arial  "/>
        <family val="2"/>
      </rPr>
      <t>GAAP</t>
    </r>
    <r>
      <rPr>
        <sz val="11"/>
        <rFont val="ＭＳ 明朝"/>
        <family val="1"/>
        <charset val="128"/>
      </rPr>
      <t>（ギャープ）とは企業の財務会計の作成と報告を行うルールとして定められた</t>
    </r>
    <r>
      <rPr>
        <sz val="11"/>
        <rFont val="Arial  "/>
        <family val="2"/>
      </rPr>
      <t>”Generally Accepted Accounting Principles”</t>
    </r>
    <r>
      <rPr>
        <sz val="11"/>
        <rFont val="ＭＳ 明朝"/>
        <family val="1"/>
        <charset val="128"/>
      </rPr>
      <t>（一般に（公正妥当と）認められた会計原則）の略称である。この会計ルールには各国ごとに違いがあり、「日本の会計原則」とか</t>
    </r>
    <r>
      <rPr>
        <sz val="11"/>
        <rFont val="Arial  "/>
        <family val="2"/>
      </rPr>
      <t xml:space="preserve"> </t>
    </r>
    <r>
      <rPr>
        <sz val="11"/>
        <rFont val="ＭＳ 明朝"/>
        <family val="1"/>
        <charset val="128"/>
      </rPr>
      <t>「</t>
    </r>
    <r>
      <rPr>
        <sz val="11"/>
        <rFont val="Arial  "/>
        <family val="2"/>
      </rPr>
      <t>US-GAAP</t>
    </r>
    <r>
      <rPr>
        <sz val="11"/>
        <rFont val="ＭＳ 明朝"/>
        <family val="1"/>
        <charset val="128"/>
      </rPr>
      <t>」といった、国を指定して使われることが多い。</t>
    </r>
    <phoneticPr fontId="10"/>
  </si>
  <si>
    <t>Gantt Chart</t>
    <phoneticPr fontId="10"/>
  </si>
  <si>
    <r>
      <rPr>
        <sz val="11"/>
        <rFont val="ＭＳ 明朝"/>
        <family val="1"/>
        <charset val="128"/>
      </rPr>
      <t>ガントチャート
縦軸にアクティビティをリストアップし、横軸に日付を示したスケジュール情報のバーチャート。開始日と終了日に従って配置されたバーチャートでアクティビティ所要期間を表示する。</t>
    </r>
    <rPh sb="8" eb="10">
      <t>タテジク</t>
    </rPh>
    <rPh sb="27" eb="29">
      <t>ヨコジク</t>
    </rPh>
    <rPh sb="30" eb="32">
      <t>ヒヅケ</t>
    </rPh>
    <rPh sb="33" eb="34">
      <t>シメ</t>
    </rPh>
    <rPh sb="42" eb="44">
      <t>ジョウホウ</t>
    </rPh>
    <rPh sb="52" eb="54">
      <t>カイシ</t>
    </rPh>
    <rPh sb="54" eb="55">
      <t>ヒ</t>
    </rPh>
    <rPh sb="56" eb="58">
      <t>シュウリョウ</t>
    </rPh>
    <rPh sb="58" eb="59">
      <t>ヒ</t>
    </rPh>
    <rPh sb="60" eb="61">
      <t>シタガ</t>
    </rPh>
    <rPh sb="63" eb="65">
      <t>ハイチ</t>
    </rPh>
    <rPh sb="82" eb="84">
      <t>ショヨウ</t>
    </rPh>
    <rPh sb="84" eb="86">
      <t>キカン</t>
    </rPh>
    <rPh sb="87" eb="89">
      <t>ヒョウジ</t>
    </rPh>
    <phoneticPr fontId="10"/>
  </si>
  <si>
    <t>Gap period between receivables turnover and payables turnover</t>
  </si>
  <si>
    <t>収支ズレ</t>
  </si>
  <si>
    <t>G-BOSS</t>
    <phoneticPr fontId="10"/>
  </si>
  <si>
    <r>
      <t>Global Business Operations Supporting System
OVS</t>
    </r>
    <r>
      <rPr>
        <sz val="11"/>
        <rFont val="ＭＳ 明朝"/>
        <family val="1"/>
        <charset val="128"/>
      </rPr>
      <t>の付属システム</t>
    </r>
    <rPh sb="49" eb="51">
      <t>フゾク</t>
    </rPh>
    <phoneticPr fontId="10"/>
  </si>
  <si>
    <t>GBU</t>
    <phoneticPr fontId="10"/>
  </si>
  <si>
    <r>
      <t>Global Business Unit</t>
    </r>
    <r>
      <rPr>
        <sz val="11"/>
        <rFont val="ＭＳ 明朝"/>
        <family val="1"/>
        <charset val="128"/>
      </rPr>
      <t>　国際部門</t>
    </r>
    <rPh sb="21" eb="23">
      <t>コクサイ</t>
    </rPh>
    <rPh sb="23" eb="25">
      <t>ブモン</t>
    </rPh>
    <phoneticPr fontId="10"/>
  </si>
  <si>
    <r>
      <t xml:space="preserve">Global Cash Management Service
</t>
    </r>
    <r>
      <rPr>
        <sz val="11"/>
        <rFont val="ＭＳ 明朝"/>
        <family val="1"/>
        <charset val="128"/>
      </rPr>
      <t>海外顧客口座の管理や顧客と海外拠点間で取引を実行するためのインターネットバンキングシステム。</t>
    </r>
    <rPh sb="31" eb="33">
      <t>カイガイ</t>
    </rPh>
    <rPh sb="33" eb="35">
      <t>コキャク</t>
    </rPh>
    <rPh sb="35" eb="37">
      <t>コウザ</t>
    </rPh>
    <rPh sb="38" eb="40">
      <t>カンリ</t>
    </rPh>
    <rPh sb="41" eb="43">
      <t>コキャク</t>
    </rPh>
    <rPh sb="44" eb="46">
      <t>カイガイ</t>
    </rPh>
    <rPh sb="46" eb="48">
      <t>キョテン</t>
    </rPh>
    <rPh sb="48" eb="49">
      <t>カン</t>
    </rPh>
    <rPh sb="50" eb="52">
      <t>トリヒキ</t>
    </rPh>
    <rPh sb="53" eb="55">
      <t>ジッコウ</t>
    </rPh>
    <phoneticPr fontId="10"/>
  </si>
  <si>
    <t>General Administration (GA)</t>
  </si>
  <si>
    <t>総務</t>
  </si>
  <si>
    <t>General Expenses</t>
  </si>
  <si>
    <t>経費</t>
  </si>
  <si>
    <t>General Expenses ledger</t>
  </si>
  <si>
    <t>経費台帳</t>
  </si>
  <si>
    <t>General Expenses voucher</t>
  </si>
  <si>
    <t>経費伝票</t>
  </si>
  <si>
    <r>
      <t>General Ledger</t>
    </r>
    <r>
      <rPr>
        <sz val="11"/>
        <rFont val="ＭＳ 明朝"/>
        <family val="1"/>
        <charset val="128"/>
      </rPr>
      <t>　（</t>
    </r>
    <r>
      <rPr>
        <sz val="11"/>
        <rFont val="Arial  "/>
        <family val="2"/>
      </rPr>
      <t>G/L)</t>
    </r>
    <phoneticPr fontId="10"/>
  </si>
  <si>
    <r>
      <rPr>
        <sz val="11"/>
        <rFont val="ＭＳ 明朝"/>
        <family val="1"/>
        <charset val="128"/>
      </rPr>
      <t>総勘定元帳
総勘定元帳（そうかんじょうもとちょう）とは、勘定科目ごとに全ての取引を記載する勘定口座を集めた会計帳簿である。単に元帳とも呼ぶ。</t>
    </r>
    <rPh sb="0" eb="1">
      <t>ソウ</t>
    </rPh>
    <rPh sb="1" eb="3">
      <t>カンジョウ</t>
    </rPh>
    <rPh sb="3" eb="5">
      <t>モトチョウ</t>
    </rPh>
    <phoneticPr fontId="10"/>
  </si>
  <si>
    <t>General　Manager</t>
  </si>
  <si>
    <t>支店長</t>
  </si>
  <si>
    <t>Generally Accepted Accounting Principles</t>
  </si>
  <si>
    <t>一般に公正と認められた会計原則</t>
  </si>
  <si>
    <t>General Manager</t>
    <phoneticPr fontId="10"/>
  </si>
  <si>
    <r>
      <rPr>
        <sz val="11"/>
        <rFont val="ＭＳ 明朝"/>
        <family val="1"/>
        <charset val="128"/>
      </rPr>
      <t>部長</t>
    </r>
    <rPh sb="0" eb="2">
      <t>ブチョウ</t>
    </rPh>
    <phoneticPr fontId="10"/>
  </si>
  <si>
    <r>
      <rPr>
        <sz val="11"/>
        <rFont val="ＭＳ 明朝"/>
        <family val="1"/>
        <charset val="128"/>
      </rPr>
      <t>企画総括ｸﾞﾙｰﾌﾟ</t>
    </r>
  </si>
  <si>
    <t>General Procedures</t>
  </si>
  <si>
    <t>総則</t>
  </si>
  <si>
    <r>
      <rPr>
        <sz val="11"/>
        <rFont val="ＭＳ 明朝"/>
        <family val="1"/>
        <charset val="128"/>
      </rPr>
      <t>勘定科目ｺｰﾄﾞ</t>
    </r>
  </si>
  <si>
    <r>
      <rPr>
        <sz val="11"/>
        <rFont val="ＭＳ 明朝"/>
        <family val="1"/>
        <charset val="128"/>
      </rPr>
      <t>総勘換算為替ﾚｰﾄ</t>
    </r>
  </si>
  <si>
    <r>
      <rPr>
        <sz val="11"/>
        <rFont val="ＭＳ 明朝"/>
        <family val="1"/>
        <charset val="128"/>
      </rPr>
      <t>総勘ｼｽﾃﾑﾌｧｲﾙに直接ﾃﾞｰﾀ入力することができる記帳ｼｽﾃﾑ</t>
    </r>
  </si>
  <si>
    <t>Global Banking System</t>
    <phoneticPr fontId="10"/>
  </si>
  <si>
    <r>
      <rPr>
        <sz val="11"/>
        <rFont val="ＭＳ 明朝"/>
        <family val="1"/>
        <charset val="128"/>
      </rPr>
      <t>海外ｼｽﾃﾑ</t>
    </r>
    <r>
      <rPr>
        <sz val="11"/>
        <rFont val="Arial  "/>
        <family val="2"/>
      </rPr>
      <t>G</t>
    </r>
  </si>
  <si>
    <t>Global Bulletin</t>
  </si>
  <si>
    <t>海外掲示板</t>
  </si>
  <si>
    <t>Global Business Division</t>
    <phoneticPr fontId="10"/>
  </si>
  <si>
    <r>
      <rPr>
        <sz val="11"/>
        <rFont val="ＭＳ 明朝"/>
        <family val="1"/>
        <charset val="128"/>
      </rPr>
      <t>国際業務部</t>
    </r>
    <rPh sb="0" eb="2">
      <t>コクサイ</t>
    </rPh>
    <rPh sb="2" eb="4">
      <t>ギョウム</t>
    </rPh>
    <rPh sb="4" eb="5">
      <t>ブ</t>
    </rPh>
    <phoneticPr fontId="10"/>
  </si>
  <si>
    <r>
      <t>Global Business Unit</t>
    </r>
    <r>
      <rPr>
        <sz val="11"/>
        <rFont val="ＭＳ 明朝"/>
        <family val="1"/>
        <charset val="128"/>
      </rPr>
      <t>　</t>
    </r>
    <r>
      <rPr>
        <sz val="11"/>
        <rFont val="Arial  "/>
        <family val="2"/>
      </rPr>
      <t>(GBU)</t>
    </r>
    <phoneticPr fontId="10"/>
  </si>
  <si>
    <r>
      <rPr>
        <sz val="11"/>
        <rFont val="ＭＳ 明朝"/>
        <family val="1"/>
        <charset val="128"/>
      </rPr>
      <t>国際部門</t>
    </r>
  </si>
  <si>
    <t>Global CIB Planning Office</t>
  </si>
  <si>
    <t>グローバルCIB企画室</t>
  </si>
  <si>
    <r>
      <rPr>
        <sz val="11"/>
        <rFont val="ＭＳ 明朝"/>
        <family val="1"/>
        <charset val="128"/>
      </rPr>
      <t>銀行通信共通ﾏｽﾀｰ</t>
    </r>
    <phoneticPr fontId="10"/>
  </si>
  <si>
    <r>
      <rPr>
        <sz val="11"/>
        <rFont val="ＭＳ 明朝"/>
        <family val="1"/>
        <charset val="128"/>
      </rPr>
      <t>コンプライアンス統括部</t>
    </r>
    <rPh sb="8" eb="10">
      <t>トウカツ</t>
    </rPh>
    <rPh sb="10" eb="11">
      <t>ブ</t>
    </rPh>
    <phoneticPr fontId="10"/>
  </si>
  <si>
    <t>Global Corporate Banking Division</t>
    <phoneticPr fontId="10"/>
  </si>
  <si>
    <r>
      <rPr>
        <sz val="11"/>
        <rFont val="ＭＳ 明朝"/>
        <family val="1"/>
        <charset val="128"/>
      </rPr>
      <t>国際法人部</t>
    </r>
    <rPh sb="0" eb="2">
      <t>コクサイ</t>
    </rPh>
    <rPh sb="2" eb="4">
      <t>ホウジン</t>
    </rPh>
    <rPh sb="4" eb="5">
      <t>ブ</t>
    </rPh>
    <phoneticPr fontId="10"/>
  </si>
  <si>
    <t>Global Customer Marketing Office</t>
  </si>
  <si>
    <t>非日系マーケティング室</t>
  </si>
  <si>
    <t>Global Financial Market Systems</t>
  </si>
  <si>
    <r>
      <rPr>
        <sz val="11"/>
        <rFont val="ＭＳ 明朝"/>
        <family val="1"/>
        <charset val="128"/>
      </rPr>
      <t>市場証券</t>
    </r>
    <r>
      <rPr>
        <sz val="11"/>
        <rFont val="Arial  "/>
        <family val="2"/>
      </rPr>
      <t xml:space="preserve"> G</t>
    </r>
    <phoneticPr fontId="10"/>
  </si>
  <si>
    <r>
      <rPr>
        <sz val="11"/>
        <rFont val="ＭＳ 明朝"/>
        <family val="1"/>
        <charset val="128"/>
      </rPr>
      <t>ｸﾞﾛｰﾊﾞﾙ為替資金</t>
    </r>
    <phoneticPr fontId="10"/>
  </si>
  <si>
    <t>Global Human Resources Office</t>
    <phoneticPr fontId="10"/>
  </si>
  <si>
    <r>
      <rPr>
        <sz val="11"/>
        <rFont val="ＭＳ 明朝"/>
        <family val="1"/>
        <charset val="128"/>
      </rPr>
      <t>グローバル人事室</t>
    </r>
    <rPh sb="5" eb="7">
      <t>ジンジ</t>
    </rPh>
    <rPh sb="7" eb="8">
      <t>シツ</t>
    </rPh>
    <phoneticPr fontId="10"/>
  </si>
  <si>
    <t>Global Markets Div. for the Americas</t>
  </si>
  <si>
    <t>米州金融市場部</t>
  </si>
  <si>
    <t>Global Markets Div. for the East Asia Region</t>
  </si>
  <si>
    <t>東アジア金融市場部</t>
  </si>
  <si>
    <t>Global Markets Div. for Europe, Middle East and Africa</t>
  </si>
  <si>
    <t>欧州金融市場部</t>
  </si>
  <si>
    <t>Global Markets Operations Division</t>
    <phoneticPr fontId="10"/>
  </si>
  <si>
    <r>
      <rPr>
        <sz val="11"/>
        <rFont val="ＭＳ 明朝"/>
        <family val="1"/>
        <charset val="128"/>
      </rPr>
      <t>市場事務部</t>
    </r>
    <rPh sb="0" eb="2">
      <t>シジョウ</t>
    </rPh>
    <rPh sb="2" eb="4">
      <t>ジム</t>
    </rPh>
    <rPh sb="4" eb="5">
      <t>ブ</t>
    </rPh>
    <phoneticPr fontId="10"/>
  </si>
  <si>
    <t>Global Markets Planning Division</t>
    <phoneticPr fontId="10"/>
  </si>
  <si>
    <r>
      <rPr>
        <sz val="11"/>
        <rFont val="ＭＳ 明朝"/>
        <family val="1"/>
        <charset val="128"/>
      </rPr>
      <t>市場企画部</t>
    </r>
    <rPh sb="0" eb="2">
      <t>シジョウ</t>
    </rPh>
    <rPh sb="2" eb="4">
      <t>キカク</t>
    </rPh>
    <rPh sb="4" eb="5">
      <t>ブ</t>
    </rPh>
    <phoneticPr fontId="10"/>
  </si>
  <si>
    <t>Global Markets Compliance &amp; Regulatory Affairs Office</t>
  </si>
  <si>
    <r>
      <rPr>
        <sz val="11"/>
        <rFont val="ＭＳ 明朝"/>
        <family val="1"/>
        <charset val="128"/>
      </rPr>
      <t>規制・コンプライアンス室</t>
    </r>
    <phoneticPr fontId="10"/>
  </si>
  <si>
    <t>Global Markets Marketing Division</t>
    <phoneticPr fontId="10"/>
  </si>
  <si>
    <r>
      <rPr>
        <sz val="11"/>
        <rFont val="ＭＳ 明朝"/>
        <family val="1"/>
        <charset val="128"/>
      </rPr>
      <t>市場営業部</t>
    </r>
    <rPh sb="0" eb="2">
      <t>シジョウ</t>
    </rPh>
    <rPh sb="2" eb="4">
      <t>エイギョウ</t>
    </rPh>
    <rPh sb="4" eb="5">
      <t>ブ</t>
    </rPh>
    <phoneticPr fontId="10"/>
  </si>
  <si>
    <t>Global Markets Div. for the ASEAN Region</t>
  </si>
  <si>
    <t>アセアン金融市場部</t>
  </si>
  <si>
    <t>Global Markets Regulatory Affairs Office</t>
    <phoneticPr fontId="10"/>
  </si>
  <si>
    <r>
      <rPr>
        <sz val="11"/>
        <rFont val="ＭＳ 明朝"/>
        <family val="1"/>
        <charset val="128"/>
      </rPr>
      <t>国際市場規制対応室</t>
    </r>
    <rPh sb="0" eb="2">
      <t>コクサイ</t>
    </rPh>
    <rPh sb="2" eb="4">
      <t>シジョウ</t>
    </rPh>
    <rPh sb="4" eb="6">
      <t>キセイ</t>
    </rPh>
    <rPh sb="6" eb="8">
      <t>タイオウ</t>
    </rPh>
    <rPh sb="8" eb="9">
      <t>シツ</t>
    </rPh>
    <phoneticPr fontId="10"/>
  </si>
  <si>
    <t>Global Markets Solution Office</t>
  </si>
  <si>
    <r>
      <rPr>
        <sz val="11"/>
        <rFont val="ＭＳ 明朝"/>
        <family val="1"/>
        <charset val="128"/>
      </rPr>
      <t>市場ソリューション室</t>
    </r>
    <phoneticPr fontId="10"/>
  </si>
  <si>
    <t>Global Markets Trading Division</t>
    <phoneticPr fontId="10"/>
  </si>
  <si>
    <r>
      <rPr>
        <sz val="11"/>
        <rFont val="ＭＳ 明朝"/>
        <family val="1"/>
        <charset val="128"/>
      </rPr>
      <t>金融市場部</t>
    </r>
    <rPh sb="0" eb="2">
      <t>キンユウ</t>
    </rPh>
    <rPh sb="2" eb="4">
      <t>シジョウ</t>
    </rPh>
    <rPh sb="4" eb="5">
      <t>ブ</t>
    </rPh>
    <phoneticPr fontId="10"/>
  </si>
  <si>
    <t>Global Operations Control Division</t>
    <phoneticPr fontId="10"/>
  </si>
  <si>
    <r>
      <rPr>
        <sz val="11"/>
        <rFont val="ＭＳ 明朝"/>
        <family val="1"/>
        <charset val="128"/>
      </rPr>
      <t>国際オペレーション統括部</t>
    </r>
    <rPh sb="0" eb="2">
      <t>コクサイ</t>
    </rPh>
    <rPh sb="9" eb="11">
      <t>トウカツ</t>
    </rPh>
    <rPh sb="11" eb="12">
      <t>ブ</t>
    </rPh>
    <phoneticPr fontId="10"/>
  </si>
  <si>
    <t>Global Operations Innovation Office</t>
  </si>
  <si>
    <r>
      <rPr>
        <sz val="11"/>
        <rFont val="ＭＳ 明朝"/>
        <family val="1"/>
        <charset val="128"/>
      </rPr>
      <t>（旧）海外事務改革室</t>
    </r>
    <rPh sb="1" eb="2">
      <t>キュウ</t>
    </rPh>
    <phoneticPr fontId="10"/>
  </si>
  <si>
    <t>Global Planning Division</t>
    <phoneticPr fontId="10"/>
  </si>
  <si>
    <r>
      <rPr>
        <sz val="11"/>
        <rFont val="ＭＳ 明朝"/>
        <family val="1"/>
        <charset val="128"/>
      </rPr>
      <t>国際企画部</t>
    </r>
    <rPh sb="0" eb="2">
      <t>コクサイ</t>
    </rPh>
    <rPh sb="2" eb="4">
      <t>キカク</t>
    </rPh>
    <rPh sb="4" eb="5">
      <t>ブ</t>
    </rPh>
    <phoneticPr fontId="10"/>
  </si>
  <si>
    <t>Global Risk Management &amp; Compliance Div.</t>
  </si>
  <si>
    <t>国際リスク統括部</t>
  </si>
  <si>
    <t>Global Service Center</t>
  </si>
  <si>
    <t>グローバルサービスセンター</t>
  </si>
  <si>
    <r>
      <rPr>
        <sz val="11"/>
        <rFont val="ＭＳ 明朝"/>
        <family val="1"/>
        <charset val="128"/>
      </rPr>
      <t>海外･国際</t>
    </r>
    <r>
      <rPr>
        <sz val="11"/>
        <rFont val="Arial  "/>
        <family val="2"/>
      </rPr>
      <t>CMS</t>
    </r>
    <r>
      <rPr>
        <sz val="11"/>
        <rFont val="ＭＳ 明朝"/>
        <family val="1"/>
        <charset val="128"/>
      </rPr>
      <t>基盤</t>
    </r>
    <phoneticPr fontId="10"/>
  </si>
  <si>
    <t>Global Transaction Banking Systems</t>
  </si>
  <si>
    <r>
      <rPr>
        <sz val="11"/>
        <rFont val="ＭＳ 明朝"/>
        <family val="1"/>
        <charset val="128"/>
      </rPr>
      <t>ｸﾞﾛｰﾊﾞﾙ決済</t>
    </r>
  </si>
  <si>
    <t>GM</t>
    <phoneticPr fontId="10"/>
  </si>
  <si>
    <r>
      <t>General Manager</t>
    </r>
    <r>
      <rPr>
        <sz val="11"/>
        <rFont val="ＭＳ 明朝"/>
        <family val="1"/>
        <charset val="128"/>
      </rPr>
      <t>支店長、（本部）部長</t>
    </r>
    <rPh sb="15" eb="18">
      <t>シテンチョウ</t>
    </rPh>
    <rPh sb="20" eb="22">
      <t>ホンブ</t>
    </rPh>
    <rPh sb="23" eb="25">
      <t>ブチョウ</t>
    </rPh>
    <phoneticPr fontId="10"/>
  </si>
  <si>
    <t>GMIS</t>
    <phoneticPr fontId="10"/>
  </si>
  <si>
    <t>global management information system
Global ZEUS is a management information system which daily collects the data mainly from the core banking system of overseas offices and is to be used by offices in Japan and in overseas.</t>
    <phoneticPr fontId="10"/>
  </si>
  <si>
    <r>
      <t>Greenwich Mean Time</t>
    </r>
    <r>
      <rPr>
        <sz val="11"/>
        <rFont val="ＭＳ 明朝"/>
        <family val="1"/>
        <charset val="128"/>
      </rPr>
      <t>（グリニッジ標準時）
グリニッジ平均時（グリニッジへいきんじ、英語</t>
    </r>
    <r>
      <rPr>
        <sz val="11"/>
        <rFont val="Arial  "/>
        <family val="2"/>
      </rPr>
      <t>: Greenwich Mean Time, GMT</t>
    </r>
    <r>
      <rPr>
        <sz val="11"/>
        <rFont val="ＭＳ 明朝"/>
        <family val="1"/>
        <charset val="128"/>
      </rPr>
      <t>）は、グリニッジ天文台・グリニッジ子午線（経度</t>
    </r>
    <r>
      <rPr>
        <sz val="11"/>
        <rFont val="Arial  "/>
        <family val="2"/>
      </rPr>
      <t>0</t>
    </r>
    <r>
      <rPr>
        <sz val="11"/>
        <rFont val="ＭＳ 明朝"/>
        <family val="1"/>
        <charset val="128"/>
      </rPr>
      <t>度）における平均太陽時（</t>
    </r>
    <r>
      <rPr>
        <sz val="11"/>
        <rFont val="Arial  "/>
        <family val="2"/>
      </rPr>
      <t>mean solar time</t>
    </r>
    <r>
      <rPr>
        <sz val="11"/>
        <rFont val="ＭＳ 明朝"/>
        <family val="1"/>
        <charset val="128"/>
      </rPr>
      <t>）を指す。イギリスの標準時（</t>
    </r>
    <r>
      <rPr>
        <sz val="11"/>
        <rFont val="Arial  "/>
        <family val="2"/>
      </rPr>
      <t>standard time</t>
    </r>
    <r>
      <rPr>
        <sz val="11"/>
        <rFont val="ＭＳ 明朝"/>
        <family val="1"/>
        <charset val="128"/>
      </rPr>
      <t>）は伝統的にこの名で呼ばれる。ただし日本では平均時ではなくグリニッジ標準時（グリニッジひょうじゅんじ）と訳されることが多い。</t>
    </r>
    <r>
      <rPr>
        <sz val="11"/>
        <rFont val="Arial  "/>
        <family val="2"/>
      </rPr>
      <t xml:space="preserve"> 
</t>
    </r>
    <r>
      <rPr>
        <sz val="11"/>
        <rFont val="ＭＳ 明朝"/>
        <family val="1"/>
        <charset val="128"/>
      </rPr>
      <t>かつて国際的な基準時刻はグリニッジ平均時であったが、現在は概念を修正した協定世界時</t>
    </r>
    <r>
      <rPr>
        <sz val="11"/>
        <rFont val="Arial  "/>
        <family val="2"/>
      </rPr>
      <t xml:space="preserve"> (UTC) </t>
    </r>
    <r>
      <rPr>
        <sz val="11"/>
        <rFont val="ＭＳ 明朝"/>
        <family val="1"/>
        <charset val="128"/>
      </rPr>
      <t>となっている。</t>
    </r>
    <rPh sb="25" eb="27">
      <t>ヒョウジュン</t>
    </rPh>
    <rPh sb="27" eb="28">
      <t>ジ</t>
    </rPh>
    <phoneticPr fontId="10"/>
  </si>
  <si>
    <t>GMU</t>
    <phoneticPr fontId="10"/>
  </si>
  <si>
    <r>
      <t>Global Markets Unit</t>
    </r>
    <r>
      <rPr>
        <sz val="11"/>
        <rFont val="ＭＳ 明朝"/>
        <family val="1"/>
        <charset val="128"/>
      </rPr>
      <t>　市場部門</t>
    </r>
    <rPh sb="20" eb="22">
      <t>シジョウ</t>
    </rPh>
    <rPh sb="22" eb="24">
      <t>ブモン</t>
    </rPh>
    <phoneticPr fontId="10"/>
  </si>
  <si>
    <r>
      <rPr>
        <sz val="11"/>
        <rFont val="ＭＳ 明朝"/>
        <family val="1"/>
        <charset val="128"/>
      </rPr>
      <t>（システムが本番）稼動する</t>
    </r>
    <rPh sb="6" eb="8">
      <t>ホンバン</t>
    </rPh>
    <rPh sb="9" eb="11">
      <t>カドウ</t>
    </rPh>
    <phoneticPr fontId="10"/>
  </si>
  <si>
    <t>goods on consignment/products on consignment</t>
    <phoneticPr fontId="10"/>
  </si>
  <si>
    <r>
      <rPr>
        <sz val="11"/>
        <rFont val="ＭＳ 明朝"/>
        <family val="1"/>
        <charset val="128"/>
      </rPr>
      <t>委託品</t>
    </r>
    <rPh sb="0" eb="3">
      <t>イタクヒン</t>
    </rPh>
    <phoneticPr fontId="10"/>
  </si>
  <si>
    <t>goodwill</t>
  </si>
  <si>
    <t>営業権</t>
  </si>
  <si>
    <r>
      <rPr>
        <sz val="9"/>
        <rFont val="ＭＳ Ｐゴシック"/>
        <family val="3"/>
        <charset val="128"/>
      </rPr>
      <t>当行</t>
    </r>
    <rPh sb="0" eb="2">
      <t>トウコウ</t>
    </rPh>
    <phoneticPr fontId="10"/>
  </si>
  <si>
    <r>
      <rPr>
        <sz val="11"/>
        <rFont val="ＭＳ 明朝"/>
        <family val="1"/>
        <charset val="128"/>
      </rPr>
      <t>〔ローンや借金の支払い〕猶予期間</t>
    </r>
    <r>
      <rPr>
        <sz val="11"/>
        <rFont val="Arial  "/>
        <family val="2"/>
      </rPr>
      <t>(</t>
    </r>
    <r>
      <rPr>
        <sz val="11"/>
        <rFont val="ＭＳ 明朝"/>
        <family val="1"/>
        <charset val="128"/>
      </rPr>
      <t>利子や延滞金などがかからない期間</t>
    </r>
    <r>
      <rPr>
        <sz val="11"/>
        <rFont val="Arial  "/>
        <family val="2"/>
      </rPr>
      <t>)
A grace period is a period immediately after the deadline for an obligation during which a late fee, or other action that would have been taken as a result of failing to meet the deadline, is waived provided that the obligation is satisfied during the grace period. Grace periods can range from a number of minutes to a number of days or longer, depending on the context, and can apply in various situations, including arrival at a job, paying a bill, or meeting a government or legal requirement.</t>
    </r>
    <phoneticPr fontId="10"/>
  </si>
  <si>
    <t xml:space="preserve">Gross profit  </t>
    <phoneticPr fontId="10"/>
  </si>
  <si>
    <r>
      <rPr>
        <sz val="11"/>
        <rFont val="ＭＳ 明朝"/>
        <family val="1"/>
        <charset val="128"/>
      </rPr>
      <t>売上総利益</t>
    </r>
    <rPh sb="0" eb="2">
      <t>ウリアゲ</t>
    </rPh>
    <rPh sb="2" eb="3">
      <t>ソウ</t>
    </rPh>
    <rPh sb="3" eb="5">
      <t>リエキ</t>
    </rPh>
    <phoneticPr fontId="10"/>
  </si>
  <si>
    <t>gross profit on sales</t>
    <phoneticPr fontId="10"/>
  </si>
  <si>
    <r>
      <rPr>
        <sz val="11"/>
        <rFont val="ＭＳ 明朝"/>
        <family val="1"/>
        <charset val="128"/>
      </rPr>
      <t>粗利益
売上高から売上原価を差し引いた額。大まかに示される利益。売上総利益。粗利。
（粗利益率＝</t>
    </r>
    <r>
      <rPr>
        <sz val="11"/>
        <rFont val="Arial  "/>
        <family val="2"/>
      </rPr>
      <t>gross margin ratio</t>
    </r>
    <r>
      <rPr>
        <sz val="11"/>
        <rFont val="ＭＳ 明朝"/>
        <family val="1"/>
        <charset val="128"/>
      </rPr>
      <t>）</t>
    </r>
    <rPh sb="0" eb="1">
      <t>アラ</t>
    </rPh>
    <rPh sb="1" eb="3">
      <t>リエキ</t>
    </rPh>
    <rPh sb="43" eb="44">
      <t>アラ</t>
    </rPh>
    <rPh sb="44" eb="46">
      <t>リエキ</t>
    </rPh>
    <rPh sb="46" eb="47">
      <t>リツ</t>
    </rPh>
    <phoneticPr fontId="10"/>
  </si>
  <si>
    <t>Growth Rate</t>
  </si>
  <si>
    <t>成長性</t>
  </si>
  <si>
    <r>
      <rPr>
        <sz val="11"/>
        <rFont val="ＭＳ 明朝"/>
        <family val="1"/>
        <charset val="128"/>
      </rPr>
      <t>経済</t>
    </r>
    <rPh sb="0" eb="2">
      <t>ケイザイ</t>
    </rPh>
    <phoneticPr fontId="10"/>
  </si>
  <si>
    <r>
      <rPr>
        <sz val="9"/>
        <rFont val="ＭＳ Ｐゴシック"/>
        <family val="3"/>
        <charset val="128"/>
      </rPr>
      <t>ｵｰｽﾄﾗﾘｱ</t>
    </r>
    <phoneticPr fontId="10"/>
  </si>
  <si>
    <t>guarantee</t>
  </si>
  <si>
    <t>保証</t>
  </si>
  <si>
    <t>guarantee a debt</t>
  </si>
  <si>
    <t>債務を保証する</t>
  </si>
  <si>
    <t>guarantee bank</t>
  </si>
  <si>
    <t>表保証行</t>
  </si>
  <si>
    <t>guarantee fee</t>
  </si>
  <si>
    <t>保証料</t>
  </si>
  <si>
    <t xml:space="preserve">guarantee obligation </t>
  </si>
  <si>
    <t>保証債務</t>
  </si>
  <si>
    <t>guarantee on contract</t>
  </si>
  <si>
    <t>契約書保証</t>
  </si>
  <si>
    <t>guarantee on note</t>
  </si>
  <si>
    <t>手形保証</t>
  </si>
  <si>
    <t>guidebook</t>
  </si>
  <si>
    <t>ガイドブック</t>
  </si>
  <si>
    <t>Guidebook to Economic Sanctions Compliance</t>
  </si>
  <si>
    <t>経済制裁対応の手引き</t>
  </si>
  <si>
    <t>Guidelines for Appropriate Accounting and Tax Procedure in Japan (Overseas Branch Use)</t>
  </si>
  <si>
    <t>適正な会計・税務処理のための手引き（海外支店用）</t>
  </si>
  <si>
    <t>Guidelines on Expenditure by Employees for Account of the Bank (Overseas Edition)</t>
  </si>
  <si>
    <t>行員間での行費使用ガイドライン（海外版）</t>
  </si>
  <si>
    <t>H</t>
    <phoneticPr fontId="10"/>
  </si>
  <si>
    <t>hard code</t>
    <phoneticPr fontId="10"/>
  </si>
  <si>
    <r>
      <rPr>
        <sz val="11"/>
        <rFont val="ＭＳ 明朝"/>
        <family val="1"/>
        <charset val="128"/>
      </rPr>
      <t>特定の動作環境で動作させる前提のデータや処理を、ソースコードの中に定数やロジックとして埋め込んでしまうプログラミング手法のこと。
⇒ネイティブコードに変換（コンパイル）されたプログラムは、編集不可能になってしまうため、
ハードコートされたプログラムは仕様変更が発生した際に、ソースコード自体の書き換えが必要となる。
　</t>
    </r>
    <r>
      <rPr>
        <sz val="11"/>
        <rFont val="Arial  "/>
        <family val="2"/>
      </rPr>
      <t>ex. “</t>
    </r>
    <r>
      <rPr>
        <sz val="11"/>
        <rFont val="ＭＳ 明朝"/>
        <family val="1"/>
        <charset val="128"/>
      </rPr>
      <t>消費税</t>
    </r>
    <r>
      <rPr>
        <sz val="11"/>
        <rFont val="Arial  "/>
        <family val="2"/>
      </rPr>
      <t>”</t>
    </r>
    <r>
      <rPr>
        <sz val="11"/>
        <rFont val="ＭＳ 明朝"/>
        <family val="1"/>
        <charset val="128"/>
      </rPr>
      <t>をわざわざ</t>
    </r>
    <r>
      <rPr>
        <sz val="11"/>
        <rFont val="Arial  "/>
        <family val="2"/>
      </rPr>
      <t>“0.08”</t>
    </r>
    <r>
      <rPr>
        <sz val="11"/>
        <rFont val="ＭＳ 明朝"/>
        <family val="1"/>
        <charset val="128"/>
      </rPr>
      <t>と打ち込むこと。</t>
    </r>
    <phoneticPr fontId="10"/>
  </si>
  <si>
    <r>
      <rPr>
        <sz val="11"/>
        <rFont val="ＭＳ 明朝"/>
        <family val="1"/>
        <charset val="128"/>
      </rPr>
      <t>預金・送金</t>
    </r>
    <rPh sb="0" eb="2">
      <t>ヨキン</t>
    </rPh>
    <rPh sb="3" eb="5">
      <t>ソウキン</t>
    </rPh>
    <phoneticPr fontId="10"/>
  </si>
  <si>
    <r>
      <rPr>
        <sz val="11"/>
        <rFont val="ＭＳ 明朝"/>
        <family val="1"/>
        <charset val="128"/>
      </rPr>
      <t>プーリング親口座</t>
    </r>
    <rPh sb="5" eb="6">
      <t>オヤ</t>
    </rPh>
    <rPh sb="6" eb="8">
      <t>コウザ</t>
    </rPh>
    <phoneticPr fontId="10"/>
  </si>
  <si>
    <t>Head Office Audit</t>
  </si>
  <si>
    <t>本部監査</t>
  </si>
  <si>
    <t xml:space="preserve">Head Office Circulars </t>
  </si>
  <si>
    <t>本部通達</t>
  </si>
  <si>
    <t>Head Office Credit Division</t>
  </si>
  <si>
    <t>与信所管部</t>
  </si>
  <si>
    <t>Headquarters for the Americas</t>
  </si>
  <si>
    <t>米州本部</t>
  </si>
  <si>
    <t>Headquarters for Asia &amp; Oceania</t>
    <phoneticPr fontId="10"/>
  </si>
  <si>
    <r>
      <rPr>
        <sz val="11"/>
        <rFont val="ＭＳ 明朝"/>
        <family val="1"/>
        <charset val="128"/>
      </rPr>
      <t>アジア・オセアニア本部</t>
    </r>
    <rPh sb="9" eb="11">
      <t>ホンブ</t>
    </rPh>
    <phoneticPr fontId="10"/>
  </si>
  <si>
    <t>Headquarters for East Asia</t>
    <phoneticPr fontId="10"/>
  </si>
  <si>
    <r>
      <rPr>
        <sz val="11"/>
        <rFont val="ＭＳ 明朝"/>
        <family val="1"/>
        <charset val="128"/>
      </rPr>
      <t>東アジア本部</t>
    </r>
    <rPh sb="0" eb="1">
      <t>ヒガシ</t>
    </rPh>
    <rPh sb="4" eb="6">
      <t>ホンブ</t>
    </rPh>
    <phoneticPr fontId="10"/>
  </si>
  <si>
    <t>Headquarters for Europe,Middle East and Africa</t>
    <phoneticPr fontId="10"/>
  </si>
  <si>
    <r>
      <rPr>
        <sz val="11"/>
        <rFont val="ＭＳ 明朝"/>
        <family val="1"/>
        <charset val="128"/>
      </rPr>
      <t>欧州本部</t>
    </r>
    <rPh sb="0" eb="2">
      <t>オウシュウ</t>
    </rPh>
    <rPh sb="2" eb="4">
      <t>ホンブ</t>
    </rPh>
    <phoneticPr fontId="10"/>
  </si>
  <si>
    <t>Headquarters for Krungsri</t>
    <phoneticPr fontId="10"/>
  </si>
  <si>
    <r>
      <t>Krungsri</t>
    </r>
    <r>
      <rPr>
        <sz val="11"/>
        <rFont val="ＭＳ 明朝"/>
        <family val="1"/>
        <charset val="128"/>
      </rPr>
      <t>本部</t>
    </r>
    <rPh sb="8" eb="10">
      <t>ホンブ</t>
    </rPh>
    <phoneticPr fontId="10"/>
  </si>
  <si>
    <r>
      <rPr>
        <sz val="11"/>
        <rFont val="ＭＳ 明朝"/>
        <family val="1"/>
        <charset val="128"/>
      </rPr>
      <t>ﾊｯｼｭ・ﾄｰﾀﾙ</t>
    </r>
  </si>
  <si>
    <r>
      <rPr>
        <sz val="11"/>
        <rFont val="ＭＳ 明朝"/>
        <family val="1"/>
        <charset val="128"/>
      </rPr>
      <t>通貨種類を無視した金額合計のこと</t>
    </r>
  </si>
  <si>
    <r>
      <rPr>
        <sz val="11"/>
        <rFont val="ＭＳ 明朝"/>
        <family val="1"/>
        <charset val="128"/>
      </rPr>
      <t>非居住者口座</t>
    </r>
    <rPh sb="0" eb="1">
      <t>ヒ</t>
    </rPh>
    <rPh sb="1" eb="4">
      <t>キョジュウシャ</t>
    </rPh>
    <rPh sb="4" eb="6">
      <t>コウザ</t>
    </rPh>
    <phoneticPr fontId="10"/>
  </si>
  <si>
    <r>
      <rPr>
        <sz val="11"/>
        <rFont val="ＭＳ 明朝"/>
        <family val="1"/>
        <charset val="128"/>
      </rPr>
      <t>①</t>
    </r>
    <r>
      <rPr>
        <sz val="11"/>
        <rFont val="Arial  "/>
        <family val="2"/>
      </rPr>
      <t xml:space="preserve"> </t>
    </r>
    <r>
      <rPr>
        <sz val="11"/>
        <rFont val="ＭＳ 明朝"/>
        <family val="1"/>
        <charset val="128"/>
      </rPr>
      <t>海外の顧客が当行に開設する口座。②</t>
    </r>
    <r>
      <rPr>
        <sz val="11"/>
        <rFont val="Arial  "/>
        <family val="2"/>
      </rPr>
      <t xml:space="preserve"> </t>
    </r>
    <r>
      <rPr>
        <sz val="11"/>
        <rFont val="ＭＳ 明朝"/>
        <family val="1"/>
        <charset val="128"/>
      </rPr>
      <t>自国の顧客が外国との取引のために開設する専用口座。（手数料の徴収方法が違う等、注意が必要な場合あり。）</t>
    </r>
    <rPh sb="20" eb="22">
      <t>ジコク</t>
    </rPh>
    <rPh sb="23" eb="25">
      <t>コキャク</t>
    </rPh>
    <rPh sb="46" eb="48">
      <t>テスウ</t>
    </rPh>
    <rPh sb="48" eb="49">
      <t>リョウ</t>
    </rPh>
    <rPh sb="50" eb="52">
      <t>チョウシュウ</t>
    </rPh>
    <rPh sb="52" eb="54">
      <t>ホウホウ</t>
    </rPh>
    <rPh sb="55" eb="56">
      <t>チガ</t>
    </rPh>
    <rPh sb="57" eb="58">
      <t>トウ</t>
    </rPh>
    <rPh sb="59" eb="61">
      <t>チュウイ</t>
    </rPh>
    <rPh sb="62" eb="64">
      <t>ヒツヨウ</t>
    </rPh>
    <rPh sb="65" eb="67">
      <t>バアイ</t>
    </rPh>
    <phoneticPr fontId="10"/>
  </si>
  <si>
    <t>hidden reserve</t>
  </si>
  <si>
    <t>含み益</t>
  </si>
  <si>
    <t>hidden reserve in securities</t>
  </si>
  <si>
    <t>有価証券の含み益</t>
  </si>
  <si>
    <t>High-Quality Collateral</t>
  </si>
  <si>
    <t>優良担保</t>
  </si>
  <si>
    <t>High-Quality Guarantee</t>
  </si>
  <si>
    <t>優良保証</t>
  </si>
  <si>
    <r>
      <rPr>
        <sz val="11"/>
        <rFont val="ＭＳ 明朝"/>
        <family val="1"/>
        <charset val="128"/>
      </rPr>
      <t>ﾊｲﾊﾞﾘｭｰ送金･高額送金決済</t>
    </r>
  </si>
  <si>
    <t>Historical rate rollover</t>
  </si>
  <si>
    <t>為替予約延長</t>
  </si>
  <si>
    <t>HKMA</t>
    <phoneticPr fontId="10"/>
  </si>
  <si>
    <r>
      <t>Hong Kong Monetary Authority</t>
    </r>
    <r>
      <rPr>
        <sz val="11"/>
        <rFont val="ＭＳ 明朝"/>
        <family val="1"/>
        <charset val="128"/>
      </rPr>
      <t>　香港金融管理局</t>
    </r>
    <rPh sb="29" eb="31">
      <t>ホンコン</t>
    </rPh>
    <rPh sb="31" eb="33">
      <t>キンユウ</t>
    </rPh>
    <rPh sb="33" eb="36">
      <t>カンリキョク</t>
    </rPh>
    <phoneticPr fontId="10"/>
  </si>
  <si>
    <t>HO</t>
  </si>
  <si>
    <t>本部</t>
  </si>
  <si>
    <r>
      <rPr>
        <sz val="11"/>
        <rFont val="ＭＳ 明朝"/>
        <family val="1"/>
        <charset val="128"/>
      </rPr>
      <t>取引事由ｺｰﾄﾞ</t>
    </r>
    <phoneticPr fontId="10"/>
  </si>
  <si>
    <r>
      <rPr>
        <sz val="11"/>
        <rFont val="ＭＳ 明朝"/>
        <family val="1"/>
        <charset val="128"/>
      </rPr>
      <t>邦貨</t>
    </r>
    <r>
      <rPr>
        <sz val="11"/>
        <rFont val="Arial  "/>
        <family val="2"/>
      </rPr>
      <t>-</t>
    </r>
    <r>
      <rPr>
        <sz val="11"/>
        <rFont val="ＭＳ 明朝"/>
        <family val="1"/>
        <charset val="128"/>
      </rPr>
      <t>決済機関ﾃｰﾌﾞﾙ</t>
    </r>
  </si>
  <si>
    <r>
      <t>Home</t>
    </r>
    <r>
      <rPr>
        <sz val="11"/>
        <rFont val="ＭＳ 明朝"/>
        <family val="1"/>
        <charset val="128"/>
      </rPr>
      <t>　</t>
    </r>
    <r>
      <rPr>
        <sz val="11"/>
        <rFont val="Arial  "/>
        <family val="2"/>
      </rPr>
      <t>CCY's Table</t>
    </r>
    <phoneticPr fontId="10"/>
  </si>
  <si>
    <r>
      <rPr>
        <sz val="11"/>
        <rFont val="ＭＳ 明朝"/>
        <family val="1"/>
        <charset val="128"/>
      </rPr>
      <t>邦貨ﾃｰﾌﾞﾙ</t>
    </r>
  </si>
  <si>
    <t xml:space="preserve">home currency </t>
  </si>
  <si>
    <t>自国通貨</t>
  </si>
  <si>
    <r>
      <rPr>
        <sz val="11"/>
        <rFont val="ＭＳ 明朝"/>
        <family val="1"/>
        <charset val="128"/>
      </rPr>
      <t>本店所在国</t>
    </r>
  </si>
  <si>
    <r>
      <rPr>
        <sz val="11"/>
        <rFont val="ＭＳ 明朝"/>
        <family val="1"/>
        <charset val="128"/>
      </rPr>
      <t>預為ﾌﾛﾝﾄ基盤</t>
    </r>
    <phoneticPr fontId="66"/>
  </si>
  <si>
    <r>
      <rPr>
        <sz val="11"/>
        <rFont val="ＭＳ 明朝"/>
        <family val="1"/>
        <charset val="128"/>
      </rPr>
      <t>システム共通（ｼｽ共）</t>
    </r>
    <rPh sb="4" eb="6">
      <t>キョウツウ</t>
    </rPh>
    <phoneticPr fontId="10"/>
  </si>
  <si>
    <r>
      <rPr>
        <sz val="11"/>
        <rFont val="ＭＳ 明朝"/>
        <family val="1"/>
        <charset val="128"/>
      </rPr>
      <t>ｼｽﾃﾑ共通ﾁｰﾑ</t>
    </r>
  </si>
  <si>
    <r>
      <rPr>
        <sz val="11"/>
        <rFont val="ＭＳ 明朝"/>
        <family val="1"/>
        <charset val="128"/>
      </rPr>
      <t>ﾎｽﾄ処理通番</t>
    </r>
  </si>
  <si>
    <t>Hot Scan</t>
    <phoneticPr fontId="10"/>
  </si>
  <si>
    <r>
      <t>SWIFT</t>
    </r>
    <r>
      <rPr>
        <sz val="11"/>
        <rFont val="ＭＳ 明朝"/>
        <family val="1"/>
        <charset val="128"/>
      </rPr>
      <t xml:space="preserve">電文に含まれる語句にスクリーニングを行うシステムのこと。
</t>
    </r>
    <r>
      <rPr>
        <sz val="11"/>
        <rFont val="Arial  "/>
        <family val="2"/>
      </rPr>
      <t>OFAC</t>
    </r>
    <r>
      <rPr>
        <sz val="11"/>
        <rFont val="ＭＳ 明朝"/>
        <family val="1"/>
        <charset val="128"/>
      </rPr>
      <t>規制等で経済制裁対象となる取引の検知に利用される。</t>
    </r>
    <rPh sb="5" eb="7">
      <t>デンブン</t>
    </rPh>
    <rPh sb="8" eb="9">
      <t>フク</t>
    </rPh>
    <rPh sb="12" eb="14">
      <t>ゴク</t>
    </rPh>
    <rPh sb="23" eb="24">
      <t>オコナ</t>
    </rPh>
    <phoneticPr fontId="10"/>
  </si>
  <si>
    <t>HS</t>
    <phoneticPr fontId="10"/>
  </si>
  <si>
    <t>Home Staff</t>
    <phoneticPr fontId="10"/>
  </si>
  <si>
    <t>HQA</t>
    <phoneticPr fontId="10"/>
  </si>
  <si>
    <r>
      <t xml:space="preserve">Headquarter for the Americas </t>
    </r>
    <r>
      <rPr>
        <sz val="11"/>
        <rFont val="ＭＳ 明朝"/>
        <family val="1"/>
        <charset val="128"/>
      </rPr>
      <t>米州本部</t>
    </r>
    <rPh sb="29" eb="31">
      <t>ベイシュウ</t>
    </rPh>
    <rPh sb="31" eb="33">
      <t>ホンブ</t>
    </rPh>
    <phoneticPr fontId="10"/>
  </si>
  <si>
    <t>human collateral</t>
  </si>
  <si>
    <t>人的担保</t>
  </si>
  <si>
    <r>
      <rPr>
        <sz val="11"/>
        <rFont val="ＭＳ 明朝"/>
        <family val="1"/>
        <charset val="128"/>
      </rPr>
      <t>人事教育</t>
    </r>
  </si>
  <si>
    <r>
      <rPr>
        <sz val="11"/>
        <rFont val="ＭＳ 明朝"/>
        <family val="1"/>
        <charset val="128"/>
      </rPr>
      <t>人事部</t>
    </r>
    <rPh sb="0" eb="2">
      <t>ジンジ</t>
    </rPh>
    <rPh sb="2" eb="3">
      <t>ブ</t>
    </rPh>
    <phoneticPr fontId="10"/>
  </si>
  <si>
    <t>Human Resources Div. for the Americas</t>
  </si>
  <si>
    <t>米州人事部</t>
  </si>
  <si>
    <r>
      <t>International Bank Account Number
ISO</t>
    </r>
    <r>
      <rPr>
        <sz val="11"/>
        <rFont val="ＭＳ 明朝"/>
        <family val="1"/>
        <charset val="128"/>
      </rPr>
      <t>（国際標準化機構）が定めた口座番号の標準化体系。
国ｺｰﾄﾞ（</t>
    </r>
    <r>
      <rPr>
        <sz val="11"/>
        <rFont val="Arial  "/>
        <family val="2"/>
      </rPr>
      <t>2</t>
    </r>
    <r>
      <rPr>
        <sz val="11"/>
        <rFont val="ＭＳ 明朝"/>
        <family val="1"/>
        <charset val="128"/>
      </rPr>
      <t>桁</t>
    </r>
    <r>
      <rPr>
        <sz val="11"/>
        <rFont val="Arial  "/>
        <family val="2"/>
      </rPr>
      <t>)+</t>
    </r>
    <r>
      <rPr>
        <sz val="11"/>
        <rFont val="ＭＳ 明朝"/>
        <family val="1"/>
        <charset val="128"/>
      </rPr>
      <t>ﾁｪｯｸﾃﾞｼﾞｯﾄ（</t>
    </r>
    <r>
      <rPr>
        <sz val="11"/>
        <rFont val="Arial  "/>
        <family val="2"/>
      </rPr>
      <t>2</t>
    </r>
    <r>
      <rPr>
        <sz val="11"/>
        <rFont val="ＭＳ 明朝"/>
        <family val="1"/>
        <charset val="128"/>
      </rPr>
      <t>桁）</t>
    </r>
    <r>
      <rPr>
        <sz val="11"/>
        <rFont val="Arial  "/>
        <family val="2"/>
      </rPr>
      <t>+</t>
    </r>
    <r>
      <rPr>
        <sz val="11"/>
        <rFont val="ＭＳ 明朝"/>
        <family val="1"/>
        <charset val="128"/>
      </rPr>
      <t>各国の標準口座番号体系（桁数は国により相違）</t>
    </r>
    <phoneticPr fontId="10"/>
  </si>
  <si>
    <r>
      <t>IBAN</t>
    </r>
    <r>
      <rPr>
        <sz val="11"/>
        <rFont val="ＭＳ 明朝"/>
        <family val="1"/>
        <charset val="128"/>
      </rPr>
      <t>ﾁｪｯｸ区分</t>
    </r>
    <phoneticPr fontId="10"/>
  </si>
  <si>
    <r>
      <rPr>
        <sz val="9"/>
        <rFont val="ＭＳ Ｐゴシック"/>
        <family val="3"/>
        <charset val="128"/>
      </rPr>
      <t>スペイン</t>
    </r>
    <phoneticPr fontId="10"/>
  </si>
  <si>
    <r>
      <rPr>
        <sz val="11"/>
        <rFont val="ＭＳ 明朝"/>
        <family val="1"/>
        <charset val="128"/>
      </rPr>
      <t>スペインの</t>
    </r>
    <r>
      <rPr>
        <sz val="11"/>
        <rFont val="Arial  "/>
        <family val="2"/>
      </rPr>
      <t>ACH</t>
    </r>
    <phoneticPr fontId="10"/>
  </si>
  <si>
    <t>ICT</t>
    <phoneticPr fontId="10"/>
  </si>
  <si>
    <r>
      <t>ICT(Information and Communication Technology)</t>
    </r>
    <r>
      <rPr>
        <sz val="11"/>
        <rFont val="ＭＳ 明朝"/>
        <family val="1"/>
        <charset val="128"/>
      </rPr>
      <t>は「情報通信技術」の略であり、</t>
    </r>
    <r>
      <rPr>
        <sz val="11"/>
        <rFont val="Arial  "/>
        <family val="2"/>
      </rPr>
      <t>IT(Information Technology)</t>
    </r>
    <r>
      <rPr>
        <sz val="11"/>
        <rFont val="ＭＳ 明朝"/>
        <family val="1"/>
        <charset val="128"/>
      </rPr>
      <t>とほぼ同義の意味を持つが、コンピューター関連の技術を</t>
    </r>
    <r>
      <rPr>
        <sz val="11"/>
        <rFont val="Arial  "/>
        <family val="2"/>
      </rPr>
      <t>IT</t>
    </r>
    <r>
      <rPr>
        <sz val="11"/>
        <rFont val="ＭＳ 明朝"/>
        <family val="1"/>
        <charset val="128"/>
      </rPr>
      <t>、コンピューター技術の活用に着目する場合を</t>
    </r>
    <r>
      <rPr>
        <sz val="11"/>
        <rFont val="Arial  "/>
        <family val="2"/>
      </rPr>
      <t>ICT</t>
    </r>
    <r>
      <rPr>
        <sz val="11"/>
        <rFont val="ＭＳ 明朝"/>
        <family val="1"/>
        <charset val="128"/>
      </rPr>
      <t>と、区別して用いる場合もある。国際的に</t>
    </r>
    <r>
      <rPr>
        <sz val="11"/>
        <rFont val="Arial  "/>
        <family val="2"/>
      </rPr>
      <t>ICT</t>
    </r>
    <r>
      <rPr>
        <sz val="11"/>
        <rFont val="ＭＳ 明朝"/>
        <family val="1"/>
        <charset val="128"/>
      </rPr>
      <t>が定着していることなどから、日本でも近年</t>
    </r>
    <r>
      <rPr>
        <sz val="11"/>
        <rFont val="Arial  "/>
        <family val="2"/>
      </rPr>
      <t>ICT</t>
    </r>
    <r>
      <rPr>
        <sz val="11"/>
        <rFont val="ＭＳ 明朝"/>
        <family val="1"/>
        <charset val="128"/>
      </rPr>
      <t>が</t>
    </r>
    <r>
      <rPr>
        <sz val="11"/>
        <rFont val="Arial  "/>
        <family val="2"/>
      </rPr>
      <t>IT</t>
    </r>
    <r>
      <rPr>
        <sz val="11"/>
        <rFont val="ＭＳ 明朝"/>
        <family val="1"/>
        <charset val="128"/>
      </rPr>
      <t>に代わる言葉として広まりつつある。</t>
    </r>
    <phoneticPr fontId="10"/>
  </si>
  <si>
    <t>I/F</t>
    <phoneticPr fontId="10"/>
  </si>
  <si>
    <r>
      <t xml:space="preserve">Interface
</t>
    </r>
    <r>
      <rPr>
        <sz val="11"/>
        <rFont val="ＭＳ 明朝"/>
        <family val="1"/>
        <charset val="128"/>
      </rPr>
      <t>インターフェース</t>
    </r>
    <r>
      <rPr>
        <sz val="11"/>
        <rFont val="Arial  "/>
        <family val="2"/>
      </rPr>
      <t xml:space="preserve"> (interface) </t>
    </r>
    <r>
      <rPr>
        <sz val="11"/>
        <rFont val="ＭＳ 明朝"/>
        <family val="1"/>
        <charset val="128"/>
      </rPr>
      <t>はインタフェイス、インターフェイスとも書き、英語で界面や接触面、中間面などといった意味を持ち、転じてコンピュータと周辺機器の接続部分を表すようになった。さらに、ユーザーインターフェースなどのように、人間と自動機械との間の複雑な操作をする手順・規則との意味にも使われる。</t>
    </r>
    <phoneticPr fontId="10"/>
  </si>
  <si>
    <t>IFRS Project Management Office</t>
  </si>
  <si>
    <r>
      <t>IFRS</t>
    </r>
    <r>
      <rPr>
        <sz val="11"/>
        <rFont val="ＭＳ 明朝"/>
        <family val="1"/>
        <charset val="128"/>
      </rPr>
      <t>移行準備室</t>
    </r>
    <phoneticPr fontId="10"/>
  </si>
  <si>
    <r>
      <rPr>
        <sz val="11"/>
        <rFont val="ＭＳ 明朝"/>
        <family val="1"/>
        <charset val="128"/>
      </rPr>
      <t>移行</t>
    </r>
    <rPh sb="0" eb="2">
      <t>イコウ</t>
    </rPh>
    <phoneticPr fontId="10"/>
  </si>
  <si>
    <r>
      <rPr>
        <sz val="11"/>
        <rFont val="ＭＳ 明朝"/>
        <family val="1"/>
        <charset val="128"/>
      </rPr>
      <t>実際の稼動環境へシステムを移す。ある時点で旧システムから新システムへ一気に切替える「一斉移行」や、システムの機能や支店・部門などの単位ごとに新システムへ切替えていく「段階移行」などの方法がある。</t>
    </r>
    <rPh sb="0" eb="2">
      <t>ジッサイ</t>
    </rPh>
    <rPh sb="3" eb="5">
      <t>カドウ</t>
    </rPh>
    <rPh sb="5" eb="7">
      <t>カンキョウ</t>
    </rPh>
    <rPh sb="13" eb="14">
      <t>ウツ</t>
    </rPh>
    <rPh sb="18" eb="20">
      <t>ジテン</t>
    </rPh>
    <rPh sb="21" eb="22">
      <t>キュウ</t>
    </rPh>
    <rPh sb="28" eb="29">
      <t>シン</t>
    </rPh>
    <rPh sb="34" eb="36">
      <t>イッキ</t>
    </rPh>
    <rPh sb="37" eb="39">
      <t>キリカ</t>
    </rPh>
    <rPh sb="42" eb="44">
      <t>イッセイ</t>
    </rPh>
    <rPh sb="44" eb="46">
      <t>イコウ</t>
    </rPh>
    <rPh sb="54" eb="56">
      <t>キノウ</t>
    </rPh>
    <rPh sb="57" eb="59">
      <t>シテン</t>
    </rPh>
    <rPh sb="60" eb="62">
      <t>ブモン</t>
    </rPh>
    <rPh sb="65" eb="67">
      <t>タンイ</t>
    </rPh>
    <rPh sb="70" eb="71">
      <t>シン</t>
    </rPh>
    <rPh sb="76" eb="78">
      <t>キリカ</t>
    </rPh>
    <rPh sb="83" eb="85">
      <t>ダンカイ</t>
    </rPh>
    <rPh sb="85" eb="87">
      <t>イコウ</t>
    </rPh>
    <rPh sb="91" eb="93">
      <t>ホウホウ</t>
    </rPh>
    <phoneticPr fontId="10"/>
  </si>
  <si>
    <t>import</t>
  </si>
  <si>
    <t>Importance Classification</t>
  </si>
  <si>
    <t>重要度区分</t>
  </si>
  <si>
    <t>Important Article</t>
  </si>
  <si>
    <t>重要物件</t>
  </si>
  <si>
    <t>Important Document</t>
  </si>
  <si>
    <t>重要書類</t>
  </si>
  <si>
    <t>Important Document Ledger</t>
  </si>
  <si>
    <t>重要書類台帳</t>
  </si>
  <si>
    <t>Important Form</t>
  </si>
  <si>
    <t>重要用紙</t>
  </si>
  <si>
    <t>Important Item</t>
  </si>
  <si>
    <t>重要物</t>
  </si>
  <si>
    <t>Important Keys</t>
  </si>
  <si>
    <t>重要鍵</t>
  </si>
  <si>
    <t>import ban</t>
  </si>
  <si>
    <t>輸入禁止</t>
  </si>
  <si>
    <t>Import duties</t>
    <phoneticPr fontId="10"/>
  </si>
  <si>
    <r>
      <rPr>
        <sz val="11"/>
        <rFont val="ＭＳ 明朝"/>
        <family val="1"/>
        <charset val="128"/>
      </rPr>
      <t>輸入関税
税関を通過する貨物に対して課される税を関税といい，輸出品に課される〈輸出関税〉，輸入品に課される〈輸入関税〉，国境を通過するだけの貨物に課される〈通過関税〉とに分けられる。関税は貿易政策の代表的手段と考えられているが，財政収入を主たる目的とする関税と，産業保護を主たる目的とする関税とがある。</t>
    </r>
    <rPh sb="0" eb="2">
      <t>ユニュウ</t>
    </rPh>
    <rPh sb="2" eb="4">
      <t>カンゼイ</t>
    </rPh>
    <phoneticPr fontId="10"/>
  </si>
  <si>
    <t>importer</t>
  </si>
  <si>
    <t>輸入者</t>
  </si>
  <si>
    <t>imports barrier</t>
  </si>
  <si>
    <t>輸入障壁</t>
  </si>
  <si>
    <t>imposed (Compound) interest</t>
    <phoneticPr fontId="10"/>
  </si>
  <si>
    <t>incident</t>
    <phoneticPr fontId="10"/>
  </si>
  <si>
    <r>
      <rPr>
        <sz val="11"/>
        <rFont val="ＭＳ 明朝"/>
        <family val="1"/>
        <charset val="128"/>
      </rPr>
      <t>利用者がシステムを正常に利用することを妨げる事象・現象。
利用者にとって、「システムを使ってやりたいことができない状態」を意味する。
＝システム障害や装置の故障などはインシデントの原因であってインシデント自体ではない。
⇒例えば「このソフトウェアのこの機能の使い方が分からない」などもインシデントに含まれる。</t>
    </r>
    <phoneticPr fontId="10"/>
  </si>
  <si>
    <t>inclearing (incoming) checks</t>
    <phoneticPr fontId="10"/>
  </si>
  <si>
    <r>
      <rPr>
        <sz val="11"/>
        <rFont val="ＭＳ 明朝"/>
        <family val="1"/>
        <charset val="128"/>
      </rPr>
      <t>持帰り小切手</t>
    </r>
  </si>
  <si>
    <r>
      <rPr>
        <sz val="11"/>
        <rFont val="ＭＳ 明朝"/>
        <family val="1"/>
        <charset val="128"/>
      </rPr>
      <t>両端
両端は、金利（利息）などの計算において、初日（計算開始日）と最終日（計算終了日）の両方を日数に入れて計算すること。また、これに対して、初日（計算開始日）または最終日（計算終了日）の一方のみを入れて計算することを「片端入れ」と言う。</t>
    </r>
    <rPh sb="0" eb="2">
      <t>リョウハ</t>
    </rPh>
    <phoneticPr fontId="10"/>
  </si>
  <si>
    <t>Income Tax</t>
  </si>
  <si>
    <t>所得税</t>
  </si>
  <si>
    <t>income tax expense</t>
  </si>
  <si>
    <t>所得税額</t>
  </si>
  <si>
    <t>income tax refund receivable</t>
  </si>
  <si>
    <t>未収税金</t>
  </si>
  <si>
    <t>Income TAX return</t>
    <phoneticPr fontId="10"/>
  </si>
  <si>
    <r>
      <rPr>
        <sz val="11"/>
        <rFont val="ＭＳ 明朝"/>
        <family val="1"/>
        <charset val="128"/>
      </rPr>
      <t>所得税還付
確定申告書を提出する義務のない人でも、給与等から源泉徴収された所得税額や予定納税をした所得税額が年間の所得金額について計算した所得税額よりも多いときは、確定申告をすることによって、納め過ぎの所得税の還付を受けることができる。</t>
    </r>
    <rPh sb="0" eb="3">
      <t>ショトクゼイ</t>
    </rPh>
    <rPh sb="3" eb="5">
      <t>カンプ</t>
    </rPh>
    <phoneticPr fontId="10"/>
  </si>
  <si>
    <t>incoming remittance</t>
  </si>
  <si>
    <t>被仕向送金</t>
  </si>
  <si>
    <t>Incoterms</t>
  </si>
  <si>
    <r>
      <rPr>
        <sz val="11"/>
        <rFont val="ＭＳ 明朝"/>
        <family val="1"/>
        <charset val="128"/>
      </rPr>
      <t>インコタームズ
インコタームズ</t>
    </r>
    <r>
      <rPr>
        <sz val="11"/>
        <rFont val="Arial  "/>
        <family val="2"/>
      </rPr>
      <t xml:space="preserve"> (Incoterms) </t>
    </r>
    <r>
      <rPr>
        <sz val="11"/>
        <rFont val="ＭＳ 明朝"/>
        <family val="1"/>
        <charset val="128"/>
      </rPr>
      <t>とは、国際商業会議所</t>
    </r>
    <r>
      <rPr>
        <sz val="11"/>
        <rFont val="Arial  "/>
        <family val="2"/>
      </rPr>
      <t xml:space="preserve"> (International Chamber of Commerce: ICC) </t>
    </r>
    <r>
      <rPr>
        <sz val="11"/>
        <rFont val="ＭＳ 明朝"/>
        <family val="1"/>
        <charset val="128"/>
      </rPr>
      <t>が策定した貿易条件の定義である。</t>
    </r>
    <r>
      <rPr>
        <sz val="11"/>
        <rFont val="Arial  "/>
        <family val="2"/>
      </rPr>
      <t>1936</t>
    </r>
    <r>
      <rPr>
        <sz val="11"/>
        <rFont val="ＭＳ 明朝"/>
        <family val="1"/>
        <charset val="128"/>
      </rPr>
      <t>年以降策定されているが、改正を重ね、最新版</t>
    </r>
    <r>
      <rPr>
        <sz val="11"/>
        <rFont val="Arial  "/>
        <family val="2"/>
      </rPr>
      <t xml:space="preserve"> (Incoterms2010) </t>
    </r>
    <r>
      <rPr>
        <sz val="11"/>
        <rFont val="ＭＳ 明朝"/>
        <family val="1"/>
        <charset val="128"/>
      </rPr>
      <t>は</t>
    </r>
    <r>
      <rPr>
        <sz val="11"/>
        <rFont val="Arial  "/>
        <family val="2"/>
      </rPr>
      <t>2011</t>
    </r>
    <r>
      <rPr>
        <sz val="11"/>
        <rFont val="ＭＳ 明朝"/>
        <family val="1"/>
        <charset val="128"/>
      </rPr>
      <t>年</t>
    </r>
    <r>
      <rPr>
        <sz val="11"/>
        <rFont val="Arial  "/>
        <family val="2"/>
      </rPr>
      <t>1</t>
    </r>
    <r>
      <rPr>
        <sz val="11"/>
        <rFont val="ＭＳ 明朝"/>
        <family val="1"/>
        <charset val="128"/>
      </rPr>
      <t>月</t>
    </r>
    <r>
      <rPr>
        <sz val="11"/>
        <rFont val="Arial  "/>
        <family val="2"/>
      </rPr>
      <t>1</t>
    </r>
    <r>
      <rPr>
        <sz val="11"/>
        <rFont val="ＭＳ 明朝"/>
        <family val="1"/>
        <charset val="128"/>
      </rPr>
      <t>日から発効した。名称は</t>
    </r>
    <r>
      <rPr>
        <sz val="11"/>
        <rFont val="Arial  "/>
        <family val="2"/>
      </rPr>
      <t>International</t>
    </r>
    <r>
      <rPr>
        <sz val="11"/>
        <rFont val="ＭＳ 明朝"/>
        <family val="1"/>
        <charset val="128"/>
      </rPr>
      <t>の</t>
    </r>
    <r>
      <rPr>
        <sz val="11"/>
        <rFont val="Arial  "/>
        <family val="2"/>
      </rPr>
      <t>'In'</t>
    </r>
    <r>
      <rPr>
        <sz val="11"/>
        <rFont val="ＭＳ 明朝"/>
        <family val="1"/>
        <charset val="128"/>
      </rPr>
      <t>、フランス語の</t>
    </r>
    <r>
      <rPr>
        <sz val="11"/>
        <rFont val="Arial  "/>
        <family val="2"/>
      </rPr>
      <t>Commerce(Trade)</t>
    </r>
    <r>
      <rPr>
        <sz val="11"/>
        <rFont val="ＭＳ 明朝"/>
        <family val="1"/>
        <charset val="128"/>
      </rPr>
      <t>の</t>
    </r>
    <r>
      <rPr>
        <sz val="11"/>
        <rFont val="Arial  "/>
        <family val="2"/>
      </rPr>
      <t>'co'</t>
    </r>
    <r>
      <rPr>
        <sz val="11"/>
        <rFont val="ＭＳ 明朝"/>
        <family val="1"/>
        <charset val="128"/>
      </rPr>
      <t>、それに</t>
    </r>
    <r>
      <rPr>
        <sz val="11"/>
        <rFont val="Arial  "/>
        <family val="2"/>
      </rPr>
      <t>'Terms'</t>
    </r>
    <r>
      <rPr>
        <sz val="11"/>
        <rFont val="ＭＳ 明朝"/>
        <family val="1"/>
        <charset val="128"/>
      </rPr>
      <t>を組み合わせた略称。</t>
    </r>
    <phoneticPr fontId="10"/>
  </si>
  <si>
    <t>Increase in Allowances &amp; Reserves</t>
  </si>
  <si>
    <t>引当金増</t>
  </si>
  <si>
    <t>Increase in Long Term Loan</t>
  </si>
  <si>
    <t>長期借入金増</t>
  </si>
  <si>
    <t>Increase in Other Current Liabilities</t>
  </si>
  <si>
    <t>その他の流動負債増</t>
  </si>
  <si>
    <t>Increase in Short Term Loan</t>
  </si>
  <si>
    <t>短期借入金増</t>
  </si>
  <si>
    <t>incur an obligation</t>
  </si>
  <si>
    <t>債務を負う</t>
  </si>
  <si>
    <t>indemnity clause</t>
  </si>
  <si>
    <t>免責条項</t>
  </si>
  <si>
    <r>
      <rPr>
        <sz val="11"/>
        <rFont val="ＭＳ 明朝"/>
        <family val="1"/>
        <charset val="128"/>
      </rPr>
      <t>個別操作</t>
    </r>
  </si>
  <si>
    <t>Individual Unit Procedures</t>
  </si>
  <si>
    <t>拠点別手続</t>
  </si>
  <si>
    <t>Indirect Personnel Expenses</t>
  </si>
  <si>
    <t>準人件費</t>
  </si>
  <si>
    <t>in due diligence of a bona fide superintendent</t>
  </si>
  <si>
    <r>
      <rPr>
        <sz val="11"/>
        <rFont val="ＭＳ 明朝"/>
        <family val="1"/>
        <charset val="128"/>
      </rPr>
      <t>善管注意義務をもって
《「善良な管理者としての注意義務」の意》業務を委任された人の職業や専門家としての能力、社会的地位などから考えて通常期待される注意義務のこと。注意義務を怠り、履行遅滞・不完全履行・履行不能などに至る場合は民法上過失があると見なされ、状況に応じて損害賠償や契約解除などが可能となる。善良なる管理者の注意義務。</t>
    </r>
    <phoneticPr fontId="10"/>
  </si>
  <si>
    <t>industry 4.0</t>
    <phoneticPr fontId="10"/>
  </si>
  <si>
    <r>
      <rPr>
        <sz val="11"/>
        <rFont val="ＭＳ 明朝"/>
        <family val="1"/>
        <charset val="128"/>
      </rPr>
      <t>インダストリー</t>
    </r>
    <r>
      <rPr>
        <sz val="11"/>
        <rFont val="Arial  "/>
        <family val="2"/>
      </rPr>
      <t>4.0</t>
    </r>
    <r>
      <rPr>
        <sz val="11"/>
        <rFont val="ＭＳ 明朝"/>
        <family val="1"/>
        <charset val="128"/>
      </rPr>
      <t>（ドイツ語では</t>
    </r>
    <r>
      <rPr>
        <sz val="11"/>
        <rFont val="Arial  "/>
        <family val="2"/>
      </rPr>
      <t>Industrie 4.0</t>
    </r>
    <r>
      <rPr>
        <sz val="11"/>
        <rFont val="ＭＳ 明朝"/>
        <family val="1"/>
        <charset val="128"/>
      </rPr>
      <t>）</t>
    </r>
    <r>
      <rPr>
        <sz val="11"/>
        <rFont val="Arial  "/>
        <family val="2"/>
      </rPr>
      <t xml:space="preserve"> </t>
    </r>
    <r>
      <rPr>
        <sz val="11"/>
        <rFont val="ＭＳ 明朝"/>
        <family val="1"/>
        <charset val="128"/>
      </rPr>
      <t>は、ドイツ政府が推進する製造業の高度化を目指す戦略的プロジェクトであり、情報技術を駆使した製造業の革新の事を差す。</t>
    </r>
    <r>
      <rPr>
        <sz val="11"/>
        <rFont val="Arial  "/>
        <family val="2"/>
      </rPr>
      <t xml:space="preserve"> </t>
    </r>
    <r>
      <rPr>
        <sz val="11"/>
        <rFont val="ＭＳ 明朝"/>
        <family val="1"/>
        <charset val="128"/>
      </rPr>
      <t>工業、特に製造業を高度にデジタル化する事により、製造業の様相を根本的に変え、マスカスタマイゼーションを可能とし、製造コストを大幅に削減することを主眼に置いた取り組みである。</t>
    </r>
    <r>
      <rPr>
        <sz val="11"/>
        <rFont val="Arial  "/>
        <family val="2"/>
      </rPr>
      <t xml:space="preserve"> </t>
    </r>
    <r>
      <rPr>
        <sz val="11"/>
        <rFont val="ＭＳ 明朝"/>
        <family val="1"/>
        <charset val="128"/>
      </rPr>
      <t>全ての機器がインターネットによってつながり、またビッグデータを駆使しながら、機械同士が連携して動く事はもとより、機械と人とが連携して動くことにより、製造現場が最適化されると想定している。
現在ドイツの電子機器メーカーや自動車メーカー、</t>
    </r>
    <r>
      <rPr>
        <sz val="11"/>
        <rFont val="Arial  "/>
        <family val="2"/>
      </rPr>
      <t>IT</t>
    </r>
    <r>
      <rPr>
        <sz val="11"/>
        <rFont val="ＭＳ 明朝"/>
        <family val="1"/>
        <charset val="128"/>
      </rPr>
      <t>・通信企業が中心となり、「スマートファクトリー」つまり「自ら考える工場」を目指して機器の開発やビッグデータの扱い・標準化について取り組んでいる。
工場を中心にインターネットを通じてあらゆるモノやサービスが連携することで、新しい価値やビジネスモデルの創出を目指した取り組みであり、ドイツに限らず、北米や日本にもその考え方が波及しており、米国では「インダストリアルインターネット」として同様の取り組みがなされている。</t>
    </r>
    <phoneticPr fontId="10"/>
  </si>
  <si>
    <t>Information Security Standards and Procedures (For Overseas Units) &lt;Common Rules&gt;</t>
  </si>
  <si>
    <t>情報セキュリティ管理手続（海外拠点用）＜共通編＞</t>
  </si>
  <si>
    <r>
      <rPr>
        <sz val="11"/>
        <rFont val="ＭＳ 明朝"/>
        <family val="1"/>
        <charset val="128"/>
      </rPr>
      <t>ｶﾊﾞｰ銀行宛銀行間ﾒｯｾｰｼﾞ</t>
    </r>
    <r>
      <rPr>
        <sz val="11"/>
        <rFont val="Arial  "/>
        <family val="2"/>
      </rPr>
      <t xml:space="preserve">(72)
</t>
    </r>
    <r>
      <rPr>
        <sz val="11"/>
        <rFont val="ＭＳ 明朝"/>
        <family val="1"/>
        <charset val="128"/>
      </rPr>
      <t>顧客には伝えない銀行間のメッセージ欄</t>
    </r>
    <rPh sb="21" eb="23">
      <t>コキャク</t>
    </rPh>
    <rPh sb="25" eb="26">
      <t>ツタ</t>
    </rPh>
    <rPh sb="29" eb="31">
      <t>ギンコウ</t>
    </rPh>
    <rPh sb="31" eb="32">
      <t>カン</t>
    </rPh>
    <rPh sb="38" eb="39">
      <t>ラン</t>
    </rPh>
    <phoneticPr fontId="10"/>
  </si>
  <si>
    <r>
      <rPr>
        <sz val="11"/>
        <rFont val="ＭＳ 明朝"/>
        <family val="1"/>
        <charset val="128"/>
      </rPr>
      <t>支払銀行宛銀行間ﾒｯｾｰｼﾞ</t>
    </r>
    <r>
      <rPr>
        <sz val="11"/>
        <rFont val="Arial  "/>
        <family val="2"/>
      </rPr>
      <t xml:space="preserve">(72)
</t>
    </r>
    <r>
      <rPr>
        <sz val="11"/>
        <rFont val="ＭＳ 明朝"/>
        <family val="1"/>
        <charset val="128"/>
      </rPr>
      <t>顧客には伝えない銀行間のメッセージ欄</t>
    </r>
    <phoneticPr fontId="10"/>
  </si>
  <si>
    <r>
      <rPr>
        <sz val="11"/>
        <rFont val="ＭＳ 明朝"/>
        <family val="1"/>
        <charset val="128"/>
      </rPr>
      <t>ｼｽﾃﾑ共通</t>
    </r>
    <r>
      <rPr>
        <sz val="11"/>
        <rFont val="Arial  "/>
        <family val="2"/>
      </rPr>
      <t>G</t>
    </r>
  </si>
  <si>
    <t>Initial deposit</t>
    <phoneticPr fontId="10"/>
  </si>
  <si>
    <r>
      <rPr>
        <sz val="11"/>
        <rFont val="ＭＳ 明朝"/>
        <family val="1"/>
        <charset val="128"/>
      </rPr>
      <t>委託証拠金
委託証拠金（いたくしょうこきん）とは、信用取引や先物取引において証拠金（担保）として預ける必要がある資金のこと。また、建て玉を建てる際に建てる建て玉の大きさに対して必要となる委託証拠金の割合のことを委託証拠金率と呼ぶ。
例えば、信用取引の場合、最低必要な委託証拠金率は</t>
    </r>
    <r>
      <rPr>
        <sz val="11"/>
        <rFont val="Arial  "/>
        <family val="2"/>
      </rPr>
      <t>30</t>
    </r>
    <r>
      <rPr>
        <sz val="11"/>
        <rFont val="ＭＳ 明朝"/>
        <family val="1"/>
        <charset val="128"/>
      </rPr>
      <t>％と定められている。これは株式を</t>
    </r>
    <r>
      <rPr>
        <sz val="11"/>
        <rFont val="Arial  "/>
        <family val="2"/>
      </rPr>
      <t>500</t>
    </r>
    <r>
      <rPr>
        <sz val="11"/>
        <rFont val="ＭＳ 明朝"/>
        <family val="1"/>
        <charset val="128"/>
      </rPr>
      <t>万円分買い建てする場合には、</t>
    </r>
    <r>
      <rPr>
        <sz val="11"/>
        <rFont val="Arial  "/>
        <family val="2"/>
      </rPr>
      <t>500</t>
    </r>
    <r>
      <rPr>
        <sz val="11"/>
        <rFont val="ＭＳ 明朝"/>
        <family val="1"/>
        <charset val="128"/>
      </rPr>
      <t>万円</t>
    </r>
    <r>
      <rPr>
        <sz val="11"/>
        <rFont val="Arial  "/>
        <family val="2"/>
      </rPr>
      <t>×0.3</t>
    </r>
    <r>
      <rPr>
        <sz val="11"/>
        <rFont val="ＭＳ 明朝"/>
        <family val="1"/>
        <charset val="128"/>
      </rPr>
      <t>＝</t>
    </r>
    <r>
      <rPr>
        <sz val="11"/>
        <rFont val="Arial  "/>
        <family val="2"/>
      </rPr>
      <t>150</t>
    </r>
    <r>
      <rPr>
        <sz val="11"/>
        <rFont val="ＭＳ 明朝"/>
        <family val="1"/>
        <charset val="128"/>
      </rPr>
      <t>万円の委託証拠金が必要であるということを意味している。なお、委託証拠金は現金以外にも株式や国債といった有価証券も認められている。この場合は一定の代用掛目を掛けたものが委託証拠金となる。（例えば、代用掛目が</t>
    </r>
    <r>
      <rPr>
        <sz val="11"/>
        <rFont val="Arial  "/>
        <family val="2"/>
      </rPr>
      <t>80%</t>
    </r>
    <r>
      <rPr>
        <sz val="11"/>
        <rFont val="ＭＳ 明朝"/>
        <family val="1"/>
        <charset val="128"/>
      </rPr>
      <t>の株式の場合、</t>
    </r>
    <r>
      <rPr>
        <sz val="11"/>
        <rFont val="Arial  "/>
        <family val="2"/>
      </rPr>
      <t>100</t>
    </r>
    <r>
      <rPr>
        <sz val="11"/>
        <rFont val="ＭＳ 明朝"/>
        <family val="1"/>
        <charset val="128"/>
      </rPr>
      <t>万円の現物株式は</t>
    </r>
    <r>
      <rPr>
        <sz val="11"/>
        <rFont val="Arial  "/>
        <family val="2"/>
      </rPr>
      <t>80</t>
    </r>
    <r>
      <rPr>
        <sz val="11"/>
        <rFont val="ＭＳ 明朝"/>
        <family val="1"/>
        <charset val="128"/>
      </rPr>
      <t>万円分の委託証拠金として算入することができる）</t>
    </r>
    <rPh sb="0" eb="2">
      <t>イタク</t>
    </rPh>
    <rPh sb="2" eb="4">
      <t>ショウコ</t>
    </rPh>
    <rPh sb="4" eb="5">
      <t>キン</t>
    </rPh>
    <phoneticPr fontId="10"/>
  </si>
  <si>
    <t>Initial Input Screen</t>
    <phoneticPr fontId="10"/>
  </si>
  <si>
    <r>
      <rPr>
        <sz val="11"/>
        <rFont val="ＭＳ 明朝"/>
        <family val="1"/>
        <charset val="128"/>
      </rPr>
      <t>一次入力画面
（</t>
    </r>
    <r>
      <rPr>
        <sz val="11"/>
        <rFont val="Arial  "/>
        <family val="2"/>
      </rPr>
      <t>Initial Input Screen</t>
    </r>
    <r>
      <rPr>
        <sz val="11"/>
        <rFont val="ＭＳ 明朝"/>
        <family val="1"/>
        <charset val="128"/>
      </rPr>
      <t>、</t>
    </r>
    <r>
      <rPr>
        <sz val="11"/>
        <rFont val="Arial  "/>
        <family val="2"/>
      </rPr>
      <t>Input Screen</t>
    </r>
    <r>
      <rPr>
        <sz val="11"/>
        <rFont val="ＭＳ 明朝"/>
        <family val="1"/>
        <charset val="128"/>
      </rPr>
      <t>）</t>
    </r>
    <phoneticPr fontId="10"/>
  </si>
  <si>
    <t>Input Screen</t>
    <phoneticPr fontId="10"/>
  </si>
  <si>
    <r>
      <rPr>
        <sz val="11"/>
        <rFont val="ＭＳ 明朝"/>
        <family val="1"/>
        <charset val="128"/>
      </rPr>
      <t>一次入力画面
（</t>
    </r>
    <r>
      <rPr>
        <sz val="11"/>
        <rFont val="Arial  "/>
        <family val="2"/>
      </rPr>
      <t>Initial Input Screen</t>
    </r>
    <r>
      <rPr>
        <sz val="11"/>
        <rFont val="ＭＳ 明朝"/>
        <family val="1"/>
        <charset val="128"/>
      </rPr>
      <t>、</t>
    </r>
    <r>
      <rPr>
        <sz val="11"/>
        <rFont val="Arial  "/>
        <family val="2"/>
      </rPr>
      <t>First Input Screen</t>
    </r>
    <r>
      <rPr>
        <sz val="11"/>
        <rFont val="ＭＳ 明朝"/>
        <family val="1"/>
        <charset val="128"/>
      </rPr>
      <t>）</t>
    </r>
    <phoneticPr fontId="10"/>
  </si>
  <si>
    <t>insolvency</t>
  </si>
  <si>
    <t>支払不能</t>
  </si>
  <si>
    <t>insolvent</t>
  </si>
  <si>
    <t>債務不履行の</t>
  </si>
  <si>
    <r>
      <rPr>
        <sz val="11"/>
        <rFont val="ＭＳ 明朝"/>
        <family val="1"/>
        <charset val="128"/>
      </rPr>
      <t>銀行間指示ｺｰﾄﾞ</t>
    </r>
    <r>
      <rPr>
        <sz val="11"/>
        <rFont val="Arial  "/>
        <family val="2"/>
      </rPr>
      <t>(23E)</t>
    </r>
  </si>
  <si>
    <r>
      <rPr>
        <sz val="11"/>
        <rFont val="ＭＳ 明朝"/>
        <family val="1"/>
        <charset val="128"/>
      </rPr>
      <t>操作指示書</t>
    </r>
  </si>
  <si>
    <t>Intangible Fixed Assets</t>
  </si>
  <si>
    <t>無形固定資産</t>
  </si>
  <si>
    <r>
      <rPr>
        <sz val="11"/>
        <rFont val="ＭＳ 明朝"/>
        <family val="1"/>
        <charset val="128"/>
      </rPr>
      <t>統合共通基盤</t>
    </r>
    <phoneticPr fontId="66"/>
  </si>
  <si>
    <t>Intelligence and Research OfficeIntelligence and Research Office</t>
  </si>
  <si>
    <t>情報戦略室</t>
  </si>
  <si>
    <t>Interbank Settled 
Amount</t>
    <phoneticPr fontId="10"/>
  </si>
  <si>
    <r>
      <rPr>
        <sz val="11"/>
        <rFont val="ＭＳ 明朝"/>
        <family val="1"/>
        <charset val="128"/>
      </rPr>
      <t>銀行間決済金額</t>
    </r>
    <phoneticPr fontId="10"/>
  </si>
  <si>
    <t xml:space="preserve">inter-bank settlement </t>
  </si>
  <si>
    <t>銀行間決済</t>
  </si>
  <si>
    <t>inter-bank transaction</t>
  </si>
  <si>
    <r>
      <rPr>
        <sz val="11"/>
        <rFont val="ＭＳ 明朝"/>
        <family val="1"/>
        <charset val="128"/>
      </rPr>
      <t>インターバンク取引
外国為替銀行相互間の為替取引のことで，銀行間取引ともいう。銀行間取引の中心は，銀行にとって受動的な取引である対顧客取引によって発生する為替の資金調整および持高調整取引であり，通常為替ブローカーを介して行われる。</t>
    </r>
    <r>
      <rPr>
        <sz val="11"/>
        <rFont val="Arial  "/>
        <family val="2"/>
      </rPr>
      <t xml:space="preserve"> </t>
    </r>
    <phoneticPr fontId="10"/>
  </si>
  <si>
    <r>
      <rPr>
        <sz val="11"/>
        <rFont val="ＭＳ 明朝"/>
        <family val="1"/>
        <charset val="128"/>
      </rPr>
      <t>利息</t>
    </r>
  </si>
  <si>
    <r>
      <rPr>
        <sz val="11"/>
        <rFont val="ＭＳ 明朝"/>
        <family val="1"/>
        <charset val="128"/>
      </rPr>
      <t>付利</t>
    </r>
    <rPh sb="0" eb="2">
      <t>フリ</t>
    </rPh>
    <phoneticPr fontId="10"/>
  </si>
  <si>
    <t>interest income</t>
  </si>
  <si>
    <t>受取利息</t>
  </si>
  <si>
    <t>Interest &amp; Dividends Received</t>
  </si>
  <si>
    <t>受取利息及び配当金</t>
  </si>
  <si>
    <t>interest expense</t>
  </si>
  <si>
    <t>支払利息</t>
  </si>
  <si>
    <t>Interest Paid</t>
  </si>
  <si>
    <t>支払利息・割引料</t>
  </si>
  <si>
    <t>interest rate</t>
  </si>
  <si>
    <r>
      <rPr>
        <sz val="11"/>
        <rFont val="ＭＳ 明朝"/>
        <family val="1"/>
        <charset val="128"/>
      </rPr>
      <t>利率</t>
    </r>
    <r>
      <rPr>
        <sz val="11"/>
        <rFont val="Arial  "/>
        <family val="2"/>
      </rPr>
      <t>,</t>
    </r>
    <r>
      <rPr>
        <sz val="11"/>
        <rFont val="ＭＳ 明朝"/>
        <family val="1"/>
        <charset val="128"/>
      </rPr>
      <t>もしくは金利</t>
    </r>
    <phoneticPr fontId="10"/>
  </si>
  <si>
    <t>interest rate derivatives</t>
  </si>
  <si>
    <r>
      <rPr>
        <sz val="11"/>
        <rFont val="ＭＳ 明朝"/>
        <family val="1"/>
        <charset val="128"/>
      </rPr>
      <t>金利デリバティブ
デリバティブとは通貨、債権、株式、金などの現物市場と連動して価格が変動する商品を対象にした取引き。金融派生商品のこと。将来行われる売買を特定価格で事前に取引きする先物取引、あらかじめ定められた期間内に特定価格で金融商品の売買を行う権利を取引きするオプション取引などがある。金融商品の価格変動リスクを回避し、低コストでの資金調達や高利回りの運用などを目的に利用される。ただし、最近はデリバティブ自体を投機対象とする取引きが拡大し、規制強化や情報開示を求める動きが高まっている。</t>
    </r>
    <r>
      <rPr>
        <sz val="11"/>
        <rFont val="Arial  "/>
        <family val="2"/>
      </rPr>
      <t xml:space="preserve"> </t>
    </r>
    <phoneticPr fontId="10"/>
  </si>
  <si>
    <t>interest rate risk</t>
  </si>
  <si>
    <t>金利変動リスク</t>
  </si>
  <si>
    <t>Interim Dividend</t>
    <phoneticPr fontId="10"/>
  </si>
  <si>
    <r>
      <rPr>
        <sz val="11"/>
        <rFont val="ＭＳ 明朝"/>
        <family val="1"/>
        <charset val="128"/>
      </rPr>
      <t>中間配当金</t>
    </r>
    <rPh sb="0" eb="2">
      <t>チュウカン</t>
    </rPh>
    <rPh sb="2" eb="5">
      <t>ハイトウキン</t>
    </rPh>
    <phoneticPr fontId="10"/>
  </si>
  <si>
    <t>Intermediary Bank</t>
    <phoneticPr fontId="10"/>
  </si>
  <si>
    <r>
      <rPr>
        <sz val="11"/>
        <rFont val="ＭＳ 明朝"/>
        <family val="1"/>
        <charset val="128"/>
      </rPr>
      <t>中継銀行</t>
    </r>
    <rPh sb="0" eb="2">
      <t>チュウケイ</t>
    </rPh>
    <rPh sb="2" eb="4">
      <t>ギンコウ</t>
    </rPh>
    <phoneticPr fontId="10"/>
  </si>
  <si>
    <t>Intermediary currency</t>
    <phoneticPr fontId="10"/>
  </si>
  <si>
    <r>
      <rPr>
        <sz val="11"/>
        <rFont val="ＭＳ 明朝"/>
        <family val="1"/>
        <charset val="128"/>
      </rPr>
      <t>介在通貨（＝収益実現通貨）</t>
    </r>
    <phoneticPr fontId="10"/>
  </si>
  <si>
    <r>
      <rPr>
        <sz val="11"/>
        <rFont val="ＭＳ 明朝"/>
        <family val="1"/>
        <charset val="128"/>
      </rPr>
      <t>中継銀行</t>
    </r>
    <r>
      <rPr>
        <sz val="11"/>
        <rFont val="Arial  "/>
        <family val="2"/>
      </rPr>
      <t>(56a)</t>
    </r>
    <phoneticPr fontId="10"/>
  </si>
  <si>
    <t>Internal Audit &amp; Credit Examination Division</t>
    <phoneticPr fontId="10"/>
  </si>
  <si>
    <r>
      <rPr>
        <sz val="11"/>
        <rFont val="ＭＳ 明朝"/>
        <family val="1"/>
        <charset val="128"/>
      </rPr>
      <t>監査部</t>
    </r>
    <rPh sb="0" eb="2">
      <t>カンサ</t>
    </rPh>
    <rPh sb="2" eb="3">
      <t>ブ</t>
    </rPh>
    <phoneticPr fontId="10"/>
  </si>
  <si>
    <t>Internal Audit Office</t>
  </si>
  <si>
    <t>業務監査室</t>
  </si>
  <si>
    <t>Internal Audit Office for the Americas</t>
  </si>
  <si>
    <t>米州業務監査室</t>
  </si>
  <si>
    <t>Internal Audit Office for Europe, Middle East and Africa</t>
  </si>
  <si>
    <t>欧州業務監査室</t>
  </si>
  <si>
    <t>internal information</t>
  </si>
  <si>
    <t>内部情報</t>
  </si>
  <si>
    <t>internally generated funds</t>
  </si>
  <si>
    <t>自己資金</t>
  </si>
  <si>
    <t xml:space="preserve">internal transfer , book transfer </t>
    <phoneticPr fontId="10"/>
  </si>
  <si>
    <r>
      <rPr>
        <sz val="11"/>
        <rFont val="ＭＳ 明朝"/>
        <family val="1"/>
        <charset val="128"/>
      </rPr>
      <t>店内振替取引</t>
    </r>
    <phoneticPr fontId="10"/>
  </si>
  <si>
    <t>International Chamber of Commerce</t>
  </si>
  <si>
    <t>国際商業会議所</t>
  </si>
  <si>
    <t>International Credit Division</t>
    <phoneticPr fontId="10"/>
  </si>
  <si>
    <r>
      <rPr>
        <sz val="11"/>
        <rFont val="ＭＳ 明朝"/>
        <family val="1"/>
        <charset val="128"/>
      </rPr>
      <t>国際審査部</t>
    </r>
    <rPh sb="0" eb="2">
      <t>コクサイ</t>
    </rPh>
    <rPh sb="2" eb="4">
      <t>シンサ</t>
    </rPh>
    <rPh sb="4" eb="5">
      <t>ブ</t>
    </rPh>
    <phoneticPr fontId="10"/>
  </si>
  <si>
    <t>international debt</t>
  </si>
  <si>
    <t>対外債務</t>
  </si>
  <si>
    <t>International Electronic Banking</t>
  </si>
  <si>
    <r>
      <rPr>
        <sz val="11"/>
        <rFont val="ＭＳ 明朝"/>
        <family val="1"/>
        <charset val="128"/>
      </rPr>
      <t>国際</t>
    </r>
    <r>
      <rPr>
        <sz val="11"/>
        <rFont val="Arial  "/>
        <family val="2"/>
      </rPr>
      <t>EB</t>
    </r>
  </si>
  <si>
    <t>International Financial System</t>
    <phoneticPr fontId="10"/>
  </si>
  <si>
    <r>
      <rPr>
        <sz val="11"/>
        <rFont val="ＭＳ 明朝"/>
        <family val="1"/>
        <charset val="128"/>
      </rPr>
      <t>国際業務</t>
    </r>
    <r>
      <rPr>
        <sz val="11"/>
        <rFont val="Arial  "/>
        <family val="2"/>
      </rPr>
      <t>G</t>
    </r>
    <phoneticPr fontId="10"/>
  </si>
  <si>
    <r>
      <rPr>
        <sz val="11"/>
        <rFont val="ＭＳ 明朝"/>
        <family val="1"/>
        <charset val="128"/>
      </rPr>
      <t>国際ﾈｯﾄﾜｰｸ</t>
    </r>
  </si>
  <si>
    <t>international trade</t>
  </si>
  <si>
    <t>国際貿易</t>
  </si>
  <si>
    <t>International Treasury and Investment Div.</t>
  </si>
  <si>
    <t>外貨資金証券部</t>
  </si>
  <si>
    <t>Inter-Office mail</t>
  </si>
  <si>
    <t>行内便</t>
  </si>
  <si>
    <t>Interunit Account</t>
    <phoneticPr fontId="10"/>
  </si>
  <si>
    <r>
      <rPr>
        <sz val="11"/>
        <rFont val="ＭＳ 明朝"/>
        <family val="1"/>
        <charset val="128"/>
      </rPr>
      <t>ｵﾌｼｮｱ記帳関連</t>
    </r>
    <phoneticPr fontId="10"/>
  </si>
  <si>
    <t>in arrears</t>
    <phoneticPr fontId="10"/>
  </si>
  <si>
    <r>
      <rPr>
        <sz val="11"/>
        <rFont val="ＭＳ 明朝"/>
        <family val="1"/>
        <charset val="128"/>
      </rPr>
      <t>後取り（ﾁｬｰｼﾞ）
ユーザンス実行時等、取組時ではなく最終決済の際に手数料を徴収すること。</t>
    </r>
    <rPh sb="16" eb="18">
      <t>ジッコウ</t>
    </rPh>
    <rPh sb="18" eb="19">
      <t>ジ</t>
    </rPh>
    <rPh sb="19" eb="20">
      <t>トウ</t>
    </rPh>
    <rPh sb="21" eb="23">
      <t>トリク</t>
    </rPh>
    <rPh sb="23" eb="24">
      <t>ジ</t>
    </rPh>
    <rPh sb="28" eb="30">
      <t>サイシュウ</t>
    </rPh>
    <rPh sb="30" eb="32">
      <t>ケッサイ</t>
    </rPh>
    <rPh sb="33" eb="34">
      <t>サイ</t>
    </rPh>
    <rPh sb="35" eb="37">
      <t>テスウ</t>
    </rPh>
    <rPh sb="37" eb="38">
      <t>リョウ</t>
    </rPh>
    <rPh sb="39" eb="41">
      <t>チョウシュウ</t>
    </rPh>
    <phoneticPr fontId="10"/>
  </si>
  <si>
    <r>
      <rPr>
        <sz val="11"/>
        <rFont val="ＭＳ 明朝"/>
        <family val="1"/>
        <charset val="128"/>
      </rPr>
      <t>一括して</t>
    </r>
  </si>
  <si>
    <t>inclusive credit</t>
    <phoneticPr fontId="10"/>
  </si>
  <si>
    <r>
      <rPr>
        <sz val="11"/>
        <rFont val="ＭＳ 明朝"/>
        <family val="1"/>
        <charset val="128"/>
      </rPr>
      <t>限度算入与信　（限度不算入与信：</t>
    </r>
    <r>
      <rPr>
        <sz val="11"/>
        <rFont val="Arial  "/>
        <family val="2"/>
      </rPr>
      <t>non-inclusive credit</t>
    </r>
    <r>
      <rPr>
        <sz val="11"/>
        <rFont val="ＭＳ 明朝"/>
        <family val="1"/>
        <charset val="128"/>
      </rPr>
      <t>）
『限度</t>
    </r>
    <r>
      <rPr>
        <b/>
        <sz val="11"/>
        <rFont val="ＭＳ Ｐゴシック"/>
        <family val="3"/>
        <charset val="128"/>
      </rPr>
      <t>不</t>
    </r>
    <r>
      <rPr>
        <sz val="11"/>
        <rFont val="ＭＳ 明朝"/>
        <family val="1"/>
        <charset val="128"/>
      </rPr>
      <t>算入与信』とは、本規定上（裁量与信額の判定上）裁量限度に算入せず、営業拠点長の決定により許容できる与信をいう。但し、裁量与信許容不可先については、限度不算入与信であっても禀議しなければならない。
・限度不算入与信は以下の通り。
ア</t>
    </r>
    <r>
      <rPr>
        <sz val="11"/>
        <rFont val="Arial  "/>
        <family val="2"/>
      </rPr>
      <t>.</t>
    </r>
    <r>
      <rPr>
        <sz val="11"/>
        <rFont val="ＭＳ 明朝"/>
        <family val="1"/>
        <charset val="128"/>
      </rPr>
      <t>指定</t>
    </r>
    <r>
      <rPr>
        <sz val="11"/>
        <rFont val="Arial  "/>
        <family val="2"/>
      </rPr>
      <t>L/C</t>
    </r>
    <r>
      <rPr>
        <sz val="11"/>
        <rFont val="ＭＳ 明朝"/>
        <family val="1"/>
        <charset val="128"/>
      </rPr>
      <t>付荷為替手形買取
イ</t>
    </r>
    <r>
      <rPr>
        <sz val="11"/>
        <rFont val="Arial  "/>
        <family val="2"/>
      </rPr>
      <t>.</t>
    </r>
    <r>
      <rPr>
        <sz val="11"/>
        <rFont val="ＭＳ 明朝"/>
        <family val="1"/>
        <charset val="128"/>
      </rPr>
      <t>マスター</t>
    </r>
    <r>
      <rPr>
        <sz val="11"/>
        <rFont val="Arial  "/>
        <family val="2"/>
      </rPr>
      <t>L/C</t>
    </r>
    <r>
      <rPr>
        <sz val="11"/>
        <rFont val="ＭＳ 明朝"/>
        <family val="1"/>
        <charset val="128"/>
      </rPr>
      <t>に基づいた</t>
    </r>
    <r>
      <rPr>
        <sz val="11"/>
        <rFont val="Arial  "/>
        <family val="2"/>
      </rPr>
      <t>L/C</t>
    </r>
    <r>
      <rPr>
        <sz val="11"/>
        <rFont val="ＭＳ 明朝"/>
        <family val="1"/>
        <charset val="128"/>
      </rPr>
      <t>発行
ウ</t>
    </r>
    <r>
      <rPr>
        <sz val="11"/>
        <rFont val="Arial  "/>
        <family val="2"/>
      </rPr>
      <t>.</t>
    </r>
    <r>
      <rPr>
        <sz val="11"/>
        <rFont val="ＭＳ 明朝"/>
        <family val="1"/>
        <charset val="128"/>
      </rPr>
      <t>外貨預金の紐付予約および期日に合わせた予約、スポット予約（裏付取引が確認できるもの）</t>
    </r>
    <rPh sb="0" eb="2">
      <t>ゲンド</t>
    </rPh>
    <rPh sb="2" eb="3">
      <t>サン</t>
    </rPh>
    <rPh sb="3" eb="4">
      <t>ニュウ</t>
    </rPh>
    <rPh sb="4" eb="6">
      <t>ヨシン</t>
    </rPh>
    <rPh sb="8" eb="10">
      <t>ゲンド</t>
    </rPh>
    <rPh sb="10" eb="11">
      <t>フ</t>
    </rPh>
    <rPh sb="11" eb="12">
      <t>サン</t>
    </rPh>
    <rPh sb="12" eb="13">
      <t>ニュウ</t>
    </rPh>
    <rPh sb="13" eb="15">
      <t>ヨシン</t>
    </rPh>
    <phoneticPr fontId="10"/>
  </si>
  <si>
    <t>industry segment</t>
    <phoneticPr fontId="10"/>
  </si>
  <si>
    <r>
      <rPr>
        <sz val="11"/>
        <rFont val="ＭＳ 明朝"/>
        <family val="1"/>
        <charset val="128"/>
      </rPr>
      <t>産業セグメント</t>
    </r>
    <rPh sb="0" eb="2">
      <t>サンギョウ</t>
    </rPh>
    <phoneticPr fontId="10"/>
  </si>
  <si>
    <r>
      <rPr>
        <sz val="11"/>
        <rFont val="ＭＳ 明朝"/>
        <family val="1"/>
        <charset val="128"/>
      </rPr>
      <t>情報ﾃﾞﾘﾊﾞﾘｰ</t>
    </r>
  </si>
  <si>
    <r>
      <rPr>
        <sz val="11"/>
        <rFont val="ＭＳ 明朝"/>
        <family val="1"/>
        <charset val="128"/>
      </rPr>
      <t>情報ｾｷｭﾘﾃｨ</t>
    </r>
    <phoneticPr fontId="66"/>
  </si>
  <si>
    <r>
      <rPr>
        <sz val="11"/>
        <rFont val="ＭＳ 明朝"/>
        <family val="1"/>
        <charset val="128"/>
      </rPr>
      <t>情報ｾｷｭﾘﾃｨ管理室</t>
    </r>
    <rPh sb="0" eb="2">
      <t>ジョウホウ</t>
    </rPh>
    <rPh sb="8" eb="11">
      <t>カンリシツ</t>
    </rPh>
    <phoneticPr fontId="10"/>
  </si>
  <si>
    <r>
      <rPr>
        <sz val="11"/>
        <rFont val="ＭＳ 明朝"/>
        <family val="1"/>
        <charset val="128"/>
      </rPr>
      <t>情報ｼｽﾃﾑ</t>
    </r>
    <r>
      <rPr>
        <sz val="11"/>
        <rFont val="Arial  "/>
        <family val="2"/>
      </rPr>
      <t xml:space="preserve"> </t>
    </r>
    <phoneticPr fontId="10"/>
  </si>
  <si>
    <r>
      <rPr>
        <sz val="11"/>
        <rFont val="ＭＳ 明朝"/>
        <family val="1"/>
        <charset val="128"/>
      </rPr>
      <t>情報ｼｽﾃﾑ</t>
    </r>
    <r>
      <rPr>
        <sz val="11"/>
        <rFont val="Arial  "/>
        <family val="2"/>
      </rPr>
      <t>G</t>
    </r>
  </si>
  <si>
    <r>
      <rPr>
        <sz val="11"/>
        <rFont val="ＭＳ 明朝"/>
        <family val="1"/>
        <charset val="128"/>
      </rPr>
      <t>情報ｼｽﾃﾑﾁｰﾑ</t>
    </r>
  </si>
  <si>
    <r>
      <rPr>
        <sz val="11"/>
        <rFont val="ＭＳ 明朝"/>
        <family val="1"/>
        <charset val="128"/>
      </rPr>
      <t>送金依頼金額</t>
    </r>
  </si>
  <si>
    <r>
      <t>CMS</t>
    </r>
    <r>
      <rPr>
        <sz val="11"/>
        <rFont val="ＭＳ 明朝"/>
        <family val="1"/>
        <charset val="128"/>
      </rPr>
      <t>取引先名</t>
    </r>
  </si>
  <si>
    <t>Intangible Assets</t>
    <phoneticPr fontId="10"/>
  </si>
  <si>
    <r>
      <rPr>
        <sz val="11"/>
        <rFont val="ＭＳ 明朝"/>
        <family val="1"/>
        <charset val="128"/>
      </rPr>
      <t>無形固定資産
無形固定資産とは貸借対照表に計上された無形資産で、営業権や特許権、電話加入権などがある。</t>
    </r>
    <r>
      <rPr>
        <sz val="11"/>
        <rFont val="Arial  "/>
        <family val="2"/>
      </rPr>
      <t xml:space="preserve"> </t>
    </r>
    <rPh sb="0" eb="2">
      <t>ムケイ</t>
    </rPh>
    <rPh sb="2" eb="4">
      <t>コテイ</t>
    </rPh>
    <rPh sb="4" eb="6">
      <t>シサン</t>
    </rPh>
    <phoneticPr fontId="10"/>
  </si>
  <si>
    <t>insurance coverage</t>
  </si>
  <si>
    <t>付保金額</t>
  </si>
  <si>
    <t>insurance expense</t>
  </si>
  <si>
    <t>保険料</t>
  </si>
  <si>
    <t>Insurance Policy</t>
  </si>
  <si>
    <r>
      <rPr>
        <sz val="11"/>
        <rFont val="ＭＳ 明朝"/>
        <family val="1"/>
        <charset val="128"/>
      </rPr>
      <t>保険証券</t>
    </r>
    <phoneticPr fontId="10"/>
  </si>
  <si>
    <r>
      <rPr>
        <sz val="11"/>
        <rFont val="ＭＳ 明朝"/>
        <family val="1"/>
        <charset val="128"/>
      </rPr>
      <t>整数の</t>
    </r>
    <r>
      <rPr>
        <sz val="11"/>
        <rFont val="Arial  "/>
        <family val="2"/>
      </rPr>
      <t xml:space="preserve">(ref. decimal </t>
    </r>
    <r>
      <rPr>
        <sz val="11"/>
        <rFont val="ＭＳ 明朝"/>
        <family val="1"/>
        <charset val="128"/>
      </rPr>
      <t>小数の）</t>
    </r>
  </si>
  <si>
    <t>Interest Bearing Debts/ Total Assets Ratio</t>
  </si>
  <si>
    <t>有利子負債依存度</t>
  </si>
  <si>
    <t>interest-bearing liabilities</t>
  </si>
  <si>
    <r>
      <rPr>
        <sz val="11"/>
        <rFont val="ＭＳ 明朝"/>
        <family val="1"/>
        <charset val="128"/>
      </rPr>
      <t>有利子負債
有利子負債（ゆうりしふさい）は、財務分析上の概念の一つ。会社が負っている負債のうち、利子をつけて返済しなければならない負債の総計をいう。</t>
    </r>
    <phoneticPr fontId="10"/>
  </si>
  <si>
    <t>interest coverage ratio</t>
    <phoneticPr fontId="10"/>
  </si>
  <si>
    <r>
      <rPr>
        <sz val="11"/>
        <rFont val="ＭＳ 明朝"/>
        <family val="1"/>
        <charset val="128"/>
      </rPr>
      <t>インタレスト・カバレッジ・レシオ
インタレスト・カバレッジ・レシオとは、会社が通常の活動から生み出すことのできる利益、つまり営業利益と金融収益（受取利息と受取配当金を含めることが多い）が、支払利息をどの程度上回っているかを示す指標。</t>
    </r>
    <r>
      <rPr>
        <sz val="11"/>
        <rFont val="Arial  "/>
        <family val="2"/>
      </rPr>
      <t xml:space="preserve"> 
</t>
    </r>
    <r>
      <rPr>
        <sz val="11"/>
        <rFont val="ＭＳ 明朝"/>
        <family val="1"/>
        <charset val="128"/>
      </rPr>
      <t>インタレスト・カバレッジ・レシオ　＝（営業利益　＋　金融収益）</t>
    </r>
    <r>
      <rPr>
        <sz val="11"/>
        <rFont val="Arial  "/>
        <family val="2"/>
      </rPr>
      <t>÷</t>
    </r>
    <r>
      <rPr>
        <sz val="11"/>
        <rFont val="ＭＳ 明朝"/>
        <family val="1"/>
        <charset val="128"/>
      </rPr>
      <t>　支払利息
企業の安全性、つまり財務体質の健全性を評価する要素の１つ。この比率が高いほど、財務的に余裕があることを意味している。そのため、社債格付の際の指標や、企業の金利負担能力を測る指標として用いられる。ただし、大きく成長している会社では、借金を増やしてでも事業を拡大することが望ましい場合もあるため、会社の成長ステージなども考慮しなくてはならない。</t>
    </r>
    <phoneticPr fontId="10"/>
  </si>
  <si>
    <t>interest method</t>
  </si>
  <si>
    <t>利息法</t>
  </si>
  <si>
    <r>
      <t>Interest</t>
    </r>
    <r>
      <rPr>
        <sz val="11"/>
        <rFont val="ＭＳ 明朝"/>
        <family val="1"/>
        <charset val="128"/>
      </rPr>
      <t>　</t>
    </r>
    <r>
      <rPr>
        <sz val="11"/>
        <rFont val="Arial  "/>
        <family val="2"/>
      </rPr>
      <t>Rate</t>
    </r>
  </si>
  <si>
    <r>
      <rPr>
        <sz val="11"/>
        <rFont val="ＭＳ 明朝"/>
        <family val="1"/>
        <charset val="128"/>
      </rPr>
      <t>利率</t>
    </r>
    <r>
      <rPr>
        <sz val="11"/>
        <rFont val="Arial  "/>
        <family val="2"/>
      </rPr>
      <t>,</t>
    </r>
    <r>
      <rPr>
        <sz val="11"/>
        <rFont val="ＭＳ 明朝"/>
        <family val="1"/>
        <charset val="128"/>
      </rPr>
      <t>もしくは金利</t>
    </r>
  </si>
  <si>
    <r>
      <rPr>
        <sz val="11"/>
        <rFont val="ＭＳ 明朝"/>
        <family val="1"/>
        <charset val="128"/>
      </rPr>
      <t>仮換算送金額</t>
    </r>
  </si>
  <si>
    <r>
      <rPr>
        <sz val="11"/>
        <rFont val="ＭＳ 明朝"/>
        <family val="1"/>
        <charset val="128"/>
      </rPr>
      <t>内部管理用備考</t>
    </r>
  </si>
  <si>
    <t>Internal reserves</t>
    <phoneticPr fontId="10"/>
  </si>
  <si>
    <r>
      <rPr>
        <sz val="11"/>
        <rFont val="ＭＳ 明朝"/>
        <family val="1"/>
        <charset val="128"/>
      </rPr>
      <t>内部留保（</t>
    </r>
    <r>
      <rPr>
        <sz val="11"/>
        <rFont val="Arial  "/>
        <family val="2"/>
      </rPr>
      <t>retained earnings</t>
    </r>
    <r>
      <rPr>
        <sz val="11"/>
        <rFont val="ＭＳ 明朝"/>
        <family val="1"/>
        <charset val="128"/>
      </rPr>
      <t>）
企業の純利益から、税金、配当金、役員賞与などの社外流出分を差し引いた残りで、「社内留保」ともいう。ひらたく言えば「企業の儲けの蓄え」のことだが、会計上は「利益準備金」「任意積立金」「繰越利益剰余金」などの項目で、貸借対照表の純資産の部に計上される。これまで外需拡大の恩恵に浴してきた日本企業、とりわけ輸出型製造業の内部留保は、欧米の企業に比べてきわめて厚いと指摘されている。</t>
    </r>
    <rPh sb="2" eb="4">
      <t>リュウホ</t>
    </rPh>
    <phoneticPr fontId="10"/>
  </si>
  <si>
    <t>International EB Team</t>
    <phoneticPr fontId="10"/>
  </si>
  <si>
    <r>
      <rPr>
        <sz val="11"/>
        <rFont val="ＭＳ 明朝"/>
        <family val="1"/>
        <charset val="128"/>
      </rPr>
      <t>国際</t>
    </r>
    <r>
      <rPr>
        <sz val="11"/>
        <rFont val="Arial  "/>
        <family val="2"/>
      </rPr>
      <t>EB</t>
    </r>
    <r>
      <rPr>
        <sz val="11"/>
        <rFont val="ＭＳ 明朝"/>
        <family val="1"/>
        <charset val="128"/>
      </rPr>
      <t>ﾁｰﾑ</t>
    </r>
    <phoneticPr fontId="10"/>
  </si>
  <si>
    <t>International Information Distribution</t>
  </si>
  <si>
    <r>
      <rPr>
        <sz val="11"/>
        <rFont val="ＭＳ 明朝"/>
        <family val="1"/>
        <charset val="128"/>
      </rPr>
      <t>国情分散</t>
    </r>
  </si>
  <si>
    <t>International Standard Banking 
Practice for the examination of documents under 
documentary credits (ISBP)</t>
  </si>
  <si>
    <r>
      <t xml:space="preserve">ISBP
</t>
    </r>
    <r>
      <rPr>
        <sz val="11"/>
        <rFont val="ＭＳ 明朝"/>
        <family val="1"/>
        <charset val="128"/>
      </rPr>
      <t>信用状取引の国際ルール</t>
    </r>
    <r>
      <rPr>
        <sz val="11"/>
        <rFont val="Arial  "/>
        <family val="2"/>
      </rPr>
      <t>UCP</t>
    </r>
    <r>
      <rPr>
        <sz val="11"/>
        <rFont val="ＭＳ 明朝"/>
        <family val="1"/>
        <charset val="128"/>
      </rPr>
      <t>を分かり易く解説したガイドブック。</t>
    </r>
    <rPh sb="5" eb="8">
      <t>シンヨウジョウ</t>
    </rPh>
    <rPh sb="8" eb="10">
      <t>トリヒキ</t>
    </rPh>
    <rPh sb="11" eb="13">
      <t>コクサイ</t>
    </rPh>
    <rPh sb="20" eb="21">
      <t>ワ</t>
    </rPh>
    <rPh sb="23" eb="24">
      <t>ヤス</t>
    </rPh>
    <rPh sb="25" eb="27">
      <t>カイセツ</t>
    </rPh>
    <phoneticPr fontId="10"/>
  </si>
  <si>
    <r>
      <rPr>
        <sz val="11"/>
        <rFont val="ＭＳ 明朝"/>
        <family val="1"/>
        <charset val="128"/>
      </rPr>
      <t>ｲﾝﾀｰﾈｯﾄﾊﾞﾝｷﾝｸﾞ</t>
    </r>
    <phoneticPr fontId="10"/>
  </si>
  <si>
    <t xml:space="preserve">inventories </t>
  </si>
  <si>
    <t>在庫</t>
  </si>
  <si>
    <t>Investment</t>
  </si>
  <si>
    <t>投資</t>
  </si>
  <si>
    <t>Investment budget</t>
  </si>
  <si>
    <t>投資予算</t>
  </si>
  <si>
    <t>Investment Banking Credit Div.</t>
  </si>
  <si>
    <t>CIB審査部</t>
  </si>
  <si>
    <t>Investment Banking Div. for the Americas</t>
  </si>
  <si>
    <t>米州CIB部</t>
  </si>
  <si>
    <t>Investment Banking Div. for Europe, Middle East and Africa</t>
  </si>
  <si>
    <t>欧州CIB部</t>
  </si>
  <si>
    <t>Investment (in) securities</t>
    <phoneticPr fontId="10"/>
  </si>
  <si>
    <r>
      <rPr>
        <sz val="11"/>
        <rFont val="ＭＳ 明朝"/>
        <family val="1"/>
        <charset val="128"/>
      </rPr>
      <t>投資有価証券
投資有価証券とは、市場性がある長期（１年以内に満期がこない）保有の満期保有目的債権と、市場性のない関係会社株式（子会社株式・関連会社株式）とその他有価証券（親会社株式、取引先の株式、持ち合い株式等）を管理するための勘定科目をいう。</t>
    </r>
    <r>
      <rPr>
        <sz val="11"/>
        <rFont val="Arial  "/>
        <family val="2"/>
      </rPr>
      <t xml:space="preserve">
•</t>
    </r>
    <r>
      <rPr>
        <sz val="11"/>
        <rFont val="ＭＳ 明朝"/>
        <family val="1"/>
        <charset val="128"/>
      </rPr>
      <t xml:space="preserve">市場性があり長期保有の満期保有目的債権
</t>
    </r>
    <r>
      <rPr>
        <sz val="11"/>
        <rFont val="Arial  "/>
        <family val="2"/>
      </rPr>
      <t>•</t>
    </r>
    <r>
      <rPr>
        <sz val="11"/>
        <rFont val="ＭＳ 明朝"/>
        <family val="1"/>
        <charset val="128"/>
      </rPr>
      <t>市場性がない関係会社株式（子会社株式・関連会社株式）とその他有価証券</t>
    </r>
    <rPh sb="0" eb="2">
      <t>トウシ</t>
    </rPh>
    <rPh sb="2" eb="4">
      <t>ユウカ</t>
    </rPh>
    <rPh sb="4" eb="6">
      <t>ショウケン</t>
    </rPh>
    <phoneticPr fontId="10"/>
  </si>
  <si>
    <r>
      <rPr>
        <sz val="11"/>
        <rFont val="ＭＳ 明朝"/>
        <family val="1"/>
        <charset val="128"/>
      </rPr>
      <t>異例取引</t>
    </r>
  </si>
  <si>
    <t>ISA</t>
    <phoneticPr fontId="10"/>
  </si>
  <si>
    <r>
      <t>Integrated Services for Americas</t>
    </r>
    <r>
      <rPr>
        <sz val="11"/>
        <rFont val="ＭＳ 明朝"/>
        <family val="1"/>
        <charset val="128"/>
      </rPr>
      <t>　米州事務・システム</t>
    </r>
    <rPh sb="33" eb="35">
      <t>ベイシュウ</t>
    </rPh>
    <rPh sb="35" eb="37">
      <t>ジム</t>
    </rPh>
    <phoneticPr fontId="10"/>
  </si>
  <si>
    <t>I/S rate</t>
    <phoneticPr fontId="10"/>
  </si>
  <si>
    <r>
      <t xml:space="preserve">Inter-segment rate </t>
    </r>
    <r>
      <rPr>
        <sz val="11"/>
        <rFont val="ＭＳ 明朝"/>
        <family val="1"/>
        <charset val="128"/>
      </rPr>
      <t>部門間仕切りレート
収益計算に必要。（収益管理のため、全口座に</t>
    </r>
    <r>
      <rPr>
        <sz val="11"/>
        <rFont val="Arial  "/>
        <family val="2"/>
      </rPr>
      <t>I/S</t>
    </r>
    <r>
      <rPr>
        <sz val="11"/>
        <rFont val="ＭＳ 明朝"/>
        <family val="1"/>
        <charset val="128"/>
      </rPr>
      <t>レートを保持させる。従って無利息口座や個別レートを使用した口座の</t>
    </r>
    <r>
      <rPr>
        <sz val="11"/>
        <rFont val="Arial  "/>
        <family val="2"/>
      </rPr>
      <t>I/S</t>
    </r>
    <r>
      <rPr>
        <sz val="11"/>
        <rFont val="ＭＳ 明朝"/>
        <family val="1"/>
        <charset val="128"/>
      </rPr>
      <t>レートに対応する金利コードを金利テーブルに登録する。）</t>
    </r>
    <phoneticPr fontId="10"/>
  </si>
  <si>
    <r>
      <t xml:space="preserve">Iternational Orgaization for Standardization
</t>
    </r>
    <r>
      <rPr>
        <sz val="11"/>
        <rFont val="ＭＳ 明朝"/>
        <family val="1"/>
        <charset val="128"/>
      </rPr>
      <t>国際標準化機構（こくさいひょうじゅんかきこう、英</t>
    </r>
    <r>
      <rPr>
        <sz val="11"/>
        <rFont val="Arial  "/>
        <family val="2"/>
      </rPr>
      <t>: International Organization for Standardization</t>
    </r>
    <r>
      <rPr>
        <sz val="11"/>
        <rFont val="ＭＳ 明朝"/>
        <family val="1"/>
        <charset val="128"/>
      </rPr>
      <t>）、略称</t>
    </r>
    <r>
      <rPr>
        <sz val="11"/>
        <rFont val="Arial  "/>
        <family val="2"/>
      </rPr>
      <t xml:space="preserve"> ISO</t>
    </r>
    <r>
      <rPr>
        <sz val="11"/>
        <rFont val="ＭＳ 明朝"/>
        <family val="1"/>
        <charset val="128"/>
      </rPr>
      <t>（アイエスオー、イソ、アイソ）は、国際的な標準である国際規格を策定するための非政府組織。スイスのジュネーヴに本部を置き、スイス民法による非営利法人である。公用語は英語・フランス語・ロシア語。各国</t>
    </r>
    <r>
      <rPr>
        <sz val="11"/>
        <rFont val="Arial  "/>
        <family val="2"/>
      </rPr>
      <t>1</t>
    </r>
    <r>
      <rPr>
        <sz val="11"/>
        <rFont val="ＭＳ 明朝"/>
        <family val="1"/>
        <charset val="128"/>
      </rPr>
      <t>機関だけが参加できる。国際標準化機構が出版した国際規格</t>
    </r>
    <r>
      <rPr>
        <sz val="11"/>
        <rFont val="Arial  "/>
        <family val="2"/>
      </rPr>
      <t xml:space="preserve"> (IS) </t>
    </r>
    <r>
      <rPr>
        <sz val="11"/>
        <rFont val="ＭＳ 明朝"/>
        <family val="1"/>
        <charset val="128"/>
      </rPr>
      <t>も</t>
    </r>
    <r>
      <rPr>
        <sz val="11"/>
        <rFont val="Arial  "/>
        <family val="2"/>
      </rPr>
      <t>ISO</t>
    </r>
    <r>
      <rPr>
        <sz val="11"/>
        <rFont val="ＭＳ 明朝"/>
        <family val="1"/>
        <charset val="128"/>
      </rPr>
      <t>と呼ぶ。</t>
    </r>
    <phoneticPr fontId="10"/>
  </si>
  <si>
    <r>
      <t>I/S Rate</t>
    </r>
    <r>
      <rPr>
        <sz val="11"/>
        <rFont val="ＭＳ 明朝"/>
        <family val="1"/>
        <charset val="128"/>
      </rPr>
      <t>　</t>
    </r>
    <r>
      <rPr>
        <sz val="11"/>
        <rFont val="Arial  "/>
        <family val="2"/>
      </rPr>
      <t>(Inter-segment rate)</t>
    </r>
    <phoneticPr fontId="10"/>
  </si>
  <si>
    <r>
      <rPr>
        <sz val="11"/>
        <rFont val="ＭＳ 明朝"/>
        <family val="1"/>
        <charset val="128"/>
      </rPr>
      <t>部門間仕切ﾚｰﾄ</t>
    </r>
    <r>
      <rPr>
        <sz val="11"/>
        <rFont val="Arial  "/>
        <family val="2"/>
      </rPr>
      <t xml:space="preserve">(I/S </t>
    </r>
    <r>
      <rPr>
        <sz val="11"/>
        <rFont val="ＭＳ 明朝"/>
        <family val="1"/>
        <charset val="128"/>
      </rPr>
      <t>ﾚｰﾄ</t>
    </r>
    <r>
      <rPr>
        <sz val="11"/>
        <rFont val="Arial  "/>
        <family val="2"/>
      </rPr>
      <t>)</t>
    </r>
  </si>
  <si>
    <t xml:space="preserve">issue a Letter of Credit </t>
  </si>
  <si>
    <t>信用状を発行する</t>
  </si>
  <si>
    <t xml:space="preserve">issuing bank </t>
  </si>
  <si>
    <t>発行銀行</t>
  </si>
  <si>
    <t>IT&amp; Payment Solution Div.</t>
  </si>
  <si>
    <t>法人決済ビジネス部</t>
  </si>
  <si>
    <t>IT Services Office</t>
  </si>
  <si>
    <r>
      <t>IT</t>
    </r>
    <r>
      <rPr>
        <sz val="11"/>
        <rFont val="ＭＳ 明朝"/>
        <family val="1"/>
        <charset val="128"/>
      </rPr>
      <t>サービス室</t>
    </r>
    <phoneticPr fontId="10"/>
  </si>
  <si>
    <r>
      <rPr>
        <sz val="11"/>
        <rFont val="ＭＳ 明朝"/>
        <family val="1"/>
        <charset val="128"/>
      </rPr>
      <t>企画、プロジェクト計画、ﾌﾟﾛｼﾞｪｸﾄ計画</t>
    </r>
    <r>
      <rPr>
        <sz val="11"/>
        <rFont val="Arial  "/>
        <family val="2"/>
      </rPr>
      <t>G</t>
    </r>
    <rPh sb="9" eb="11">
      <t>ケイカク</t>
    </rPh>
    <phoneticPr fontId="66"/>
  </si>
  <si>
    <r>
      <rPr>
        <sz val="11"/>
        <rFont val="ＭＳ 明朝"/>
        <family val="1"/>
        <charset val="128"/>
      </rPr>
      <t>情報企画ｸﾞﾙｰﾌﾟ</t>
    </r>
  </si>
  <si>
    <r>
      <t>IT</t>
    </r>
    <r>
      <rPr>
        <sz val="11"/>
        <rFont val="ＭＳ 明朝"/>
        <family val="1"/>
        <charset val="128"/>
      </rPr>
      <t>推進</t>
    </r>
    <phoneticPr fontId="66"/>
  </si>
  <si>
    <r>
      <t>IT</t>
    </r>
    <r>
      <rPr>
        <sz val="11"/>
        <rFont val="ＭＳ 明朝"/>
        <family val="1"/>
        <charset val="128"/>
      </rPr>
      <t>ﾘｽｸ管理</t>
    </r>
    <r>
      <rPr>
        <sz val="11"/>
        <rFont val="Arial  "/>
        <family val="2"/>
      </rPr>
      <t xml:space="preserve"> </t>
    </r>
    <phoneticPr fontId="66"/>
  </si>
  <si>
    <r>
      <t>ITSO</t>
    </r>
    <r>
      <rPr>
        <sz val="11"/>
        <rFont val="ＭＳ 明朝"/>
        <family val="1"/>
        <charset val="128"/>
      </rPr>
      <t>運用管理</t>
    </r>
  </si>
  <si>
    <t>irrevocable</t>
  </si>
  <si>
    <t>取消不能な</t>
  </si>
  <si>
    <t>irrevocable L/C</t>
  </si>
  <si>
    <r>
      <rPr>
        <sz val="11"/>
        <rFont val="ＭＳ 明朝"/>
        <family val="1"/>
        <charset val="128"/>
      </rPr>
      <t>取消不能信用状
多くの場合，信用状は発行銀行がこれを受益者に通知した以上，信用状の当事者すべての同意がない限り，その引受けや支払等の保証ないし確約を取り消したり，条件を変更することができない内容となっている。このような信用状を〈取消不能信用状</t>
    </r>
    <r>
      <rPr>
        <sz val="11"/>
        <rFont val="Arial  "/>
        <family val="2"/>
      </rPr>
      <t>irrevocable credit</t>
    </r>
    <r>
      <rPr>
        <sz val="11"/>
        <rFont val="ＭＳ 明朝"/>
        <family val="1"/>
        <charset val="128"/>
      </rPr>
      <t>〉といい，発行銀行が一方的にそれを取り消したり，条件を変更しうるものを〈取消可能信用状</t>
    </r>
    <r>
      <rPr>
        <sz val="11"/>
        <rFont val="Arial  "/>
        <family val="2"/>
      </rPr>
      <t>revocable credit</t>
    </r>
    <r>
      <rPr>
        <sz val="11"/>
        <rFont val="ＭＳ 明朝"/>
        <family val="1"/>
        <charset val="128"/>
      </rPr>
      <t>〉という。　信用状は，貿易取引の決済手段として使用される商業信用状</t>
    </r>
    <r>
      <rPr>
        <sz val="11"/>
        <rFont val="Arial  "/>
        <family val="2"/>
      </rPr>
      <t>commercial credit</t>
    </r>
    <r>
      <rPr>
        <sz val="11"/>
        <rFont val="ＭＳ 明朝"/>
        <family val="1"/>
        <charset val="128"/>
      </rPr>
      <t>と，それ以外の目的で使われるクリーン信用状</t>
    </r>
    <r>
      <rPr>
        <sz val="11"/>
        <rFont val="Arial  "/>
        <family val="2"/>
      </rPr>
      <t>clean credit</t>
    </r>
    <r>
      <rPr>
        <sz val="11"/>
        <rFont val="ＭＳ 明朝"/>
        <family val="1"/>
        <charset val="128"/>
      </rPr>
      <t>に大別される。</t>
    </r>
    <phoneticPr fontId="10"/>
  </si>
  <si>
    <r>
      <rPr>
        <sz val="9"/>
        <rFont val="ＭＳ Ｐゴシック"/>
        <family val="3"/>
        <charset val="128"/>
      </rPr>
      <t>米国</t>
    </r>
    <rPh sb="0" eb="2">
      <t>ベイコク</t>
    </rPh>
    <phoneticPr fontId="10"/>
  </si>
  <si>
    <r>
      <t xml:space="preserve">Internal Revenue Service </t>
    </r>
    <r>
      <rPr>
        <sz val="11"/>
        <rFont val="ＭＳ 明朝"/>
        <family val="1"/>
        <charset val="128"/>
      </rPr>
      <t>内国歳入庁</t>
    </r>
    <r>
      <rPr>
        <sz val="11"/>
        <rFont val="Arial  "/>
        <family val="2"/>
      </rPr>
      <t xml:space="preserve"> </t>
    </r>
    <r>
      <rPr>
        <sz val="11"/>
        <rFont val="ＭＳ 明朝"/>
        <family val="1"/>
        <charset val="128"/>
      </rPr>
      <t>（米国財務省の歳入局）
アメリカ合衆国内国歳入庁（アメリカがっしゅうこくないこくさいにゅうちょう、英：</t>
    </r>
    <r>
      <rPr>
        <sz val="11"/>
        <rFont val="Arial  "/>
        <family val="2"/>
      </rPr>
      <t>Internal Revenue Service</t>
    </r>
    <r>
      <rPr>
        <sz val="11"/>
        <rFont val="ＭＳ 明朝"/>
        <family val="1"/>
        <charset val="128"/>
      </rPr>
      <t>、略称：</t>
    </r>
    <r>
      <rPr>
        <sz val="11"/>
        <rFont val="Arial  "/>
        <family val="2"/>
      </rPr>
      <t>IRS</t>
    </r>
    <r>
      <rPr>
        <sz val="11"/>
        <rFont val="ＭＳ 明朝"/>
        <family val="1"/>
        <charset val="128"/>
      </rPr>
      <t>）は、アメリカ合衆国の連邦政府機関の一つで、連邦税に関する執行、徴収を司る。日本でも、そのまま</t>
    </r>
    <r>
      <rPr>
        <sz val="11"/>
        <rFont val="Arial  "/>
        <family val="2"/>
      </rPr>
      <t>IRS</t>
    </r>
    <r>
      <rPr>
        <sz val="11"/>
        <rFont val="ＭＳ 明朝"/>
        <family val="1"/>
        <charset val="128"/>
      </rPr>
      <t>（アイアールエス）と呼称されることもあるが、内国歳入庁や米国国税庁などと翻訳される。連邦政府の機構上は財務省の外局であり、日本の省庁になぞらえれば財務省の外局である国税庁に相当する。ワシントン</t>
    </r>
    <r>
      <rPr>
        <sz val="11"/>
        <rFont val="Arial  "/>
        <family val="2"/>
      </rPr>
      <t>D.C.</t>
    </r>
    <r>
      <rPr>
        <sz val="11"/>
        <rFont val="ＭＳ 明朝"/>
        <family val="1"/>
        <charset val="128"/>
      </rPr>
      <t>に本部を置く。</t>
    </r>
    <phoneticPr fontId="10"/>
  </si>
  <si>
    <r>
      <rPr>
        <sz val="9"/>
        <rFont val="ＭＳ Ｐゴシック"/>
        <family val="3"/>
        <charset val="128"/>
      </rPr>
      <t>ｼﾝｶﾞﾎﾟｰﾙ</t>
    </r>
    <phoneticPr fontId="10"/>
  </si>
  <si>
    <r>
      <t>Internet regional treasury management system
SPR</t>
    </r>
    <r>
      <rPr>
        <sz val="11"/>
        <rFont val="ＭＳ 明朝"/>
        <family val="1"/>
        <charset val="128"/>
      </rPr>
      <t>支店が開発した</t>
    </r>
    <r>
      <rPr>
        <sz val="11"/>
        <rFont val="Arial  "/>
        <family val="2"/>
      </rPr>
      <t>LCMS</t>
    </r>
    <rPh sb="48" eb="50">
      <t>シテン</t>
    </rPh>
    <rPh sb="51" eb="53">
      <t>カイハツ</t>
    </rPh>
    <phoneticPr fontId="10"/>
  </si>
  <si>
    <t>Integrated Transaction Type code</t>
    <phoneticPr fontId="10"/>
  </si>
  <si>
    <t>J</t>
    <phoneticPr fontId="10"/>
  </si>
  <si>
    <t>Japanese customer</t>
  </si>
  <si>
    <t>日系取引先</t>
  </si>
  <si>
    <t>Japanese Customer Marketing Office</t>
  </si>
  <si>
    <r>
      <rPr>
        <sz val="11"/>
        <rFont val="ＭＳ 明朝"/>
        <family val="1"/>
        <charset val="128"/>
      </rPr>
      <t>日系マーケティング室</t>
    </r>
    <phoneticPr fontId="10"/>
  </si>
  <si>
    <t>JBIC</t>
    <phoneticPr fontId="10"/>
  </si>
  <si>
    <r>
      <t xml:space="preserve">Japan Bank for International Cooperation 
</t>
    </r>
    <r>
      <rPr>
        <sz val="11"/>
        <rFont val="ＭＳ 明朝"/>
        <family val="1"/>
        <charset val="128"/>
      </rPr>
      <t>国際協力銀行（こくさいきょうりょくぎんこう、英語：</t>
    </r>
    <r>
      <rPr>
        <sz val="11"/>
        <rFont val="Arial  "/>
        <family val="2"/>
      </rPr>
      <t>Japan Bank for International Cooperation</t>
    </r>
    <r>
      <rPr>
        <sz val="11"/>
        <rFont val="ＭＳ 明朝"/>
        <family val="1"/>
        <charset val="128"/>
      </rPr>
      <t>）は、株式会社国際協力銀行法（平成</t>
    </r>
    <r>
      <rPr>
        <sz val="11"/>
        <rFont val="Arial  "/>
        <family val="2"/>
      </rPr>
      <t>23</t>
    </r>
    <r>
      <rPr>
        <sz val="11"/>
        <rFont val="ＭＳ 明朝"/>
        <family val="1"/>
        <charset val="128"/>
      </rPr>
      <t>年</t>
    </r>
    <r>
      <rPr>
        <sz val="11"/>
        <rFont val="Arial  "/>
        <family val="2"/>
      </rPr>
      <t>5</t>
    </r>
    <r>
      <rPr>
        <sz val="11"/>
        <rFont val="ＭＳ 明朝"/>
        <family val="1"/>
        <charset val="128"/>
      </rPr>
      <t>月</t>
    </r>
    <r>
      <rPr>
        <sz val="11"/>
        <rFont val="Arial  "/>
        <family val="2"/>
      </rPr>
      <t>2</t>
    </r>
    <r>
      <rPr>
        <sz val="11"/>
        <rFont val="ＭＳ 明朝"/>
        <family val="1"/>
        <charset val="128"/>
      </rPr>
      <t>日法律第</t>
    </r>
    <r>
      <rPr>
        <sz val="11"/>
        <rFont val="Arial  "/>
        <family val="2"/>
      </rPr>
      <t>39</t>
    </r>
    <r>
      <rPr>
        <sz val="11"/>
        <rFont val="ＭＳ 明朝"/>
        <family val="1"/>
        <charset val="128"/>
      </rPr>
      <t>号）に基づく特殊会社であり、日本の輸出信用機関（</t>
    </r>
    <r>
      <rPr>
        <sz val="11"/>
        <rFont val="Arial  "/>
        <family val="2"/>
      </rPr>
      <t>ECA</t>
    </r>
    <r>
      <rPr>
        <sz val="11"/>
        <rFont val="ＭＳ 明朝"/>
        <family val="1"/>
        <charset val="128"/>
      </rPr>
      <t>）である。略称は</t>
    </r>
    <r>
      <rPr>
        <sz val="11"/>
        <rFont val="Arial  "/>
        <family val="2"/>
      </rPr>
      <t>JBIC</t>
    </r>
    <r>
      <rPr>
        <sz val="11"/>
        <rFont val="ＭＳ 明朝"/>
        <family val="1"/>
        <charset val="128"/>
      </rPr>
      <t>（ジェービック）。前身は日本輸出入銀行（輸銀）である。</t>
    </r>
    <phoneticPr fontId="10"/>
  </si>
  <si>
    <t>JFSA</t>
    <phoneticPr fontId="10"/>
  </si>
  <si>
    <r>
      <t xml:space="preserve">the (Japanese) Financial Services Agency
</t>
    </r>
    <r>
      <rPr>
        <sz val="11"/>
        <rFont val="ＭＳ 明朝"/>
        <family val="1"/>
        <charset val="128"/>
      </rPr>
      <t>金融庁（本邦）</t>
    </r>
    <rPh sb="41" eb="43">
      <t>キンユウ</t>
    </rPh>
    <rPh sb="43" eb="44">
      <t>チョウ</t>
    </rPh>
    <rPh sb="45" eb="47">
      <t>ホンポウ</t>
    </rPh>
    <phoneticPr fontId="10"/>
  </si>
  <si>
    <r>
      <rPr>
        <sz val="11"/>
        <rFont val="ＭＳ 明朝"/>
        <family val="1"/>
        <charset val="128"/>
      </rPr>
      <t>事シリ統</t>
    </r>
    <phoneticPr fontId="10"/>
  </si>
  <si>
    <r>
      <rPr>
        <sz val="11"/>
        <rFont val="ＭＳ 明朝"/>
        <family val="1"/>
        <charset val="128"/>
      </rPr>
      <t>事務システムリスク統括部</t>
    </r>
    <phoneticPr fontId="10"/>
  </si>
  <si>
    <r>
      <rPr>
        <sz val="11"/>
        <rFont val="ＭＳ 明朝"/>
        <family val="1"/>
        <charset val="128"/>
      </rPr>
      <t>情報系ｼｽﾃﾑ</t>
    </r>
  </si>
  <si>
    <r>
      <rPr>
        <sz val="11"/>
        <rFont val="ＭＳ 明朝"/>
        <family val="1"/>
        <charset val="128"/>
      </rPr>
      <t>勘定系ﾃﾞｰﾀを一元化集約したｼｽﾃﾑ（ｸﾞﾛｰﾊﾞﾙ情報ｼｽﾃﾑ）</t>
    </r>
  </si>
  <si>
    <t>joint signature</t>
  </si>
  <si>
    <t>連署</t>
  </si>
  <si>
    <t>joint surety</t>
  </si>
  <si>
    <t>連帯保証人</t>
  </si>
  <si>
    <t>K</t>
    <phoneticPr fontId="10"/>
  </si>
  <si>
    <t>管理店</t>
    <rPh sb="0" eb="2">
      <t>カンリ</t>
    </rPh>
    <rPh sb="2" eb="3">
      <t>テン</t>
    </rPh>
    <phoneticPr fontId="10"/>
  </si>
  <si>
    <r>
      <t>OVS</t>
    </r>
    <r>
      <rPr>
        <sz val="11"/>
        <rFont val="ＭＳ 明朝"/>
        <family val="1"/>
        <charset val="128"/>
      </rPr>
      <t>での管理店とは、同一システムハブ内で共通</t>
    </r>
    <r>
      <rPr>
        <sz val="11"/>
        <rFont val="Arial  "/>
        <family val="2"/>
      </rPr>
      <t>CIF</t>
    </r>
    <r>
      <rPr>
        <sz val="11"/>
        <rFont val="ＭＳ 明朝"/>
        <family val="1"/>
        <charset val="128"/>
      </rPr>
      <t>プールを共有する単位。例えば米州はどの店も</t>
    </r>
    <r>
      <rPr>
        <sz val="11"/>
        <rFont val="Arial  "/>
        <family val="2"/>
      </rPr>
      <t>CDL</t>
    </r>
    <r>
      <rPr>
        <sz val="11"/>
        <rFont val="ＭＳ 明朝"/>
        <family val="1"/>
        <charset val="128"/>
      </rPr>
      <t>システムで</t>
    </r>
    <r>
      <rPr>
        <sz val="11"/>
        <rFont val="Arial  "/>
        <family val="2"/>
      </rPr>
      <t>CIF</t>
    </r>
    <r>
      <rPr>
        <sz val="11"/>
        <rFont val="ＭＳ 明朝"/>
        <family val="1"/>
        <charset val="128"/>
      </rPr>
      <t>を作っているので、管理店番は全て同じ番号（</t>
    </r>
    <r>
      <rPr>
        <sz val="11"/>
        <rFont val="Arial  "/>
        <family val="2"/>
      </rPr>
      <t>3110: NYK</t>
    </r>
    <r>
      <rPr>
        <sz val="11"/>
        <rFont val="ＭＳ 明朝"/>
        <family val="1"/>
        <charset val="128"/>
      </rPr>
      <t>）になる。米州以外の管理店は、全て記帳店と同じになる。</t>
    </r>
    <phoneticPr fontId="10"/>
  </si>
  <si>
    <r>
      <t>Key Verify</t>
    </r>
    <r>
      <rPr>
        <sz val="11"/>
        <rFont val="ＭＳ 明朝"/>
        <family val="1"/>
        <charset val="128"/>
      </rPr>
      <t>　</t>
    </r>
    <r>
      <rPr>
        <sz val="11"/>
        <rFont val="Arial  "/>
        <family val="2"/>
      </rPr>
      <t>(KV)</t>
    </r>
    <phoneticPr fontId="10"/>
  </si>
  <si>
    <r>
      <rPr>
        <sz val="11"/>
        <rFont val="ＭＳ 明朝"/>
        <family val="1"/>
        <charset val="128"/>
      </rPr>
      <t>再入力方式。承認者が主要項目を再ｲﾝﾌﾟｯﾄして取引が成立する。</t>
    </r>
  </si>
  <si>
    <t xml:space="preserve">Key Summary List </t>
  </si>
  <si>
    <t>鍵総括表</t>
  </si>
  <si>
    <t>Key Control Ledger</t>
  </si>
  <si>
    <t>鍵台帳</t>
  </si>
  <si>
    <t>KS</t>
    <phoneticPr fontId="10"/>
  </si>
  <si>
    <r>
      <t>Krungsri</t>
    </r>
    <r>
      <rPr>
        <sz val="11"/>
        <rFont val="ＭＳ 明朝"/>
        <family val="1"/>
        <charset val="128"/>
      </rPr>
      <t>　アユタヤ銀行</t>
    </r>
    <rPh sb="13" eb="15">
      <t>ギンコウ</t>
    </rPh>
    <phoneticPr fontId="10"/>
  </si>
  <si>
    <t>Krungsri Strategy Office</t>
    <phoneticPr fontId="10"/>
  </si>
  <si>
    <r>
      <t>Krungsri</t>
    </r>
    <r>
      <rPr>
        <sz val="11"/>
        <rFont val="ＭＳ 明朝"/>
        <family val="1"/>
        <charset val="128"/>
      </rPr>
      <t>戦略室</t>
    </r>
    <rPh sb="8" eb="10">
      <t>センリャク</t>
    </rPh>
    <rPh sb="10" eb="11">
      <t>シツ</t>
    </rPh>
    <phoneticPr fontId="10"/>
  </si>
  <si>
    <r>
      <rPr>
        <sz val="11"/>
        <rFont val="ＭＳ 明朝"/>
        <family val="1"/>
        <charset val="128"/>
      </rPr>
      <t>仮受金</t>
    </r>
  </si>
  <si>
    <r>
      <rPr>
        <sz val="11"/>
        <rFont val="ＭＳ 明朝"/>
        <family val="1"/>
        <charset val="128"/>
      </rPr>
      <t>銀行に帰属する資金の内、処理未済のものを処理する勘定</t>
    </r>
  </si>
  <si>
    <r>
      <rPr>
        <sz val="11"/>
        <rFont val="ＭＳ 明朝"/>
        <family val="1"/>
        <charset val="128"/>
      </rPr>
      <t>勘定系ｼｽﾃﾑ</t>
    </r>
  </si>
  <si>
    <r>
      <rPr>
        <sz val="11"/>
        <rFont val="ＭＳ 明朝"/>
        <family val="1"/>
        <charset val="128"/>
      </rPr>
      <t>勘定系処理のみ（ﾊﾌﾞ＆ｽﾎﾟｰｸ型ﾘｰｼﾞｮﾅﾙｼｽﾃﾑ）</t>
    </r>
    <phoneticPr fontId="10"/>
  </si>
  <si>
    <t>L/A</t>
    <phoneticPr fontId="10"/>
  </si>
  <si>
    <r>
      <t xml:space="preserve">Letter of awareness
</t>
    </r>
    <r>
      <rPr>
        <sz val="11"/>
        <rFont val="ＭＳ 明朝"/>
        <family val="1"/>
        <charset val="128"/>
      </rPr>
      <t>正式なＬ／Ｇの出状があれば、特段の事由がない限り、少なくとも、「保証」契約締結の効力が生じる。しかしながら、海外の親会社等が保証契約の締結を明確にすることを避け、あいまいな法律関係に留めておきたいと考える場面が多々ある。そうした場合に使われるのが、</t>
    </r>
    <r>
      <rPr>
        <sz val="11"/>
        <rFont val="Arial  "/>
        <family val="2"/>
      </rPr>
      <t>Letter of Awareness</t>
    </r>
    <r>
      <rPr>
        <sz val="11"/>
        <rFont val="ＭＳ 明朝"/>
        <family val="1"/>
        <charset val="128"/>
      </rPr>
      <t>（Ｌ／Ａは、本邦における「経営指導念書」と類似の性質を有するといえる。また、Ｌ／Ａには、他に</t>
    </r>
    <r>
      <rPr>
        <sz val="11"/>
        <rFont val="Arial  "/>
        <family val="2"/>
      </rPr>
      <t>Letter of Comfort</t>
    </r>
    <r>
      <rPr>
        <sz val="11"/>
        <rFont val="ＭＳ 明朝"/>
        <family val="1"/>
        <charset val="128"/>
      </rPr>
      <t>、</t>
    </r>
    <r>
      <rPr>
        <sz val="11"/>
        <rFont val="Arial  "/>
        <family val="2"/>
      </rPr>
      <t>letter of support</t>
    </r>
    <r>
      <rPr>
        <sz val="11"/>
        <rFont val="ＭＳ 明朝"/>
        <family val="1"/>
        <charset val="128"/>
      </rPr>
      <t>、</t>
    </r>
    <r>
      <rPr>
        <sz val="11"/>
        <rFont val="Arial  "/>
        <family val="2"/>
      </rPr>
      <t>Support Letter</t>
    </r>
    <r>
      <rPr>
        <sz val="11"/>
        <rFont val="ＭＳ 明朝"/>
        <family val="1"/>
        <charset val="128"/>
      </rPr>
      <t>、</t>
    </r>
    <r>
      <rPr>
        <sz val="11"/>
        <rFont val="Arial  "/>
        <family val="2"/>
      </rPr>
      <t>keepwell letter</t>
    </r>
    <r>
      <rPr>
        <sz val="11"/>
        <rFont val="ＭＳ 明朝"/>
        <family val="1"/>
        <charset val="128"/>
      </rPr>
      <t>などの言い方もある。）。
Ｌ／Ａが利用される背景には、①銀行の側からすると、子会社の事業の親会社にとっての位置づけや子会社単体の信用力等の検討と相俟って、子会社の経営に対する現時点での親会社の支援姿勢を確認する材料にはなる、②出状者の側からすると、保証と異なり社内手続が簡便であり、さらに、財務諸表に表示しなくともよい場合がある、③債務者の側からすると、出状者に保証料を支払う必要がない、などの利点の存在があるといわれる。このような背景事情ゆえ、Ｌ／Ａは、意図的に曖昧に作られるのが通常。
Ｌ／Ａは、Ｌ／Ｇのような保証の性質を有するものではない。すなわち、その文面中、「主債務者の債務を保証する」という文言がない。その代わり、一般的には、①当該Ｌ／Ａの出状者が主債務者の借入債務について認識していることを表明する、②主債務者が自らの義務を全うするよう出状者は監督、支援することの約束をする等々の記載があります。また、③子会社に対する親会社の出資比率維持、④子会社に対する親会社の支援の度合等が記載されることもある。
そうだとしても、Ｌ／Ａは法的に確立された概念ではありませんので、そこに含まれる内容の効果は、ケース・バイ・ケースである。
Ｌ／Ａには定型・必須の文言があるわけではなく、それだけに千差万別の内容で、それぞれにつき、どの程度の法的拘束力が生じるのか判断しなければならず、この点が実務上難しい点、すなわち、取り扱いに注意が必要な理由である。</t>
    </r>
    <phoneticPr fontId="10"/>
  </si>
  <si>
    <t>Land</t>
  </si>
  <si>
    <t>土地</t>
  </si>
  <si>
    <r>
      <rPr>
        <sz val="11"/>
        <rFont val="ＭＳ 明朝"/>
        <family val="1"/>
        <charset val="128"/>
      </rPr>
      <t>追加分</t>
    </r>
    <rPh sb="0" eb="2">
      <t>ツイカ</t>
    </rPh>
    <rPh sb="2" eb="3">
      <t>ブン</t>
    </rPh>
    <phoneticPr fontId="10"/>
  </si>
  <si>
    <r>
      <rPr>
        <sz val="11"/>
        <rFont val="ＭＳ 明朝"/>
        <family val="1"/>
        <charset val="128"/>
      </rPr>
      <t>大口取引</t>
    </r>
  </si>
  <si>
    <r>
      <rPr>
        <sz val="11"/>
        <rFont val="ＭＳ 明朝"/>
        <family val="1"/>
        <charset val="128"/>
      </rPr>
      <t>交換決済の種類で、債権者が交換所経由債務者に資金請求する方式。</t>
    </r>
    <rPh sb="0" eb="2">
      <t>コウカン</t>
    </rPh>
    <rPh sb="2" eb="4">
      <t>ケッサイ</t>
    </rPh>
    <rPh sb="5" eb="7">
      <t>シュルイ</t>
    </rPh>
    <rPh sb="9" eb="12">
      <t>サイケンシャ</t>
    </rPh>
    <rPh sb="13" eb="16">
      <t>コウカンショ</t>
    </rPh>
    <rPh sb="16" eb="18">
      <t>ケイユ</t>
    </rPh>
    <rPh sb="18" eb="21">
      <t>サイムシャ</t>
    </rPh>
    <rPh sb="22" eb="24">
      <t>シキン</t>
    </rPh>
    <rPh sb="24" eb="26">
      <t>セイキュウ</t>
    </rPh>
    <rPh sb="28" eb="30">
      <t>ホウシキ</t>
    </rPh>
    <phoneticPr fontId="10"/>
  </si>
  <si>
    <t>LAWSUIT SETTLEMENT</t>
    <phoneticPr fontId="10"/>
  </si>
  <si>
    <r>
      <rPr>
        <sz val="11"/>
        <rFont val="ＭＳ 明朝"/>
        <family val="1"/>
        <charset val="128"/>
      </rPr>
      <t>訴訟和解金（</t>
    </r>
    <r>
      <rPr>
        <sz val="11"/>
        <rFont val="Arial  "/>
        <family val="2"/>
      </rPr>
      <t>NEGOTIATED LAWSUITS</t>
    </r>
    <r>
      <rPr>
        <sz val="11"/>
        <rFont val="ＭＳ 明朝"/>
        <family val="1"/>
        <charset val="128"/>
      </rPr>
      <t>）</t>
    </r>
    <phoneticPr fontId="10"/>
  </si>
  <si>
    <t>L/C</t>
  </si>
  <si>
    <r>
      <t xml:space="preserve">L/C
</t>
    </r>
    <r>
      <rPr>
        <sz val="11"/>
        <rFont val="ＭＳ 明朝"/>
        <family val="1"/>
        <charset val="128"/>
      </rPr>
      <t>信用状（しんようじょう）とは、貿易決済を円滑化するための手段として、銀行が発行する支払い確約書。英語は</t>
    </r>
    <r>
      <rPr>
        <sz val="11"/>
        <rFont val="Arial  "/>
        <family val="2"/>
      </rPr>
      <t>Letter of Credit</t>
    </r>
    <r>
      <rPr>
        <sz val="11"/>
        <rFont val="ＭＳ 明朝"/>
        <family val="1"/>
        <charset val="128"/>
      </rPr>
      <t>、</t>
    </r>
    <r>
      <rPr>
        <sz val="11"/>
        <rFont val="Arial  "/>
        <family val="2"/>
      </rPr>
      <t>L/C</t>
    </r>
    <r>
      <rPr>
        <sz val="11"/>
        <rFont val="ＭＳ 明朝"/>
        <family val="1"/>
        <charset val="128"/>
      </rPr>
      <t>（エルシー）と略す（単に</t>
    </r>
    <r>
      <rPr>
        <sz val="11"/>
        <rFont val="Arial  "/>
        <family val="2"/>
      </rPr>
      <t>Credit</t>
    </r>
    <r>
      <rPr>
        <sz val="11"/>
        <rFont val="ＭＳ 明朝"/>
        <family val="1"/>
        <charset val="128"/>
      </rPr>
      <t>ということや、</t>
    </r>
    <r>
      <rPr>
        <sz val="11"/>
        <rFont val="Arial  "/>
        <family val="2"/>
      </rPr>
      <t>DC(Documentary Credit)</t>
    </r>
    <r>
      <rPr>
        <sz val="11"/>
        <rFont val="ＭＳ 明朝"/>
        <family val="1"/>
        <charset val="128"/>
      </rPr>
      <t>ということもある）。</t>
    </r>
    <r>
      <rPr>
        <sz val="11"/>
        <rFont val="Arial  "/>
        <family val="2"/>
      </rPr>
      <t xml:space="preserve"> 
</t>
    </r>
    <r>
      <rPr>
        <sz val="11"/>
        <rFont val="ＭＳ 明朝"/>
        <family val="1"/>
        <charset val="128"/>
      </rPr>
      <t>貿易取引は、相手が遠隔地にいるため、商品を発送しても買い手が確実に支払いをするかどうかを確証する手段に乏しい。このために発達した手段が荷為替手形という方式であるが、これに銀行による信用供与を加えてさらに確実にした手段が信用状決済である。信用状取引により、輸出者は船積みと同時に輸出代金を回収することができるほか、輸入者にとっても、輸入代金を前払いする必要がなくなる。</t>
    </r>
    <phoneticPr fontId="10"/>
  </si>
  <si>
    <t>L/C confirmation</t>
  </si>
  <si>
    <t>LC Fronting</t>
    <phoneticPr fontId="10"/>
  </si>
  <si>
    <r>
      <rPr>
        <sz val="11"/>
        <rFont val="ＭＳ 明朝"/>
        <family val="1"/>
        <charset val="128"/>
      </rPr>
      <t>シンジケートローン契約方式で、アレンジャーが借入人の保証を</t>
    </r>
    <r>
      <rPr>
        <sz val="11"/>
        <rFont val="Arial  "/>
        <family val="2"/>
      </rPr>
      <t>LC</t>
    </r>
    <r>
      <rPr>
        <sz val="11"/>
        <rFont val="ＭＳ 明朝"/>
        <family val="1"/>
        <charset val="128"/>
      </rPr>
      <t>形式で参加行分も含めて発行するもの。</t>
    </r>
    <phoneticPr fontId="10"/>
  </si>
  <si>
    <t>LCM</t>
    <phoneticPr fontId="10"/>
  </si>
  <si>
    <r>
      <rPr>
        <sz val="11"/>
        <rFont val="ＭＳ 明朝"/>
        <family val="1"/>
        <charset val="128"/>
      </rPr>
      <t>（</t>
    </r>
    <r>
      <rPr>
        <sz val="11"/>
        <rFont val="Arial  "/>
        <family val="2"/>
      </rPr>
      <t>lower of cost or market value method</t>
    </r>
    <r>
      <rPr>
        <sz val="11"/>
        <rFont val="ＭＳ 明朝"/>
        <family val="1"/>
        <charset val="128"/>
      </rPr>
      <t>　低価法）
時価主義，原価主義とともに棚卸資産の評価方法の一つで，原価と時価を比較し両者のいずれか低いほうを採用する資産評価。時価が原価を下回るときは時価で評価し，逆に原価が時価を下回るときは原価のままとし，評価益の計上を排除する。</t>
    </r>
    <r>
      <rPr>
        <sz val="11"/>
        <rFont val="Arial  "/>
        <family val="2"/>
      </rPr>
      <t xml:space="preserve"> </t>
    </r>
    <rPh sb="38" eb="40">
      <t>テイカ</t>
    </rPh>
    <rPh sb="40" eb="41">
      <t>ホウ</t>
    </rPh>
    <phoneticPr fontId="10"/>
  </si>
  <si>
    <t>LCMS</t>
    <phoneticPr fontId="10"/>
  </si>
  <si>
    <r>
      <t xml:space="preserve">Local Cash Management Service
</t>
    </r>
    <r>
      <rPr>
        <sz val="11"/>
        <rFont val="ＭＳ 明朝"/>
        <family val="1"/>
        <charset val="128"/>
      </rPr>
      <t>本邦所管ではなく、海外拠点において開発された</t>
    </r>
    <r>
      <rPr>
        <sz val="11"/>
        <rFont val="Arial  "/>
        <family val="2"/>
      </rPr>
      <t>CMS</t>
    </r>
    <r>
      <rPr>
        <sz val="11"/>
        <rFont val="ＭＳ 明朝"/>
        <family val="1"/>
        <charset val="128"/>
      </rPr>
      <t>。</t>
    </r>
    <phoneticPr fontId="10"/>
  </si>
  <si>
    <r>
      <rPr>
        <sz val="11"/>
        <rFont val="ＭＳ 明朝"/>
        <family val="1"/>
        <charset val="128"/>
      </rPr>
      <t>最終表面残高（元帳残高）</t>
    </r>
  </si>
  <si>
    <t>Legal Office</t>
  </si>
  <si>
    <t>法務室</t>
  </si>
  <si>
    <t>Legal Office for the Americas</t>
  </si>
  <si>
    <t>米州法務室</t>
  </si>
  <si>
    <t xml:space="preserve">legal status </t>
  </si>
  <si>
    <t>法的地位</t>
  </si>
  <si>
    <t>lending bank</t>
  </si>
  <si>
    <t>貸出銀行</t>
  </si>
  <si>
    <t>Lent Keys</t>
  </si>
  <si>
    <t>貸与鍵</t>
  </si>
  <si>
    <t>Letter of Awareness</t>
    <phoneticPr fontId="10"/>
  </si>
  <si>
    <t>Letter of Credit</t>
  </si>
  <si>
    <t>Letter of Indemnity</t>
  </si>
  <si>
    <t>念書</t>
  </si>
  <si>
    <t>Letter of Undertaking</t>
    <phoneticPr fontId="10"/>
  </si>
  <si>
    <r>
      <t>L/U
LOU</t>
    </r>
    <r>
      <rPr>
        <sz val="11"/>
        <rFont val="ＭＳ 明朝"/>
        <family val="1"/>
        <charset val="128"/>
      </rPr>
      <t>は振出人が受取人に対し、船の運航に関る事故の結果として負う経済的損失を補償することを約束するものである。</t>
    </r>
    <r>
      <rPr>
        <sz val="11"/>
        <rFont val="Arial  "/>
        <family val="2"/>
      </rPr>
      <t>LOU</t>
    </r>
    <r>
      <rPr>
        <sz val="11"/>
        <rFont val="ＭＳ 明朝"/>
        <family val="1"/>
        <charset val="128"/>
      </rPr>
      <t>はしばしばそのメンバーの代理である</t>
    </r>
    <r>
      <rPr>
        <sz val="11"/>
        <rFont val="Arial  "/>
        <family val="2"/>
      </rPr>
      <t>P&amp;I</t>
    </r>
    <r>
      <rPr>
        <sz val="11"/>
        <rFont val="ＭＳ 明朝"/>
        <family val="1"/>
        <charset val="128"/>
      </rPr>
      <t>クラブが、メンバーが有責でありその</t>
    </r>
    <r>
      <rPr>
        <sz val="11"/>
        <rFont val="Arial  "/>
        <family val="2"/>
      </rPr>
      <t>P&amp;I</t>
    </r>
    <r>
      <rPr>
        <sz val="11"/>
        <rFont val="ＭＳ 明朝"/>
        <family val="1"/>
        <charset val="128"/>
      </rPr>
      <t>保険の下で填補される損失をこうむったと申し立てるクレーマントに対して振出す保証である。ほとんどの場合において</t>
    </r>
    <r>
      <rPr>
        <sz val="11"/>
        <rFont val="Arial  "/>
        <family val="2"/>
      </rPr>
      <t>ClubLOU</t>
    </r>
    <r>
      <rPr>
        <sz val="11"/>
        <rFont val="ＭＳ 明朝"/>
        <family val="1"/>
        <charset val="128"/>
      </rPr>
      <t>は船舶の差押さえまたは拘留に係る威嚇があった際に発行される。</t>
    </r>
    <r>
      <rPr>
        <sz val="11"/>
        <rFont val="Arial  "/>
        <family val="2"/>
      </rPr>
      <t>ClubLOU</t>
    </r>
    <r>
      <rPr>
        <sz val="11"/>
        <rFont val="ＭＳ 明朝"/>
        <family val="1"/>
        <charset val="128"/>
      </rPr>
      <t>は、そのクレームに対する保証として受取人が受領したならば、差押さえや拘留から船舶を開放せねばならず、同じクレームに対して保証を得るために再度本船を差し押さえたり、同船主の有する他の資産に対するいかなる手続を行うこともしない旨約束させる条件を含んでいる。</t>
    </r>
    <phoneticPr fontId="10"/>
  </si>
  <si>
    <t>L/G</t>
    <phoneticPr fontId="10"/>
  </si>
  <si>
    <r>
      <t>Letter of guarantee
Letter of Guaranty</t>
    </r>
    <r>
      <rPr>
        <sz val="11"/>
        <rFont val="ＭＳ 明朝"/>
        <family val="1"/>
        <charset val="128"/>
      </rPr>
      <t>（以下「Ｌ／Ｇ」という。）の準拠法は様々ですが、その中でも英米法準拠のＬ／Ｇを取り扱う機会が比較的多いのではないかと思う。英米法準拠のＬ／Ｇを取り扱う際には、特に、日本法上の連帯保証とは、いくつかの重要な、注意すべき、概念的な差異があることに注意が必要。
英語には、日本法上の連帯保証</t>
    </r>
    <r>
      <rPr>
        <sz val="11"/>
        <rFont val="Arial  "/>
        <family val="2"/>
      </rPr>
      <t xml:space="preserve"> </t>
    </r>
    <r>
      <rPr>
        <sz val="11"/>
        <rFont val="ＭＳ 明朝"/>
        <family val="1"/>
        <charset val="128"/>
      </rPr>
      <t>を一語で表す語がなく、連帯保証と同様の法的効果を有することを企図するのであれば、主債務者と保証人が負う債務との附従性</t>
    </r>
    <r>
      <rPr>
        <sz val="11"/>
        <rFont val="Arial  "/>
        <family val="2"/>
      </rPr>
      <t xml:space="preserve"> </t>
    </r>
    <r>
      <rPr>
        <sz val="11"/>
        <rFont val="ＭＳ 明朝"/>
        <family val="1"/>
        <charset val="128"/>
      </rPr>
      <t>の存在を明確にし、さらに、催告の抗弁権</t>
    </r>
    <r>
      <rPr>
        <sz val="11"/>
        <rFont val="Arial  "/>
        <family val="2"/>
      </rPr>
      <t xml:space="preserve"> </t>
    </r>
    <r>
      <rPr>
        <sz val="11"/>
        <rFont val="ＭＳ 明朝"/>
        <family val="1"/>
        <charset val="128"/>
      </rPr>
      <t>、検索の抗弁権</t>
    </r>
    <r>
      <rPr>
        <sz val="11"/>
        <rFont val="Arial  "/>
        <family val="2"/>
      </rPr>
      <t xml:space="preserve"> </t>
    </r>
    <r>
      <rPr>
        <sz val="11"/>
        <rFont val="ＭＳ 明朝"/>
        <family val="1"/>
        <charset val="128"/>
      </rPr>
      <t>の不存在を個々的に規定しなければならない。
また、英米法準拠のＬ／Ｇでは、</t>
    </r>
    <r>
      <rPr>
        <sz val="11"/>
        <rFont val="Arial  "/>
        <family val="2"/>
      </rPr>
      <t>absolutely and unconditionally</t>
    </r>
    <r>
      <rPr>
        <sz val="11"/>
        <rFont val="ＭＳ 明朝"/>
        <family val="1"/>
        <charset val="128"/>
      </rPr>
      <t>（絶対的かつ無条件に）との文言がありさえすれば、催告の抗弁権、検索の抗弁権が排除され、連帯保証と同様の効果が得られ、Ｌ／Ｇ出状者が連帯保証人と同様の債務を負うと思われるかもしれない。しかしながら、上記文言だけでは、法的に催告の抗弁権、検索の抗弁権を失わせるものとして十分ではない。Ｌ／Ｇ上の他の条項をよく確認し、必要に応じて、別途このための条項を規定しておくべきである。
さらに、Ｌ／Ｇ中に、しばしば、</t>
    </r>
    <r>
      <rPr>
        <sz val="11"/>
        <rFont val="Arial  "/>
        <family val="2"/>
      </rPr>
      <t>“This guaranty is a joint and several guaranty.”</t>
    </r>
    <r>
      <rPr>
        <sz val="11"/>
        <rFont val="ＭＳ 明朝"/>
        <family val="1"/>
        <charset val="128"/>
      </rPr>
      <t>との表現がある。これを「本保証は連帯保証である」と訳すことが多いのですが、これも要注意です。すなわち、本文言は、主債務者にも保証人にも「全額」の請求が可能であること、保証人が複数人いる場合であってもそれぞれに「全額」請求が可能であることを意味するに過ぎず、催告の抗弁権・検索の抗弁権をなくすとの意味までを有するものではない。
日本法準拠であれば、Ｌ／Ｇに</t>
    </r>
    <r>
      <rPr>
        <sz val="11"/>
        <rFont val="Arial  "/>
        <family val="2"/>
      </rPr>
      <t>“The Guarantor shall be jointly and severally liable (rentai hosho) with the Borrower in respect of all obligations which the Borrower owes…”</t>
    </r>
    <r>
      <rPr>
        <sz val="11"/>
        <rFont val="ＭＳ 明朝"/>
        <family val="1"/>
        <charset val="128"/>
      </rPr>
      <t>と</t>
    </r>
    <r>
      <rPr>
        <sz val="11"/>
        <rFont val="Arial  "/>
        <family val="2"/>
      </rPr>
      <t>rentai hosho</t>
    </r>
    <r>
      <rPr>
        <sz val="11"/>
        <rFont val="ＭＳ 明朝"/>
        <family val="1"/>
        <charset val="128"/>
      </rPr>
      <t>という文言を入れ、日本法上の連帯保証であることを明記するのが適当。当行制定の海外親会社保証の英文保証書式は日本法準拠法で、上記一文を記載している。</t>
    </r>
    <phoneticPr fontId="10"/>
  </si>
  <si>
    <t>Library</t>
    <phoneticPr fontId="10"/>
  </si>
  <si>
    <r>
      <t>【ライブラリ】
システム部等との会話で使われる「ライブラリ」とは、あるシステムを構成するプログラムをひとまとまりにした概念のことであり、OVS</t>
    </r>
    <r>
      <rPr>
        <sz val="11"/>
        <rFont val="ＭＳ 明朝"/>
        <family val="1"/>
        <charset val="128"/>
      </rPr>
      <t>ライブラリと言えば、</t>
    </r>
    <r>
      <rPr>
        <sz val="11"/>
        <rFont val="Arial  "/>
        <family val="2"/>
      </rPr>
      <t>OVS</t>
    </r>
    <r>
      <rPr>
        <sz val="11"/>
        <rFont val="ＭＳ 明朝"/>
        <family val="1"/>
        <charset val="128"/>
      </rPr>
      <t>を動かすプログラムの総称である。同じ</t>
    </r>
    <r>
      <rPr>
        <sz val="11"/>
        <rFont val="Arial  "/>
        <family val="2"/>
      </rPr>
      <t>OVS</t>
    </r>
    <r>
      <rPr>
        <sz val="11"/>
        <rFont val="ＭＳ 明朝"/>
        <family val="1"/>
        <charset val="128"/>
      </rPr>
      <t>ではあるものの、欧州・アジアで稼動している</t>
    </r>
    <r>
      <rPr>
        <sz val="11"/>
        <rFont val="Arial  "/>
        <family val="2"/>
      </rPr>
      <t>OVS</t>
    </r>
    <r>
      <rPr>
        <sz val="11"/>
        <rFont val="ＭＳ 明朝"/>
        <family val="1"/>
        <charset val="128"/>
      </rPr>
      <t>と米州で稼動している</t>
    </r>
    <r>
      <rPr>
        <sz val="11"/>
        <rFont val="Arial  "/>
        <family val="2"/>
      </rPr>
      <t>OVS</t>
    </r>
    <r>
      <rPr>
        <sz val="11"/>
        <rFont val="ＭＳ 明朝"/>
        <family val="1"/>
        <charset val="128"/>
      </rPr>
      <t>はバージョンが異なり、提供機能も異なっている。以前話題となっていた「ライブラリ統合」とは、欧亜版</t>
    </r>
    <r>
      <rPr>
        <sz val="11"/>
        <rFont val="Arial  "/>
        <family val="2"/>
      </rPr>
      <t>OVS</t>
    </r>
    <r>
      <rPr>
        <sz val="11"/>
        <rFont val="ＭＳ 明朝"/>
        <family val="1"/>
        <charset val="128"/>
      </rPr>
      <t>のライブラリと米州版</t>
    </r>
    <r>
      <rPr>
        <sz val="11"/>
        <rFont val="Arial  "/>
        <family val="2"/>
      </rPr>
      <t>OVS</t>
    </r>
    <r>
      <rPr>
        <sz val="11"/>
        <rFont val="ＭＳ 明朝"/>
        <family val="1"/>
        <charset val="128"/>
      </rPr>
      <t>のライブラリを単一のライブラリに統合し、同じバージョンの</t>
    </r>
    <r>
      <rPr>
        <sz val="11"/>
        <rFont val="Arial  "/>
        <family val="2"/>
      </rPr>
      <t>OVS</t>
    </r>
    <r>
      <rPr>
        <sz val="11"/>
        <rFont val="ＭＳ 明朝"/>
        <family val="1"/>
        <charset val="128"/>
      </rPr>
      <t>を全世界共通で稼動させるように</t>
    </r>
    <r>
      <rPr>
        <sz val="11"/>
        <rFont val="Arial  "/>
        <family val="2"/>
      </rPr>
      <t>OVS</t>
    </r>
    <r>
      <rPr>
        <sz val="11"/>
        <rFont val="ＭＳ 明朝"/>
        <family val="1"/>
        <charset val="128"/>
      </rPr>
      <t>の機能の統合を行なう事を意味していた。</t>
    </r>
    <phoneticPr fontId="10"/>
  </si>
  <si>
    <t>Likely to become Bankrupt</t>
  </si>
  <si>
    <t>破綻懸念先</t>
  </si>
  <si>
    <r>
      <rPr>
        <sz val="11"/>
        <rFont val="ＭＳ 明朝"/>
        <family val="1"/>
        <charset val="128"/>
      </rPr>
      <t>帳票</t>
    </r>
  </si>
  <si>
    <t>Listed Company</t>
    <phoneticPr fontId="10"/>
  </si>
  <si>
    <r>
      <rPr>
        <sz val="11"/>
        <rFont val="ＭＳ 明朝"/>
        <family val="1"/>
        <charset val="128"/>
      </rPr>
      <t>上場企業</t>
    </r>
    <rPh sb="0" eb="2">
      <t>ジョウジョウ</t>
    </rPh>
    <rPh sb="2" eb="4">
      <t>キギョウ</t>
    </rPh>
    <phoneticPr fontId="10"/>
  </si>
  <si>
    <r>
      <rPr>
        <sz val="11"/>
        <rFont val="ＭＳ 明朝"/>
        <family val="1"/>
        <charset val="128"/>
      </rPr>
      <t>連動口座</t>
    </r>
  </si>
  <si>
    <t>liquidate</t>
  </si>
  <si>
    <t>清算する</t>
  </si>
  <si>
    <r>
      <rPr>
        <sz val="11"/>
        <rFont val="ＭＳ 明朝"/>
        <family val="1"/>
        <charset val="128"/>
      </rPr>
      <t>流動性預金</t>
    </r>
    <r>
      <rPr>
        <sz val="11"/>
        <rFont val="Arial  "/>
        <family val="2"/>
      </rPr>
      <t xml:space="preserve"> </t>
    </r>
    <phoneticPr fontId="66"/>
  </si>
  <si>
    <r>
      <rPr>
        <sz val="11"/>
        <rFont val="ＭＳ 明朝"/>
        <family val="1"/>
        <charset val="128"/>
      </rPr>
      <t>流動性勘定</t>
    </r>
  </si>
  <si>
    <t>liquidity position</t>
  </si>
  <si>
    <t>手元流動性</t>
  </si>
  <si>
    <t>Load Module</t>
    <phoneticPr fontId="10"/>
  </si>
  <si>
    <t>Loan Administration</t>
  </si>
  <si>
    <t>貸付記帳</t>
  </si>
  <si>
    <t>loan agreement</t>
  </si>
  <si>
    <t>貸出契約書</t>
  </si>
  <si>
    <t>loan asset</t>
  </si>
  <si>
    <t>営業貸付債権</t>
  </si>
  <si>
    <t>loan balance certificate</t>
  </si>
  <si>
    <t>貸出残高証明</t>
  </si>
  <si>
    <t xml:space="preserve">loan booking </t>
  </si>
  <si>
    <t>loan confirmation</t>
  </si>
  <si>
    <t>実行明細書</t>
  </si>
  <si>
    <t>loan disbursement</t>
  </si>
  <si>
    <t>貸出実行</t>
  </si>
  <si>
    <t>loan interest</t>
  </si>
  <si>
    <t>貸出金利</t>
  </si>
  <si>
    <t>loan loss reserve</t>
  </si>
  <si>
    <t>貸倒引当</t>
  </si>
  <si>
    <t>Loan on deed</t>
    <phoneticPr fontId="10"/>
  </si>
  <si>
    <r>
      <rPr>
        <sz val="11"/>
        <rFont val="ＭＳ 明朝"/>
        <family val="1"/>
        <charset val="128"/>
      </rPr>
      <t>証書貸付
金融機関が融資するにあたって，借主から貸付金額，弁済期日，利率，担保物件などの貸付条件を表示した借用証書</t>
    </r>
    <r>
      <rPr>
        <sz val="11"/>
        <rFont val="Arial  "/>
        <family val="2"/>
      </rPr>
      <t xml:space="preserve"> (</t>
    </r>
    <r>
      <rPr>
        <sz val="11"/>
        <rFont val="ＭＳ 明朝"/>
        <family val="1"/>
        <charset val="128"/>
      </rPr>
      <t>金銭消費貸付契約証書</t>
    </r>
    <r>
      <rPr>
        <sz val="11"/>
        <rFont val="Arial  "/>
        <family val="2"/>
      </rPr>
      <t xml:space="preserve">) </t>
    </r>
    <r>
      <rPr>
        <sz val="11"/>
        <rFont val="ＭＳ 明朝"/>
        <family val="1"/>
        <charset val="128"/>
      </rPr>
      <t>を差入れさせて行う貸付。主として設備資金，長期運転資金などの貸付に利用される。</t>
    </r>
    <rPh sb="0" eb="2">
      <t>ショウショ</t>
    </rPh>
    <rPh sb="2" eb="4">
      <t>カシツケ</t>
    </rPh>
    <phoneticPr fontId="10"/>
  </si>
  <si>
    <t>loss on disposal of assets</t>
  </si>
  <si>
    <t>売却損</t>
  </si>
  <si>
    <t>loans on note</t>
  </si>
  <si>
    <t>loan operations</t>
  </si>
  <si>
    <t>貸付事務</t>
  </si>
  <si>
    <t>Loan paid back in substitute</t>
  </si>
  <si>
    <t>代物弁済を受けた債権</t>
  </si>
  <si>
    <t>loans receivable</t>
  </si>
  <si>
    <t>貸付金</t>
  </si>
  <si>
    <r>
      <rPr>
        <sz val="11"/>
        <rFont val="ＭＳ 明朝"/>
        <family val="1"/>
        <charset val="128"/>
      </rPr>
      <t>融資</t>
    </r>
    <phoneticPr fontId="10"/>
  </si>
  <si>
    <t>Loan Trading</t>
    <phoneticPr fontId="10"/>
  </si>
  <si>
    <r>
      <rPr>
        <sz val="11"/>
        <rFont val="ＭＳ 明朝"/>
        <family val="1"/>
        <charset val="128"/>
      </rPr>
      <t>貸付の売買。貸付</t>
    </r>
    <r>
      <rPr>
        <sz val="11"/>
        <rFont val="Arial  "/>
        <family val="2"/>
      </rPr>
      <t>1</t>
    </r>
    <r>
      <rPr>
        <sz val="11"/>
        <rFont val="ＭＳ 明朝"/>
        <family val="1"/>
        <charset val="128"/>
      </rPr>
      <t>件のうちの一部だけを売買することも可能。</t>
    </r>
    <r>
      <rPr>
        <sz val="11"/>
        <rFont val="Arial  "/>
        <family val="2"/>
      </rPr>
      <t>Loan Part Out/In</t>
    </r>
    <r>
      <rPr>
        <sz val="11"/>
        <rFont val="ＭＳ 明朝"/>
        <family val="1"/>
        <charset val="128"/>
      </rPr>
      <t>と違う点は、貸付の額面と実際の売買額が異なること。</t>
    </r>
    <r>
      <rPr>
        <sz val="11"/>
        <rFont val="Arial  "/>
        <family val="2"/>
      </rPr>
      <t>OVS</t>
    </r>
    <r>
      <rPr>
        <sz val="11"/>
        <rFont val="ＭＳ 明朝"/>
        <family val="1"/>
        <charset val="128"/>
      </rPr>
      <t>では、売却については</t>
    </r>
    <r>
      <rPr>
        <sz val="11"/>
        <rFont val="Arial  "/>
        <family val="2"/>
      </rPr>
      <t>US</t>
    </r>
    <r>
      <rPr>
        <sz val="11"/>
        <rFont val="ＭＳ 明朝"/>
        <family val="1"/>
        <charset val="128"/>
      </rPr>
      <t>版に</t>
    </r>
    <r>
      <rPr>
        <sz val="11"/>
        <rFont val="Arial  "/>
        <family val="2"/>
      </rPr>
      <t>LN240</t>
    </r>
    <r>
      <rPr>
        <sz val="11"/>
        <rFont val="ＭＳ 明朝"/>
        <family val="1"/>
        <charset val="128"/>
      </rPr>
      <t>で専用機能が用意されている。購入については</t>
    </r>
    <r>
      <rPr>
        <sz val="11"/>
        <rFont val="Arial  "/>
        <family val="2"/>
      </rPr>
      <t>LN100</t>
    </r>
    <r>
      <rPr>
        <sz val="11"/>
        <rFont val="ＭＳ 明朝"/>
        <family val="1"/>
        <charset val="128"/>
      </rPr>
      <t>で購入金額を入力する箇所がある。</t>
    </r>
    <phoneticPr fontId="10"/>
  </si>
  <si>
    <t>loan transaction</t>
  </si>
  <si>
    <t>貸出取引</t>
  </si>
  <si>
    <t>Loan with deferred principal payment</t>
  </si>
  <si>
    <r>
      <rPr>
        <sz val="11"/>
        <rFont val="ＭＳ 明朝"/>
        <family val="1"/>
        <charset val="128"/>
      </rPr>
      <t>元本返済猶予債権（貸出条件緩和債権）</t>
    </r>
    <phoneticPr fontId="10"/>
  </si>
  <si>
    <r>
      <rPr>
        <sz val="11"/>
        <rFont val="ＭＳ 明朝"/>
        <family val="1"/>
        <charset val="128"/>
      </rPr>
      <t>現地勘定科目ｺｰﾄﾞ</t>
    </r>
  </si>
  <si>
    <r>
      <rPr>
        <sz val="11"/>
        <rFont val="ＭＳ 明朝"/>
        <family val="1"/>
        <charset val="128"/>
      </rPr>
      <t>現地勘定科目名</t>
    </r>
  </si>
  <si>
    <t>loan limit</t>
  </si>
  <si>
    <t>貸出限度</t>
  </si>
  <si>
    <r>
      <rPr>
        <sz val="11"/>
        <rFont val="ＭＳ 明朝"/>
        <family val="1"/>
        <charset val="128"/>
      </rPr>
      <t>拠点ｵﾌﾟｼｮﾝｺｰﾄﾞ</t>
    </r>
  </si>
  <si>
    <t>loan outstanding</t>
  </si>
  <si>
    <r>
      <rPr>
        <sz val="11"/>
        <rFont val="ＭＳ 明朝"/>
        <family val="1"/>
        <charset val="128"/>
      </rPr>
      <t>貸出実残</t>
    </r>
    <phoneticPr fontId="10"/>
  </si>
  <si>
    <r>
      <rPr>
        <sz val="11"/>
        <rFont val="ＭＳ 明朝"/>
        <family val="1"/>
        <charset val="128"/>
      </rPr>
      <t>現地決済ｼｽﾃﾑ</t>
    </r>
  </si>
  <si>
    <t>local subsidiary</t>
    <phoneticPr fontId="10"/>
  </si>
  <si>
    <r>
      <rPr>
        <sz val="11"/>
        <rFont val="ＭＳ 明朝"/>
        <family val="1"/>
        <charset val="128"/>
      </rPr>
      <t>現地法人
現地における法人化された子会社のこと。企業は駐在員事務所のレベルから現地で法人化を図り，現地の活動を拡大していく。法人化には</t>
    </r>
    <r>
      <rPr>
        <sz val="11"/>
        <rFont val="Arial  "/>
        <family val="2"/>
      </rPr>
      <t xml:space="preserve"> 100%</t>
    </r>
    <r>
      <rPr>
        <sz val="11"/>
        <rFont val="ＭＳ 明朝"/>
        <family val="1"/>
        <charset val="128"/>
      </rPr>
      <t>出資による完全所有，現地企業との</t>
    </r>
    <r>
      <rPr>
        <sz val="11"/>
        <rFont val="Arial  "/>
        <family val="2"/>
      </rPr>
      <t xml:space="preserve"> 50:50</t>
    </r>
    <r>
      <rPr>
        <sz val="11"/>
        <rFont val="ＭＳ 明朝"/>
        <family val="1"/>
        <charset val="128"/>
      </rPr>
      <t>の合弁化，あるいはマイノリティ出資の法人化がある。</t>
    </r>
    <r>
      <rPr>
        <sz val="11"/>
        <rFont val="Arial  "/>
        <family val="2"/>
      </rPr>
      <t xml:space="preserve"> 
</t>
    </r>
    <r>
      <rPr>
        <sz val="11"/>
        <rFont val="ＭＳ 明朝"/>
        <family val="1"/>
        <charset val="128"/>
      </rPr>
      <t>主なメリットは為替リスク回避や、優遇政策の享受等である。</t>
    </r>
    <rPh sb="0" eb="2">
      <t>ゲンチ</t>
    </rPh>
    <rPh sb="2" eb="4">
      <t>ホウジン</t>
    </rPh>
    <rPh sb="121" eb="122">
      <t>オモ</t>
    </rPh>
    <rPh sb="128" eb="130">
      <t>カワセ</t>
    </rPh>
    <rPh sb="133" eb="135">
      <t>カイヒ</t>
    </rPh>
    <rPh sb="137" eb="139">
      <t>ユウグウ</t>
    </rPh>
    <rPh sb="139" eb="141">
      <t>セイサク</t>
    </rPh>
    <rPh sb="142" eb="144">
      <t>キョウジュ</t>
    </rPh>
    <rPh sb="144" eb="145">
      <t>トウ</t>
    </rPh>
    <phoneticPr fontId="10"/>
  </si>
  <si>
    <r>
      <rPr>
        <sz val="11"/>
        <rFont val="ＭＳ 明朝"/>
        <family val="1"/>
        <charset val="128"/>
      </rPr>
      <t>拠点ﾄﾗﾝｻﾞｸｼｮﾝｺｰﾄﾞ</t>
    </r>
    <phoneticPr fontId="10"/>
  </si>
  <si>
    <r>
      <rPr>
        <sz val="11"/>
        <rFont val="ＭＳ 明朝"/>
        <family val="1"/>
        <charset val="128"/>
      </rPr>
      <t>入力された取引ﾃﾞｰﾀを時間的推移に従って記録したもの</t>
    </r>
    <phoneticPr fontId="10"/>
  </si>
  <si>
    <t>LOI</t>
    <phoneticPr fontId="10"/>
  </si>
  <si>
    <r>
      <t xml:space="preserve">Letter Of Intent </t>
    </r>
    <r>
      <rPr>
        <sz val="11"/>
        <rFont val="ＭＳ 明朝"/>
        <family val="1"/>
        <charset val="128"/>
      </rPr>
      <t>関心表明書
プラント商談などで双方が完全合意に達するにはかなり時間を要し、その間、資材価格の高騰などのリスクにさらされるため、大筋の合意の段階で「内定」という意味で出すもの。</t>
    </r>
    <phoneticPr fontId="10"/>
  </si>
  <si>
    <t>long-term contract</t>
  </si>
  <si>
    <t>長期請負工事</t>
  </si>
  <si>
    <t>long-term interest rates</t>
  </si>
  <si>
    <t>長期金利</t>
  </si>
  <si>
    <t>long-term investment</t>
  </si>
  <si>
    <t>長期投資</t>
  </si>
  <si>
    <r>
      <rPr>
        <sz val="11"/>
        <rFont val="ＭＳ 明朝"/>
        <family val="1"/>
        <charset val="128"/>
      </rPr>
      <t>ﾃｰﾌﾞﾙ索引（表形式のﾃﾞｰﾀから必要なものを検索すること）</t>
    </r>
    <phoneticPr fontId="10"/>
  </si>
  <si>
    <t>loss</t>
  </si>
  <si>
    <t>損失</t>
  </si>
  <si>
    <t>loss on disposal</t>
  </si>
  <si>
    <t>整理損</t>
  </si>
  <si>
    <t>low credit rating</t>
  </si>
  <si>
    <t>低格付け</t>
  </si>
  <si>
    <t>LS</t>
    <phoneticPr fontId="10"/>
  </si>
  <si>
    <t>Local Staff</t>
    <phoneticPr fontId="10"/>
  </si>
  <si>
    <r>
      <rPr>
        <sz val="11"/>
        <rFont val="ＭＳ 明朝"/>
        <family val="1"/>
        <charset val="128"/>
      </rPr>
      <t>総額、一括の</t>
    </r>
  </si>
  <si>
    <t>lump-sum amortization</t>
    <phoneticPr fontId="10"/>
  </si>
  <si>
    <r>
      <rPr>
        <sz val="11"/>
        <rFont val="ＭＳ 明朝"/>
        <family val="1"/>
        <charset val="128"/>
      </rPr>
      <t>一括償却
一括償却資産（いっかつしょうきゃくしさん）とは、取得価額</t>
    </r>
    <r>
      <rPr>
        <sz val="11"/>
        <rFont val="Arial  "/>
        <family val="2"/>
      </rPr>
      <t>20</t>
    </r>
    <r>
      <rPr>
        <sz val="11"/>
        <rFont val="ＭＳ 明朝"/>
        <family val="1"/>
        <charset val="128"/>
      </rPr>
      <t>万円未満の減価償却資産の取得を行い、当該資産を</t>
    </r>
    <r>
      <rPr>
        <sz val="11"/>
        <rFont val="Arial  "/>
        <family val="2"/>
      </rPr>
      <t>3</t>
    </r>
    <r>
      <rPr>
        <sz val="11"/>
        <rFont val="ＭＳ 明朝"/>
        <family val="1"/>
        <charset val="128"/>
      </rPr>
      <t>年間にわたって税務上の一括均等償却をする際に計上する勘定科目を指す。</t>
    </r>
    <rPh sb="2" eb="4">
      <t>ショウキャク</t>
    </rPh>
    <phoneticPr fontId="10"/>
  </si>
  <si>
    <t>Long Term Loan</t>
    <phoneticPr fontId="10"/>
  </si>
  <si>
    <r>
      <rPr>
        <sz val="11"/>
        <rFont val="ＭＳ 明朝"/>
        <family val="1"/>
        <charset val="128"/>
      </rPr>
      <t>長期借入金
企業・組織などが外部から調達した資金のうち、株式や社債の発行によらない、金融機関から調達したもの又はある特定人から借りたもの等を貸借対照表上、借入金として表示する。このうち、返済期日が貸借対照表日の翌日から起算して</t>
    </r>
    <r>
      <rPr>
        <sz val="11"/>
        <rFont val="Arial  "/>
        <family val="2"/>
      </rPr>
      <t>1</t>
    </r>
    <r>
      <rPr>
        <sz val="11"/>
        <rFont val="ＭＳ 明朝"/>
        <family val="1"/>
        <charset val="128"/>
      </rPr>
      <t>年以内に到来しないものが長期借入金に該当し、固定負債として計上される。</t>
    </r>
    <rPh sb="0" eb="2">
      <t>チョウキ</t>
    </rPh>
    <rPh sb="2" eb="3">
      <t>カ</t>
    </rPh>
    <rPh sb="3" eb="4">
      <t>イ</t>
    </rPh>
    <rPh sb="4" eb="5">
      <t>キン</t>
    </rPh>
    <phoneticPr fontId="10"/>
  </si>
  <si>
    <t>Loss carryforward</t>
    <phoneticPr fontId="10"/>
  </si>
  <si>
    <r>
      <rPr>
        <sz val="11"/>
        <rFont val="ＭＳ 明朝"/>
        <family val="1"/>
        <charset val="128"/>
      </rPr>
      <t>繰越欠損
赤字</t>
    </r>
    <r>
      <rPr>
        <sz val="11"/>
        <rFont val="Arial  "/>
        <family val="2"/>
      </rPr>
      <t>(</t>
    </r>
    <r>
      <rPr>
        <sz val="11"/>
        <rFont val="ＭＳ 明朝"/>
        <family val="1"/>
        <charset val="128"/>
      </rPr>
      <t>欠損金</t>
    </r>
    <r>
      <rPr>
        <sz val="11"/>
        <rFont val="Arial  "/>
        <family val="2"/>
      </rPr>
      <t>)</t>
    </r>
    <r>
      <rPr>
        <sz val="11"/>
        <rFont val="ＭＳ 明朝"/>
        <family val="1"/>
        <charset val="128"/>
      </rPr>
      <t>が出たら、翌期以降の黒字</t>
    </r>
    <r>
      <rPr>
        <sz val="11"/>
        <rFont val="Arial  "/>
        <family val="2"/>
      </rPr>
      <t>(</t>
    </r>
    <r>
      <rPr>
        <sz val="11"/>
        <rFont val="ＭＳ 明朝"/>
        <family val="1"/>
        <charset val="128"/>
      </rPr>
      <t>課税所得</t>
    </r>
    <r>
      <rPr>
        <sz val="11"/>
        <rFont val="Arial  "/>
        <family val="2"/>
      </rPr>
      <t>)</t>
    </r>
    <r>
      <rPr>
        <sz val="11"/>
        <rFont val="ＭＳ 明朝"/>
        <family val="1"/>
        <charset val="128"/>
      </rPr>
      <t>と相殺できる税務上のルールがある。例えば</t>
    </r>
    <r>
      <rPr>
        <sz val="11"/>
        <rFont val="Arial  "/>
        <family val="2"/>
      </rPr>
      <t>500</t>
    </r>
    <r>
      <rPr>
        <sz val="11"/>
        <rFont val="ＭＳ 明朝"/>
        <family val="1"/>
        <charset val="128"/>
      </rPr>
      <t>万円の赤字が出た翌期に</t>
    </r>
    <r>
      <rPr>
        <sz val="11"/>
        <rFont val="Arial  "/>
        <family val="2"/>
      </rPr>
      <t>300</t>
    </r>
    <r>
      <rPr>
        <sz val="11"/>
        <rFont val="ＭＳ 明朝"/>
        <family val="1"/>
        <charset val="128"/>
      </rPr>
      <t>万円の黒字になれば、前期の赤字と相殺して納税せずに済む。さらに</t>
    </r>
    <r>
      <rPr>
        <sz val="11"/>
        <rFont val="Arial  "/>
        <family val="2"/>
      </rPr>
      <t>200</t>
    </r>
    <r>
      <rPr>
        <sz val="11"/>
        <rFont val="ＭＳ 明朝"/>
        <family val="1"/>
        <charset val="128"/>
      </rPr>
      <t>万円分の赤字を持ち越せるため、次の期に</t>
    </r>
    <r>
      <rPr>
        <sz val="11"/>
        <rFont val="Arial  "/>
        <family val="2"/>
      </rPr>
      <t>300</t>
    </r>
    <r>
      <rPr>
        <sz val="11"/>
        <rFont val="ＭＳ 明朝"/>
        <family val="1"/>
        <charset val="128"/>
      </rPr>
      <t>万円の黒字が出ても差し引き</t>
    </r>
    <r>
      <rPr>
        <sz val="11"/>
        <rFont val="Arial  "/>
        <family val="2"/>
      </rPr>
      <t>100</t>
    </r>
    <r>
      <rPr>
        <sz val="11"/>
        <rFont val="ＭＳ 明朝"/>
        <family val="1"/>
        <charset val="128"/>
      </rPr>
      <t>万円に課税されるだけになる。</t>
    </r>
    <r>
      <rPr>
        <sz val="11"/>
        <rFont val="Arial  "/>
        <family val="2"/>
      </rPr>
      <t>04</t>
    </r>
    <r>
      <rPr>
        <sz val="11"/>
        <rFont val="ＭＳ 明朝"/>
        <family val="1"/>
        <charset val="128"/>
      </rPr>
      <t>年度に金融機関の不良債権処理を支援する優遇税制として、全産業を対象に繰り越せる期間を</t>
    </r>
    <r>
      <rPr>
        <sz val="11"/>
        <rFont val="Arial  "/>
        <family val="2"/>
      </rPr>
      <t>5</t>
    </r>
    <r>
      <rPr>
        <sz val="11"/>
        <rFont val="ＭＳ 明朝"/>
        <family val="1"/>
        <charset val="128"/>
      </rPr>
      <t>年から</t>
    </r>
    <r>
      <rPr>
        <sz val="11"/>
        <rFont val="Arial  "/>
        <family val="2"/>
      </rPr>
      <t>7</t>
    </r>
    <r>
      <rPr>
        <sz val="11"/>
        <rFont val="ＭＳ 明朝"/>
        <family val="1"/>
        <charset val="128"/>
      </rPr>
      <t>年に延長した。</t>
    </r>
    <r>
      <rPr>
        <sz val="11"/>
        <rFont val="Arial  "/>
        <family val="2"/>
      </rPr>
      <t xml:space="preserve"> </t>
    </r>
    <rPh sb="0" eb="2">
      <t>クリコ</t>
    </rPh>
    <rPh sb="2" eb="4">
      <t>ケッソン</t>
    </rPh>
    <phoneticPr fontId="10"/>
  </si>
  <si>
    <t>lump-sum undertaking</t>
  </si>
  <si>
    <r>
      <rPr>
        <sz val="11"/>
        <rFont val="ＭＳ 明朝"/>
        <family val="1"/>
        <charset val="128"/>
      </rPr>
      <t>一括引当</t>
    </r>
    <phoneticPr fontId="10"/>
  </si>
  <si>
    <r>
      <rPr>
        <sz val="11"/>
        <rFont val="ＭＳ 明朝"/>
        <family val="1"/>
        <charset val="128"/>
      </rPr>
      <t>経営情報高度化</t>
    </r>
    <phoneticPr fontId="66"/>
  </si>
  <si>
    <r>
      <rPr>
        <sz val="11"/>
        <rFont val="ＭＳ 明朝"/>
        <family val="1"/>
        <charset val="128"/>
      </rPr>
      <t>情報･ﾌﾚｰﾑﾜｰｸ基盤</t>
    </r>
    <phoneticPr fontId="66"/>
  </si>
  <si>
    <r>
      <t>Macro</t>
    </r>
    <r>
      <rPr>
        <sz val="11"/>
        <rFont val="ＭＳ 明朝"/>
        <family val="1"/>
        <charset val="128"/>
      </rPr>
      <t>ｓ</t>
    </r>
    <r>
      <rPr>
        <sz val="11"/>
        <rFont val="Arial  "/>
        <family val="2"/>
      </rPr>
      <t>cheduler</t>
    </r>
    <phoneticPr fontId="10"/>
  </si>
  <si>
    <r>
      <rPr>
        <sz val="11"/>
        <rFont val="ＭＳ 明朝"/>
        <family val="1"/>
        <charset val="128"/>
      </rPr>
      <t xml:space="preserve">マクロスケジューラー（マクスケ）
</t>
    </r>
    <r>
      <rPr>
        <sz val="11"/>
        <rFont val="Arial  "/>
        <family val="2"/>
      </rPr>
      <t>OVS</t>
    </r>
    <r>
      <rPr>
        <sz val="11"/>
        <rFont val="ＭＳ 明朝"/>
        <family val="1"/>
        <charset val="128"/>
      </rPr>
      <t>打鍵サポートツール</t>
    </r>
    <phoneticPr fontId="10"/>
  </si>
  <si>
    <t>M&amp;A Finance Office</t>
  </si>
  <si>
    <r>
      <rPr>
        <sz val="11"/>
        <rFont val="ＭＳ 明朝"/>
        <family val="1"/>
        <charset val="128"/>
      </rPr>
      <t>組織名</t>
    </r>
    <rPh sb="0" eb="3">
      <t>ソシキメイ</t>
    </rPh>
    <phoneticPr fontId="10"/>
  </si>
  <si>
    <r>
      <t>M&amp;A</t>
    </r>
    <r>
      <rPr>
        <sz val="11"/>
        <rFont val="ＭＳ 明朝"/>
        <family val="1"/>
        <charset val="128"/>
      </rPr>
      <t>ファイナンス室</t>
    </r>
    <phoneticPr fontId="10"/>
  </si>
  <si>
    <r>
      <rPr>
        <sz val="11"/>
        <rFont val="ＭＳ 明朝"/>
        <family val="1"/>
        <charset val="128"/>
      </rPr>
      <t>必須項目</t>
    </r>
  </si>
  <si>
    <r>
      <rPr>
        <sz val="11"/>
        <rFont val="ＭＳ 明朝"/>
        <family val="1"/>
        <charset val="128"/>
      </rPr>
      <t>ﾒｰﾙ宛先住所</t>
    </r>
  </si>
  <si>
    <r>
      <rPr>
        <sz val="11"/>
        <rFont val="ＭＳ 明朝"/>
        <family val="1"/>
        <charset val="128"/>
      </rPr>
      <t>ﾒｰﾙ宛先国名</t>
    </r>
  </si>
  <si>
    <r>
      <rPr>
        <sz val="11"/>
        <rFont val="ＭＳ 明朝"/>
        <family val="1"/>
        <charset val="128"/>
      </rPr>
      <t>ﾒｰﾙ宛先州名</t>
    </r>
  </si>
  <si>
    <r>
      <rPr>
        <sz val="11"/>
        <rFont val="ＭＳ 明朝"/>
        <family val="1"/>
        <charset val="128"/>
      </rPr>
      <t>ﾒｰﾙ宛先郵便番号</t>
    </r>
  </si>
  <si>
    <r>
      <rPr>
        <sz val="11"/>
        <rFont val="ＭＳ 明朝"/>
        <family val="1"/>
        <charset val="128"/>
      </rPr>
      <t>郵便送金</t>
    </r>
  </si>
  <si>
    <t>main bank</t>
    <phoneticPr fontId="10"/>
  </si>
  <si>
    <r>
      <rPr>
        <sz val="11"/>
        <rFont val="ＭＳ 明朝"/>
        <family val="1"/>
        <charset val="128"/>
      </rPr>
      <t>主力行
銀行取引においては主力行とか準主力行といった位置づけがある。主力行や準主力行とは融資先にとってもっとも重要な銀行であり、資金繰りが不安定なときにそれを助けてくれるもっとも頼りになる存在と言える。
融資量がもっとも多い銀行は主力行、次に融資量が多い銀行が準主力行といった位置づけ。</t>
    </r>
    <rPh sb="0" eb="2">
      <t>シュリョク</t>
    </rPh>
    <rPh sb="2" eb="3">
      <t>コウ</t>
    </rPh>
    <phoneticPr fontId="10"/>
  </si>
  <si>
    <t>Main Vault Entry Record</t>
  </si>
  <si>
    <t>本金庫入退室記録帳</t>
  </si>
  <si>
    <t>Management Information Office</t>
  </si>
  <si>
    <t>経営情報室</t>
  </si>
  <si>
    <t>management of outsourcing</t>
  </si>
  <si>
    <t>外部委託管理</t>
  </si>
  <si>
    <t>management principles</t>
  </si>
  <si>
    <t>経営理念</t>
  </si>
  <si>
    <t>Managerial Accounting</t>
  </si>
  <si>
    <t>管理会計</t>
  </si>
  <si>
    <t>Managerial Staff</t>
  </si>
  <si>
    <t>職位者</t>
  </si>
  <si>
    <r>
      <rPr>
        <sz val="11"/>
        <rFont val="ＭＳ 明朝"/>
        <family val="1"/>
        <charset val="128"/>
      </rPr>
      <t>複写用紙</t>
    </r>
  </si>
  <si>
    <r>
      <rPr>
        <sz val="11"/>
        <rFont val="ＭＳ 明朝"/>
        <family val="1"/>
        <charset val="128"/>
      </rPr>
      <t>手計算ｺﾐｯﾄﾒﾝﾄﾌｨｰ額</t>
    </r>
  </si>
  <si>
    <t>margin</t>
  </si>
  <si>
    <t>利ざや</t>
  </si>
  <si>
    <t>Margin deposit</t>
    <phoneticPr fontId="10"/>
  </si>
  <si>
    <r>
      <rPr>
        <sz val="11"/>
        <rFont val="ＭＳ 明朝"/>
        <family val="1"/>
        <charset val="128"/>
      </rPr>
      <t>証拠金
証拠金（しょうこきん）とは経済学用語の一つ。契約の成立、履行を確実にするために、当事者の一方が相手方に対して担保として預ける金銭のことを言う。</t>
    </r>
    <r>
      <rPr>
        <sz val="11"/>
        <rFont val="Arial  "/>
        <family val="2"/>
      </rPr>
      <t xml:space="preserve"> 
</t>
    </r>
    <r>
      <rPr>
        <sz val="11"/>
        <rFont val="ＭＳ 明朝"/>
        <family val="1"/>
        <charset val="128"/>
      </rPr>
      <t>先物取引、オプション取引を行う場合には証券会社で口座を設けることになり、そのときに証券会社に差し出すこととなる金銭のことを証拠金という。これは投資家が取引を行った場合に損失がすれば、それをカバーするための担保として必要となっているからである。</t>
    </r>
    <rPh sb="0" eb="3">
      <t>ショウコキン</t>
    </rPh>
    <phoneticPr fontId="10"/>
  </si>
  <si>
    <t>marketable securities</t>
  </si>
  <si>
    <t>売却可能証券</t>
  </si>
  <si>
    <t>marketable warrants</t>
    <phoneticPr fontId="10"/>
  </si>
  <si>
    <r>
      <rPr>
        <sz val="11"/>
        <rFont val="ＭＳ 明朝"/>
        <family val="1"/>
        <charset val="128"/>
      </rPr>
      <t>分離型（ワラント債）
ワラント債（新株予約権付社債）とは、発行会社の株式を買い付ける権利の付いた社債のことをいう。この権利のことを、ワラント（新株予約権）と呼ぶ。ワラント（権利）を実行することを「行使（こうし）」する、実行しないことを「放棄」するという。</t>
    </r>
    <rPh sb="0" eb="3">
      <t>ブンリガタ</t>
    </rPh>
    <rPh sb="8" eb="9">
      <t>サイ</t>
    </rPh>
    <phoneticPr fontId="10"/>
  </si>
  <si>
    <t>Market Back Office</t>
    <phoneticPr fontId="10"/>
  </si>
  <si>
    <t>市場バック</t>
  </si>
  <si>
    <r>
      <rPr>
        <sz val="11"/>
        <rFont val="ＭＳ 明朝"/>
        <family val="1"/>
        <charset val="128"/>
      </rPr>
      <t>市場記帳決済ﾁｰﾑ</t>
    </r>
    <phoneticPr fontId="10"/>
  </si>
  <si>
    <t>Market Capitalization</t>
  </si>
  <si>
    <t>時価総額</t>
  </si>
  <si>
    <r>
      <rPr>
        <sz val="11"/>
        <rFont val="ＭＳ 明朝"/>
        <family val="1"/>
        <charset val="128"/>
      </rPr>
      <t>市場共通</t>
    </r>
    <phoneticPr fontId="10"/>
  </si>
  <si>
    <t>marketing staff</t>
  </si>
  <si>
    <t>営業担当者</t>
  </si>
  <si>
    <t>marketing strategy</t>
  </si>
  <si>
    <t>営業戦略</t>
  </si>
  <si>
    <r>
      <rPr>
        <sz val="11"/>
        <rFont val="ＭＳ 明朝"/>
        <family val="1"/>
        <charset val="128"/>
      </rPr>
      <t>市場証券基盤ﾁｰﾑ</t>
    </r>
  </si>
  <si>
    <r>
      <rPr>
        <sz val="11"/>
        <rFont val="ＭＳ 明朝"/>
        <family val="1"/>
        <charset val="128"/>
      </rPr>
      <t>市場総括</t>
    </r>
  </si>
  <si>
    <t>market risk</t>
  </si>
  <si>
    <t>市場リスク</t>
  </si>
  <si>
    <t>Market Risk Management Office</t>
    <phoneticPr fontId="10"/>
  </si>
  <si>
    <r>
      <rPr>
        <sz val="11"/>
        <rFont val="ＭＳ 明朝"/>
        <family val="1"/>
        <charset val="128"/>
      </rPr>
      <t>市場リスク管理室</t>
    </r>
    <rPh sb="0" eb="2">
      <t>シジョウ</t>
    </rPh>
    <rPh sb="5" eb="8">
      <t>カンリシツ</t>
    </rPh>
    <phoneticPr fontId="10"/>
  </si>
  <si>
    <t>market value</t>
  </si>
  <si>
    <t>時価</t>
  </si>
  <si>
    <t>market value accounting</t>
  </si>
  <si>
    <t>時価会計</t>
  </si>
  <si>
    <t>market value method</t>
  </si>
  <si>
    <r>
      <rPr>
        <sz val="11"/>
        <rFont val="ＭＳ 明朝"/>
        <family val="1"/>
        <charset val="128"/>
      </rPr>
      <t>時価法
時価法とは、期末に売買目的有価証券を保有している場合に、期末時点での時価で再評価する評価方法をいう。</t>
    </r>
    <phoneticPr fontId="10"/>
  </si>
  <si>
    <r>
      <t>Member Administered Closed User Groups
SWIFT</t>
    </r>
    <r>
      <rPr>
        <sz val="11"/>
        <rFont val="ＭＳ 明朝"/>
        <family val="1"/>
        <charset val="128"/>
      </rPr>
      <t>の一般事業法人向けｻｰﾋﾞｽ（親元となる金融機関が身元保証する形で一般事業法人への</t>
    </r>
    <r>
      <rPr>
        <sz val="11"/>
        <rFont val="Arial  "/>
        <family val="2"/>
      </rPr>
      <t>SWIFT</t>
    </r>
    <r>
      <rPr>
        <sz val="11"/>
        <rFont val="ＭＳ 明朝"/>
        <family val="1"/>
        <charset val="128"/>
      </rPr>
      <t>ｻｰﾋﾞｽ参加を可能としたもの）</t>
    </r>
    <rPh sb="45" eb="47">
      <t>イッパン</t>
    </rPh>
    <rPh sb="47" eb="49">
      <t>ジギョウ</t>
    </rPh>
    <rPh sb="49" eb="51">
      <t>ホウジン</t>
    </rPh>
    <rPh sb="51" eb="52">
      <t>ム</t>
    </rPh>
    <rPh sb="59" eb="61">
      <t>オヤモト</t>
    </rPh>
    <rPh sb="64" eb="66">
      <t>キンユウ</t>
    </rPh>
    <rPh sb="66" eb="68">
      <t>キカン</t>
    </rPh>
    <rPh sb="69" eb="71">
      <t>ミモト</t>
    </rPh>
    <rPh sb="71" eb="73">
      <t>ホショウ</t>
    </rPh>
    <rPh sb="75" eb="76">
      <t>カタチ</t>
    </rPh>
    <rPh sb="77" eb="79">
      <t>イッパン</t>
    </rPh>
    <rPh sb="79" eb="81">
      <t>ジギョウ</t>
    </rPh>
    <rPh sb="81" eb="83">
      <t>ホウジン</t>
    </rPh>
    <rPh sb="95" eb="97">
      <t>サンカ</t>
    </rPh>
    <rPh sb="98" eb="100">
      <t>カノウ</t>
    </rPh>
    <phoneticPr fontId="10"/>
  </si>
  <si>
    <t>Manager</t>
    <phoneticPr fontId="10"/>
  </si>
  <si>
    <r>
      <rPr>
        <sz val="11"/>
        <rFont val="ＭＳ 明朝"/>
        <family val="1"/>
        <charset val="128"/>
      </rPr>
      <t>調査役、代理（拠点によっては課長）</t>
    </r>
    <rPh sb="0" eb="2">
      <t>チョウサ</t>
    </rPh>
    <rPh sb="2" eb="3">
      <t>ヤク</t>
    </rPh>
    <rPh sb="4" eb="6">
      <t>ダイリ</t>
    </rPh>
    <rPh sb="7" eb="9">
      <t>キョテン</t>
    </rPh>
    <rPh sb="14" eb="16">
      <t>カチョウ</t>
    </rPh>
    <phoneticPr fontId="10"/>
  </si>
  <si>
    <t>MAS</t>
    <phoneticPr fontId="10"/>
  </si>
  <si>
    <r>
      <t>Monetary Authority of Singapore</t>
    </r>
    <r>
      <rPr>
        <sz val="11"/>
        <rFont val="ＭＳ 明朝"/>
        <family val="1"/>
        <charset val="128"/>
      </rPr>
      <t>　シンガポールの中銀</t>
    </r>
    <rPh sb="39" eb="41">
      <t>チュウギン</t>
    </rPh>
    <phoneticPr fontId="10"/>
  </si>
  <si>
    <t>material changes</t>
  </si>
  <si>
    <t>重大な事象の変化</t>
  </si>
  <si>
    <r>
      <rPr>
        <sz val="11"/>
        <rFont val="ＭＳ 明朝"/>
        <family val="1"/>
        <charset val="128"/>
      </rPr>
      <t>期日</t>
    </r>
  </si>
  <si>
    <t xml:space="preserve">maturity date </t>
  </si>
  <si>
    <t>満期日</t>
  </si>
  <si>
    <r>
      <t>PBOC</t>
    </r>
    <r>
      <rPr>
        <sz val="11"/>
        <rFont val="ＭＳ 明朝"/>
        <family val="1"/>
        <charset val="128"/>
      </rPr>
      <t>（中国人民銀行）と接続するための行内フロント・エンド・サーバー</t>
    </r>
    <rPh sb="5" eb="7">
      <t>チュウゴク</t>
    </rPh>
    <rPh sb="7" eb="8">
      <t>ジン</t>
    </rPh>
    <rPh sb="8" eb="9">
      <t>ミン</t>
    </rPh>
    <rPh sb="9" eb="11">
      <t>ギンコウ</t>
    </rPh>
    <rPh sb="13" eb="15">
      <t>セツゾク</t>
    </rPh>
    <rPh sb="20" eb="22">
      <t>コウナイ</t>
    </rPh>
    <phoneticPr fontId="10"/>
  </si>
  <si>
    <r>
      <rPr>
        <sz val="11"/>
        <rFont val="ＭＳ 明朝"/>
        <family val="1"/>
        <charset val="128"/>
      </rPr>
      <t>仮受け・仮払い勘定</t>
    </r>
  </si>
  <si>
    <t>M/D</t>
    <phoneticPr fontId="10"/>
  </si>
  <si>
    <r>
      <rPr>
        <sz val="11"/>
        <rFont val="ＭＳ 明朝"/>
        <family val="1"/>
        <charset val="128"/>
      </rPr>
      <t xml:space="preserve">為替レートを表現する際に、レートの数値を元通貨に「掛ける」ものなのか、あるいは「割る」ものなのかを区別するための値。
</t>
    </r>
    <r>
      <rPr>
        <sz val="11"/>
        <rFont val="Arial  "/>
        <family val="2"/>
      </rPr>
      <t xml:space="preserve">“M” : </t>
    </r>
    <r>
      <rPr>
        <sz val="11"/>
        <rFont val="ＭＳ 明朝"/>
        <family val="1"/>
        <charset val="128"/>
      </rPr>
      <t>元通貨金額</t>
    </r>
    <r>
      <rPr>
        <sz val="11"/>
        <rFont val="Arial  "/>
        <family val="2"/>
      </rPr>
      <t>×</t>
    </r>
    <r>
      <rPr>
        <sz val="11"/>
        <rFont val="ＭＳ 明朝"/>
        <family val="1"/>
        <charset val="128"/>
      </rPr>
      <t>為替レート</t>
    </r>
    <r>
      <rPr>
        <sz val="11"/>
        <rFont val="Arial  "/>
        <family val="2"/>
      </rPr>
      <t>=</t>
    </r>
    <r>
      <rPr>
        <sz val="11"/>
        <rFont val="ＭＳ 明朝"/>
        <family val="1"/>
        <charset val="128"/>
      </rPr>
      <t xml:space="preserve">換算先通貨の金額
</t>
    </r>
    <r>
      <rPr>
        <sz val="11"/>
        <rFont val="Arial  "/>
        <family val="2"/>
      </rPr>
      <t xml:space="preserve">“D” : </t>
    </r>
    <r>
      <rPr>
        <sz val="11"/>
        <rFont val="ＭＳ 明朝"/>
        <family val="1"/>
        <charset val="128"/>
      </rPr>
      <t>元通貨金額／為替レート</t>
    </r>
    <r>
      <rPr>
        <sz val="11"/>
        <rFont val="Arial  "/>
        <family val="2"/>
      </rPr>
      <t>=</t>
    </r>
    <r>
      <rPr>
        <sz val="11"/>
        <rFont val="ＭＳ 明朝"/>
        <family val="1"/>
        <charset val="128"/>
      </rPr>
      <t>換算先通貨の金額</t>
    </r>
    <phoneticPr fontId="10"/>
  </si>
  <si>
    <t>MD</t>
    <phoneticPr fontId="10"/>
  </si>
  <si>
    <t>Managing Director</t>
    <phoneticPr fontId="10"/>
  </si>
  <si>
    <r>
      <t>M/D</t>
    </r>
    <r>
      <rPr>
        <sz val="11"/>
        <rFont val="ＭＳ 明朝"/>
        <family val="1"/>
        <charset val="128"/>
      </rPr>
      <t>区分</t>
    </r>
    <phoneticPr fontId="10"/>
  </si>
  <si>
    <t xml:space="preserve">means of settlement </t>
  </si>
  <si>
    <t>決済手段</t>
  </si>
  <si>
    <t>measures to claim right against third parties</t>
  </si>
  <si>
    <t>第三者対抗要件</t>
  </si>
  <si>
    <t>membership</t>
  </si>
  <si>
    <t>加盟費</t>
  </si>
  <si>
    <r>
      <t>NYK</t>
    </r>
    <r>
      <rPr>
        <sz val="11"/>
        <rFont val="ＭＳ 明朝"/>
        <family val="1"/>
        <charset val="128"/>
      </rPr>
      <t>の</t>
    </r>
    <r>
      <rPr>
        <sz val="11"/>
        <rFont val="Arial  "/>
        <family val="2"/>
      </rPr>
      <t>Systematic System</t>
    </r>
    <r>
      <rPr>
        <sz val="11"/>
        <rFont val="ＭＳ 明朝"/>
        <family val="1"/>
        <charset val="128"/>
      </rPr>
      <t>の機能。
日中残高管理用のファイル。（元帳へは夜間アッチ処理で記入される）</t>
    </r>
    <rPh sb="40" eb="42">
      <t>モトチョウ</t>
    </rPh>
    <rPh sb="44" eb="46">
      <t>ヤカン</t>
    </rPh>
    <rPh sb="49" eb="51">
      <t>ショリ</t>
    </rPh>
    <rPh sb="52" eb="54">
      <t>キニュウ</t>
    </rPh>
    <phoneticPr fontId="10"/>
  </si>
  <si>
    <r>
      <rPr>
        <sz val="11"/>
        <rFont val="ＭＳ 明朝"/>
        <family val="1"/>
        <charset val="128"/>
      </rPr>
      <t>地場決済機関（</t>
    </r>
    <r>
      <rPr>
        <sz val="11"/>
        <rFont val="Arial  "/>
        <family val="2"/>
      </rPr>
      <t>MEPS+</t>
    </r>
    <r>
      <rPr>
        <sz val="11"/>
        <rFont val="ＭＳ 明朝"/>
        <family val="1"/>
        <charset val="128"/>
      </rPr>
      <t>）</t>
    </r>
    <phoneticPr fontId="10"/>
  </si>
  <si>
    <r>
      <rPr>
        <sz val="11"/>
        <rFont val="ＭＳ 明朝"/>
        <family val="1"/>
        <charset val="128"/>
      </rPr>
      <t>連携基盤</t>
    </r>
    <phoneticPr fontId="66"/>
  </si>
  <si>
    <r>
      <t>Message Transfer /</t>
    </r>
    <r>
      <rPr>
        <sz val="11"/>
        <rFont val="ＭＳ 明朝"/>
        <family val="1"/>
        <charset val="128"/>
      </rPr>
      <t>　</t>
    </r>
    <r>
      <rPr>
        <sz val="11"/>
        <rFont val="Arial  "/>
        <family val="2"/>
      </rPr>
      <t>Message Transfer System</t>
    </r>
    <phoneticPr fontId="10"/>
  </si>
  <si>
    <r>
      <rPr>
        <sz val="11"/>
        <rFont val="ＭＳ 明朝"/>
        <family val="1"/>
        <charset val="128"/>
      </rPr>
      <t>対外連動</t>
    </r>
  </si>
  <si>
    <r>
      <rPr>
        <sz val="11"/>
        <rFont val="ＭＳ 明朝"/>
        <family val="1"/>
        <charset val="128"/>
      </rPr>
      <t>ﾒｯｾｰｼﾞﾀｲﾌﾟ</t>
    </r>
  </si>
  <si>
    <t>messenger</t>
  </si>
  <si>
    <t>メッセンジャー</t>
  </si>
  <si>
    <t>messenger service</t>
  </si>
  <si>
    <t>メッセンジャーサービス</t>
  </si>
  <si>
    <r>
      <rPr>
        <sz val="11"/>
        <rFont val="ＭＳ 明朝"/>
        <family val="1"/>
        <charset val="128"/>
      </rPr>
      <t>発信手段</t>
    </r>
  </si>
  <si>
    <t>middle office</t>
  </si>
  <si>
    <t>ミドルオフィス</t>
  </si>
  <si>
    <t>middle rate</t>
  </si>
  <si>
    <t>Milestone</t>
    <phoneticPr fontId="10"/>
  </si>
  <si>
    <r>
      <rPr>
        <sz val="11"/>
        <rFont val="ＭＳ 明朝"/>
        <family val="1"/>
        <charset val="128"/>
      </rPr>
      <t>マイルストーン
プロジェクト、プログラム、またはポートフォリオにおいて重要な意味をもつ時点やイベント。</t>
    </r>
    <rPh sb="35" eb="37">
      <t>ジュウヨウ</t>
    </rPh>
    <rPh sb="38" eb="40">
      <t>イミ</t>
    </rPh>
    <rPh sb="43" eb="45">
      <t>ジテン</t>
    </rPh>
    <phoneticPr fontId="10"/>
  </si>
  <si>
    <r>
      <t>Mitsubishi electric Information Network by Digital technology</t>
    </r>
    <r>
      <rPr>
        <sz val="11"/>
        <rFont val="ＭＳ 明朝"/>
        <family val="1"/>
        <charset val="128"/>
      </rPr>
      <t>　三菱電機情報ネットーワーク株式会社</t>
    </r>
    <rPh sb="62" eb="64">
      <t>ミツビシ</t>
    </rPh>
    <rPh sb="64" eb="66">
      <t>デンキ</t>
    </rPh>
    <rPh sb="66" eb="68">
      <t>ジョウホウ</t>
    </rPh>
    <rPh sb="75" eb="79">
      <t>カブシキガイシャ</t>
    </rPh>
    <phoneticPr fontId="10"/>
  </si>
  <si>
    <t>minus amount , negative amount</t>
    <phoneticPr fontId="10"/>
  </si>
  <si>
    <r>
      <rPr>
        <sz val="11"/>
        <rFont val="ＭＳ 明朝"/>
        <family val="1"/>
        <charset val="128"/>
      </rPr>
      <t>マイナス金額</t>
    </r>
  </si>
  <si>
    <r>
      <rPr>
        <sz val="11"/>
        <rFont val="ＭＳ 明朝"/>
        <family val="1"/>
        <charset val="128"/>
      </rPr>
      <t>マイナス記帳</t>
    </r>
    <rPh sb="4" eb="6">
      <t>キチョウ</t>
    </rPh>
    <phoneticPr fontId="10"/>
  </si>
  <si>
    <r>
      <rPr>
        <sz val="11"/>
        <rFont val="ＭＳ 明朝"/>
        <family val="1"/>
        <charset val="128"/>
      </rPr>
      <t>雑</t>
    </r>
    <r>
      <rPr>
        <sz val="11"/>
        <rFont val="Arial  "/>
        <family val="2"/>
      </rPr>
      <t>CIF</t>
    </r>
  </si>
  <si>
    <t xml:space="preserve">miscellaneous deposit </t>
  </si>
  <si>
    <t>miscellaneous loss</t>
  </si>
  <si>
    <t>monetary claim</t>
  </si>
  <si>
    <r>
      <rPr>
        <sz val="11"/>
        <rFont val="ＭＳ 明朝"/>
        <family val="1"/>
        <charset val="128"/>
      </rPr>
      <t>金銭債権
金銭債権（きんせんさいけん）とは、金銭の引渡しを目的とする債権をいう。広義には金額債権と金種債権の双方を含み、狭義には金額債権のみを指す。</t>
    </r>
    <phoneticPr fontId="10"/>
  </si>
  <si>
    <t>monetary loss</t>
  </si>
  <si>
    <t>実損</t>
  </si>
  <si>
    <t xml:space="preserve">Money Laundering </t>
  </si>
  <si>
    <t>資金洗浄</t>
  </si>
  <si>
    <t xml:space="preserve">money market </t>
  </si>
  <si>
    <t>資金市場</t>
  </si>
  <si>
    <t xml:space="preserve">money transfer </t>
  </si>
  <si>
    <r>
      <t>NYK</t>
    </r>
    <r>
      <rPr>
        <sz val="11"/>
        <rFont val="ＭＳ 明朝"/>
        <family val="1"/>
        <charset val="128"/>
      </rPr>
      <t>支店で使用している外部（決済</t>
    </r>
    <r>
      <rPr>
        <sz val="11"/>
        <rFont val="Arial  "/>
        <family val="2"/>
      </rPr>
      <t>)</t>
    </r>
    <r>
      <rPr>
        <sz val="11"/>
        <rFont val="ＭＳ 明朝"/>
        <family val="1"/>
        <charset val="128"/>
      </rPr>
      <t xml:space="preserve">ｼｽﾃﾑ。
</t>
    </r>
    <r>
      <rPr>
        <sz val="11"/>
        <rFont val="Arial  "/>
        <family val="2"/>
      </rPr>
      <t>SWIFT, CHIPS, FEDWIRE</t>
    </r>
    <r>
      <rPr>
        <sz val="11"/>
        <rFont val="ＭＳ 明朝"/>
        <family val="1"/>
        <charset val="128"/>
      </rPr>
      <t>に接続</t>
    </r>
    <phoneticPr fontId="10"/>
  </si>
  <si>
    <r>
      <rPr>
        <sz val="11"/>
        <rFont val="ＭＳ 明朝"/>
        <family val="1"/>
        <charset val="128"/>
      </rPr>
      <t>業前バッチ</t>
    </r>
    <rPh sb="0" eb="2">
      <t>ギョウゼン</t>
    </rPh>
    <phoneticPr fontId="10"/>
  </si>
  <si>
    <r>
      <rPr>
        <sz val="11"/>
        <rFont val="ＭＳ 明朝"/>
        <family val="1"/>
        <charset val="128"/>
      </rPr>
      <t>業前</t>
    </r>
    <r>
      <rPr>
        <sz val="11"/>
        <rFont val="Arial  "/>
        <family val="2"/>
      </rPr>
      <t>OCU</t>
    </r>
    <rPh sb="0" eb="2">
      <t>ギョウゼン</t>
    </rPh>
    <phoneticPr fontId="10"/>
  </si>
  <si>
    <t>mortgage</t>
  </si>
  <si>
    <t>抵当権</t>
  </si>
  <si>
    <r>
      <t xml:space="preserve">Message Queue
</t>
    </r>
    <r>
      <rPr>
        <sz val="11"/>
        <rFont val="ＭＳ 明朝"/>
        <family val="1"/>
        <charset val="128"/>
      </rPr>
      <t>メッセージキュー（英</t>
    </r>
    <r>
      <rPr>
        <sz val="11"/>
        <rFont val="Arial  "/>
        <family val="2"/>
      </rPr>
      <t>: Message queue</t>
    </r>
    <r>
      <rPr>
        <sz val="11"/>
        <rFont val="ＭＳ 明朝"/>
        <family val="1"/>
        <charset val="128"/>
      </rPr>
      <t>）は、プロセス間通信や同一プロセス内のスレッド間通信に使われるソフトウェアコンポーネントである。制御やデータを伝達するメッセージのキューである。</t>
    </r>
    <phoneticPr fontId="10"/>
  </si>
  <si>
    <r>
      <rPr>
        <sz val="11"/>
        <rFont val="ＭＳ 明朝"/>
        <family val="1"/>
        <charset val="128"/>
      </rPr>
      <t>資金決済用ﾒｯｾｰｼﾞ</t>
    </r>
    <rPh sb="0" eb="2">
      <t>シキン</t>
    </rPh>
    <rPh sb="2" eb="5">
      <t>ケッサイヨウ</t>
    </rPh>
    <phoneticPr fontId="10"/>
  </si>
  <si>
    <t>MUB</t>
    <phoneticPr fontId="10"/>
  </si>
  <si>
    <r>
      <t>MUFG</t>
    </r>
    <r>
      <rPr>
        <sz val="11"/>
        <rFont val="ＭＳ 明朝"/>
        <family val="1"/>
        <charset val="128"/>
      </rPr>
      <t>　</t>
    </r>
    <r>
      <rPr>
        <sz val="11"/>
        <rFont val="Arial  "/>
        <family val="2"/>
      </rPr>
      <t>Union Bank</t>
    </r>
    <r>
      <rPr>
        <sz val="11"/>
        <rFont val="ＭＳ 明朝"/>
        <family val="1"/>
        <charset val="128"/>
      </rPr>
      <t>　</t>
    </r>
    <r>
      <rPr>
        <sz val="11"/>
        <rFont val="Arial  "/>
        <family val="2"/>
      </rPr>
      <t>MUFG</t>
    </r>
    <r>
      <rPr>
        <sz val="11"/>
        <rFont val="ＭＳ 明朝"/>
        <family val="1"/>
        <charset val="128"/>
      </rPr>
      <t>ユニオンバンク</t>
    </r>
    <phoneticPr fontId="10"/>
  </si>
  <si>
    <t>MUFG Americas Holdings</t>
    <phoneticPr fontId="10"/>
  </si>
  <si>
    <r>
      <rPr>
        <sz val="11"/>
        <rFont val="ＭＳ 明朝"/>
        <family val="1"/>
        <charset val="128"/>
      </rPr>
      <t>米州本部</t>
    </r>
    <rPh sb="0" eb="2">
      <t>ベイシュウ</t>
    </rPh>
    <rPh sb="2" eb="4">
      <t>ホンブ</t>
    </rPh>
    <phoneticPr fontId="10"/>
  </si>
  <si>
    <r>
      <t>MUFG</t>
    </r>
    <r>
      <rPr>
        <sz val="11"/>
        <rFont val="ＭＳ 明朝"/>
        <family val="1"/>
        <charset val="128"/>
      </rPr>
      <t>　</t>
    </r>
    <r>
      <rPr>
        <sz val="11"/>
        <rFont val="Arial  "/>
        <family val="2"/>
      </rPr>
      <t>Union Bank (MUB)</t>
    </r>
    <phoneticPr fontId="10"/>
  </si>
  <si>
    <r>
      <t>MUFG</t>
    </r>
    <r>
      <rPr>
        <sz val="11"/>
        <rFont val="ＭＳ 明朝"/>
        <family val="1"/>
        <charset val="128"/>
      </rPr>
      <t>ユニオンバンク</t>
    </r>
    <phoneticPr fontId="10"/>
  </si>
  <si>
    <r>
      <rPr>
        <sz val="11"/>
        <rFont val="ＭＳ 明朝"/>
        <family val="1"/>
        <charset val="128"/>
      </rPr>
      <t>ｺﾝﾌｧﾒｰｼｮﾝ</t>
    </r>
    <phoneticPr fontId="10"/>
  </si>
  <si>
    <r>
      <rPr>
        <sz val="11"/>
        <rFont val="ＭＳ 明朝"/>
        <family val="1"/>
        <charset val="128"/>
      </rPr>
      <t>ドイツにおけるローカル</t>
    </r>
    <r>
      <rPr>
        <sz val="11"/>
        <rFont val="Arial  "/>
        <family val="2"/>
      </rPr>
      <t>CMS</t>
    </r>
    <phoneticPr fontId="10"/>
  </si>
  <si>
    <r>
      <rPr>
        <sz val="11"/>
        <rFont val="ＭＳ 明朝"/>
        <family val="1"/>
        <charset val="128"/>
      </rPr>
      <t>掛け算</t>
    </r>
  </si>
  <si>
    <t>MUMSS Collaboration Office, Corporate Planning Div.</t>
  </si>
  <si>
    <t>証券協働戦略室</t>
  </si>
  <si>
    <t>MUSI</t>
    <phoneticPr fontId="10"/>
  </si>
  <si>
    <r>
      <rPr>
        <sz val="11"/>
        <rFont val="ＭＳ 明朝"/>
        <family val="1"/>
        <charset val="128"/>
      </rPr>
      <t>三菱</t>
    </r>
    <r>
      <rPr>
        <sz val="11"/>
        <rFont val="Arial  "/>
        <family val="2"/>
      </rPr>
      <t>UFJ</t>
    </r>
    <r>
      <rPr>
        <sz val="11"/>
        <rFont val="ＭＳ 明朝"/>
        <family val="1"/>
        <charset val="128"/>
      </rPr>
      <t>セキュリティーズインターナショナル</t>
    </r>
    <phoneticPr fontId="10"/>
  </si>
  <si>
    <t xml:space="preserve">The National Automated Clearinghouse Association
NACHA (previously the National Automated Clearing House Association) manages the development, administration, and governance of the ACH Network, the backbone for the electronic movement of money and data in the United States. It is funded by the financial institutions it governs. </t>
    <phoneticPr fontId="10"/>
  </si>
  <si>
    <r>
      <rPr>
        <sz val="11"/>
        <rFont val="ＭＳ 明朝"/>
        <family val="1"/>
        <charset val="128"/>
      </rPr>
      <t>名称住所</t>
    </r>
    <phoneticPr fontId="10"/>
  </si>
  <si>
    <t>Name of Borrower</t>
  </si>
  <si>
    <t>借入人名</t>
  </si>
  <si>
    <r>
      <rPr>
        <sz val="11"/>
        <rFont val="ＭＳ 明朝"/>
        <family val="1"/>
        <charset val="128"/>
      </rPr>
      <t>ﾉｰ･ﾁｪｯｸ</t>
    </r>
  </si>
  <si>
    <t>NDA</t>
    <phoneticPr fontId="10"/>
  </si>
  <si>
    <r>
      <rPr>
        <sz val="11"/>
        <rFont val="ＭＳ 明朝"/>
        <family val="1"/>
        <charset val="128"/>
      </rPr>
      <t>【</t>
    </r>
    <r>
      <rPr>
        <sz val="11"/>
        <rFont val="Arial  "/>
        <family val="2"/>
      </rPr>
      <t>Non-Disclosure Agreement</t>
    </r>
    <r>
      <rPr>
        <sz val="11"/>
        <rFont val="ＭＳ 明朝"/>
        <family val="1"/>
        <charset val="128"/>
      </rPr>
      <t>】
秘密保持契約。
⇒取引や交渉に際して相手方から一般に公開されていない秘密の情報を入手した場合、それを公開したり第三者に渡したりしないことを求める契約。
一方の当事者が相手方に求める場合と、双方が互いに求める場合がある。</t>
    </r>
    <phoneticPr fontId="10"/>
  </si>
  <si>
    <r>
      <t>negative amount</t>
    </r>
    <r>
      <rPr>
        <sz val="11"/>
        <rFont val="ＭＳ 明朝"/>
        <family val="1"/>
        <charset val="128"/>
      </rPr>
      <t>、</t>
    </r>
    <r>
      <rPr>
        <sz val="11"/>
        <rFont val="Arial  "/>
        <family val="2"/>
      </rPr>
      <t>minus amount</t>
    </r>
  </si>
  <si>
    <t>Negative Pledge</t>
  </si>
  <si>
    <r>
      <rPr>
        <sz val="11"/>
        <rFont val="ＭＳ 明朝"/>
        <family val="1"/>
        <charset val="128"/>
      </rPr>
      <t>ネガティブプレッジ
ネガティブプレッジ条項とは、契約期間中に担保（抵当権など）の提供を原則禁止する条項。
担保制限条項、担保提供制限条項、担保化否定条項とも呼ばれる。
債券（社債）の発行者と社債権者との間で結ばれる、財務上の特約の１つ。
契約としては、担保権設定の一切を禁止するケース、担保権設定が行われる場合は、契約債権者にも同順位の担保権設定を求めるケースがある。</t>
    </r>
    <r>
      <rPr>
        <sz val="11"/>
        <rFont val="Arial  "/>
        <family val="2"/>
      </rPr>
      <t xml:space="preserve"> </t>
    </r>
    <phoneticPr fontId="10"/>
  </si>
  <si>
    <t>negative tax barricade</t>
    <phoneticPr fontId="10"/>
  </si>
  <si>
    <r>
      <rPr>
        <sz val="11"/>
        <rFont val="ＭＳ 明朝"/>
        <family val="1"/>
        <charset val="128"/>
      </rPr>
      <t>非関税障壁
非関税障壁（ひかんぜいしょうへき）とは、関税以外の方法によって貿易を制限すること。または、その制限の解除要件のことである。非関税措置と呼ぶこともある。</t>
    </r>
    <r>
      <rPr>
        <sz val="11"/>
        <rFont val="Arial  "/>
        <family val="2"/>
      </rPr>
      <t xml:space="preserve"> 
</t>
    </r>
    <r>
      <rPr>
        <sz val="11"/>
        <rFont val="ＭＳ 明朝"/>
        <family val="1"/>
        <charset val="128"/>
      </rPr>
      <t>具体的には、輸入に対して数量制限・課徴金を課す、輸入時に煩雑な手続きや検査を要求する事。または国内生産に対して助成金などの保護を与える事などによって行われる。</t>
    </r>
    <r>
      <rPr>
        <sz val="11"/>
        <rFont val="Arial  "/>
        <family val="2"/>
      </rPr>
      <t xml:space="preserve"> 
</t>
    </r>
    <r>
      <rPr>
        <sz val="11"/>
        <rFont val="ＭＳ 明朝"/>
        <family val="1"/>
        <charset val="128"/>
      </rPr>
      <t>また拡大解釈的には、輸出入に不平等な結果をもたらす、国特有の社会制度や経済構造を含む場合がある。</t>
    </r>
    <rPh sb="0" eb="1">
      <t>ヒ</t>
    </rPh>
    <rPh sb="1" eb="3">
      <t>カンゼイ</t>
    </rPh>
    <rPh sb="3" eb="5">
      <t>ショウヘキ</t>
    </rPh>
    <phoneticPr fontId="10"/>
  </si>
  <si>
    <t>negotiable certificates of deposit</t>
  </si>
  <si>
    <t>譲渡可能預金証書</t>
  </si>
  <si>
    <t>negotiable instrument</t>
  </si>
  <si>
    <t>有価証券</t>
  </si>
  <si>
    <t xml:space="preserve">negotiating bank </t>
  </si>
  <si>
    <t>買取銀行</t>
  </si>
  <si>
    <t>net earnings</t>
    <phoneticPr fontId="10"/>
  </si>
  <si>
    <r>
      <rPr>
        <sz val="11"/>
        <rFont val="ＭＳ 明朝"/>
        <family val="1"/>
        <charset val="128"/>
      </rPr>
      <t>当期純利益（＝</t>
    </r>
    <r>
      <rPr>
        <sz val="11"/>
        <rFont val="Arial  "/>
        <family val="2"/>
      </rPr>
      <t>current net income</t>
    </r>
    <r>
      <rPr>
        <sz val="11"/>
        <rFont val="ＭＳ 明朝"/>
        <family val="1"/>
        <charset val="128"/>
      </rPr>
      <t xml:space="preserve">）
</t>
    </r>
    <r>
      <rPr>
        <sz val="11"/>
        <rFont val="Arial  "/>
        <family val="2"/>
      </rPr>
      <t>1</t>
    </r>
    <r>
      <rPr>
        <sz val="11"/>
        <rFont val="ＭＳ 明朝"/>
        <family val="1"/>
        <charset val="128"/>
      </rPr>
      <t>事業年度に計上されるすべての収益から，すべての費用を差し引いて計算される当期の最終的な純利益。</t>
    </r>
    <r>
      <rPr>
        <sz val="11"/>
        <rFont val="Arial  "/>
        <family val="2"/>
      </rPr>
      <t>1</t>
    </r>
    <r>
      <rPr>
        <sz val="11"/>
        <rFont val="ＭＳ 明朝"/>
        <family val="1"/>
        <charset val="128"/>
      </rPr>
      <t>期間の正常な経営成績を判定するための尺度としては，経常利益が重要であるが，この経常利益に対して特別利益と特別損失を加算・減算した上で，さらに法人税などを控除して計算されたものが当期純利益であるから，当期の企業活動の最終的な成果としての重要性を持っている。</t>
    </r>
    <r>
      <rPr>
        <sz val="11"/>
        <rFont val="Arial  "/>
        <family val="2"/>
      </rPr>
      <t xml:space="preserve"> </t>
    </r>
    <rPh sb="0" eb="2">
      <t>トウキ</t>
    </rPh>
    <rPh sb="2" eb="5">
      <t>ジュンリエキ</t>
    </rPh>
    <phoneticPr fontId="10"/>
  </si>
  <si>
    <r>
      <rPr>
        <sz val="11"/>
        <rFont val="ＭＳ 明朝"/>
        <family val="1"/>
        <charset val="128"/>
      </rPr>
      <t>税引き後利息額</t>
    </r>
  </si>
  <si>
    <t>Net Short Term Loan</t>
  </si>
  <si>
    <t>短期借入金増減</t>
  </si>
  <si>
    <r>
      <rPr>
        <sz val="11"/>
        <rFont val="ＭＳ 明朝"/>
        <family val="1"/>
        <charset val="128"/>
      </rPr>
      <t>ﾈｯﾄﾜｰｸ</t>
    </r>
  </si>
  <si>
    <t>Network Group</t>
    <phoneticPr fontId="10"/>
  </si>
  <si>
    <r>
      <rPr>
        <sz val="11"/>
        <rFont val="ＭＳ 明朝"/>
        <family val="1"/>
        <charset val="128"/>
      </rPr>
      <t>ﾈｯﾄﾜｰｸ</t>
    </r>
    <r>
      <rPr>
        <sz val="11"/>
        <rFont val="Arial  "/>
        <family val="2"/>
      </rPr>
      <t>G</t>
    </r>
    <phoneticPr fontId="10"/>
  </si>
  <si>
    <t>Network Team</t>
    <phoneticPr fontId="10"/>
  </si>
  <si>
    <r>
      <rPr>
        <sz val="11"/>
        <rFont val="ＭＳ 明朝"/>
        <family val="1"/>
        <charset val="128"/>
      </rPr>
      <t>ﾈｯﾄﾜｰｸﾁｰﾑ</t>
    </r>
    <phoneticPr fontId="10"/>
  </si>
  <si>
    <t>net worth</t>
  </si>
  <si>
    <t>自己資本</t>
  </si>
  <si>
    <t>net worth ratio</t>
  </si>
  <si>
    <t>自己資本比率</t>
  </si>
  <si>
    <t>New Account Fraud</t>
  </si>
  <si>
    <r>
      <rPr>
        <sz val="11"/>
        <rFont val="ＭＳ 明朝"/>
        <family val="1"/>
        <charset val="128"/>
      </rPr>
      <t>個人情報のっとりによる口座開設</t>
    </r>
    <phoneticPr fontId="10"/>
  </si>
  <si>
    <r>
      <rPr>
        <sz val="11"/>
        <rFont val="ＭＳ 明朝"/>
        <family val="1"/>
        <charset val="128"/>
      </rPr>
      <t>業後バッチ</t>
    </r>
    <rPh sb="0" eb="2">
      <t>ギョウゴ</t>
    </rPh>
    <phoneticPr fontId="10"/>
  </si>
  <si>
    <r>
      <t>NO-EX</t>
    </r>
    <r>
      <rPr>
        <sz val="11"/>
        <rFont val="ＭＳ 明朝"/>
        <family val="1"/>
        <charset val="128"/>
      </rPr>
      <t>取引</t>
    </r>
  </si>
  <si>
    <t>nonaccrual loan</t>
  </si>
  <si>
    <r>
      <rPr>
        <sz val="11"/>
        <rFont val="ＭＳ 明朝"/>
        <family val="1"/>
        <charset val="128"/>
      </rPr>
      <t>破綻先債権
不良債権は、広義では、商取引や投融資などにおいて、回収が非常に困難な債権のことをいう。また、狭義では、金融機関等において、経営が破綻している先、業績不振などで経営が実質的に破綻している先、あるいは破綻する危険がある先に対する「回収が非常に困難な債権」のことをいい、これには元本や利息の支払いが３か月以上滞っている貸出金や当初の条件どおりに返済できず、金利の減免や元本の返済が猶予されている貸出金も含まれる。</t>
    </r>
    <phoneticPr fontId="10"/>
  </si>
  <si>
    <t>non-consolidated</t>
  </si>
  <si>
    <t>単体</t>
  </si>
  <si>
    <t>Non-Corres</t>
    <phoneticPr fontId="10"/>
  </si>
  <si>
    <r>
      <rPr>
        <sz val="11"/>
        <rFont val="ＭＳ 明朝"/>
        <family val="1"/>
        <charset val="128"/>
      </rPr>
      <t>ノンコレ。コルレス契約未締結先の銀行</t>
    </r>
    <rPh sb="9" eb="11">
      <t>ケイヤク</t>
    </rPh>
    <rPh sb="11" eb="14">
      <t>ミテイケツ</t>
    </rPh>
    <rPh sb="14" eb="15">
      <t>サキ</t>
    </rPh>
    <rPh sb="16" eb="18">
      <t>ギンコウ</t>
    </rPh>
    <phoneticPr fontId="10"/>
  </si>
  <si>
    <t>non-credit transaction</t>
  </si>
  <si>
    <t>非与信取引</t>
  </si>
  <si>
    <t>non-Customer</t>
  </si>
  <si>
    <t>未取引先</t>
  </si>
  <si>
    <t>non-depo</t>
  </si>
  <si>
    <r>
      <rPr>
        <sz val="11"/>
        <rFont val="ＭＳ 明朝"/>
        <family val="1"/>
        <charset val="128"/>
      </rPr>
      <t>ノン・デポ
ノンデポコルレス銀行とは「コルレス契約」は結んでいるが、預金勘定はおいていない銀行のこと。</t>
    </r>
    <rPh sb="14" eb="15">
      <t>ギン</t>
    </rPh>
    <rPh sb="15" eb="16">
      <t>コウ</t>
    </rPh>
    <phoneticPr fontId="10"/>
  </si>
  <si>
    <t>non-inclusive credit</t>
  </si>
  <si>
    <r>
      <rPr>
        <sz val="11"/>
        <rFont val="ＭＳ 明朝"/>
        <family val="1"/>
        <charset val="128"/>
      </rPr>
      <t>限度不算入与信</t>
    </r>
    <phoneticPr fontId="10"/>
  </si>
  <si>
    <t>non-Japanese customer</t>
  </si>
  <si>
    <t>非日系取引先</t>
  </si>
  <si>
    <r>
      <rPr>
        <sz val="11"/>
        <rFont val="ＭＳ 明朝"/>
        <family val="1"/>
        <charset val="128"/>
      </rPr>
      <t>ｵﾝｼｮｱ記帳</t>
    </r>
  </si>
  <si>
    <t>non-performimg loans</t>
    <phoneticPr fontId="10"/>
  </si>
  <si>
    <r>
      <rPr>
        <sz val="11"/>
        <rFont val="ＭＳ 明朝"/>
        <family val="1"/>
        <charset val="128"/>
      </rPr>
      <t>不稼動債権</t>
    </r>
    <rPh sb="0" eb="1">
      <t>フ</t>
    </rPh>
    <rPh sb="1" eb="3">
      <t>カドウ</t>
    </rPh>
    <rPh sb="3" eb="5">
      <t>サイケン</t>
    </rPh>
    <phoneticPr fontId="10"/>
  </si>
  <si>
    <t>non-recourse</t>
    <phoneticPr fontId="10"/>
  </si>
  <si>
    <r>
      <rPr>
        <sz val="11"/>
        <rFont val="ＭＳ 明朝"/>
        <family val="1"/>
        <charset val="128"/>
      </rPr>
      <t>遡及権なし
通常の融資では企業自体に資金を提供して、担保を処分しても債務が残る場合は、その後も返済の義務がある。それに対し「ノンリコースローン」は、特定の事業を対象にした融資。返済は担保の範囲内に限定される。その分、通常の融資より高めに金利が設定されている。企業にとっては既存事業と切り離して、新規事業の融資が受けられる点がメリット。金融機関は一般の融資より高めの金利で貸し付けを行なえる点がメリットだ。ただし、金融機関にとってはリスクも大きいので、融資を受けるには事業の収益性など、きちんとしたビジネスプランが求められる。</t>
    </r>
    <r>
      <rPr>
        <sz val="11"/>
        <rFont val="Arial  "/>
        <family val="2"/>
      </rPr>
      <t xml:space="preserve"> </t>
    </r>
    <rPh sb="0" eb="2">
      <t>ソキュウ</t>
    </rPh>
    <rPh sb="2" eb="3">
      <t>ケン</t>
    </rPh>
    <phoneticPr fontId="10"/>
  </si>
  <si>
    <t>Non Recourse Loan</t>
    <phoneticPr fontId="10"/>
  </si>
  <si>
    <r>
      <t xml:space="preserve">Counter party </t>
    </r>
    <r>
      <rPr>
        <sz val="11"/>
        <rFont val="ＭＳ 明朝"/>
        <family val="1"/>
        <charset val="128"/>
      </rPr>
      <t>が債務不履行に陥った際に、</t>
    </r>
    <r>
      <rPr>
        <sz val="11"/>
        <rFont val="Arial  "/>
        <family val="2"/>
      </rPr>
      <t xml:space="preserve">Non- Recourse Loan </t>
    </r>
    <r>
      <rPr>
        <sz val="11"/>
        <rFont val="ＭＳ 明朝"/>
        <family val="1"/>
        <charset val="128"/>
      </rPr>
      <t>の場合はたとえ担保による補償額が債務の額に満たなくても担保の遡及までで終わる。対して</t>
    </r>
    <r>
      <rPr>
        <sz val="11"/>
        <rFont val="Arial  "/>
        <family val="2"/>
      </rPr>
      <t>Recourse Loan</t>
    </r>
    <r>
      <rPr>
        <sz val="11"/>
        <rFont val="ＭＳ 明朝"/>
        <family val="1"/>
        <charset val="128"/>
      </rPr>
      <t>は当差額を請求し続けることができる。</t>
    </r>
    <phoneticPr fontId="10"/>
  </si>
  <si>
    <t>non-recourse method</t>
  </si>
  <si>
    <r>
      <rPr>
        <sz val="11"/>
        <rFont val="ＭＳ 明朝"/>
        <family val="1"/>
        <charset val="128"/>
      </rPr>
      <t>ノンリコース方式
ノンリコースローン（</t>
    </r>
    <r>
      <rPr>
        <sz val="11"/>
        <rFont val="Arial  "/>
        <family val="2"/>
      </rPr>
      <t>non recourse debt</t>
    </r>
    <r>
      <rPr>
        <sz val="11"/>
        <rFont val="ＭＳ 明朝"/>
        <family val="1"/>
        <charset val="128"/>
      </rPr>
      <t>）とは、日本語では非遡及融資とも呼ばれ、ローン等の返済についての原資となる範囲に限定を加えた融資の方法。通常は責任財産となる原資からのキャッシュフローを返済原資とし、その範囲以上の返済義務を負わない。</t>
    </r>
    <phoneticPr fontId="10"/>
  </si>
  <si>
    <t>normal customers</t>
    <phoneticPr fontId="10"/>
  </si>
  <si>
    <r>
      <rPr>
        <sz val="11"/>
        <rFont val="ＭＳ 明朝"/>
        <family val="1"/>
        <charset val="128"/>
      </rPr>
      <t>正常先
業況が良好であり、かつ、財務内容にも特段の問題がないと認められる債務者。</t>
    </r>
    <rPh sb="0" eb="2">
      <t>セイジョウ</t>
    </rPh>
    <rPh sb="2" eb="3">
      <t>サキ</t>
    </rPh>
    <phoneticPr fontId="10"/>
  </si>
  <si>
    <r>
      <rPr>
        <sz val="11"/>
        <rFont val="ＭＳ 明朝"/>
        <family val="1"/>
        <charset val="128"/>
      </rPr>
      <t>通常の慣行</t>
    </r>
    <rPh sb="0" eb="2">
      <t>ツウジョウ</t>
    </rPh>
    <rPh sb="3" eb="5">
      <t>カンコウ</t>
    </rPh>
    <phoneticPr fontId="10"/>
  </si>
  <si>
    <t>Normal-quality collateral</t>
    <phoneticPr fontId="10"/>
  </si>
  <si>
    <r>
      <rPr>
        <sz val="11"/>
        <rFont val="ＭＳ 明朝"/>
        <family val="1"/>
        <charset val="128"/>
      </rPr>
      <t>一般担保
債務者の財産のうち、特別担保の目的となっているものと差し押さえを禁じられているものを除いた残りの全財産が、すべての債権者のために弁済の担保となること。</t>
    </r>
    <r>
      <rPr>
        <sz val="11"/>
        <rFont val="Arial  "/>
        <family val="2"/>
      </rPr>
      <t xml:space="preserve"> </t>
    </r>
    <rPh sb="0" eb="2">
      <t>イッパン</t>
    </rPh>
    <rPh sb="2" eb="4">
      <t>タンポ</t>
    </rPh>
    <phoneticPr fontId="10"/>
  </si>
  <si>
    <t>Normal-quality guarantee</t>
    <phoneticPr fontId="10"/>
  </si>
  <si>
    <r>
      <rPr>
        <sz val="11"/>
        <rFont val="ＭＳ 明朝"/>
        <family val="1"/>
        <charset val="128"/>
      </rPr>
      <t>一般保証
一般保証とは、優良保証以外の保証で、十分な保証能力を有する一般事業会社（優良保証以外の対象企業）および個人の保証。</t>
    </r>
    <rPh sb="0" eb="2">
      <t>イッパン</t>
    </rPh>
    <rPh sb="2" eb="4">
      <t>ホショウ</t>
    </rPh>
    <phoneticPr fontId="10"/>
  </si>
  <si>
    <t>Notes Payable-Trade</t>
  </si>
  <si>
    <t>支払手形</t>
  </si>
  <si>
    <t>Notice of Addition/Deletion of Daylight Advances Comprehensive Decision</t>
  </si>
  <si>
    <t>包括決定追加・解除に伴う連絡票</t>
  </si>
  <si>
    <t>notice of payment</t>
  </si>
  <si>
    <t>支払い通知</t>
  </si>
  <si>
    <r>
      <t xml:space="preserve">CNAPS National Processing Center </t>
    </r>
    <r>
      <rPr>
        <sz val="11"/>
        <rFont val="ＭＳ 明朝"/>
        <family val="1"/>
        <charset val="128"/>
      </rPr>
      <t>北京にある</t>
    </r>
    <r>
      <rPr>
        <sz val="11"/>
        <rFont val="Arial  "/>
        <family val="2"/>
      </rPr>
      <t>CNAPS</t>
    </r>
    <r>
      <rPr>
        <sz val="11"/>
        <rFont val="ＭＳ 明朝"/>
        <family val="1"/>
        <charset val="128"/>
      </rPr>
      <t>用の全国清算ｾﾝﾀｰ</t>
    </r>
    <rPh sb="33" eb="35">
      <t>ペキン</t>
    </rPh>
    <rPh sb="43" eb="44">
      <t>ヨウ</t>
    </rPh>
    <rPh sb="45" eb="47">
      <t>ゼンコク</t>
    </rPh>
    <rPh sb="47" eb="49">
      <t>セイサン</t>
    </rPh>
    <phoneticPr fontId="10"/>
  </si>
  <si>
    <t>NPL</t>
    <phoneticPr fontId="10"/>
  </si>
  <si>
    <t>与信貸付</t>
    <rPh sb="0" eb="2">
      <t>ヨシン</t>
    </rPh>
    <rPh sb="2" eb="4">
      <t>カシツケ</t>
    </rPh>
    <phoneticPr fontId="10"/>
  </si>
  <si>
    <r>
      <t xml:space="preserve">Non Performing Loan </t>
    </r>
    <r>
      <rPr>
        <sz val="11"/>
        <rFont val="ＭＳ 明朝"/>
        <family val="1"/>
        <charset val="128"/>
      </rPr>
      <t>延滞債権のこと</t>
    </r>
    <phoneticPr fontId="10"/>
  </si>
  <si>
    <r>
      <rPr>
        <sz val="11"/>
        <rFont val="ＭＳ 明朝"/>
        <family val="1"/>
        <charset val="128"/>
      </rPr>
      <t>ﾉｰ･ﾚｼｰﾄ</t>
    </r>
  </si>
  <si>
    <r>
      <rPr>
        <sz val="11"/>
        <rFont val="ＭＳ 明朝"/>
        <family val="1"/>
        <charset val="128"/>
      </rPr>
      <t>預け</t>
    </r>
    <phoneticPr fontId="10"/>
  </si>
  <si>
    <t xml:space="preserve">nostro a/c </t>
  </si>
  <si>
    <r>
      <rPr>
        <sz val="11"/>
        <rFont val="ＭＳ 明朝"/>
        <family val="1"/>
        <charset val="128"/>
      </rPr>
      <t>預け勘定
金融機関が中央銀行または他の金融機関に預け入れた預金を勘定科目上預け金と呼ぶ。</t>
    </r>
    <phoneticPr fontId="10"/>
  </si>
  <si>
    <t>nostro account</t>
  </si>
  <si>
    <t>預け金勘定</t>
  </si>
  <si>
    <t>notes payable and current portion of long-term debt</t>
  </si>
  <si>
    <t>短期借入金および１年以内返済予定の長期借入債務</t>
  </si>
  <si>
    <t>Notes Receivable</t>
    <phoneticPr fontId="10"/>
  </si>
  <si>
    <r>
      <rPr>
        <sz val="10"/>
        <rFont val="ＭＳ Ｐゴシック"/>
        <family val="3"/>
        <charset val="128"/>
      </rPr>
      <t>受取手形
（</t>
    </r>
    <r>
      <rPr>
        <sz val="10"/>
        <rFont val="Arial  "/>
        <family val="2"/>
      </rPr>
      <t>Discounting of Notes receivable=</t>
    </r>
    <r>
      <rPr>
        <sz val="10"/>
        <rFont val="ＭＳ Ｐゴシック"/>
        <family val="3"/>
        <charset val="128"/>
      </rPr>
      <t>受取手形の割引）</t>
    </r>
    <rPh sb="38" eb="40">
      <t>ウケトリ</t>
    </rPh>
    <rPh sb="40" eb="42">
      <t>テガタ</t>
    </rPh>
    <rPh sb="43" eb="45">
      <t>ワリビキ</t>
    </rPh>
    <phoneticPr fontId="10"/>
  </si>
  <si>
    <t>notice of lost Demand Drafts</t>
  </si>
  <si>
    <t>送金小切手紛失届</t>
  </si>
  <si>
    <t xml:space="preserve">not transferable </t>
  </si>
  <si>
    <t>譲渡不能</t>
  </si>
  <si>
    <t>null and void</t>
  </si>
  <si>
    <t>消却</t>
  </si>
  <si>
    <r>
      <t>(</t>
    </r>
    <r>
      <rPr>
        <sz val="11"/>
        <rFont val="ＭＳ 明朝"/>
        <family val="1"/>
        <charset val="128"/>
      </rPr>
      <t>数字の）桁数</t>
    </r>
  </si>
  <si>
    <t>numbering register/ book</t>
  </si>
  <si>
    <t>採番簿（帳）</t>
  </si>
  <si>
    <t>obligation</t>
    <phoneticPr fontId="10"/>
  </si>
  <si>
    <r>
      <rPr>
        <sz val="11"/>
        <rFont val="ＭＳ 明朝"/>
        <family val="1"/>
        <charset val="128"/>
      </rPr>
      <t>債務　（</t>
    </r>
    <r>
      <rPr>
        <sz val="11"/>
        <rFont val="Arial  "/>
        <family val="2"/>
      </rPr>
      <t>obligor=</t>
    </r>
    <r>
      <rPr>
        <sz val="11"/>
        <rFont val="ＭＳ 明朝"/>
        <family val="1"/>
        <charset val="128"/>
      </rPr>
      <t>債務者）</t>
    </r>
    <rPh sb="0" eb="2">
      <t>サイム</t>
    </rPh>
    <rPh sb="12" eb="15">
      <t>サイムシャ</t>
    </rPh>
    <phoneticPr fontId="10"/>
  </si>
  <si>
    <t>obligation from purchase</t>
  </si>
  <si>
    <t>仕入債務</t>
  </si>
  <si>
    <t>obligor</t>
  </si>
  <si>
    <t>obtain a loan</t>
  </si>
  <si>
    <t>融資を受ける</t>
  </si>
  <si>
    <t>occupancy expense</t>
  </si>
  <si>
    <t>営業施設費</t>
  </si>
  <si>
    <t>O/D</t>
    <phoneticPr fontId="10"/>
  </si>
  <si>
    <r>
      <t>OVERDRAFT</t>
    </r>
    <r>
      <rPr>
        <sz val="11"/>
        <rFont val="ＭＳ 明朝"/>
        <family val="1"/>
        <charset val="128"/>
      </rPr>
      <t>の略</t>
    </r>
    <rPh sb="10" eb="11">
      <t>リャク</t>
    </rPh>
    <phoneticPr fontId="10"/>
  </si>
  <si>
    <t>ODA</t>
    <phoneticPr fontId="10"/>
  </si>
  <si>
    <r>
      <t xml:space="preserve">Operations Division for the Americas </t>
    </r>
    <r>
      <rPr>
        <sz val="11"/>
        <rFont val="ＭＳ 明朝"/>
        <family val="1"/>
        <charset val="128"/>
      </rPr>
      <t>米州事務部（旧）</t>
    </r>
    <rPh sb="37" eb="39">
      <t>ベイシュウ</t>
    </rPh>
    <rPh sb="39" eb="41">
      <t>ジム</t>
    </rPh>
    <rPh sb="41" eb="42">
      <t>ブ</t>
    </rPh>
    <rPh sb="43" eb="44">
      <t>キュウ</t>
    </rPh>
    <phoneticPr fontId="10"/>
  </si>
  <si>
    <t>ODH CIF Management Rule</t>
  </si>
  <si>
    <t>ODH CIF 運営要領</t>
  </si>
  <si>
    <r>
      <rPr>
        <sz val="11"/>
        <rFont val="ＭＳ 明朝"/>
        <family val="1"/>
        <charset val="128"/>
      </rPr>
      <t>海外データ・ハンドリング・システム</t>
    </r>
    <rPh sb="0" eb="2">
      <t>カイガイ</t>
    </rPh>
    <phoneticPr fontId="10"/>
  </si>
  <si>
    <t>O/D INT.</t>
    <phoneticPr fontId="10"/>
  </si>
  <si>
    <r>
      <rPr>
        <sz val="11"/>
        <rFont val="ＭＳ 明朝"/>
        <family val="1"/>
        <charset val="128"/>
      </rPr>
      <t>赤残期間の金利</t>
    </r>
    <rPh sb="0" eb="1">
      <t>アカ</t>
    </rPh>
    <rPh sb="1" eb="2">
      <t>ザン</t>
    </rPh>
    <rPh sb="2" eb="4">
      <t>キカン</t>
    </rPh>
    <rPh sb="5" eb="7">
      <t>キンリ</t>
    </rPh>
    <phoneticPr fontId="10"/>
  </si>
  <si>
    <r>
      <t>O/D</t>
    </r>
    <r>
      <rPr>
        <sz val="11"/>
        <rFont val="ＭＳ 明朝"/>
        <family val="1"/>
        <charset val="128"/>
      </rPr>
      <t>枠</t>
    </r>
    <rPh sb="3" eb="4">
      <t>ワク</t>
    </rPh>
    <phoneticPr fontId="10"/>
  </si>
  <si>
    <r>
      <rPr>
        <sz val="11"/>
        <rFont val="ＭＳ 明朝"/>
        <family val="1"/>
        <charset val="128"/>
      </rPr>
      <t>口座（グループ口座全体）の赤残許容金額</t>
    </r>
    <rPh sb="0" eb="2">
      <t>コウザ</t>
    </rPh>
    <rPh sb="7" eb="9">
      <t>コウザ</t>
    </rPh>
    <rPh sb="9" eb="11">
      <t>ゼンタイ</t>
    </rPh>
    <rPh sb="13" eb="14">
      <t>アカ</t>
    </rPh>
    <rPh sb="14" eb="15">
      <t>ザン</t>
    </rPh>
    <rPh sb="15" eb="17">
      <t>キョヨウ</t>
    </rPh>
    <rPh sb="17" eb="19">
      <t>キンガク</t>
    </rPh>
    <phoneticPr fontId="10"/>
  </si>
  <si>
    <r>
      <t xml:space="preserve">U.S. department of the Treasury's Office of Foreign Asset Control
</t>
    </r>
    <r>
      <rPr>
        <sz val="11"/>
        <rFont val="ＭＳ 明朝"/>
        <family val="1"/>
        <charset val="128"/>
      </rPr>
      <t>米国財務省の外国資産管理室</t>
    </r>
    <rPh sb="66" eb="68">
      <t>ベイコク</t>
    </rPh>
    <rPh sb="68" eb="71">
      <t>ザイムショウ</t>
    </rPh>
    <rPh sb="72" eb="74">
      <t>ガイコク</t>
    </rPh>
    <rPh sb="74" eb="76">
      <t>シサン</t>
    </rPh>
    <rPh sb="76" eb="79">
      <t>カンリシツ</t>
    </rPh>
    <phoneticPr fontId="10"/>
  </si>
  <si>
    <t>office</t>
  </si>
  <si>
    <t>支社</t>
  </si>
  <si>
    <t>office expenses</t>
  </si>
  <si>
    <t>事務費</t>
  </si>
  <si>
    <t xml:space="preserve">Office of Foreign Assets Control </t>
  </si>
  <si>
    <t>OFAC</t>
  </si>
  <si>
    <t>Officer</t>
  </si>
  <si>
    <t>担当者</t>
  </si>
  <si>
    <t>Officer Above Department Head</t>
  </si>
  <si>
    <r>
      <t xml:space="preserve">ADH </t>
    </r>
    <r>
      <rPr>
        <sz val="11"/>
        <rFont val="ＭＳ 明朝"/>
        <family val="1"/>
        <charset val="128"/>
      </rPr>
      <t>課長より上位の職位者</t>
    </r>
    <phoneticPr fontId="10"/>
  </si>
  <si>
    <r>
      <rPr>
        <sz val="11"/>
        <rFont val="ＭＳ 明朝"/>
        <family val="1"/>
        <charset val="128"/>
      </rPr>
      <t>銀行が自行を支払人として振出す自行宛小切手。自国通貨に限定される。</t>
    </r>
    <rPh sb="16" eb="17">
      <t>コウ</t>
    </rPh>
    <phoneticPr fontId="10"/>
  </si>
  <si>
    <t>offshore flag</t>
    <phoneticPr fontId="10"/>
  </si>
  <si>
    <r>
      <rPr>
        <sz val="11"/>
        <rFont val="ＭＳ 明朝"/>
        <family val="1"/>
        <charset val="128"/>
      </rPr>
      <t>オフショア区分</t>
    </r>
    <rPh sb="5" eb="7">
      <t>クブン</t>
    </rPh>
    <phoneticPr fontId="10"/>
  </si>
  <si>
    <t>Oil wholesaler</t>
    <phoneticPr fontId="10"/>
  </si>
  <si>
    <r>
      <rPr>
        <sz val="11"/>
        <rFont val="ＭＳ 明朝"/>
        <family val="1"/>
        <charset val="128"/>
      </rPr>
      <t>石油元売
石油元売（せきゆもとうり）とは原油を精製して石油製品として販売する会社のことである。「石油元売会社」や「元売会社」、「元売」とも呼ばれる。</t>
    </r>
    <r>
      <rPr>
        <sz val="11"/>
        <rFont val="Arial  "/>
        <family val="2"/>
      </rPr>
      <t xml:space="preserve"> 
</t>
    </r>
    <r>
      <rPr>
        <sz val="11"/>
        <rFont val="ＭＳ 明朝"/>
        <family val="1"/>
        <charset val="128"/>
      </rPr>
      <t>石油精製設備を持つと共にガソリンスタンド等の給油所を多数提携し、一部は経営もしているため、自動車運転者などの一般消費者にとっても良く知られた会社であることが多い。</t>
    </r>
    <r>
      <rPr>
        <sz val="11"/>
        <rFont val="Arial  "/>
        <family val="2"/>
      </rPr>
      <t xml:space="preserve"> </t>
    </r>
    <r>
      <rPr>
        <sz val="11"/>
        <rFont val="ＭＳ 明朝"/>
        <family val="1"/>
        <charset val="128"/>
      </rPr>
      <t>日本では日本政府が認め登録した元売業者だけが石油元売会社であったが、現在そのような登録は無くなったため、公式な石油元売の定義は存在せず、精製と販売の事業を大規模に行う石油関連の企業を示すことが一般的である。</t>
    </r>
    <rPh sb="0" eb="2">
      <t>セキユ</t>
    </rPh>
    <rPh sb="2" eb="3">
      <t>モト</t>
    </rPh>
    <rPh sb="3" eb="4">
      <t>ウ</t>
    </rPh>
    <phoneticPr fontId="10"/>
  </si>
  <si>
    <t>Open Account</t>
  </si>
  <si>
    <t>オープンアカウント</t>
  </si>
  <si>
    <r>
      <t>OPEN</t>
    </r>
    <r>
      <rPr>
        <sz val="11"/>
        <rFont val="ＭＳ 明朝"/>
        <family val="1"/>
        <charset val="128"/>
      </rPr>
      <t>･</t>
    </r>
    <r>
      <rPr>
        <sz val="11"/>
        <rFont val="Arial  "/>
        <family val="2"/>
      </rPr>
      <t>BPR</t>
    </r>
    <r>
      <rPr>
        <sz val="11"/>
        <rFont val="ＭＳ 明朝"/>
        <family val="1"/>
        <charset val="128"/>
      </rPr>
      <t>基盤</t>
    </r>
    <phoneticPr fontId="10"/>
  </si>
  <si>
    <r>
      <t>OPEN</t>
    </r>
    <r>
      <rPr>
        <sz val="11"/>
        <rFont val="ＭＳ 明朝"/>
        <family val="1"/>
        <charset val="128"/>
      </rPr>
      <t>海外系基盤ﾁｰﾑ</t>
    </r>
    <phoneticPr fontId="10"/>
  </si>
  <si>
    <t>Open Trade Finance Systems (Trilogy)</t>
    <phoneticPr fontId="10"/>
  </si>
  <si>
    <t>operating　activities</t>
  </si>
  <si>
    <t>営業活動</t>
  </si>
  <si>
    <r>
      <rPr>
        <sz val="11"/>
        <rFont val="ＭＳ 明朝"/>
        <family val="1"/>
        <charset val="128"/>
      </rPr>
      <t>ｵﾍﾟﾚｰｼｮﾝ日</t>
    </r>
    <phoneticPr fontId="10"/>
  </si>
  <si>
    <r>
      <rPr>
        <sz val="11"/>
        <rFont val="ＭＳ 明朝"/>
        <family val="1"/>
        <charset val="128"/>
      </rPr>
      <t>ｵﾍﾟﾚｰｼｮﾝ</t>
    </r>
    <phoneticPr fontId="10"/>
  </si>
  <si>
    <t>Operations Div. for Europe, Middle East and Africa</t>
  </si>
  <si>
    <t>欧州事務部</t>
  </si>
  <si>
    <t>operating expense</t>
  </si>
  <si>
    <t>営業費用</t>
  </si>
  <si>
    <t>operating expenses</t>
  </si>
  <si>
    <t>Operating Income</t>
  </si>
  <si>
    <t>営業利益</t>
  </si>
  <si>
    <t>operating lease</t>
  </si>
  <si>
    <t>オペレーティング・リース</t>
  </si>
  <si>
    <t>operating loss</t>
  </si>
  <si>
    <t>営業損失</t>
  </si>
  <si>
    <t>Operating profit and/or loss</t>
    <phoneticPr fontId="10"/>
  </si>
  <si>
    <r>
      <rPr>
        <sz val="11"/>
        <rFont val="ＭＳ 明朝"/>
        <family val="1"/>
        <charset val="128"/>
      </rPr>
      <t>営業損益</t>
    </r>
    <rPh sb="0" eb="2">
      <t>エイギョウ</t>
    </rPh>
    <rPh sb="2" eb="4">
      <t>ソンエキ</t>
    </rPh>
    <phoneticPr fontId="10"/>
  </si>
  <si>
    <t>Operation Division for Europe, Middle East and Africa</t>
    <phoneticPr fontId="10"/>
  </si>
  <si>
    <r>
      <rPr>
        <sz val="11"/>
        <rFont val="ＭＳ 明朝"/>
        <family val="1"/>
        <charset val="128"/>
      </rPr>
      <t>運用統合推進</t>
    </r>
    <phoneticPr fontId="10"/>
  </si>
  <si>
    <t>Operations Planning Division</t>
    <phoneticPr fontId="10"/>
  </si>
  <si>
    <r>
      <rPr>
        <sz val="11"/>
        <rFont val="ＭＳ 明朝"/>
        <family val="1"/>
        <charset val="128"/>
      </rPr>
      <t>事務企画部</t>
    </r>
    <rPh sb="0" eb="2">
      <t>ジム</t>
    </rPh>
    <rPh sb="2" eb="4">
      <t>キカク</t>
    </rPh>
    <rPh sb="4" eb="5">
      <t>ブ</t>
    </rPh>
    <phoneticPr fontId="10"/>
  </si>
  <si>
    <r>
      <rPr>
        <sz val="11"/>
        <rFont val="ＭＳ 明朝"/>
        <family val="1"/>
        <charset val="128"/>
      </rPr>
      <t>事務フロー</t>
    </r>
    <rPh sb="0" eb="2">
      <t>ジム</t>
    </rPh>
    <phoneticPr fontId="10"/>
  </si>
  <si>
    <r>
      <rPr>
        <sz val="11"/>
        <rFont val="ＭＳ 明朝"/>
        <family val="1"/>
        <charset val="128"/>
      </rPr>
      <t>操作ｺｰﾄﾞ</t>
    </r>
    <phoneticPr fontId="10"/>
  </si>
  <si>
    <t>Operations Consulting Office</t>
    <phoneticPr fontId="10"/>
  </si>
  <si>
    <r>
      <rPr>
        <sz val="11"/>
        <rFont val="ＭＳ 明朝"/>
        <family val="1"/>
        <charset val="128"/>
      </rPr>
      <t>事務指導室</t>
    </r>
    <phoneticPr fontId="10"/>
  </si>
  <si>
    <r>
      <rPr>
        <sz val="11"/>
        <rFont val="ＭＳ 明朝"/>
        <family val="1"/>
        <charset val="128"/>
      </rPr>
      <t>運用管理</t>
    </r>
    <r>
      <rPr>
        <sz val="11"/>
        <rFont val="Arial  "/>
        <family val="2"/>
      </rPr>
      <t>G</t>
    </r>
  </si>
  <si>
    <t>Operations Div. for the Americas</t>
  </si>
  <si>
    <t>米州事務部</t>
  </si>
  <si>
    <t>Operations Management G</t>
    <phoneticPr fontId="10"/>
  </si>
  <si>
    <r>
      <rPr>
        <sz val="11"/>
        <rFont val="ＭＳ 明朝"/>
        <family val="1"/>
        <charset val="128"/>
      </rPr>
      <t>運用推進</t>
    </r>
    <r>
      <rPr>
        <sz val="11"/>
        <rFont val="Arial  "/>
        <family val="2"/>
      </rPr>
      <t>G</t>
    </r>
  </si>
  <si>
    <t>Operations Risk Management Office</t>
  </si>
  <si>
    <t>事務リスク管理室</t>
  </si>
  <si>
    <t>Operations Services Planning Div.</t>
  </si>
  <si>
    <r>
      <rPr>
        <sz val="11"/>
        <rFont val="ＭＳ 明朝"/>
        <family val="1"/>
        <charset val="128"/>
      </rPr>
      <t>（旧）オペレーションサービス企画部</t>
    </r>
    <rPh sb="1" eb="2">
      <t>キュウ</t>
    </rPh>
    <phoneticPr fontId="10"/>
  </si>
  <si>
    <t>Operations &amp; Systems Risk Management Office</t>
    <phoneticPr fontId="10"/>
  </si>
  <si>
    <r>
      <rPr>
        <sz val="11"/>
        <rFont val="ＭＳ 明朝"/>
        <family val="1"/>
        <charset val="128"/>
      </rPr>
      <t>事務・システムリスク統括室</t>
    </r>
    <rPh sb="0" eb="2">
      <t>ジム</t>
    </rPh>
    <rPh sb="10" eb="12">
      <t>トウカツ</t>
    </rPh>
    <rPh sb="12" eb="13">
      <t>シツ</t>
    </rPh>
    <phoneticPr fontId="10"/>
  </si>
  <si>
    <r>
      <rPr>
        <sz val="11"/>
        <rFont val="ＭＳ 明朝"/>
        <family val="1"/>
        <charset val="128"/>
      </rPr>
      <t>運用支援</t>
    </r>
    <phoneticPr fontId="66"/>
  </si>
  <si>
    <r>
      <rPr>
        <sz val="11"/>
        <rFont val="ＭＳ 明朝"/>
        <family val="1"/>
        <charset val="128"/>
      </rPr>
      <t>システム基盤（ｼｽ基）</t>
    </r>
    <rPh sb="4" eb="6">
      <t>キバン</t>
    </rPh>
    <phoneticPr fontId="10"/>
  </si>
  <si>
    <r>
      <rPr>
        <sz val="11"/>
        <rFont val="ＭＳ 明朝"/>
        <family val="1"/>
        <charset val="128"/>
      </rPr>
      <t>任意（入力）項目</t>
    </r>
  </si>
  <si>
    <r>
      <t>Open Payment Framework, Clear2Pay</t>
    </r>
    <r>
      <rPr>
        <sz val="11"/>
        <rFont val="ＭＳ 明朝"/>
        <family val="1"/>
        <charset val="128"/>
      </rPr>
      <t>社の商品。</t>
    </r>
    <r>
      <rPr>
        <sz val="11"/>
        <rFont val="Arial  "/>
        <family val="2"/>
      </rPr>
      <t>LDN</t>
    </r>
    <r>
      <rPr>
        <sz val="11"/>
        <rFont val="ＭＳ 明朝"/>
        <family val="1"/>
        <charset val="128"/>
      </rPr>
      <t>で</t>
    </r>
    <r>
      <rPr>
        <sz val="11"/>
        <rFont val="Arial  "/>
        <family val="2"/>
      </rPr>
      <t>SEPA</t>
    </r>
    <r>
      <rPr>
        <sz val="11"/>
        <rFont val="ＭＳ 明朝"/>
        <family val="1"/>
        <charset val="128"/>
      </rPr>
      <t>処理で使用</t>
    </r>
    <rPh sb="33" eb="34">
      <t>シャ</t>
    </rPh>
    <rPh sb="35" eb="37">
      <t>ショウヒン</t>
    </rPh>
    <rPh sb="46" eb="48">
      <t>ショリ</t>
    </rPh>
    <rPh sb="49" eb="51">
      <t>シヨウ</t>
    </rPh>
    <phoneticPr fontId="10"/>
  </si>
  <si>
    <t>ORDER</t>
    <phoneticPr fontId="10"/>
  </si>
  <si>
    <r>
      <rPr>
        <sz val="11"/>
        <rFont val="ＭＳ 明朝"/>
        <family val="1"/>
        <charset val="128"/>
      </rPr>
      <t>支払指図人</t>
    </r>
    <rPh sb="0" eb="2">
      <t>シハラ</t>
    </rPh>
    <rPh sb="2" eb="5">
      <t>サシズニン</t>
    </rPh>
    <phoneticPr fontId="10"/>
  </si>
  <si>
    <r>
      <t>ORDER</t>
    </r>
    <r>
      <rPr>
        <sz val="11"/>
        <rFont val="ＭＳ 明朝"/>
        <family val="1"/>
        <charset val="128"/>
      </rPr>
      <t>　</t>
    </r>
    <r>
      <rPr>
        <sz val="11"/>
        <rFont val="Arial  "/>
        <family val="2"/>
      </rPr>
      <t>BANK</t>
    </r>
    <phoneticPr fontId="10"/>
  </si>
  <si>
    <r>
      <rPr>
        <sz val="11"/>
        <rFont val="ＭＳ 明朝"/>
        <family val="1"/>
        <charset val="128"/>
      </rPr>
      <t>支払指図銀行</t>
    </r>
    <rPh sb="0" eb="2">
      <t>シハラ</t>
    </rPh>
    <rPh sb="2" eb="4">
      <t>サシズ</t>
    </rPh>
    <rPh sb="4" eb="6">
      <t>ギンコウ</t>
    </rPh>
    <phoneticPr fontId="10"/>
  </si>
  <si>
    <r>
      <rPr>
        <sz val="11"/>
        <rFont val="ＭＳ 明朝"/>
        <family val="1"/>
        <charset val="128"/>
      </rPr>
      <t>送金依頼人</t>
    </r>
    <r>
      <rPr>
        <sz val="11"/>
        <rFont val="Arial  "/>
        <family val="2"/>
      </rPr>
      <t>(50a)</t>
    </r>
  </si>
  <si>
    <r>
      <rPr>
        <sz val="11"/>
        <rFont val="ＭＳ 明朝"/>
        <family val="1"/>
        <charset val="128"/>
      </rPr>
      <t>送金依頼人ﾚﾌｧﾚﾝｽ</t>
    </r>
  </si>
  <si>
    <r>
      <rPr>
        <sz val="11"/>
        <rFont val="ＭＳ 明朝"/>
        <family val="1"/>
        <charset val="128"/>
      </rPr>
      <t>送金依頼銀行</t>
    </r>
    <r>
      <rPr>
        <sz val="11"/>
        <rFont val="Arial  "/>
        <family val="2"/>
      </rPr>
      <t>(52a)</t>
    </r>
  </si>
  <si>
    <t>ordering procedure</t>
  </si>
  <si>
    <t>発注手続</t>
  </si>
  <si>
    <t>order placement</t>
  </si>
  <si>
    <t>発注</t>
  </si>
  <si>
    <r>
      <rPr>
        <sz val="11"/>
        <rFont val="ＭＳ 明朝"/>
        <family val="1"/>
        <charset val="128"/>
      </rPr>
      <t>普通扱い</t>
    </r>
    <rPh sb="0" eb="2">
      <t>フツウ</t>
    </rPh>
    <rPh sb="2" eb="3">
      <t>アツカ</t>
    </rPh>
    <phoneticPr fontId="10"/>
  </si>
  <si>
    <t>ordinary deposit</t>
  </si>
  <si>
    <t>original documents and instruments</t>
  </si>
  <si>
    <t>現物</t>
  </si>
  <si>
    <t>その他資産</t>
  </si>
  <si>
    <r>
      <rPr>
        <sz val="11"/>
        <rFont val="ＭＳ 明朝"/>
        <family val="1"/>
        <charset val="128"/>
      </rPr>
      <t>他店券</t>
    </r>
  </si>
  <si>
    <t>other CIF</t>
    <phoneticPr fontId="10"/>
  </si>
  <si>
    <t>Other comprehensive income</t>
  </si>
  <si>
    <t>その他の包括利益</t>
  </si>
  <si>
    <t>Other Current Assets</t>
  </si>
  <si>
    <t>その他の流動資産</t>
  </si>
  <si>
    <t>Other Current Liabilities</t>
  </si>
  <si>
    <t>その他の流動負債</t>
  </si>
  <si>
    <r>
      <rPr>
        <sz val="11"/>
        <rFont val="ＭＳ 明朝"/>
        <family val="1"/>
        <charset val="128"/>
      </rPr>
      <t>その他取引先</t>
    </r>
  </si>
  <si>
    <t>Other Fixed Liabilities</t>
  </si>
  <si>
    <t>その他の固定負債</t>
  </si>
  <si>
    <t>Other Intangible Assets</t>
  </si>
  <si>
    <t>その他の無形固定資産</t>
  </si>
  <si>
    <t>Other Internal Information</t>
  </si>
  <si>
    <t>その他の行内情報</t>
  </si>
  <si>
    <t>Other Investments</t>
  </si>
  <si>
    <t>その他の投資等</t>
  </si>
  <si>
    <t>other key</t>
  </si>
  <si>
    <t>その他鍵</t>
  </si>
  <si>
    <t>Other Risk Transactions</t>
  </si>
  <si>
    <t>その他与信</t>
  </si>
  <si>
    <t>Other Tangible Assets</t>
  </si>
  <si>
    <t>その他の有形固定資産</t>
  </si>
  <si>
    <t>outgoing remittance</t>
  </si>
  <si>
    <t>仕向送金</t>
  </si>
  <si>
    <r>
      <rPr>
        <sz val="11"/>
        <rFont val="ＭＳ 明朝"/>
        <family val="1"/>
        <charset val="128"/>
      </rPr>
      <t>還元資料</t>
    </r>
  </si>
  <si>
    <t>Outstanding</t>
    <phoneticPr fontId="10"/>
  </si>
  <si>
    <r>
      <rPr>
        <sz val="11"/>
        <rFont val="ＭＳ 明朝"/>
        <family val="1"/>
        <charset val="128"/>
      </rPr>
      <t>未決済項目、未決済残高</t>
    </r>
    <rPh sb="0" eb="3">
      <t>ミケッサイ</t>
    </rPh>
    <rPh sb="3" eb="5">
      <t>コウモク</t>
    </rPh>
    <rPh sb="6" eb="9">
      <t>ミケッサイ</t>
    </rPh>
    <rPh sb="9" eb="11">
      <t>ザンダカ</t>
    </rPh>
    <phoneticPr fontId="10"/>
  </si>
  <si>
    <t>outstanding balance</t>
  </si>
  <si>
    <t>残高</t>
  </si>
  <si>
    <t>outstanding loan balance</t>
  </si>
  <si>
    <t>貸出残高</t>
  </si>
  <si>
    <t>OVERDRAFT</t>
    <phoneticPr fontId="10"/>
  </si>
  <si>
    <r>
      <rPr>
        <sz val="11"/>
        <rFont val="ＭＳ 明朝"/>
        <family val="1"/>
        <charset val="128"/>
      </rPr>
      <t>口座の残高がマイナスになっている状態。当座借越、当座貸越</t>
    </r>
    <rPh sb="0" eb="2">
      <t>コウザ</t>
    </rPh>
    <rPh sb="3" eb="5">
      <t>ザンダカ</t>
    </rPh>
    <rPh sb="16" eb="18">
      <t>ジョウタイ</t>
    </rPh>
    <rPh sb="19" eb="21">
      <t>トウザ</t>
    </rPh>
    <rPh sb="21" eb="22">
      <t>カ</t>
    </rPh>
    <rPh sb="22" eb="23">
      <t>コシ</t>
    </rPh>
    <rPh sb="24" eb="26">
      <t>トウザ</t>
    </rPh>
    <rPh sb="26" eb="28">
      <t>カシコシ</t>
    </rPh>
    <phoneticPr fontId="10"/>
  </si>
  <si>
    <t>overdraw</t>
  </si>
  <si>
    <t>借り越す</t>
  </si>
  <si>
    <t>overdrawn balance</t>
  </si>
  <si>
    <t>貸越残高</t>
  </si>
  <si>
    <t>overdue</t>
  </si>
  <si>
    <t>overdue control</t>
  </si>
  <si>
    <t>延滞管理</t>
  </si>
  <si>
    <t>overdue transaction</t>
  </si>
  <si>
    <t>延滞取引</t>
  </si>
  <si>
    <t>overdue wages</t>
  </si>
  <si>
    <t>未払賃金</t>
  </si>
  <si>
    <t>overflow</t>
    <phoneticPr fontId="10"/>
  </si>
  <si>
    <r>
      <rPr>
        <sz val="11"/>
        <rFont val="ＭＳ 明朝"/>
        <family val="1"/>
        <charset val="128"/>
      </rPr>
      <t>【桁あふれ】
扱える数値範囲の最大値を超えてしまうこと。
⇒範囲を逸脱してしまうと、コンピュータ内部では表現できない値となる</t>
    </r>
    <rPh sb="1" eb="2">
      <t>ケタ</t>
    </rPh>
    <phoneticPr fontId="10"/>
  </si>
  <si>
    <t>Overnight Pending</t>
  </si>
  <si>
    <t>未整理封緘物</t>
  </si>
  <si>
    <t>Overseas Banking System Team</t>
    <phoneticPr fontId="10"/>
  </si>
  <si>
    <r>
      <rPr>
        <sz val="11"/>
        <rFont val="ＭＳ 明朝"/>
        <family val="1"/>
        <charset val="128"/>
      </rPr>
      <t>海外記帳ﾁｰﾑ</t>
    </r>
    <phoneticPr fontId="10"/>
  </si>
  <si>
    <r>
      <rPr>
        <sz val="11"/>
        <rFont val="ＭＳ 明朝"/>
        <family val="1"/>
        <charset val="128"/>
      </rPr>
      <t>海外記帳</t>
    </r>
  </si>
  <si>
    <t>Overseas Information Systems</t>
  </si>
  <si>
    <r>
      <rPr>
        <sz val="11"/>
        <rFont val="ＭＳ 明朝"/>
        <family val="1"/>
        <charset val="128"/>
      </rPr>
      <t>国際情報</t>
    </r>
  </si>
  <si>
    <t>Overseas Management Approval Authorization Procedures (Global Business Unit)</t>
  </si>
  <si>
    <t>海外拠点運営に係わる権限運用手続</t>
  </si>
  <si>
    <t>Overseas Operation Department Group</t>
    <phoneticPr fontId="10"/>
  </si>
  <si>
    <r>
      <rPr>
        <sz val="11"/>
        <rFont val="ＭＳ 明朝"/>
        <family val="1"/>
        <charset val="128"/>
      </rPr>
      <t>海外事務ｸﾞﾙｰﾌﾟ</t>
    </r>
    <phoneticPr fontId="10"/>
  </si>
  <si>
    <r>
      <rPr>
        <sz val="11"/>
        <rFont val="ＭＳ 明朝"/>
        <family val="1"/>
        <charset val="128"/>
      </rPr>
      <t>海外推進</t>
    </r>
  </si>
  <si>
    <t>overseas subsidiary</t>
  </si>
  <si>
    <t>海外現地法人</t>
  </si>
  <si>
    <r>
      <rPr>
        <sz val="11"/>
        <rFont val="ＭＳ 明朝"/>
        <family val="1"/>
        <charset val="128"/>
      </rPr>
      <t>海外</t>
    </r>
    <r>
      <rPr>
        <sz val="11"/>
        <rFont val="Arial  "/>
        <family val="2"/>
      </rPr>
      <t>(OVS)</t>
    </r>
    <phoneticPr fontId="10"/>
  </si>
  <si>
    <r>
      <t>Overseas Systems (</t>
    </r>
    <r>
      <rPr>
        <sz val="11"/>
        <color rgb="FFFF0000"/>
        <rFont val="Arial  "/>
        <family val="2"/>
      </rPr>
      <t>SMILE</t>
    </r>
    <r>
      <rPr>
        <sz val="11"/>
        <rFont val="Arial  "/>
        <family val="2"/>
      </rPr>
      <t>)</t>
    </r>
    <phoneticPr fontId="10"/>
  </si>
  <si>
    <r>
      <t>海外(</t>
    </r>
    <r>
      <rPr>
        <sz val="11"/>
        <color rgb="FFFF0000"/>
        <rFont val="Arial  "/>
        <family val="2"/>
      </rPr>
      <t>SMILE</t>
    </r>
    <r>
      <rPr>
        <sz val="11"/>
        <rFont val="Arial  "/>
        <family val="2"/>
      </rPr>
      <t>)_x0003_Ð_x0008_Cú_x0000__x0001__x000C__x000C_5_x0000__x0000__x0000__x0000_薀臣ꦗ鳦Ꚉ諥隌铦뒏〯⸱菣벃苣ꮃꓦ躨〯⸵돨首ꃦ趴귧鲽ꗦꢔ㌯ꖕꫨꖕ꟧⾰룤閺邀菣꾂菣覜苣醀ꓦꊴ菣ꆂ苣ꮃぶㄮ砮獬≭挠敲瑡摥∽〲㐲ㄯ⼰〱ㄠ㨴㜰•牣慥整剤睡∽〲㐲ㄭⴰ〱ご㨵㜰ㄺ娵•牣慥整䉤㵹椢〺⸣籦敭扭牥桳灩慼㈵㔱㤳䀲灢⹲瑢⹭潣樮≰挠敲瑡摥祂慎敭∽ꓥ邨ꪄꇨ⢣留彩瑏畳慫붛髩论该膼铧ꢃ膼铧Ꞽ뷯⊒猠穩㵥ㄢ㘸㐵㤰•潣浭湥獴∽⼢㰾敲畳瑬瘠牥楳湯∽㐲〮•牵㵬栢瑴獰⼺洯晵⹧桳牡灥楯瑮挮浯猯瑩獥洯潳湟摷た㈰㔶⼴癟楴桟獩</t>
    </r>
    <r>
      <rPr>
        <sz val="11"/>
        <rFont val="ＭＳ 明朝"/>
        <family val="1"/>
        <charset val="128"/>
      </rPr>
      <t/>
    </r>
    <phoneticPr fontId="10"/>
  </si>
  <si>
    <t>Oversea Systems Team</t>
    <phoneticPr fontId="10"/>
  </si>
  <si>
    <r>
      <rPr>
        <sz val="11"/>
        <rFont val="ＭＳ 明朝"/>
        <family val="1"/>
        <charset val="128"/>
      </rPr>
      <t>海外ｼｽﾃﾑﾁｰﾑ</t>
    </r>
    <phoneticPr fontId="10"/>
  </si>
  <si>
    <r>
      <rPr>
        <sz val="11"/>
        <rFont val="ＭＳ 明朝"/>
        <family val="1"/>
        <charset val="128"/>
      </rPr>
      <t>オン直処理</t>
    </r>
    <rPh sb="2" eb="3">
      <t>チョク</t>
    </rPh>
    <rPh sb="3" eb="5">
      <t>ショリ</t>
    </rPh>
    <phoneticPr fontId="10"/>
  </si>
  <si>
    <r>
      <rPr>
        <sz val="11"/>
        <rFont val="ＭＳ 明朝"/>
        <family val="1"/>
        <charset val="128"/>
      </rPr>
      <t>一般オンライン終了後に当日お勘定に反映するバッチ処理</t>
    </r>
    <rPh sb="0" eb="2">
      <t>イッパン</t>
    </rPh>
    <rPh sb="7" eb="10">
      <t>シュウリョウゴ</t>
    </rPh>
    <rPh sb="11" eb="13">
      <t>トウジツ</t>
    </rPh>
    <rPh sb="14" eb="16">
      <t>カンジョウ</t>
    </rPh>
    <rPh sb="17" eb="19">
      <t>ハンエイ</t>
    </rPh>
    <rPh sb="24" eb="26">
      <t>ショリ</t>
    </rPh>
    <phoneticPr fontId="10"/>
  </si>
  <si>
    <r>
      <rPr>
        <sz val="11"/>
        <rFont val="ＭＳ 明朝"/>
        <family val="1"/>
        <charset val="128"/>
      </rPr>
      <t>為替・資金</t>
    </r>
    <rPh sb="0" eb="2">
      <t>カワセ</t>
    </rPh>
    <rPh sb="3" eb="5">
      <t>シキン</t>
    </rPh>
    <phoneticPr fontId="10"/>
  </si>
  <si>
    <r>
      <rPr>
        <sz val="11"/>
        <rFont val="ＭＳ 明朝"/>
        <family val="1"/>
        <charset val="128"/>
      </rPr>
      <t>ﾊﾟｯｹｰｼﾞ番号</t>
    </r>
    <phoneticPr fontId="10"/>
  </si>
  <si>
    <t>packing list</t>
  </si>
  <si>
    <r>
      <rPr>
        <sz val="11"/>
        <rFont val="ＭＳ 明朝"/>
        <family val="1"/>
        <charset val="128"/>
      </rPr>
      <t>梱包明細書</t>
    </r>
    <phoneticPr fontId="10"/>
  </si>
  <si>
    <t>paid-in capital</t>
  </si>
  <si>
    <r>
      <rPr>
        <sz val="11"/>
        <rFont val="ＭＳ 明朝"/>
        <family val="1"/>
        <charset val="128"/>
      </rPr>
      <t>払込資本
株主などが会社に払い込んだ資本。株式会社では資本金に資本準備金を加えたもの。醵出</t>
    </r>
    <r>
      <rPr>
        <sz val="11"/>
        <rFont val="Arial  "/>
        <family val="2"/>
      </rPr>
      <t>(</t>
    </r>
    <r>
      <rPr>
        <sz val="11"/>
        <rFont val="ＭＳ 明朝"/>
        <family val="1"/>
        <charset val="128"/>
      </rPr>
      <t>きょしゅつ</t>
    </r>
    <r>
      <rPr>
        <sz val="11"/>
        <rFont val="Arial  "/>
        <family val="2"/>
      </rPr>
      <t>)</t>
    </r>
    <r>
      <rPr>
        <sz val="11"/>
        <rFont val="ＭＳ 明朝"/>
        <family val="1"/>
        <charset val="128"/>
      </rPr>
      <t>資本。</t>
    </r>
    <r>
      <rPr>
        <sz val="11"/>
        <rFont val="Arial  "/>
        <family val="2"/>
      </rPr>
      <t xml:space="preserve"> </t>
    </r>
    <phoneticPr fontId="10"/>
  </si>
  <si>
    <t>paper profit</t>
  </si>
  <si>
    <r>
      <rPr>
        <sz val="11"/>
        <rFont val="ＭＳ 明朝"/>
        <family val="1"/>
        <charset val="128"/>
      </rPr>
      <t>含み益
企業が所有する資産の簿価</t>
    </r>
    <r>
      <rPr>
        <sz val="11"/>
        <rFont val="Arial  "/>
        <family val="2"/>
      </rPr>
      <t>(</t>
    </r>
    <r>
      <rPr>
        <sz val="11"/>
        <rFont val="ＭＳ 明朝"/>
        <family val="1"/>
        <charset val="128"/>
      </rPr>
      <t>貸借対照表計上金額</t>
    </r>
    <r>
      <rPr>
        <sz val="11"/>
        <rFont val="Arial  "/>
        <family val="2"/>
      </rPr>
      <t>)</t>
    </r>
    <r>
      <rPr>
        <sz val="11"/>
        <rFont val="ＭＳ 明朝"/>
        <family val="1"/>
        <charset val="128"/>
      </rPr>
      <t>とその時価</t>
    </r>
    <r>
      <rPr>
        <sz val="11"/>
        <rFont val="Arial  "/>
        <family val="2"/>
      </rPr>
      <t>(</t>
    </r>
    <r>
      <rPr>
        <sz val="11"/>
        <rFont val="ＭＳ 明朝"/>
        <family val="1"/>
        <charset val="128"/>
      </rPr>
      <t>市場価格</t>
    </r>
    <r>
      <rPr>
        <sz val="11"/>
        <rFont val="Arial  "/>
        <family val="2"/>
      </rPr>
      <t>)</t>
    </r>
    <r>
      <rPr>
        <sz val="11"/>
        <rFont val="ＭＳ 明朝"/>
        <family val="1"/>
        <charset val="128"/>
      </rPr>
      <t>の差額を含み資産</t>
    </r>
    <r>
      <rPr>
        <sz val="11"/>
        <rFont val="Arial  "/>
        <family val="2"/>
      </rPr>
      <t>(latent assets)</t>
    </r>
    <r>
      <rPr>
        <sz val="11"/>
        <rFont val="ＭＳ 明朝"/>
        <family val="1"/>
        <charset val="128"/>
      </rPr>
      <t>という。株式の場合、時価</t>
    </r>
    <r>
      <rPr>
        <sz val="11"/>
        <rFont val="Arial  "/>
        <family val="2"/>
      </rPr>
      <t>(</t>
    </r>
    <r>
      <rPr>
        <sz val="11"/>
        <rFont val="ＭＳ 明朝"/>
        <family val="1"/>
        <charset val="128"/>
      </rPr>
      <t>株式相場</t>
    </r>
    <r>
      <rPr>
        <sz val="11"/>
        <rFont val="Arial  "/>
        <family val="2"/>
      </rPr>
      <t>)</t>
    </r>
    <r>
      <rPr>
        <sz val="11"/>
        <rFont val="ＭＳ 明朝"/>
        <family val="1"/>
        <charset val="128"/>
      </rPr>
      <t>が簿価より高い場合はその差額を含み益、逆の場合には含み損という。この含み益を利用して、業績が芳しくないときは例えばクロス取引、すなわち持ち合い株を一度売って利益を計上すれば当期の利益を実際の業績よりも良く見せられ、すぐに買い戻せば持ち合い先に迷惑はかからない。また含み益のある株式や土地を担保に借り入れもできる。これらを含み経営と呼ぶ。また、含み損も従来の制度では開示の義務はなかった。しかし</t>
    </r>
    <r>
      <rPr>
        <sz val="11"/>
        <rFont val="Arial  "/>
        <family val="2"/>
      </rPr>
      <t>1999</t>
    </r>
    <r>
      <rPr>
        <sz val="11"/>
        <rFont val="ＭＳ 明朝"/>
        <family val="1"/>
        <charset val="128"/>
      </rPr>
      <t>年</t>
    </r>
    <r>
      <rPr>
        <sz val="11"/>
        <rFont val="Arial  "/>
        <family val="2"/>
      </rPr>
      <t>1</t>
    </r>
    <r>
      <rPr>
        <sz val="11"/>
        <rFont val="ＭＳ 明朝"/>
        <family val="1"/>
        <charset val="128"/>
      </rPr>
      <t>月の「金融商品に係る会計基準」で有価証券等の時価上昇分</t>
    </r>
    <r>
      <rPr>
        <sz val="11"/>
        <rFont val="Arial  "/>
        <family val="2"/>
      </rPr>
      <t>(</t>
    </r>
    <r>
      <rPr>
        <sz val="11"/>
        <rFont val="ＭＳ 明朝"/>
        <family val="1"/>
        <charset val="128"/>
      </rPr>
      <t>含み益</t>
    </r>
    <r>
      <rPr>
        <sz val="11"/>
        <rFont val="Arial  "/>
        <family val="2"/>
      </rPr>
      <t>)</t>
    </r>
    <r>
      <rPr>
        <sz val="11"/>
        <rFont val="ＭＳ 明朝"/>
        <family val="1"/>
        <charset val="128"/>
      </rPr>
      <t>を当期の損益計算に計上するなど、含み資産の積極的開示が求められるようになり、また従来のようなクロス取引は売買とは認められないため売却益を計上できなくなった。含み損も有価証券の減損処理強化で先延ばしできなくなった。</t>
    </r>
    <phoneticPr fontId="10"/>
  </si>
  <si>
    <r>
      <t>Paper</t>
    </r>
    <r>
      <rPr>
        <sz val="11"/>
        <rFont val="ＭＳ 明朝"/>
        <family val="1"/>
        <charset val="128"/>
      </rPr>
      <t>　</t>
    </r>
    <r>
      <rPr>
        <sz val="11"/>
        <rFont val="Arial  "/>
        <family val="2"/>
      </rPr>
      <t>Verify</t>
    </r>
    <phoneticPr fontId="10"/>
  </si>
  <si>
    <r>
      <rPr>
        <sz val="11"/>
        <rFont val="ＭＳ 明朝"/>
        <family val="1"/>
        <charset val="128"/>
      </rPr>
      <t>ﾍﾟｰﾊﾟｰ･ﾍﾞﾘﾌｧｲ</t>
    </r>
  </si>
  <si>
    <r>
      <rPr>
        <sz val="11"/>
        <rFont val="ＭＳ 明朝"/>
        <family val="1"/>
        <charset val="128"/>
      </rPr>
      <t>主に</t>
    </r>
    <r>
      <rPr>
        <sz val="11"/>
        <rFont val="Arial  "/>
        <family val="2"/>
      </rPr>
      <t>OPI</t>
    </r>
    <r>
      <rPr>
        <sz val="11"/>
        <rFont val="ＭＳ 明朝"/>
        <family val="1"/>
        <charset val="128"/>
      </rPr>
      <t>端末で</t>
    </r>
    <r>
      <rPr>
        <sz val="11"/>
        <rFont val="Arial  "/>
        <family val="2"/>
      </rPr>
      <t>SB10</t>
    </r>
    <r>
      <rPr>
        <sz val="11"/>
        <rFont val="ＭＳ 明朝"/>
        <family val="1"/>
        <charset val="128"/>
      </rPr>
      <t>画面</t>
    </r>
    <r>
      <rPr>
        <sz val="11"/>
        <rFont val="Arial  "/>
        <family val="2"/>
      </rPr>
      <t>batch job start)</t>
    </r>
    <r>
      <rPr>
        <sz val="11"/>
        <rFont val="ＭＳ 明朝"/>
        <family val="1"/>
        <charset val="128"/>
      </rPr>
      <t>によって随時出力可能な還元資料を出力する際に指定する切り口。</t>
    </r>
    <rPh sb="41" eb="43">
      <t>カンゲン</t>
    </rPh>
    <rPh sb="43" eb="45">
      <t>シリョウ</t>
    </rPh>
    <rPh sb="46" eb="48">
      <t>シュツリョク</t>
    </rPh>
    <rPh sb="50" eb="51">
      <t>サイ</t>
    </rPh>
    <rPh sb="52" eb="54">
      <t>シテイ</t>
    </rPh>
    <rPh sb="56" eb="57">
      <t>キ</t>
    </rPh>
    <rPh sb="58" eb="59">
      <t>クチ</t>
    </rPh>
    <phoneticPr fontId="10"/>
  </si>
  <si>
    <t>parent company</t>
  </si>
  <si>
    <t>親会社</t>
  </si>
  <si>
    <r>
      <rPr>
        <sz val="11"/>
        <rFont val="ＭＳ 明朝"/>
        <family val="1"/>
        <charset val="128"/>
      </rPr>
      <t>親会社所在国</t>
    </r>
    <phoneticPr fontId="10"/>
  </si>
  <si>
    <t xml:space="preserve">passbook,bankbook </t>
    <phoneticPr fontId="10"/>
  </si>
  <si>
    <r>
      <rPr>
        <sz val="11"/>
        <rFont val="ＭＳ 明朝"/>
        <family val="1"/>
        <charset val="128"/>
      </rPr>
      <t>対外連動</t>
    </r>
    <rPh sb="0" eb="2">
      <t>タイガイ</t>
    </rPh>
    <rPh sb="2" eb="4">
      <t>レンドウ</t>
    </rPh>
    <phoneticPr fontId="10"/>
  </si>
  <si>
    <r>
      <rPr>
        <sz val="11"/>
        <rFont val="ＭＳ 明朝"/>
        <family val="1"/>
        <charset val="128"/>
      </rPr>
      <t>ﾊﾟｰﾃｨﾌｨｰﾙﾄﾞ</t>
    </r>
    <phoneticPr fontId="10"/>
  </si>
  <si>
    <t>payable</t>
  </si>
  <si>
    <t>支払可能な</t>
  </si>
  <si>
    <t xml:space="preserve">Payables </t>
  </si>
  <si>
    <t>支払債務</t>
  </si>
  <si>
    <t>payable at sight</t>
  </si>
  <si>
    <t>一覧払いの</t>
  </si>
  <si>
    <r>
      <rPr>
        <sz val="11"/>
        <rFont val="ＭＳ 明朝"/>
        <family val="1"/>
        <charset val="128"/>
      </rPr>
      <t>支払人</t>
    </r>
  </si>
  <si>
    <t xml:space="preserve">paying bank </t>
  </si>
  <si>
    <t>支払銀行</t>
  </si>
  <si>
    <t>paying bank charge</t>
  </si>
  <si>
    <t>支払銀行手数料</t>
  </si>
  <si>
    <r>
      <rPr>
        <sz val="11"/>
        <rFont val="ＭＳ 明朝"/>
        <family val="1"/>
        <charset val="128"/>
      </rPr>
      <t>支払</t>
    </r>
  </si>
  <si>
    <t>payment charge</t>
  </si>
  <si>
    <t>支払手数料</t>
  </si>
  <si>
    <t>payment of dividend</t>
  </si>
  <si>
    <t>支払配当金</t>
  </si>
  <si>
    <r>
      <rPr>
        <sz val="11"/>
        <rFont val="ＭＳ 明朝"/>
        <family val="1"/>
        <charset val="128"/>
      </rPr>
      <t>支払指図</t>
    </r>
    <r>
      <rPr>
        <sz val="11"/>
        <rFont val="Arial  "/>
        <family val="2"/>
      </rPr>
      <t>(</t>
    </r>
    <r>
      <rPr>
        <sz val="11"/>
        <rFont val="ＭＳ 明朝"/>
        <family val="1"/>
        <charset val="128"/>
      </rPr>
      <t>電文</t>
    </r>
    <r>
      <rPr>
        <sz val="11"/>
        <rFont val="Arial  "/>
        <family val="2"/>
      </rPr>
      <t xml:space="preserve">)     * ( ) </t>
    </r>
    <r>
      <rPr>
        <sz val="11"/>
        <rFont val="ＭＳ 明朝"/>
        <family val="1"/>
        <charset val="128"/>
      </rPr>
      <t>省略可</t>
    </r>
  </si>
  <si>
    <r>
      <rPr>
        <sz val="11"/>
        <rFont val="ＭＳ 明朝"/>
        <family val="1"/>
        <charset val="128"/>
      </rPr>
      <t>決済機関ｺｰﾄﾞ</t>
    </r>
    <r>
      <rPr>
        <sz val="11"/>
        <rFont val="Arial  "/>
        <family val="2"/>
      </rPr>
      <t>(</t>
    </r>
    <r>
      <rPr>
        <sz val="11"/>
        <rFont val="ＭＳ 明朝"/>
        <family val="1"/>
        <charset val="128"/>
      </rPr>
      <t>種別</t>
    </r>
    <r>
      <rPr>
        <sz val="11"/>
        <rFont val="Arial  "/>
        <family val="2"/>
      </rPr>
      <t>)</t>
    </r>
  </si>
  <si>
    <r>
      <rPr>
        <sz val="11"/>
        <rFont val="ＭＳ 明朝"/>
        <family val="1"/>
        <charset val="128"/>
      </rPr>
      <t>決済機関内識別番号</t>
    </r>
  </si>
  <si>
    <r>
      <rPr>
        <sz val="11"/>
        <rFont val="ＭＳ 明朝"/>
        <family val="1"/>
        <charset val="128"/>
      </rPr>
      <t>送金支払区分</t>
    </r>
  </si>
  <si>
    <t>payment voucher</t>
  </si>
  <si>
    <t>支払伝票</t>
  </si>
  <si>
    <t>pay off a loan</t>
  </si>
  <si>
    <t>融資を完済する</t>
  </si>
  <si>
    <r>
      <rPr>
        <sz val="11"/>
        <rFont val="ＭＳ 明朝"/>
        <family val="1"/>
        <charset val="128"/>
      </rPr>
      <t>請求払い</t>
    </r>
  </si>
  <si>
    <t>Pension benefits</t>
    <phoneticPr fontId="10"/>
  </si>
  <si>
    <r>
      <rPr>
        <sz val="11"/>
        <rFont val="ＭＳ 明朝"/>
        <family val="1"/>
        <charset val="128"/>
      </rPr>
      <t>年金給付
（年金資産＝</t>
    </r>
    <r>
      <rPr>
        <sz val="11"/>
        <rFont val="Arial  "/>
        <family val="2"/>
      </rPr>
      <t>pension assets</t>
    </r>
    <r>
      <rPr>
        <sz val="11"/>
        <rFont val="ＭＳ 明朝"/>
        <family val="1"/>
        <charset val="128"/>
      </rPr>
      <t>）（年金保険料＝</t>
    </r>
    <r>
      <rPr>
        <sz val="11"/>
        <rFont val="Arial  "/>
        <family val="2"/>
      </rPr>
      <t>retirement insurance premium</t>
    </r>
    <r>
      <rPr>
        <sz val="11"/>
        <rFont val="ＭＳ 明朝"/>
        <family val="1"/>
        <charset val="128"/>
      </rPr>
      <t>）</t>
    </r>
    <rPh sb="0" eb="2">
      <t>ネンキン</t>
    </rPh>
    <rPh sb="2" eb="4">
      <t>キュウフ</t>
    </rPh>
    <rPh sb="6" eb="8">
      <t>ネンキン</t>
    </rPh>
    <rPh sb="8" eb="10">
      <t>シサン</t>
    </rPh>
    <rPh sb="27" eb="29">
      <t>ネンキン</t>
    </rPh>
    <rPh sb="29" eb="32">
      <t>ホケンリョウ</t>
    </rPh>
    <phoneticPr fontId="10"/>
  </si>
  <si>
    <r>
      <rPr>
        <sz val="11"/>
        <rFont val="ＭＳ 明朝"/>
        <family val="1"/>
        <charset val="128"/>
      </rPr>
      <t>周辺システム</t>
    </r>
    <rPh sb="0" eb="2">
      <t>シュウヘン</t>
    </rPh>
    <phoneticPr fontId="10"/>
  </si>
  <si>
    <r>
      <rPr>
        <sz val="11"/>
        <rFont val="ＭＳ 明朝"/>
        <family val="1"/>
        <charset val="128"/>
      </rPr>
      <t>中国人民銀行</t>
    </r>
    <rPh sb="0" eb="2">
      <t>チュウゴク</t>
    </rPh>
    <rPh sb="2" eb="3">
      <t>ジン</t>
    </rPh>
    <rPh sb="3" eb="4">
      <t>ミン</t>
    </rPh>
    <rPh sb="4" eb="6">
      <t>ギンコウ</t>
    </rPh>
    <phoneticPr fontId="10"/>
  </si>
  <si>
    <r>
      <t>Problem Determination</t>
    </r>
    <r>
      <rPr>
        <sz val="11"/>
        <rFont val="ＭＳ 明朝"/>
        <family val="1"/>
        <charset val="128"/>
      </rPr>
      <t>障害発生時の緊急対策会議。</t>
    </r>
    <phoneticPr fontId="10"/>
  </si>
  <si>
    <t>PDE</t>
    <phoneticPr fontId="10"/>
  </si>
  <si>
    <r>
      <rPr>
        <sz val="11"/>
        <rFont val="ＭＳ 明朝"/>
        <family val="1"/>
        <charset val="128"/>
      </rPr>
      <t>「</t>
    </r>
    <r>
      <rPr>
        <sz val="11"/>
        <rFont val="Arial  "/>
        <family val="2"/>
      </rPr>
      <t>POSSIBLE DUPLICATE EMISSION TRAILER</t>
    </r>
    <r>
      <rPr>
        <sz val="11"/>
        <rFont val="ＭＳ 明朝"/>
        <family val="1"/>
        <charset val="128"/>
      </rPr>
      <t>」の略。すでに同メッセージが</t>
    </r>
    <r>
      <rPr>
        <sz val="11"/>
        <rFont val="Arial  "/>
        <family val="2"/>
      </rPr>
      <t>SWIFT</t>
    </r>
    <r>
      <rPr>
        <sz val="11"/>
        <rFont val="ＭＳ 明朝"/>
        <family val="1"/>
        <charset val="128"/>
      </rPr>
      <t>に入力されている可能性があるということを通知するもの。</t>
    </r>
    <phoneticPr fontId="10"/>
  </si>
  <si>
    <t>PDM</t>
    <phoneticPr fontId="10"/>
  </si>
  <si>
    <r>
      <rPr>
        <sz val="11"/>
        <rFont val="ＭＳ 明朝"/>
        <family val="1"/>
        <charset val="128"/>
      </rPr>
      <t>「</t>
    </r>
    <r>
      <rPr>
        <sz val="11"/>
        <rFont val="Arial  "/>
        <family val="2"/>
      </rPr>
      <t>POSSIBLE DUPLICATION MESSAGE TRAILER</t>
    </r>
    <r>
      <rPr>
        <sz val="11"/>
        <rFont val="ＭＳ 明朝"/>
        <family val="1"/>
        <charset val="128"/>
      </rPr>
      <t>」の略。すでに同メッセージが</t>
    </r>
    <r>
      <rPr>
        <sz val="11"/>
        <rFont val="Arial  "/>
        <family val="2"/>
      </rPr>
      <t>SWIFT</t>
    </r>
    <r>
      <rPr>
        <sz val="11"/>
        <rFont val="ＭＳ 明朝"/>
        <family val="1"/>
        <charset val="128"/>
      </rPr>
      <t>に出力されている可能性があるということを通知するもの。</t>
    </r>
    <phoneticPr fontId="10"/>
  </si>
  <si>
    <r>
      <rPr>
        <sz val="11"/>
        <rFont val="ＭＳ 明朝"/>
        <family val="1"/>
        <charset val="128"/>
      </rPr>
      <t>汎欧州</t>
    </r>
    <r>
      <rPr>
        <sz val="11"/>
        <rFont val="Arial  "/>
        <family val="2"/>
      </rPr>
      <t>ACH</t>
    </r>
    <rPh sb="0" eb="1">
      <t>ハン</t>
    </rPh>
    <rPh sb="1" eb="3">
      <t>オウシュウ</t>
    </rPh>
    <phoneticPr fontId="10"/>
  </si>
  <si>
    <t>PENDING</t>
    <phoneticPr fontId="10"/>
  </si>
  <si>
    <r>
      <rPr>
        <sz val="11"/>
        <rFont val="ＭＳ 明朝"/>
        <family val="1"/>
        <charset val="128"/>
      </rPr>
      <t>未処理、未解決のもの</t>
    </r>
    <rPh sb="0" eb="3">
      <t>ミショリ</t>
    </rPh>
    <rPh sb="4" eb="7">
      <t>ミカイケツ</t>
    </rPh>
    <phoneticPr fontId="10"/>
  </si>
  <si>
    <t>Pending Item</t>
  </si>
  <si>
    <t>未完</t>
  </si>
  <si>
    <t>Pending Items Control</t>
  </si>
  <si>
    <t>未完管理</t>
  </si>
  <si>
    <t>Performance Bond</t>
  </si>
  <si>
    <r>
      <rPr>
        <sz val="11"/>
        <rFont val="ＭＳ 明朝"/>
        <family val="1"/>
        <charset val="128"/>
      </rPr>
      <t>契約履行保証
各種の契約において、その契約の確実な履行を保証するために差し入れる保証状のことをいう。たとえば、プラント輸出や建設工事など契約が高額で、長期間にわたる場合などには通常、請負人は発注者に対して契約不履行による損害を補填しなければならない。そのための保証として一般的には保証金の積み立てに代えて為替銀行などの保証状を差し入れる方法がとられる。このときの保証状が契約履行保証になる。</t>
    </r>
    <phoneticPr fontId="10"/>
  </si>
  <si>
    <t>Personal Customer (Individual)</t>
  </si>
  <si>
    <t>個人顧客</t>
  </si>
  <si>
    <t>Personnel Expenses</t>
  </si>
  <si>
    <t>Petty Cash funds</t>
    <phoneticPr fontId="10"/>
  </si>
  <si>
    <r>
      <rPr>
        <sz val="11"/>
        <rFont val="ＭＳ 明朝"/>
        <family val="1"/>
        <charset val="128"/>
      </rPr>
      <t>小口現金</t>
    </r>
    <rPh sb="2" eb="4">
      <t>ゲンキン</t>
    </rPh>
    <phoneticPr fontId="10"/>
  </si>
  <si>
    <r>
      <t xml:space="preserve">Payment GateWay, </t>
    </r>
    <r>
      <rPr>
        <sz val="11"/>
        <rFont val="ＭＳ 明朝"/>
        <family val="1"/>
        <charset val="128"/>
      </rPr>
      <t>欧州</t>
    </r>
    <r>
      <rPr>
        <sz val="11"/>
        <rFont val="Arial  "/>
        <family val="2"/>
      </rPr>
      <t>OVS</t>
    </r>
    <r>
      <rPr>
        <sz val="11"/>
        <rFont val="ＭＳ 明朝"/>
        <family val="1"/>
        <charset val="128"/>
      </rPr>
      <t>拠点が使用している</t>
    </r>
    <r>
      <rPr>
        <sz val="11"/>
        <rFont val="Arial  "/>
        <family val="2"/>
      </rPr>
      <t>Payment Gateway</t>
    </r>
    <rPh sb="17" eb="19">
      <t>オウシュウ</t>
    </rPh>
    <rPh sb="22" eb="24">
      <t>キョテン</t>
    </rPh>
    <rPh sb="25" eb="27">
      <t>シヨウ</t>
    </rPh>
    <phoneticPr fontId="10"/>
  </si>
  <si>
    <t>physical collateral</t>
  </si>
  <si>
    <t>物的担保</t>
  </si>
  <si>
    <t>physical issue</t>
  </si>
  <si>
    <t>手交方式</t>
  </si>
  <si>
    <t>Placement of funds</t>
  </si>
  <si>
    <r>
      <rPr>
        <sz val="11"/>
        <rFont val="ＭＳ 明朝"/>
        <family val="1"/>
        <charset val="128"/>
      </rPr>
      <t>資金放出</t>
    </r>
    <phoneticPr fontId="10"/>
  </si>
  <si>
    <t>Planning Div. for the Americas</t>
  </si>
  <si>
    <t>米州企画部</t>
  </si>
  <si>
    <t>Planning Division for Asia &amp; Oceania</t>
    <phoneticPr fontId="10"/>
  </si>
  <si>
    <r>
      <rPr>
        <sz val="11"/>
        <rFont val="ＭＳ 明朝"/>
        <family val="1"/>
        <charset val="128"/>
      </rPr>
      <t>アジア・オセアニア企画部</t>
    </r>
    <rPh sb="9" eb="11">
      <t>キカク</t>
    </rPh>
    <rPh sb="11" eb="12">
      <t>ブ</t>
    </rPh>
    <phoneticPr fontId="10"/>
  </si>
  <si>
    <t>Planning Division for East Asia</t>
    <phoneticPr fontId="10"/>
  </si>
  <si>
    <r>
      <rPr>
        <sz val="11"/>
        <rFont val="ＭＳ 明朝"/>
        <family val="1"/>
        <charset val="128"/>
      </rPr>
      <t>東アジア企画部</t>
    </r>
    <rPh sb="0" eb="1">
      <t>ヒガシ</t>
    </rPh>
    <rPh sb="4" eb="6">
      <t>キカク</t>
    </rPh>
    <rPh sb="6" eb="7">
      <t>ブ</t>
    </rPh>
    <phoneticPr fontId="10"/>
  </si>
  <si>
    <t>Planning Division for Europe, Middle East and Africa</t>
    <phoneticPr fontId="10"/>
  </si>
  <si>
    <r>
      <rPr>
        <sz val="11"/>
        <rFont val="ＭＳ 明朝"/>
        <family val="1"/>
        <charset val="128"/>
      </rPr>
      <t>欧州企画部</t>
    </r>
    <rPh sb="0" eb="2">
      <t>オウシュウ</t>
    </rPh>
    <rPh sb="2" eb="4">
      <t>キカク</t>
    </rPh>
    <rPh sb="4" eb="5">
      <t>ブ</t>
    </rPh>
    <phoneticPr fontId="10"/>
  </si>
  <si>
    <r>
      <rPr>
        <sz val="11"/>
        <rFont val="ＭＳ 明朝"/>
        <family val="1"/>
        <charset val="128"/>
      </rPr>
      <t>基礎検討</t>
    </r>
    <rPh sb="0" eb="2">
      <t>キソ</t>
    </rPh>
    <rPh sb="2" eb="4">
      <t>ケントウ</t>
    </rPh>
    <phoneticPr fontId="10"/>
  </si>
  <si>
    <r>
      <rPr>
        <sz val="11"/>
        <rFont val="ＭＳ 明朝"/>
        <family val="1"/>
        <charset val="128"/>
      </rPr>
      <t>業計ﾚｰﾄ</t>
    </r>
  </si>
  <si>
    <t>Planning Div. for Asia &amp; Oceania</t>
  </si>
  <si>
    <t>アジア・オセアニア企画部</t>
  </si>
  <si>
    <r>
      <rPr>
        <sz val="11"/>
        <rFont val="ＭＳ 明朝"/>
        <family val="1"/>
        <charset val="128"/>
      </rPr>
      <t>総勘・決算</t>
    </r>
    <rPh sb="0" eb="2">
      <t>ソウカン</t>
    </rPh>
    <rPh sb="3" eb="5">
      <t>ケッサン</t>
    </rPh>
    <phoneticPr fontId="10"/>
  </si>
  <si>
    <r>
      <rPr>
        <sz val="11"/>
        <rFont val="ＭＳ 明朝"/>
        <family val="1"/>
        <charset val="128"/>
      </rPr>
      <t>収益費用勘定科目ｺｰﾄﾞ</t>
    </r>
  </si>
  <si>
    <r>
      <rPr>
        <sz val="11"/>
        <rFont val="ＭＳ 明朝"/>
        <family val="1"/>
        <charset val="128"/>
      </rPr>
      <t>収益費用勘定科目ｺｰﾄﾞ略称</t>
    </r>
  </si>
  <si>
    <t>P/O</t>
    <phoneticPr fontId="10"/>
  </si>
  <si>
    <r>
      <t>Payment Order</t>
    </r>
    <r>
      <rPr>
        <sz val="11"/>
        <rFont val="ＭＳ 明朝"/>
        <family val="1"/>
        <charset val="128"/>
      </rPr>
      <t>の略。</t>
    </r>
    <r>
      <rPr>
        <sz val="11"/>
        <rFont val="Arial  "/>
        <family val="2"/>
      </rPr>
      <t>MT103</t>
    </r>
    <r>
      <rPr>
        <sz val="11"/>
        <rFont val="ＭＳ 明朝"/>
        <family val="1"/>
        <charset val="128"/>
      </rPr>
      <t>を指す</t>
    </r>
    <rPh sb="14" eb="15">
      <t>リャク</t>
    </rPh>
    <rPh sb="22" eb="23">
      <t>サ</t>
    </rPh>
    <phoneticPr fontId="10"/>
  </si>
  <si>
    <r>
      <rPr>
        <sz val="11"/>
        <rFont val="ＭＳ 明朝"/>
        <family val="1"/>
        <charset val="128"/>
      </rPr>
      <t>留意点</t>
    </r>
  </si>
  <si>
    <t>policy</t>
  </si>
  <si>
    <t>方針</t>
  </si>
  <si>
    <r>
      <rPr>
        <sz val="11"/>
        <rFont val="ＭＳ 明朝"/>
        <family val="1"/>
        <charset val="128"/>
      </rPr>
      <t>プーリング子口座</t>
    </r>
    <rPh sb="5" eb="6">
      <t>コ</t>
    </rPh>
    <rPh sb="6" eb="8">
      <t>コウザ</t>
    </rPh>
    <phoneticPr fontId="10"/>
  </si>
  <si>
    <t>Portfolio</t>
    <phoneticPr fontId="10"/>
  </si>
  <si>
    <r>
      <rPr>
        <sz val="11"/>
        <rFont val="ＭＳ 明朝"/>
        <family val="1"/>
        <charset val="128"/>
      </rPr>
      <t>ポートフォリオ
戦略的な目標を達成するためにグループとしてマネジメントされるプロジェクト、プログラム、サブポートフォリオ、および業務。</t>
    </r>
    <rPh sb="8" eb="11">
      <t>センリャクテキ</t>
    </rPh>
    <rPh sb="12" eb="14">
      <t>モクヒョウ</t>
    </rPh>
    <rPh sb="15" eb="17">
      <t>タッセイ</t>
    </rPh>
    <rPh sb="64" eb="66">
      <t>ギョウム</t>
    </rPh>
    <phoneticPr fontId="10"/>
  </si>
  <si>
    <t>posting</t>
    <phoneticPr fontId="10"/>
  </si>
  <si>
    <r>
      <rPr>
        <sz val="11"/>
        <rFont val="ＭＳ 明朝"/>
        <family val="1"/>
        <charset val="128"/>
      </rPr>
      <t>支払指図発信日</t>
    </r>
  </si>
  <si>
    <r>
      <rPr>
        <sz val="11"/>
        <rFont val="ＭＳ 明朝"/>
        <family val="1"/>
        <charset val="128"/>
      </rPr>
      <t>支払指図発信要否</t>
    </r>
  </si>
  <si>
    <r>
      <rPr>
        <sz val="11"/>
        <rFont val="ＭＳ 明朝"/>
        <family val="1"/>
        <charset val="128"/>
      </rPr>
      <t>支払指図発信方法</t>
    </r>
  </si>
  <si>
    <r>
      <rPr>
        <sz val="11"/>
        <rFont val="ＭＳ 明朝"/>
        <family val="1"/>
        <charset val="128"/>
      </rPr>
      <t>支払指図発信ﾌﾟﾗｲｵﾘﾃｨｰ</t>
    </r>
  </si>
  <si>
    <r>
      <rPr>
        <sz val="11"/>
        <rFont val="ＭＳ 明朝"/>
        <family val="1"/>
        <charset val="128"/>
      </rPr>
      <t>支払指図ﾊﾞﾘｭｰ日</t>
    </r>
  </si>
  <si>
    <t>pooling</t>
  </si>
  <si>
    <r>
      <rPr>
        <sz val="11"/>
        <rFont val="ＭＳ 明朝"/>
        <family val="1"/>
        <charset val="128"/>
      </rPr>
      <t>プーリング
グローバル企業において、各グループ企業の日常的な資金管理を一元化することによって、全体の資金効率化を図るためのシステムの総称。国際石油資本（メジャー）での活用が嚆矢</t>
    </r>
    <r>
      <rPr>
        <sz val="11"/>
        <rFont val="Arial  "/>
        <family val="2"/>
      </rPr>
      <t>(</t>
    </r>
    <r>
      <rPr>
        <sz val="11"/>
        <rFont val="ＭＳ 明朝"/>
        <family val="1"/>
        <charset val="128"/>
      </rPr>
      <t>こうし</t>
    </r>
    <r>
      <rPr>
        <sz val="11"/>
        <rFont val="Arial  "/>
        <family val="2"/>
      </rPr>
      <t>)</t>
    </r>
    <r>
      <rPr>
        <sz val="11"/>
        <rFont val="ＭＳ 明朝"/>
        <family val="1"/>
        <charset val="128"/>
      </rPr>
      <t>とされている。そのシステムには、恣意</t>
    </r>
    <r>
      <rPr>
        <sz val="11"/>
        <rFont val="Arial  "/>
        <family val="2"/>
      </rPr>
      <t>(</t>
    </r>
    <r>
      <rPr>
        <sz val="11"/>
        <rFont val="ＭＳ 明朝"/>
        <family val="1"/>
        <charset val="128"/>
      </rPr>
      <t>しい</t>
    </r>
    <r>
      <rPr>
        <sz val="11"/>
        <rFont val="Arial  "/>
        <family val="2"/>
      </rPr>
      <t>)</t>
    </r>
    <r>
      <rPr>
        <sz val="11"/>
        <rFont val="ＭＳ 明朝"/>
        <family val="1"/>
        <charset val="128"/>
      </rPr>
      <t>的に集中化するものと、自動的に行うものがあり、後者の代表がゼロ・バランス、ターゲット・バランスとよばれるものである。
　国際的な大銀行によって提供されているシステムは、次のようになっている。まず、このサービスを受けるため、グループ企業各社はその銀行の各国支店に口座を開設する。ただし、そのうちの一つはグループ企業全体の「プール口座」となっている。その国際的な大銀行の決済ネットワークを通じて、あらかじめ定められた範囲より資金余剰がある口座からは資金を吸い上げ、資金不足にある口座には資金が貸し出される。</t>
    </r>
    <phoneticPr fontId="10"/>
  </si>
  <si>
    <r>
      <rPr>
        <sz val="11"/>
        <rFont val="ＭＳ 明朝"/>
        <family val="1"/>
        <charset val="128"/>
      </rPr>
      <t>顧客の複数口座に散らばっている資金を集中して効率的に運用するｻｰﾋﾞｽ</t>
    </r>
  </si>
  <si>
    <r>
      <rPr>
        <sz val="11"/>
        <rFont val="ＭＳ 明朝"/>
        <family val="1"/>
        <charset val="128"/>
      </rPr>
      <t>実際の資金移動を伴うﾌﾟｰﾘﾝｸﾞ</t>
    </r>
  </si>
  <si>
    <r>
      <rPr>
        <sz val="11"/>
        <rFont val="ＭＳ 明朝"/>
        <family val="1"/>
        <charset val="128"/>
      </rPr>
      <t>資金移動は行わず、計算書のみを作成</t>
    </r>
    <phoneticPr fontId="10"/>
  </si>
  <si>
    <r>
      <rPr>
        <sz val="11"/>
        <rFont val="ＭＳ 明朝"/>
        <family val="1"/>
        <charset val="128"/>
      </rPr>
      <t>下記商品の商品企画、供給機能。
市場性商品（先物為替、市場性預金、ﾃﾞﾘﾊﾞﾃｨﾌﾞ等）
投資銀行業務商品（ﾘｰｽ・ﾌｧｲﾅﾝｽ、ﾌﾟﾛｼﾞｪｸﾄ・ﾌｧｲﾅﾝｽ、ｼﾝｼﾞｹｰﾄ・ﾛｰﾝ等）
資産運用業務商品（投資顧問、年金商品、投信販売等）
ｴﾚｸﾄﾛﾆｸｽ・ﾊﾞﾝｷﾝｸﾞ商品（</t>
    </r>
    <r>
      <rPr>
        <sz val="11"/>
        <rFont val="Arial  "/>
        <family val="2"/>
      </rPr>
      <t>CMS, Financial EDI</t>
    </r>
    <r>
      <rPr>
        <sz val="11"/>
        <rFont val="ＭＳ 明朝"/>
        <family val="1"/>
        <charset val="128"/>
      </rPr>
      <t>等）</t>
    </r>
    <phoneticPr fontId="10"/>
  </si>
  <si>
    <t>Policy for “Write-off and Reserve for Credit Losses” and “Asset Evaluation and Assessment”</t>
  </si>
  <si>
    <t>貸倒償却及び貸倒引当金等の計上並びに資産自己査定の基準に係る規則</t>
  </si>
  <si>
    <t>Post Payment Negotiation</t>
  </si>
  <si>
    <t>P.P. ネゴ</t>
  </si>
  <si>
    <t>Power of Attorney</t>
  </si>
  <si>
    <t>委任状</t>
  </si>
  <si>
    <t>P.P. Negotiation</t>
  </si>
  <si>
    <r>
      <t xml:space="preserve">P.P. </t>
    </r>
    <r>
      <rPr>
        <sz val="11"/>
        <rFont val="ＭＳ 明朝"/>
        <family val="1"/>
        <charset val="128"/>
      </rPr>
      <t>ネゴ
「信用状付き輸出荷為替手形」の取立扱いの一種のこと。</t>
    </r>
    <r>
      <rPr>
        <sz val="11"/>
        <rFont val="Arial  "/>
        <family val="2"/>
      </rPr>
      <t xml:space="preserve"> 
</t>
    </r>
    <r>
      <rPr>
        <sz val="11"/>
        <rFont val="ＭＳ 明朝"/>
        <family val="1"/>
        <charset val="128"/>
      </rPr>
      <t>輸出者は信用状付き荷為替手形を、</t>
    </r>
    <r>
      <rPr>
        <sz val="11"/>
        <rFont val="Arial  "/>
        <family val="2"/>
      </rPr>
      <t xml:space="preserve"> </t>
    </r>
    <r>
      <rPr>
        <sz val="11"/>
        <rFont val="ＭＳ 明朝"/>
        <family val="1"/>
        <charset val="128"/>
      </rPr>
      <t>通常、金融機関へは買取扱いで持ち込む。しかし、買取では金利が発生するため、</t>
    </r>
    <r>
      <rPr>
        <sz val="11"/>
        <rFont val="Arial  "/>
        <family val="2"/>
      </rPr>
      <t xml:space="preserve"> </t>
    </r>
    <r>
      <rPr>
        <sz val="11"/>
        <rFont val="ＭＳ 明朝"/>
        <family val="1"/>
        <charset val="128"/>
      </rPr>
      <t>あえて買取ではなく取立を依頼する場合もある。</t>
    </r>
    <r>
      <rPr>
        <sz val="11"/>
        <rFont val="Arial  "/>
        <family val="2"/>
      </rPr>
      <t xml:space="preserve"> 
</t>
    </r>
    <r>
      <rPr>
        <sz val="11"/>
        <rFont val="ＭＳ 明朝"/>
        <family val="1"/>
        <charset val="128"/>
      </rPr>
      <t>これに対して金融機関は、対顧客へは取立扱いとし、</t>
    </r>
    <r>
      <rPr>
        <sz val="11"/>
        <rFont val="Arial  "/>
        <family val="2"/>
      </rPr>
      <t xml:space="preserve"> </t>
    </r>
    <r>
      <rPr>
        <sz val="11"/>
        <rFont val="ＭＳ 明朝"/>
        <family val="1"/>
        <charset val="128"/>
      </rPr>
      <t xml:space="preserve">対外的には買取扱いとして処理する。
</t>
    </r>
    <r>
      <rPr>
        <sz val="11"/>
        <rFont val="Arial  "/>
        <family val="2"/>
      </rPr>
      <t xml:space="preserve"> P.P.</t>
    </r>
    <r>
      <rPr>
        <sz val="11"/>
        <rFont val="ＭＳ 明朝"/>
        <family val="1"/>
        <charset val="128"/>
      </rPr>
      <t>ネゴとはこのような実務慣行を指す。</t>
    </r>
    <r>
      <rPr>
        <sz val="11"/>
        <rFont val="Arial  "/>
        <family val="2"/>
      </rPr>
      <t xml:space="preserve"> 
</t>
    </r>
    <r>
      <rPr>
        <sz val="11"/>
        <rFont val="ＭＳ 明朝"/>
        <family val="1"/>
        <charset val="128"/>
      </rPr>
      <t>信用状統一規則には明確な規定はないが、</t>
    </r>
    <r>
      <rPr>
        <sz val="11"/>
        <rFont val="Arial  "/>
        <family val="2"/>
      </rPr>
      <t xml:space="preserve"> </t>
    </r>
    <r>
      <rPr>
        <sz val="11"/>
        <rFont val="ＭＳ 明朝"/>
        <family val="1"/>
        <charset val="128"/>
      </rPr>
      <t>取り扱いは可能であると解釈されている。なお与信上の観点から取立扱いをする場合は、</t>
    </r>
    <r>
      <rPr>
        <sz val="11"/>
        <rFont val="Arial  "/>
        <family val="2"/>
      </rPr>
      <t xml:space="preserve"> </t>
    </r>
    <r>
      <rPr>
        <sz val="11"/>
        <rFont val="ＭＳ 明朝"/>
        <family val="1"/>
        <charset val="128"/>
      </rPr>
      <t>対外的にも「取立扱い」とするため、本項とは峻別される。</t>
    </r>
    <r>
      <rPr>
        <sz val="11"/>
        <rFont val="Arial  "/>
        <family val="2"/>
      </rPr>
      <t xml:space="preserve"> </t>
    </r>
    <r>
      <rPr>
        <sz val="11"/>
        <rFont val="ＭＳ 明朝"/>
        <family val="1"/>
        <charset val="128"/>
      </rPr>
      <t>ちなみにこのような取立扱いを「アプルーバル扱い」と称する。</t>
    </r>
    <phoneticPr fontId="10"/>
  </si>
  <si>
    <r>
      <rPr>
        <sz val="11"/>
        <rFont val="ＭＳ 明朝"/>
        <family val="1"/>
        <charset val="128"/>
      </rPr>
      <t>資金化優遇区分</t>
    </r>
  </si>
  <si>
    <t>動産・不動産</t>
  </si>
  <si>
    <t>premium</t>
    <phoneticPr fontId="10"/>
  </si>
  <si>
    <r>
      <rPr>
        <sz val="11"/>
        <rFont val="ＭＳ 明朝"/>
        <family val="1"/>
        <charset val="128"/>
      </rPr>
      <t xml:space="preserve">プレミアム
オプション取引においては、「オプション料」や「オプション価格」とも呼ばれ、オプションの権利（買う権利または売る権利）に対して付けられる価値のことをいう。また、オプション取引では、買い手はプレミアムを売り手に支払うことによって権利を手に入れることができる一方、売り手は買い手からプレミアムを受け取る代わりに買い手が権利を行使した場合、それに応じる義務がある。
一般にプレミアムは、コール・オプションまたはプット・オプションを取得する際の値段であり、そのオプションがどれくらいの価値を持っているかを表わし、「本質的価値」と「時間的価値」から構成される。通常、その価値は、権利の対象となる原資産価格、価格変動の大きさ（ボラティリティ）、権利行使価格、権利行使期間などによって変化する。具体的には、ボラティリティが大きいほど、権利行使価格が原資産の市場価格に近いほど、権利行使期間が長いほど、また権利行使がいつでも可能なタイプほど、その価値は高くなる。
</t>
    </r>
    <r>
      <rPr>
        <sz val="11"/>
        <rFont val="Arial  "/>
        <family val="2"/>
      </rPr>
      <t xml:space="preserve"> </t>
    </r>
    <phoneticPr fontId="10"/>
  </si>
  <si>
    <r>
      <rPr>
        <sz val="11"/>
        <rFont val="ＭＳ 明朝"/>
        <family val="1"/>
        <charset val="128"/>
      </rPr>
      <t>先取り（ﾁｬｰｼﾞ）</t>
    </r>
  </si>
  <si>
    <t>present value</t>
  </si>
  <si>
    <t>現在価格（現在価値）</t>
  </si>
  <si>
    <t>present value amount</t>
  </si>
  <si>
    <t>現在価値額</t>
  </si>
  <si>
    <t>President &amp; CEO</t>
    <phoneticPr fontId="10"/>
  </si>
  <si>
    <r>
      <rPr>
        <sz val="11"/>
        <rFont val="ＭＳ 明朝"/>
        <family val="1"/>
        <charset val="128"/>
      </rPr>
      <t>頭取</t>
    </r>
    <rPh sb="0" eb="2">
      <t>トウドリ</t>
    </rPh>
    <phoneticPr fontId="10"/>
  </si>
  <si>
    <t>primary office</t>
    <phoneticPr fontId="10"/>
  </si>
  <si>
    <r>
      <rPr>
        <sz val="11"/>
        <rFont val="ＭＳ 明朝"/>
        <family val="1"/>
        <charset val="128"/>
      </rPr>
      <t>主管店
グループ合算管理、</t>
    </r>
    <r>
      <rPr>
        <sz val="11"/>
        <rFont val="Arial  "/>
        <family val="2"/>
      </rPr>
      <t>2</t>
    </r>
    <r>
      <rPr>
        <sz val="11"/>
        <rFont val="ＭＳ 明朝"/>
        <family val="1"/>
        <charset val="128"/>
      </rPr>
      <t>カ店（以上）与信（実質同一体管理を含む）を行うグループ・取引先に対し、主体となる拠点をいう。</t>
    </r>
    <rPh sb="0" eb="2">
      <t>シュカン</t>
    </rPh>
    <rPh sb="2" eb="3">
      <t>テン</t>
    </rPh>
    <phoneticPr fontId="10"/>
  </si>
  <si>
    <t>primary party</t>
    <phoneticPr fontId="10"/>
  </si>
  <si>
    <r>
      <rPr>
        <sz val="11"/>
        <rFont val="ＭＳ 明朝"/>
        <family val="1"/>
        <charset val="128"/>
      </rPr>
      <t>手形振出人</t>
    </r>
    <rPh sb="0" eb="2">
      <t>テガタ</t>
    </rPh>
    <rPh sb="2" eb="5">
      <t>フリダシニン</t>
    </rPh>
    <phoneticPr fontId="10"/>
  </si>
  <si>
    <t>principal</t>
  </si>
  <si>
    <r>
      <rPr>
        <sz val="11"/>
        <rFont val="ＭＳ 明朝"/>
        <family val="1"/>
        <charset val="128"/>
      </rPr>
      <t>ﾌﾟﾗｲｵﾘﾃｨ･</t>
    </r>
    <r>
      <rPr>
        <sz val="11"/>
        <rFont val="Arial  "/>
        <family val="2"/>
      </rPr>
      <t>(</t>
    </r>
    <r>
      <rPr>
        <sz val="11"/>
        <rFont val="ＭＳ 明朝"/>
        <family val="1"/>
        <charset val="128"/>
      </rPr>
      <t>送信</t>
    </r>
    <r>
      <rPr>
        <sz val="11"/>
        <rFont val="Arial  "/>
        <family val="2"/>
      </rPr>
      <t>)</t>
    </r>
    <r>
      <rPr>
        <sz val="11"/>
        <rFont val="ＭＳ 明朝"/>
        <family val="1"/>
        <charset val="128"/>
      </rPr>
      <t>優先度</t>
    </r>
    <phoneticPr fontId="10"/>
  </si>
  <si>
    <t>private company</t>
  </si>
  <si>
    <t>非公開会社</t>
  </si>
  <si>
    <t>Private Form Applications</t>
  </si>
  <si>
    <t>私製依頼書</t>
  </si>
  <si>
    <t>Private placement bond</t>
    <phoneticPr fontId="10"/>
  </si>
  <si>
    <r>
      <rPr>
        <sz val="11"/>
        <rFont val="ＭＳ 明朝"/>
        <family val="1"/>
        <charset val="128"/>
      </rPr>
      <t>私募債
株式会社や公共団体が発行する債券は、大きく</t>
    </r>
    <r>
      <rPr>
        <sz val="11"/>
        <rFont val="Arial  "/>
        <family val="2"/>
      </rPr>
      <t>2</t>
    </r>
    <r>
      <rPr>
        <sz val="11"/>
        <rFont val="ＭＳ 明朝"/>
        <family val="1"/>
        <charset val="128"/>
      </rPr>
      <t>つに分かれる。不特定多数に販売する一般的な公募債と、少数特定の投資家に債券発行をする私募債である。私募債を会社が発行する目的は、株式会社が長期の資金調達をするため。私募債に分類される条件としては</t>
    </r>
    <r>
      <rPr>
        <sz val="11"/>
        <rFont val="Arial  "/>
        <family val="2"/>
      </rPr>
      <t>2</t>
    </r>
    <r>
      <rPr>
        <sz val="11"/>
        <rFont val="ＭＳ 明朝"/>
        <family val="1"/>
        <charset val="128"/>
      </rPr>
      <t>種類あり、</t>
    </r>
    <r>
      <rPr>
        <sz val="11"/>
        <rFont val="Arial  "/>
        <family val="2"/>
      </rPr>
      <t>1</t>
    </r>
    <r>
      <rPr>
        <sz val="11"/>
        <rFont val="ＭＳ 明朝"/>
        <family val="1"/>
        <charset val="128"/>
      </rPr>
      <t>つは発行する対象の人数が</t>
    </r>
    <r>
      <rPr>
        <sz val="11"/>
        <rFont val="Arial  "/>
        <family val="2"/>
      </rPr>
      <t>50</t>
    </r>
    <r>
      <rPr>
        <sz val="11"/>
        <rFont val="ＭＳ 明朝"/>
        <family val="1"/>
        <charset val="128"/>
      </rPr>
      <t>人未満であること。もう</t>
    </r>
    <r>
      <rPr>
        <sz val="11"/>
        <rFont val="Arial  "/>
        <family val="2"/>
      </rPr>
      <t>1</t>
    </r>
    <r>
      <rPr>
        <sz val="11"/>
        <rFont val="ＭＳ 明朝"/>
        <family val="1"/>
        <charset val="128"/>
      </rPr>
      <t>つは金融機関に所属するプロの機関投資家のみに限定して発行することである。後者の場合は人数が</t>
    </r>
    <r>
      <rPr>
        <sz val="11"/>
        <rFont val="Arial  "/>
        <family val="2"/>
      </rPr>
      <t>50</t>
    </r>
    <r>
      <rPr>
        <sz val="11"/>
        <rFont val="ＭＳ 明朝"/>
        <family val="1"/>
        <charset val="128"/>
      </rPr>
      <t>人を超えてもかまわない。公募債と異なり、比較的に規制が緩く、時価評価による財務内容を公表する必要がないのが特徴。</t>
    </r>
    <r>
      <rPr>
        <sz val="11"/>
        <rFont val="Arial  "/>
        <family val="2"/>
      </rPr>
      <t xml:space="preserve"> </t>
    </r>
    <rPh sb="0" eb="3">
      <t>シボサイ</t>
    </rPh>
    <phoneticPr fontId="10"/>
  </si>
  <si>
    <t>Procedures Concerning Responses to the Financial Instrument and Exchange Law of Japan - Handling of Foreign Currency Deposits in Overseas Units</t>
  </si>
  <si>
    <t>金融商品取引法対応手続 （海外拠点における外貨預金の取り扱い手続について）</t>
  </si>
  <si>
    <t>Procedures for Offer and Acceptance of Entertainment or Gifts</t>
  </si>
  <si>
    <t>接待・贈答に関する取扱手続</t>
  </si>
  <si>
    <t>Procedures for Outsourcing Management (for Overseas Units/Headquarters Use)</t>
  </si>
  <si>
    <t xml:space="preserve">外部委託管理手続（海外拠点・海外本部用）
</t>
  </si>
  <si>
    <t>Procedures for Treasury and Capital Market Operations</t>
  </si>
  <si>
    <t>海外拠点市場業務関連手続</t>
  </si>
  <si>
    <t>proceeds</t>
  </si>
  <si>
    <t>代わり金</t>
  </si>
  <si>
    <t>Professional responsibilities</t>
    <phoneticPr fontId="10"/>
  </si>
  <si>
    <r>
      <rPr>
        <sz val="11"/>
        <rFont val="ＭＳ 明朝"/>
        <family val="1"/>
        <charset val="128"/>
      </rPr>
      <t>職業責任</t>
    </r>
    <rPh sb="0" eb="2">
      <t>ショクギョウ</t>
    </rPh>
    <rPh sb="2" eb="4">
      <t>セキニン</t>
    </rPh>
    <phoneticPr fontId="10"/>
  </si>
  <si>
    <t>Profitability</t>
  </si>
  <si>
    <t>収益性</t>
  </si>
  <si>
    <t>profit &amp; loss</t>
  </si>
  <si>
    <t>損益</t>
  </si>
  <si>
    <t>Profit or loss after tax</t>
    <phoneticPr fontId="10"/>
  </si>
  <si>
    <r>
      <rPr>
        <sz val="11"/>
        <rFont val="ＭＳ 明朝"/>
        <family val="1"/>
        <charset val="128"/>
      </rPr>
      <t>税引後損益
税引前当期純利益から法人税、住民税及び事業税と税効果会計により計上される法人税等調整額を差し引いた損益のこと。利益となった場合は税引後当期純利益、損失となった場合は税引後当期純損失という。税引後当期損益。当期純損益。当期損益。最終損益。純損益。</t>
    </r>
    <r>
      <rPr>
        <sz val="11"/>
        <rFont val="Arial  "/>
        <family val="2"/>
      </rPr>
      <t xml:space="preserve"> </t>
    </r>
    <rPh sb="0" eb="1">
      <t>ゼイ</t>
    </rPh>
    <rPh sb="1" eb="2">
      <t>ヒ</t>
    </rPh>
    <rPh sb="2" eb="3">
      <t>ゴ</t>
    </rPh>
    <rPh sb="3" eb="5">
      <t>ソンエキ</t>
    </rPh>
    <phoneticPr fontId="10"/>
  </si>
  <si>
    <r>
      <rPr>
        <sz val="11"/>
        <rFont val="ＭＳ 明朝"/>
        <family val="1"/>
        <charset val="128"/>
      </rPr>
      <t>プログラミング（コーディング）</t>
    </r>
    <phoneticPr fontId="10"/>
  </si>
  <si>
    <r>
      <rPr>
        <sz val="11"/>
        <rFont val="ＭＳ 明朝"/>
        <family val="1"/>
        <charset val="128"/>
      </rPr>
      <t>システム設計に従い、プログラム言語を用いてモジュールごとにプログラム作成を行う。
（単体テスト：作成したモジュールごとに、プログラムに誤り（バグ）がないかを検証する。）</t>
    </r>
    <rPh sb="4" eb="6">
      <t>セッケイ</t>
    </rPh>
    <rPh sb="7" eb="8">
      <t>シタガ</t>
    </rPh>
    <rPh sb="15" eb="17">
      <t>ゲンゴ</t>
    </rPh>
    <rPh sb="18" eb="19">
      <t>モチ</t>
    </rPh>
    <rPh sb="34" eb="36">
      <t>サクセイ</t>
    </rPh>
    <rPh sb="37" eb="38">
      <t>オコナ</t>
    </rPh>
    <rPh sb="42" eb="44">
      <t>タンタイ</t>
    </rPh>
    <rPh sb="48" eb="50">
      <t>サクセイ</t>
    </rPh>
    <rPh sb="67" eb="68">
      <t>アヤマ</t>
    </rPh>
    <rPh sb="78" eb="80">
      <t>ケンショウ</t>
    </rPh>
    <phoneticPr fontId="10"/>
  </si>
  <si>
    <r>
      <rPr>
        <sz val="11"/>
        <rFont val="ＭＳ 明朝"/>
        <family val="1"/>
        <charset val="128"/>
      </rPr>
      <t>ﾌﾟﾛｼﾞｪｸﾄ管理</t>
    </r>
    <phoneticPr fontId="66"/>
  </si>
  <si>
    <t>Promissory Note</t>
  </si>
  <si>
    <r>
      <rPr>
        <sz val="11"/>
        <rFont val="ＭＳ 明朝"/>
        <family val="1"/>
        <charset val="128"/>
      </rPr>
      <t>銀行</t>
    </r>
    <rPh sb="0" eb="1">
      <t>ギン</t>
    </rPh>
    <rPh sb="1" eb="2">
      <t>コウ</t>
    </rPh>
    <phoneticPr fontId="10"/>
  </si>
  <si>
    <t>約束手形</t>
  </si>
  <si>
    <r>
      <rPr>
        <sz val="11"/>
        <rFont val="ＭＳ 明朝"/>
        <family val="1"/>
        <charset val="128"/>
      </rPr>
      <t>ﾌﾟﾛｼﾞｪｸﾄ管理ﾁｰﾑ</t>
    </r>
  </si>
  <si>
    <r>
      <rPr>
        <sz val="11"/>
        <rFont val="ＭＳ 明朝"/>
        <family val="1"/>
        <charset val="128"/>
      </rPr>
      <t>ﾌﾟﾛｼﾞｪｸﾄ推進</t>
    </r>
    <phoneticPr fontId="10"/>
  </si>
  <si>
    <r>
      <rPr>
        <sz val="11"/>
        <rFont val="ＭＳ 明朝"/>
        <family val="1"/>
        <charset val="128"/>
      </rPr>
      <t>ﾌﾟﾛｼﾞｪｸﾄ総括</t>
    </r>
  </si>
  <si>
    <t>property-backed loan</t>
  </si>
  <si>
    <t>不動産担保融資</t>
  </si>
  <si>
    <t xml:space="preserve">Property, Plants &amp; Equipment </t>
  </si>
  <si>
    <t>有形固定資産</t>
  </si>
  <si>
    <t>property taxes</t>
  </si>
  <si>
    <t>固定資産税</t>
  </si>
  <si>
    <t>Prospectus</t>
    <phoneticPr fontId="10"/>
  </si>
  <si>
    <r>
      <rPr>
        <sz val="11"/>
        <rFont val="ＭＳ 明朝"/>
        <family val="1"/>
        <charset val="128"/>
      </rPr>
      <t>目論見書
目論見書（もくろみしょ）は、有価証券の募集または売出しのためにその相手方に提供する文書で、当該有価証券の発行者の事業その他の事項に関する説明を記載したものである。
金融商品取引法について以下では、条数のみ記載する。
目論見書発行の対象となる有価証券の代表的なものとしては株式、社債、投資信託などがあげられる。国債・地方債などに関しては目論見書は発行されない（第</t>
    </r>
    <r>
      <rPr>
        <sz val="11"/>
        <rFont val="Arial  "/>
        <family val="2"/>
      </rPr>
      <t>3</t>
    </r>
    <r>
      <rPr>
        <sz val="11"/>
        <rFont val="ＭＳ 明朝"/>
        <family val="1"/>
        <charset val="128"/>
      </rPr>
      <t>条）。投資信託などについては、基本的な情報を記載する交付目論見書と、詳細な情報を記載する請求目論見書の</t>
    </r>
    <r>
      <rPr>
        <sz val="11"/>
        <rFont val="Arial  "/>
        <family val="2"/>
      </rPr>
      <t>2</t>
    </r>
    <r>
      <rPr>
        <sz val="11"/>
        <rFont val="ＭＳ 明朝"/>
        <family val="1"/>
        <charset val="128"/>
      </rPr>
      <t>種類が発行され、後者は投資家の請求があったときに交付すればよい。</t>
    </r>
    <rPh sb="0" eb="4">
      <t>モクロミショ</t>
    </rPh>
    <phoneticPr fontId="10"/>
  </si>
  <si>
    <t>Prototyping</t>
    <phoneticPr fontId="10"/>
  </si>
  <si>
    <r>
      <rPr>
        <sz val="11"/>
        <rFont val="ＭＳ 明朝"/>
        <family val="1"/>
        <charset val="128"/>
      </rPr>
      <t>プロトタイピング（</t>
    </r>
    <r>
      <rPr>
        <sz val="11"/>
        <rFont val="Arial  "/>
        <family val="2"/>
      </rPr>
      <t>Prototyping</t>
    </r>
    <r>
      <rPr>
        <sz val="11"/>
        <rFont val="ＭＳ 明朝"/>
        <family val="1"/>
        <charset val="128"/>
      </rPr>
      <t>）とは、実働するモデル（プロトタイプ）を早期に製作する手法およびその過程を意味する。その目的は、設計を様々な観点から検証する、機能やアイデアを形にすることでユーザーから早めにフィードバックを得るなど、様々である。プロトタイピングはシステム設計工程の一部として組み込まれることも多く、それによってプロジェクトのリスクと費用を低減させると考えられている。反復型開発では</t>
    </r>
    <r>
      <rPr>
        <sz val="11"/>
        <rFont val="Arial  "/>
        <family val="2"/>
      </rPr>
      <t>1</t>
    </r>
    <r>
      <rPr>
        <sz val="11"/>
        <rFont val="ＭＳ 明朝"/>
        <family val="1"/>
        <charset val="128"/>
      </rPr>
      <t>つ以上のプロトタイプが作られ、欠陥や問題が徐々に解決されていく。プロトタイプの改善が十分なされ、機能</t>
    </r>
    <r>
      <rPr>
        <sz val="11"/>
        <rFont val="Arial  "/>
        <family val="2"/>
      </rPr>
      <t>/</t>
    </r>
    <r>
      <rPr>
        <sz val="11"/>
        <rFont val="ＭＳ 明朝"/>
        <family val="1"/>
        <charset val="128"/>
      </rPr>
      <t>堅牢性</t>
    </r>
    <r>
      <rPr>
        <sz val="11"/>
        <rFont val="Arial  "/>
        <family val="2"/>
      </rPr>
      <t>/</t>
    </r>
    <r>
      <rPr>
        <sz val="11"/>
        <rFont val="ＭＳ 明朝"/>
        <family val="1"/>
        <charset val="128"/>
      </rPr>
      <t>製造の容易さといった設計目標に達したとき、製品としての製造が可能となる。</t>
    </r>
    <phoneticPr fontId="10"/>
  </si>
  <si>
    <r>
      <rPr>
        <sz val="11"/>
        <rFont val="ＭＳ 明朝"/>
        <family val="1"/>
        <charset val="128"/>
      </rPr>
      <t>プラグ</t>
    </r>
    <r>
      <rPr>
        <sz val="11"/>
        <rFont val="Arial  "/>
        <family val="2"/>
      </rPr>
      <t xml:space="preserve">&amp; </t>
    </r>
    <r>
      <rPr>
        <sz val="11"/>
        <rFont val="ＭＳ 明朝"/>
        <family val="1"/>
        <charset val="128"/>
      </rPr>
      <t>ﾌﾟﾚｲ</t>
    </r>
  </si>
  <si>
    <t>PSRSA</t>
  </si>
  <si>
    <t>Payment System Risk Self-Assessment</t>
    <phoneticPr fontId="10"/>
  </si>
  <si>
    <r>
      <t>password</t>
    </r>
    <r>
      <rPr>
        <sz val="11"/>
        <rFont val="ＭＳ 明朝"/>
        <family val="1"/>
        <charset val="128"/>
      </rPr>
      <t>ﾊﾟｽﾜｰﾄﾞ</t>
    </r>
    <phoneticPr fontId="10"/>
  </si>
  <si>
    <t>public company</t>
  </si>
  <si>
    <t>公開会社</t>
  </si>
  <si>
    <t>Public Relations Div.</t>
  </si>
  <si>
    <t>広報部</t>
  </si>
  <si>
    <t>purchase of fixed assets</t>
  </si>
  <si>
    <t>固定資産取得</t>
  </si>
  <si>
    <t>put option</t>
    <phoneticPr fontId="10"/>
  </si>
  <si>
    <r>
      <rPr>
        <sz val="11"/>
        <rFont val="ＭＳ 明朝"/>
        <family val="1"/>
        <charset val="128"/>
      </rPr>
      <t>プットオプション
オプションにはコールオプションとプットオプションという２つの権利がある。コールオプションが「買う権利」であるのに対して、プットオプションは「売る権利」である。</t>
    </r>
    <r>
      <rPr>
        <sz val="11"/>
        <rFont val="Arial  "/>
        <family val="2"/>
      </rPr>
      <t xml:space="preserve"> 
</t>
    </r>
    <r>
      <rPr>
        <sz val="11"/>
        <rFont val="ＭＳ 明朝"/>
        <family val="1"/>
        <charset val="128"/>
      </rPr>
      <t>このプットオプションを買っておくことで、プットオプションの買主は、株式などの原資産をあらかじめ決められた価格で確実に売ることができる。</t>
    </r>
    <r>
      <rPr>
        <sz val="11"/>
        <rFont val="Arial  "/>
        <family val="2"/>
      </rPr>
      <t xml:space="preserve"> 
</t>
    </r>
    <r>
      <rPr>
        <sz val="11"/>
        <rFont val="ＭＳ 明朝"/>
        <family val="1"/>
        <charset val="128"/>
      </rPr>
      <t>このプットオプションもコールオプションと同様に権利を行使するための条件が決められている。</t>
    </r>
    <phoneticPr fontId="10"/>
  </si>
  <si>
    <t>Q</t>
    <phoneticPr fontId="10"/>
  </si>
  <si>
    <t>quarterly financial statements</t>
    <phoneticPr fontId="10"/>
  </si>
  <si>
    <r>
      <rPr>
        <sz val="11"/>
        <rFont val="ＭＳ 明朝"/>
        <family val="1"/>
        <charset val="128"/>
      </rPr>
      <t>四半期報告書</t>
    </r>
    <rPh sb="0" eb="1">
      <t>シ</t>
    </rPh>
    <rPh sb="1" eb="3">
      <t>ハンキ</t>
    </rPh>
    <rPh sb="3" eb="5">
      <t>ホウコク</t>
    </rPh>
    <rPh sb="5" eb="6">
      <t>ショ</t>
    </rPh>
    <phoneticPr fontId="10"/>
  </si>
  <si>
    <r>
      <t>RAF</t>
    </r>
    <r>
      <rPr>
        <sz val="11"/>
        <rFont val="ＭＳ 明朝"/>
        <family val="1"/>
        <charset val="128"/>
      </rPr>
      <t>（</t>
    </r>
    <r>
      <rPr>
        <sz val="11"/>
        <rFont val="Arial  "/>
        <family val="2"/>
      </rPr>
      <t>Risk Appetite Framework</t>
    </r>
    <r>
      <rPr>
        <sz val="11"/>
        <rFont val="ＭＳ 明朝"/>
        <family val="1"/>
        <charset val="128"/>
      </rPr>
      <t>）</t>
    </r>
    <phoneticPr fontId="10"/>
  </si>
  <si>
    <r>
      <rPr>
        <sz val="11"/>
        <rFont val="ＭＳ 明朝"/>
        <family val="1"/>
        <charset val="128"/>
      </rPr>
      <t>「リスクアペタイト・フレームワーク」、また「</t>
    </r>
    <r>
      <rPr>
        <sz val="11"/>
        <rFont val="Arial  "/>
        <family val="2"/>
      </rPr>
      <t>RAF</t>
    </r>
    <r>
      <rPr>
        <sz val="11"/>
        <rFont val="ＭＳ 明朝"/>
        <family val="1"/>
        <charset val="128"/>
      </rPr>
      <t>（</t>
    </r>
    <r>
      <rPr>
        <sz val="11"/>
        <rFont val="Arial  "/>
        <family val="2"/>
      </rPr>
      <t>Risk Appetite Framework</t>
    </r>
    <r>
      <rPr>
        <sz val="11"/>
        <rFont val="ＭＳ 明朝"/>
        <family val="1"/>
        <charset val="128"/>
      </rPr>
      <t xml:space="preserve">）」
</t>
    </r>
    <r>
      <rPr>
        <sz val="11"/>
        <rFont val="Arial  "/>
        <family val="2"/>
      </rPr>
      <t>RAF</t>
    </r>
    <r>
      <rPr>
        <sz val="11"/>
        <rFont val="ＭＳ 明朝"/>
        <family val="1"/>
        <charset val="128"/>
      </rPr>
      <t>とは、簡単にいえば、リスクアペタイト（以下</t>
    </r>
    <r>
      <rPr>
        <sz val="11"/>
        <rFont val="Arial  "/>
        <family val="2"/>
      </rPr>
      <t>RA</t>
    </r>
    <r>
      <rPr>
        <sz val="11"/>
        <rFont val="ＭＳ 明朝"/>
        <family val="1"/>
        <charset val="128"/>
      </rPr>
      <t xml:space="preserve">）を決定し、これを制御するための枠組みである。
</t>
    </r>
    <r>
      <rPr>
        <sz val="11"/>
        <rFont val="Arial  "/>
        <family val="2"/>
      </rPr>
      <t>RA</t>
    </r>
    <r>
      <rPr>
        <sz val="11"/>
        <rFont val="ＭＳ 明朝"/>
        <family val="1"/>
        <charset val="128"/>
      </rPr>
      <t>の一般的な定義は、「ビジネス上の目的やステークホルダーへの義務を所与とした上で、エクスポージャーの拡大やビジネス行動を通じて、経営体として取ることが可能であり、またその意志もある、リスクの水準とタイプ」となる。簡単にいえば、これは、組織、つまり経営がビジネス目的を達成するために、敢えて取るリスクを指している。この</t>
    </r>
    <r>
      <rPr>
        <sz val="11"/>
        <rFont val="Arial  "/>
        <family val="2"/>
      </rPr>
      <t>RA</t>
    </r>
    <r>
      <rPr>
        <sz val="11"/>
        <rFont val="ＭＳ 明朝"/>
        <family val="1"/>
        <charset val="128"/>
      </rPr>
      <t>の定義に基づき</t>
    </r>
    <r>
      <rPr>
        <sz val="11"/>
        <rFont val="Arial  "/>
        <family val="2"/>
      </rPr>
      <t>RAF</t>
    </r>
    <r>
      <rPr>
        <sz val="11"/>
        <rFont val="ＭＳ 明朝"/>
        <family val="1"/>
        <charset val="128"/>
      </rPr>
      <t>を敷衍するならば、</t>
    </r>
    <r>
      <rPr>
        <sz val="11"/>
        <rFont val="Arial  "/>
        <family val="2"/>
      </rPr>
      <t>RAF</t>
    </r>
    <r>
      <rPr>
        <sz val="11"/>
        <rFont val="ＭＳ 明朝"/>
        <family val="1"/>
        <charset val="128"/>
      </rPr>
      <t>とは、①経営が、株主や当局等の主要ステークホルダーの期待を意識した上で</t>
    </r>
    <r>
      <rPr>
        <sz val="11"/>
        <rFont val="Arial  "/>
        <family val="2"/>
      </rPr>
      <t>RA</t>
    </r>
    <r>
      <rPr>
        <sz val="11"/>
        <rFont val="ＭＳ 明朝"/>
        <family val="1"/>
        <charset val="128"/>
      </rPr>
      <t>を決定し、これが期待のレンジの範囲内に収まっていることを確認する、と同時に、②こうした経営レベルの</t>
    </r>
    <r>
      <rPr>
        <sz val="11"/>
        <rFont val="Arial  "/>
        <family val="2"/>
      </rPr>
      <t>RA</t>
    </r>
    <r>
      <rPr>
        <sz val="11"/>
        <rFont val="ＭＳ 明朝"/>
        <family val="1"/>
        <charset val="128"/>
      </rPr>
      <t>を、営業の前線に立つ組織の末端まで伝える、枠組みだといえる。
先般のグローバル金融危機では、規制がこれまであまり重視してこなかったカウンターパーティー・リスク（信用リスクの一種で、市場取引における相手方が破綻した結果、市場取引が完結せず、これに伴い発生する損失に係るリスクを指す）や証券化商品に係るリスク（証券化商品の価格が下落する、或いはデフォルトするリスク）、さらには流動性リスク（資金繰りが逼迫し経営不安をもたらすリスク、或いは市場全体の流動性の低下に伴い取引価格が大幅に下落するリスク）の顕現化が、巨額損失や破綻の源泉となった。つまり、どんなに精緻なレーダーを作っても、レーダーが捕捉できる物体（リスクのタイプ）に限りがある中では、ステルス物体の飛来によって、いとも簡単に防御体制が崩れてしまうことになる。なお、金融危機の反省を踏まえてつくられたバーゼルⅢやその後の規制は、危機で顕現化したリスクをすべてカバーしているが、こうした規制強化も結局、「過去の危機の後追い」、「もぐら叩きの繰り返し」に過ぎないのでは
ないかとの批判も出ている。
また上記の要因に加えて、実は「レーダーの精緻性」にも問題があったといわれている。従来リスクの計量化には、主に</t>
    </r>
    <r>
      <rPr>
        <sz val="11"/>
        <rFont val="Arial  "/>
        <family val="2"/>
      </rPr>
      <t>VaR</t>
    </r>
    <r>
      <rPr>
        <sz val="11"/>
        <rFont val="ＭＳ 明朝"/>
        <family val="1"/>
        <charset val="128"/>
      </rPr>
      <t>（</t>
    </r>
    <r>
      <rPr>
        <sz val="11"/>
        <rFont val="Arial  "/>
        <family val="2"/>
      </rPr>
      <t>Value at Risk</t>
    </r>
    <r>
      <rPr>
        <sz val="11"/>
        <rFont val="ＭＳ 明朝"/>
        <family val="1"/>
        <charset val="128"/>
      </rPr>
      <t>）という手法が用いられてきた。これは、リスク要素の過去の変動の歴史に基づき、今後一定の確率（例えば、</t>
    </r>
    <r>
      <rPr>
        <sz val="11"/>
        <rFont val="Arial  "/>
        <family val="2"/>
      </rPr>
      <t>100</t>
    </r>
    <r>
      <rPr>
        <sz val="11"/>
        <rFont val="ＭＳ 明朝"/>
        <family val="1"/>
        <charset val="128"/>
      </rPr>
      <t>年に</t>
    </r>
    <r>
      <rPr>
        <sz val="11"/>
        <rFont val="Arial  "/>
        <family val="2"/>
      </rPr>
      <t>1</t>
    </r>
    <r>
      <rPr>
        <sz val="11"/>
        <rFont val="ＭＳ 明朝"/>
        <family val="1"/>
        <charset val="128"/>
      </rPr>
      <t>回の確率）で生じる損失額がどの程度に達するかを統計的に算出したものである。もっとも、こうしたリスクの計測手法は、比較的最近時の「過去データ」のみに着目した「バックワード」な計測手法といわれている。つまり、例えば過去</t>
    </r>
    <r>
      <rPr>
        <sz val="11"/>
        <rFont val="Arial  "/>
        <family val="2"/>
      </rPr>
      <t>10</t>
    </r>
    <r>
      <rPr>
        <sz val="11"/>
        <rFont val="ＭＳ 明朝"/>
        <family val="1"/>
        <charset val="128"/>
      </rPr>
      <t>年間のデータをサンプルとして算出したリスクは、飽くまでもその期間の外部環境を前提としたリスクを算出しているに過ぎず、外部環境自体が大きく変化するような中でのリスク（通常「想定外の「リスクアペタイト・フレームワーク」が変えるリスク管理の世界</t>
    </r>
    <r>
      <rPr>
        <sz val="11"/>
        <rFont val="Arial  "/>
        <family val="2"/>
      </rPr>
      <t xml:space="preserve">2014/07 </t>
    </r>
    <r>
      <rPr>
        <sz val="11"/>
        <rFont val="ＭＳ 明朝"/>
        <family val="1"/>
        <charset val="128"/>
      </rPr>
      <t>季刊</t>
    </r>
    <r>
      <rPr>
        <sz val="11"/>
        <rFont val="Arial  "/>
        <family val="2"/>
      </rPr>
      <t xml:space="preserve"> </t>
    </r>
    <r>
      <rPr>
        <sz val="11"/>
        <rFont val="ＭＳ 明朝"/>
        <family val="1"/>
        <charset val="128"/>
      </rPr>
      <t>●</t>
    </r>
    <r>
      <rPr>
        <sz val="11"/>
        <rFont val="Arial  "/>
        <family val="2"/>
      </rPr>
      <t xml:space="preserve"> </t>
    </r>
    <r>
      <rPr>
        <sz val="11"/>
        <rFont val="ＭＳ 明朝"/>
        <family val="1"/>
        <charset val="128"/>
      </rPr>
      <t>企業リスク</t>
    </r>
    <r>
      <rPr>
        <sz val="11"/>
        <rFont val="Arial  "/>
        <family val="2"/>
      </rPr>
      <t xml:space="preserve"> 70</t>
    </r>
    <r>
      <rPr>
        <sz val="11"/>
        <rFont val="ＭＳ 明朝"/>
        <family val="1"/>
        <charset val="128"/>
      </rPr>
      <t>リスク」といわれているもの）を把握することが出来ない。実際、今回のグローバル危機において、海外主要金融機関で生じた一部市場取引の損失は、危機以前には一万年に一度しか発生しないであろうと考えられていた損失額を遥かに上回ったとの話もある。上記のような金融危機からのレッスンを踏まえて、監督当局は金融機関に対し、</t>
    </r>
    <r>
      <rPr>
        <sz val="11"/>
        <rFont val="Arial  "/>
        <family val="2"/>
      </rPr>
      <t>RAF</t>
    </r>
    <r>
      <rPr>
        <sz val="11"/>
        <rFont val="ＭＳ 明朝"/>
        <family val="1"/>
        <charset val="128"/>
      </rPr>
      <t xml:space="preserve">の構築や強化を求めるようになった。
</t>
    </r>
    <r>
      <rPr>
        <sz val="11"/>
        <rFont val="Arial  "/>
        <family val="2"/>
      </rPr>
      <t>R A F</t>
    </r>
    <r>
      <rPr>
        <sz val="11"/>
        <rFont val="ＭＳ 明朝"/>
        <family val="1"/>
        <charset val="128"/>
      </rPr>
      <t>は、主に監督当局というステークホルダーが期待する</t>
    </r>
    <r>
      <rPr>
        <sz val="11"/>
        <rFont val="Arial  "/>
        <family val="2"/>
      </rPr>
      <t>RA</t>
    </r>
    <r>
      <rPr>
        <sz val="11"/>
        <rFont val="ＭＳ 明朝"/>
        <family val="1"/>
        <charset val="128"/>
      </rPr>
      <t>の抑制のみではなく、株主等別のステークホルダーが期待する</t>
    </r>
    <r>
      <rPr>
        <sz val="11"/>
        <rFont val="Arial  "/>
        <family val="2"/>
      </rPr>
      <t>RA</t>
    </r>
    <r>
      <rPr>
        <sz val="11"/>
        <rFont val="ＭＳ 明朝"/>
        <family val="1"/>
        <charset val="128"/>
      </rPr>
      <t>の「促進」までも評価の視野に入れることで、より「相対的な」基準の中での</t>
    </r>
    <r>
      <rPr>
        <sz val="11"/>
        <rFont val="Arial  "/>
        <family val="2"/>
      </rPr>
      <t>RA</t>
    </r>
    <r>
      <rPr>
        <sz val="11"/>
        <rFont val="ＭＳ 明朝"/>
        <family val="1"/>
        <charset val="128"/>
      </rPr>
      <t>の評価を可能とする。これにより、企業（金融機関）は、ステークホルダーに対し、単に「リスクテイクは最小限に抑えています」と回答するだけでは済まなくなる。株主を満足させると同時に、監督当局や格付機関（或いは一般企業で場合であれば、メインバンク）までも満足させるために、どのように</t>
    </r>
    <r>
      <rPr>
        <sz val="11"/>
        <rFont val="Arial  "/>
        <family val="2"/>
      </rPr>
      <t>RA</t>
    </r>
    <r>
      <rPr>
        <sz val="11"/>
        <rFont val="ＭＳ 明朝"/>
        <family val="1"/>
        <charset val="128"/>
      </rPr>
      <t>をバランスさせているかを説明しなければならないからだ。そして、当然その際には、両者の説明の間に一貫性が求められる。このように</t>
    </r>
    <r>
      <rPr>
        <sz val="11"/>
        <rFont val="Arial  "/>
        <family val="2"/>
      </rPr>
      <t>RAF</t>
    </r>
    <r>
      <rPr>
        <sz val="11"/>
        <rFont val="ＭＳ 明朝"/>
        <family val="1"/>
        <charset val="128"/>
      </rPr>
      <t>は、リスクをとる姿勢を、トレードオフの世界の中で表現することで、テイクしているリスクの本質を可視化するのである。</t>
    </r>
    <phoneticPr fontId="10"/>
  </si>
  <si>
    <t>http://www2.deloitte.com/content/dam/Deloitte/jp/Documents/risk/rs/jp-rs-leaders-insight.pdf</t>
    <phoneticPr fontId="10"/>
  </si>
  <si>
    <r>
      <rPr>
        <sz val="11"/>
        <rFont val="ＭＳ 明朝"/>
        <family val="1"/>
        <charset val="128"/>
      </rPr>
      <t>端数切り上げ</t>
    </r>
  </si>
  <si>
    <t>raise funds</t>
  </si>
  <si>
    <t>資金を調達する</t>
  </si>
  <si>
    <r>
      <rPr>
        <sz val="11"/>
        <rFont val="ＭＳ 明朝"/>
        <family val="1"/>
        <charset val="128"/>
      </rPr>
      <t>ﾛｯｸﾎﾞｯｸｽ･ｻｰﾋﾞｽ</t>
    </r>
  </si>
  <si>
    <r>
      <rPr>
        <sz val="11"/>
        <rFont val="ＭＳ 明朝"/>
        <family val="1"/>
        <charset val="128"/>
      </rPr>
      <t>米国の小切手等の決済ｼｽﾃﾑ</t>
    </r>
  </si>
  <si>
    <r>
      <rPr>
        <sz val="11"/>
        <rFont val="ＭＳ 明朝"/>
        <family val="1"/>
        <charset val="128"/>
      </rPr>
      <t>リスク対比収益率</t>
    </r>
  </si>
  <si>
    <t>Raw materials</t>
    <phoneticPr fontId="10"/>
  </si>
  <si>
    <r>
      <rPr>
        <sz val="11"/>
        <rFont val="ＭＳ 明朝"/>
        <family val="1"/>
        <charset val="128"/>
      </rPr>
      <t>原材料</t>
    </r>
    <rPh sb="0" eb="3">
      <t>ゲンザイリョウ</t>
    </rPh>
    <phoneticPr fontId="10"/>
  </si>
  <si>
    <r>
      <t>Royal Bank of Scotland</t>
    </r>
    <r>
      <rPr>
        <sz val="11"/>
        <rFont val="ＭＳ 明朝"/>
        <family val="1"/>
        <charset val="128"/>
      </rPr>
      <t>、ロンドン支店の現地決済、小切手決済の</t>
    </r>
    <r>
      <rPr>
        <sz val="11"/>
        <rFont val="Arial  "/>
        <family val="2"/>
      </rPr>
      <t>Agent Bank</t>
    </r>
    <rPh sb="27" eb="29">
      <t>シテン</t>
    </rPh>
    <rPh sb="30" eb="32">
      <t>ゲンチ</t>
    </rPh>
    <rPh sb="32" eb="34">
      <t>ケッサイ</t>
    </rPh>
    <rPh sb="35" eb="38">
      <t>コギッテ</t>
    </rPh>
    <rPh sb="38" eb="40">
      <t>ケッサイ</t>
    </rPh>
    <phoneticPr fontId="10"/>
  </si>
  <si>
    <t>ready cash</t>
  </si>
  <si>
    <t>real estate</t>
  </si>
  <si>
    <t>不動産</t>
  </si>
  <si>
    <t>real estate collateral</t>
  </si>
  <si>
    <t>不動産担保</t>
  </si>
  <si>
    <t>real estate company</t>
  </si>
  <si>
    <t>不動産会社</t>
  </si>
  <si>
    <t>Real Estate Finance Office</t>
  </si>
  <si>
    <t>不動産ファイナンス室</t>
  </si>
  <si>
    <t>realization principle</t>
  </si>
  <si>
    <t>実現主義</t>
  </si>
  <si>
    <t>realized gains and losses</t>
  </si>
  <si>
    <t>売却損益</t>
  </si>
  <si>
    <t>realized loss</t>
  </si>
  <si>
    <t>実現損失</t>
  </si>
  <si>
    <t>reboot</t>
    <phoneticPr fontId="10"/>
  </si>
  <si>
    <r>
      <rPr>
        <sz val="11"/>
        <rFont val="ＭＳ 明朝"/>
        <family val="1"/>
        <charset val="128"/>
      </rPr>
      <t>【再起動】
稼働中の機器やシステムを一旦終了し、直後に再び起動すること。</t>
    </r>
    <rPh sb="1" eb="2">
      <t>サイ</t>
    </rPh>
    <rPh sb="2" eb="4">
      <t>キドウ</t>
    </rPh>
    <phoneticPr fontId="10"/>
  </si>
  <si>
    <t>receivables</t>
    <phoneticPr fontId="10"/>
  </si>
  <si>
    <r>
      <rPr>
        <sz val="11"/>
        <rFont val="ＭＳ 明朝"/>
        <family val="1"/>
        <charset val="128"/>
      </rPr>
      <t>受取債権</t>
    </r>
    <rPh sb="2" eb="4">
      <t>サイケン</t>
    </rPh>
    <phoneticPr fontId="10"/>
  </si>
  <si>
    <t>Reconciliation</t>
    <phoneticPr fontId="10"/>
  </si>
  <si>
    <r>
      <rPr>
        <sz val="11"/>
        <rFont val="ＭＳ 明朝"/>
        <family val="1"/>
        <charset val="128"/>
      </rPr>
      <t>照査。</t>
    </r>
    <r>
      <rPr>
        <sz val="11"/>
        <rFont val="Arial  "/>
        <family val="2"/>
      </rPr>
      <t>STATEMENT</t>
    </r>
    <r>
      <rPr>
        <sz val="11"/>
        <rFont val="ＭＳ 明朝"/>
        <family val="1"/>
        <charset val="128"/>
      </rPr>
      <t>における先方勘定と元帳の当方記帳とを金額、</t>
    </r>
    <r>
      <rPr>
        <sz val="11"/>
        <rFont val="Arial  "/>
        <family val="2"/>
      </rPr>
      <t>REF</t>
    </r>
    <r>
      <rPr>
        <sz val="11"/>
        <rFont val="ＭＳ 明朝"/>
        <family val="1"/>
        <charset val="128"/>
      </rPr>
      <t>等ににより突合せする作業。</t>
    </r>
    <phoneticPr fontId="10"/>
  </si>
  <si>
    <r>
      <t xml:space="preserve">Ready-made model based on the hybrid of the S/88 and </t>
    </r>
    <r>
      <rPr>
        <sz val="11"/>
        <color rgb="FFFF0000"/>
        <rFont val="Arial  "/>
        <family val="2"/>
      </rPr>
      <t>SMILE</t>
    </r>
  </si>
  <si>
    <r>
      <rPr>
        <sz val="11"/>
        <rFont val="ＭＳ 明朝"/>
        <family val="1"/>
        <charset val="128"/>
      </rPr>
      <t>下敷モデル</t>
    </r>
  </si>
  <si>
    <t>receipt of ordered articles</t>
  </si>
  <si>
    <t>納品</t>
  </si>
  <si>
    <t xml:space="preserve">receivables and payables in foreign currency </t>
  </si>
  <si>
    <t>外貨建金銭債権義務</t>
  </si>
  <si>
    <r>
      <rPr>
        <sz val="11"/>
        <rFont val="ＭＳ 明朝"/>
        <family val="1"/>
        <charset val="128"/>
      </rPr>
      <t>被仕向銀行手数料</t>
    </r>
  </si>
  <si>
    <r>
      <rPr>
        <sz val="11"/>
        <rFont val="ＭＳ 明朝"/>
        <family val="1"/>
        <charset val="128"/>
      </rPr>
      <t>被仕向ｺﾙﾚｽ銀行</t>
    </r>
    <r>
      <rPr>
        <sz val="11"/>
        <rFont val="Arial  "/>
        <family val="2"/>
      </rPr>
      <t>(54a)</t>
    </r>
  </si>
  <si>
    <r>
      <rPr>
        <sz val="11"/>
        <rFont val="ＭＳ 明朝"/>
        <family val="1"/>
        <charset val="128"/>
      </rPr>
      <t>計算を照合する</t>
    </r>
  </si>
  <si>
    <r>
      <rPr>
        <sz val="11"/>
        <rFont val="ＭＳ 明朝"/>
        <family val="1"/>
        <charset val="128"/>
      </rPr>
      <t>他行転送</t>
    </r>
  </si>
  <si>
    <r>
      <rPr>
        <sz val="11"/>
        <rFont val="ＭＳ 明朝"/>
        <family val="1"/>
        <charset val="128"/>
      </rPr>
      <t>再起票、再実行</t>
    </r>
  </si>
  <si>
    <r>
      <t>Refer to manual of XX
(</t>
    </r>
    <r>
      <rPr>
        <sz val="11"/>
        <rFont val="ＭＳ 明朝"/>
        <family val="1"/>
        <charset val="128"/>
      </rPr>
      <t>他業務のマニュアルを参照するとき）</t>
    </r>
    <rPh sb="23" eb="24">
      <t>タ</t>
    </rPh>
    <rPh sb="24" eb="26">
      <t>ギョウム</t>
    </rPh>
    <rPh sb="33" eb="35">
      <t>サンショウ</t>
    </rPh>
    <phoneticPr fontId="10"/>
  </si>
  <si>
    <r>
      <rPr>
        <sz val="11"/>
        <rFont val="ＭＳ 明朝"/>
        <family val="1"/>
        <charset val="128"/>
      </rPr>
      <t>業務共通</t>
    </r>
    <rPh sb="0" eb="4">
      <t>ギョウキョウ</t>
    </rPh>
    <phoneticPr fontId="10"/>
  </si>
  <si>
    <r>
      <t>XX</t>
    </r>
    <r>
      <rPr>
        <sz val="11"/>
        <rFont val="ＭＳ 明朝"/>
        <family val="1"/>
        <charset val="128"/>
      </rPr>
      <t>のﾏﾆｭｱﾙを参照｡</t>
    </r>
    <phoneticPr fontId="10"/>
  </si>
  <si>
    <t>refinancing of short-term debt</t>
  </si>
  <si>
    <t>短期借入金の再借入れ</t>
  </si>
  <si>
    <t>refund</t>
  </si>
  <si>
    <t>買戻</t>
  </si>
  <si>
    <t>refundment bond</t>
  </si>
  <si>
    <r>
      <rPr>
        <sz val="11"/>
        <rFont val="ＭＳ 明朝"/>
        <family val="1"/>
        <charset val="128"/>
      </rPr>
      <t>前受金返還保証
車両、船舶、プラントの延払輸出など取引完結までに長期間を要するものについて輸出者の契約不履行が発生した場合に、輸入者が前受金として支払った代金の返還を確実なものとするために、輸入者が輸出者の取引銀行に保証させること。</t>
    </r>
    <phoneticPr fontId="10"/>
  </si>
  <si>
    <r>
      <rPr>
        <sz val="11"/>
        <rFont val="ＭＳ 明朝"/>
        <family val="1"/>
        <charset val="128"/>
      </rPr>
      <t>操作票</t>
    </r>
  </si>
  <si>
    <t>registered mail</t>
  </si>
  <si>
    <t>書留</t>
  </si>
  <si>
    <t>registered specimen signature</t>
  </si>
  <si>
    <t>登録済み署名鑑</t>
  </si>
  <si>
    <t>Reg Tech</t>
    <phoneticPr fontId="10"/>
  </si>
  <si>
    <r>
      <t>Regulation Technology</t>
    </r>
    <r>
      <rPr>
        <sz val="11"/>
        <rFont val="ＭＳ 明朝"/>
        <family val="1"/>
        <charset val="128"/>
      </rPr>
      <t>規制対応業務への</t>
    </r>
    <r>
      <rPr>
        <sz val="11"/>
        <rFont val="Arial  "/>
        <family val="2"/>
      </rPr>
      <t>ICT</t>
    </r>
    <r>
      <rPr>
        <sz val="11"/>
        <rFont val="ＭＳ 明朝"/>
        <family val="1"/>
        <charset val="128"/>
      </rPr>
      <t>適用
（</t>
    </r>
    <r>
      <rPr>
        <sz val="11"/>
        <rFont val="Arial  "/>
        <family val="2"/>
      </rPr>
      <t>KYC</t>
    </r>
    <r>
      <rPr>
        <sz val="11"/>
        <rFont val="ＭＳ 明朝"/>
        <family val="1"/>
        <charset val="128"/>
      </rPr>
      <t>等で活用を検討）</t>
    </r>
    <rPh sb="21" eb="23">
      <t>キセイ</t>
    </rPh>
    <rPh sb="23" eb="25">
      <t>タイオウ</t>
    </rPh>
    <rPh sb="25" eb="27">
      <t>ギョウム</t>
    </rPh>
    <rPh sb="32" eb="34">
      <t>テキヨウ</t>
    </rPh>
    <rPh sb="39" eb="40">
      <t>トウ</t>
    </rPh>
    <rPh sb="41" eb="43">
      <t>カツヨウ</t>
    </rPh>
    <rPh sb="44" eb="46">
      <t>ケントウ</t>
    </rPh>
    <phoneticPr fontId="10"/>
  </si>
  <si>
    <t>regular keys</t>
  </si>
  <si>
    <t>一般鍵</t>
  </si>
  <si>
    <t>regular loan</t>
  </si>
  <si>
    <t>一般貸出</t>
  </si>
  <si>
    <r>
      <rPr>
        <sz val="11"/>
        <rFont val="ＭＳ 明朝"/>
        <family val="1"/>
        <charset val="128"/>
      </rPr>
      <t>当局報告用情報</t>
    </r>
  </si>
  <si>
    <r>
      <rPr>
        <sz val="11"/>
        <rFont val="ＭＳ 明朝"/>
        <family val="1"/>
        <charset val="128"/>
      </rPr>
      <t>制度対応</t>
    </r>
    <rPh sb="0" eb="2">
      <t>セイド</t>
    </rPh>
    <rPh sb="2" eb="4">
      <t>タイオウ</t>
    </rPh>
    <phoneticPr fontId="10"/>
  </si>
  <si>
    <t>reimbursement</t>
  </si>
  <si>
    <t>求償</t>
  </si>
  <si>
    <t xml:space="preserve">Reimbursement Claim </t>
  </si>
  <si>
    <t>補償請求（書）</t>
  </si>
  <si>
    <t>reimbursement method</t>
  </si>
  <si>
    <r>
      <rPr>
        <sz val="11"/>
        <rFont val="ＭＳ 明朝"/>
        <family val="1"/>
        <charset val="128"/>
      </rPr>
      <t>リンバース方式
買取銀行から発行銀行へ、為替手形・Ｂ／Ｌ等を送付し、それに対する支払いを受ける。売り手側の買取銀行と、買い手側の発行銀行との間での支払い金額のやり取りにはいくつかの方法がある。
リンバース方式とは、買取銀行と発行銀行の間に、補償銀行が入る。買取銀行は補償銀行へ請求、補償銀行にはあらかじめ発行銀行の口座が作られており、そこから引き落として買取銀行へ支払う方式。</t>
    </r>
    <rPh sb="102" eb="104">
      <t>ホウシキ</t>
    </rPh>
    <phoneticPr fontId="10"/>
  </si>
  <si>
    <t xml:space="preserve">reimbursing bank </t>
  </si>
  <si>
    <r>
      <rPr>
        <sz val="11"/>
        <rFont val="ＭＳ 明朝"/>
        <family val="1"/>
        <charset val="128"/>
      </rPr>
      <t xml:space="preserve">補償銀行
</t>
    </r>
    <r>
      <rPr>
        <sz val="11"/>
        <rFont val="Arial  "/>
        <family val="2"/>
      </rPr>
      <t>Reimbursing Bank</t>
    </r>
    <r>
      <rPr>
        <sz val="11"/>
        <rFont val="ＭＳ 明朝"/>
        <family val="1"/>
        <charset val="128"/>
      </rPr>
      <t>。決済銀行とも言う。輸出地の買取銀行は、買取の際に支払い金を輸入地の開設銀行から回収する事となるが、その場合に買取銀行と開設銀行との間の対外決済を行う銀行の事を補償または決済銀行と言う。</t>
    </r>
    <r>
      <rPr>
        <sz val="11"/>
        <rFont val="Arial  "/>
        <family val="2"/>
      </rPr>
      <t xml:space="preserve"> </t>
    </r>
    <phoneticPr fontId="10"/>
  </si>
  <si>
    <t>related company</t>
  </si>
  <si>
    <r>
      <rPr>
        <sz val="11"/>
        <rFont val="ＭＳ 明朝"/>
        <family val="1"/>
        <charset val="128"/>
      </rPr>
      <t>関連稟議番号</t>
    </r>
  </si>
  <si>
    <r>
      <rPr>
        <sz val="11"/>
        <rFont val="ＭＳ 明朝"/>
        <family val="1"/>
        <charset val="128"/>
      </rPr>
      <t>関連ﾚﾌｧﾚﾝｽ番号</t>
    </r>
  </si>
  <si>
    <r>
      <rPr>
        <sz val="11"/>
        <rFont val="ＭＳ 明朝"/>
        <family val="1"/>
        <charset val="128"/>
      </rPr>
      <t>関連取引番号</t>
    </r>
  </si>
  <si>
    <r>
      <rPr>
        <sz val="11"/>
        <rFont val="ＭＳ 明朝"/>
        <family val="1"/>
        <charset val="128"/>
      </rPr>
      <t>関連取引取引種類ｺｰﾄﾞ</t>
    </r>
    <rPh sb="0" eb="2">
      <t>カンレン</t>
    </rPh>
    <rPh sb="4" eb="6">
      <t>トリヒキ</t>
    </rPh>
    <rPh sb="6" eb="8">
      <t>シュルイ</t>
    </rPh>
    <phoneticPr fontId="10"/>
  </si>
  <si>
    <t>Relationship Management</t>
  </si>
  <si>
    <r>
      <rPr>
        <sz val="11"/>
        <rFont val="ＭＳ 明朝"/>
        <family val="1"/>
        <charset val="128"/>
      </rPr>
      <t>通貨変位</t>
    </r>
  </si>
  <si>
    <r>
      <rPr>
        <sz val="11"/>
        <rFont val="ＭＳ 明朝"/>
        <family val="1"/>
        <charset val="128"/>
      </rPr>
      <t>支払指図･受取指図の発信日制御</t>
    </r>
  </si>
  <si>
    <t xml:space="preserve">Release Order </t>
  </si>
  <si>
    <t>貨物引渡指図書</t>
  </si>
  <si>
    <r>
      <rPr>
        <sz val="11"/>
        <rFont val="ＭＳ 明朝"/>
        <family val="1"/>
        <charset val="128"/>
      </rPr>
      <t>送金・為替・資金</t>
    </r>
    <rPh sb="0" eb="2">
      <t>ソウキン</t>
    </rPh>
    <phoneticPr fontId="10"/>
  </si>
  <si>
    <r>
      <rPr>
        <sz val="11"/>
        <rFont val="ＭＳ 明朝"/>
        <family val="1"/>
        <charset val="128"/>
      </rPr>
      <t>対顧客用備考</t>
    </r>
  </si>
  <si>
    <t>release from an obligation</t>
  </si>
  <si>
    <t>債務を免除する</t>
  </si>
  <si>
    <r>
      <rPr>
        <sz val="11"/>
        <rFont val="ＭＳ 明朝"/>
        <family val="1"/>
        <charset val="128"/>
      </rPr>
      <t>ﾕｰﾛ送金区分</t>
    </r>
  </si>
  <si>
    <t xml:space="preserve">remittance </t>
  </si>
  <si>
    <r>
      <rPr>
        <sz val="11"/>
        <rFont val="ＭＳ 明朝"/>
        <family val="1"/>
        <charset val="128"/>
      </rPr>
      <t>受取人宛ﾒｯｾｰｼﾞ</t>
    </r>
    <r>
      <rPr>
        <sz val="11"/>
        <rFont val="Arial  "/>
        <family val="2"/>
      </rPr>
      <t>(70)</t>
    </r>
  </si>
  <si>
    <t xml:space="preserve">Remittance method </t>
  </si>
  <si>
    <r>
      <rPr>
        <sz val="11"/>
        <rFont val="ＭＳ 明朝"/>
        <family val="1"/>
        <charset val="128"/>
      </rPr>
      <t>回金方式
買取銀行から発行銀行へ、為替手形・Ｂ／Ｌ等を送付し、それに対する支払いを受けるが、売り手側の買取銀行と、買い手側の発行銀行との間での支払い金額のやり取りにはいくつかの方法がある。回金方式は発行銀行に、買取銀行の預金勘定に入金してもらう方式。</t>
    </r>
    <rPh sb="94" eb="95">
      <t>カイ</t>
    </rPh>
    <rPh sb="95" eb="96">
      <t>キン</t>
    </rPh>
    <rPh sb="96" eb="98">
      <t>ホウシキ</t>
    </rPh>
    <phoneticPr fontId="10"/>
  </si>
  <si>
    <r>
      <rPr>
        <sz val="11"/>
        <rFont val="ＭＳ 明朝"/>
        <family val="1"/>
        <charset val="128"/>
      </rPr>
      <t>未払い外国為替勘定</t>
    </r>
  </si>
  <si>
    <t>remittance receipt</t>
  </si>
  <si>
    <t>送金レシート</t>
  </si>
  <si>
    <t>remitting bank</t>
  </si>
  <si>
    <t>送金銀行</t>
  </si>
  <si>
    <r>
      <rPr>
        <sz val="11"/>
        <rFont val="ＭＳ 明朝"/>
        <family val="1"/>
        <charset val="128"/>
      </rPr>
      <t>送金方法区分</t>
    </r>
  </si>
  <si>
    <r>
      <rPr>
        <sz val="11"/>
        <rFont val="ＭＳ 明朝"/>
        <family val="1"/>
        <charset val="128"/>
      </rPr>
      <t>ﾃﾞｰﾀ帰属店</t>
    </r>
  </si>
  <si>
    <t>repay</t>
  </si>
  <si>
    <t>払戻す</t>
  </si>
  <si>
    <t>repay a loan</t>
  </si>
  <si>
    <t>融資を返済する</t>
  </si>
  <si>
    <t>repayment date</t>
  </si>
  <si>
    <t>返還予定日</t>
  </si>
  <si>
    <t>repayment of debt</t>
  </si>
  <si>
    <t>借入金返済</t>
  </si>
  <si>
    <t>Repayment of Long Term Loan</t>
  </si>
  <si>
    <t>長期借入金返済</t>
  </si>
  <si>
    <t>repayment schedule</t>
  </si>
  <si>
    <t>債務償還計画</t>
  </si>
  <si>
    <t>replacement cost</t>
  </si>
  <si>
    <t>取替原価</t>
  </si>
  <si>
    <t>Repo</t>
  </si>
  <si>
    <r>
      <rPr>
        <sz val="11"/>
        <rFont val="ＭＳ 明朝"/>
        <family val="1"/>
        <charset val="128"/>
      </rPr>
      <t>債券貸借取引
債券の流通市場の多様化に伴い、</t>
    </r>
    <r>
      <rPr>
        <sz val="11"/>
        <rFont val="Arial  "/>
        <family val="2"/>
      </rPr>
      <t>1989</t>
    </r>
    <r>
      <rPr>
        <sz val="11"/>
        <rFont val="ＭＳ 明朝"/>
        <family val="1"/>
        <charset val="128"/>
      </rPr>
      <t xml:space="preserve">年５月に「債券貸借取引（債券レポ）市場」が創設された。債券レポ市場とは、債券の空売り（債券を保有しないで売却すること）等を行った場合に、その債券を手当てする（借り入れる）ための場。つまり、借方は、借り入れた債券を受渡しに用い、返済期限が来たら、貸方に、同種、同量の債券を返済する取引（消費貸借契約）。債券レポは、経済効果としては、債券現先取引と同じですが、資金の調達ではなく、債券の調達・提供を行うもの。そのため、需給によって特定の債券の貸借料（レポレート）が急変することがある。
</t>
    </r>
    <phoneticPr fontId="10"/>
  </si>
  <si>
    <t>reporting currency</t>
  </si>
  <si>
    <t>報告通貨</t>
  </si>
  <si>
    <t>Required Coverage by the Specific Loan-loss Reserve</t>
  </si>
  <si>
    <r>
      <rPr>
        <sz val="11"/>
        <rFont val="ＭＳ 明朝"/>
        <family val="1"/>
        <charset val="128"/>
      </rPr>
      <t>所要引当率</t>
    </r>
    <phoneticPr fontId="10"/>
  </si>
  <si>
    <t>required loan-loss reserve amounts</t>
  </si>
  <si>
    <t>要引当額</t>
  </si>
  <si>
    <t>reserves</t>
    <phoneticPr fontId="10"/>
  </si>
  <si>
    <r>
      <rPr>
        <sz val="11"/>
        <rFont val="ＭＳ 明朝"/>
        <family val="1"/>
        <charset val="128"/>
      </rPr>
      <t>引当金
引当金（ひきあてきん、英</t>
    </r>
    <r>
      <rPr>
        <sz val="11"/>
        <rFont val="Arial  "/>
        <family val="2"/>
      </rPr>
      <t>: reserve</t>
    </r>
    <r>
      <rPr>
        <sz val="11"/>
        <rFont val="ＭＳ 明朝"/>
        <family val="1"/>
        <charset val="128"/>
      </rPr>
      <t>）とは、将来の特定の支出や損失に備えるために、貸借対照表の負債の部（または資産の部の評価勘定）に繰り入れられる金額をいう。</t>
    </r>
    <rPh sb="0" eb="2">
      <t>ヒキアテ</t>
    </rPh>
    <rPh sb="2" eb="3">
      <t>キン</t>
    </rPh>
    <phoneticPr fontId="10"/>
  </si>
  <si>
    <t>residual value</t>
  </si>
  <si>
    <r>
      <rPr>
        <sz val="11"/>
        <rFont val="ＭＳ 明朝"/>
        <family val="1"/>
        <charset val="128"/>
      </rPr>
      <t>残存価格
固定資産の費用化（減価償却）が終わった時点においての処分可能価格をいう。税法では、有形固定資産は</t>
    </r>
    <r>
      <rPr>
        <sz val="11"/>
        <rFont val="Arial  "/>
        <family val="2"/>
      </rPr>
      <t>10</t>
    </r>
    <r>
      <rPr>
        <sz val="11"/>
        <rFont val="ＭＳ 明朝"/>
        <family val="1"/>
        <charset val="128"/>
      </rPr>
      <t>％、無形固定資産はゼロとして定めている。</t>
    </r>
    <phoneticPr fontId="10"/>
  </si>
  <si>
    <t>Restricted L/C</t>
  </si>
  <si>
    <r>
      <rPr>
        <sz val="11"/>
        <rFont val="ＭＳ 明朝"/>
        <family val="1"/>
        <charset val="128"/>
      </rPr>
      <t>買取銀行指定信用状
信用状で、買取銀行を指定してある信用状のこと。
指定の方法は、</t>
    </r>
    <r>
      <rPr>
        <sz val="11"/>
        <rFont val="Arial  "/>
        <family val="2"/>
      </rPr>
      <t>L/C</t>
    </r>
    <r>
      <rPr>
        <sz val="11"/>
        <rFont val="ＭＳ 明朝"/>
        <family val="1"/>
        <charset val="128"/>
      </rPr>
      <t>の本文に初めから打ち込まれている場合や、通知銀行が「買取は当行にする事」とゴム印を押してくる場合がある。</t>
    </r>
    <phoneticPr fontId="10"/>
  </si>
  <si>
    <t>restructured loan</t>
  </si>
  <si>
    <r>
      <rPr>
        <sz val="11"/>
        <rFont val="ＭＳ 明朝"/>
        <family val="1"/>
        <charset val="128"/>
      </rPr>
      <t>条件緩和債権
貸出条件緩和債権とは、金融機関が債務者への再建支援を目的に、金利減免、利息の支払猶予、元本の返済猶予、債権放棄など、債務者に有利となる取決めに応じた債権のこと。なお、過去に債務者の再建支援を目的に貸出条件を緩和していたものの、経営状況の改善などにより信用リスクが減少した結果、その貸出金に対して基準金利が適用される場合、もしくは実質的に同等の利回りが確保されていると見込まれる場合には、その貸出金は貸出条件緩和債権から外すことが可能となる。これを貸出条件緩和債権の卒業基準という。また、実現可能性の高い抜本的な経営再建計画に沿った金融支援の実施により経営再建が開始されている場合には、その経営再建計画に基づく貸出金は貸出条件緩和債権には該当しない。</t>
    </r>
    <phoneticPr fontId="10"/>
  </si>
  <si>
    <t>resumption of dividend</t>
    <phoneticPr fontId="10"/>
  </si>
  <si>
    <r>
      <rPr>
        <sz val="11"/>
        <rFont val="ＭＳ 明朝"/>
        <family val="1"/>
        <charset val="128"/>
      </rPr>
      <t>復配
無配を続けてきた企業が、配当を再開すること、「有配」にすること。企業は年間の事業活動の結果として得られた利益を、配当金の原資としている。企業業績が低迷し、利益が出なかった場合、配当金の原資を捻出できないことから、その年の配当を見送るケースがある。これを「無配」というが、その後、企業業績が徐々に好転し、利益が出せるようになると、再び配当を実施する。これを「復配」と呼ぶ。無配株となると、企業業績の先行き不透明感から株価は低迷する場合が多いが、復配に転じると、企業業績の回復を織り込むかたちで、徐々に株価も上昇傾向をたどるのが一般的。</t>
    </r>
    <rPh sb="0" eb="2">
      <t>フクハイ</t>
    </rPh>
    <phoneticPr fontId="10"/>
  </si>
  <si>
    <t>Retail Banking Business Unit</t>
    <phoneticPr fontId="10"/>
  </si>
  <si>
    <r>
      <rPr>
        <sz val="11"/>
        <rFont val="ＭＳ 明朝"/>
        <family val="1"/>
        <charset val="128"/>
      </rPr>
      <t>リテール部門</t>
    </r>
    <rPh sb="4" eb="6">
      <t>ブモン</t>
    </rPh>
    <phoneticPr fontId="10"/>
  </si>
  <si>
    <r>
      <rPr>
        <sz val="11"/>
        <rFont val="ＭＳ 明朝"/>
        <family val="1"/>
        <charset val="128"/>
      </rPr>
      <t>個人ﾁｬﾈﾙ系基盤</t>
    </r>
    <phoneticPr fontId="66"/>
  </si>
  <si>
    <r>
      <rPr>
        <sz val="11"/>
        <rFont val="ＭＳ 明朝"/>
        <family val="1"/>
        <charset val="128"/>
      </rPr>
      <t>ﾛｰﾝ</t>
    </r>
    <phoneticPr fontId="10"/>
  </si>
  <si>
    <t>Retail Operations Planning Div.</t>
  </si>
  <si>
    <t>リテール事務部</t>
  </si>
  <si>
    <t>retention period</t>
  </si>
  <si>
    <t>retirement and replacement methods</t>
  </si>
  <si>
    <t>廃棄法および取替法</t>
  </si>
  <si>
    <t>Return On Assets</t>
  </si>
  <si>
    <t>ROA</t>
  </si>
  <si>
    <t>revenue</t>
  </si>
  <si>
    <t>収入</t>
  </si>
  <si>
    <t>RFI</t>
    <phoneticPr fontId="10"/>
  </si>
  <si>
    <r>
      <rPr>
        <sz val="11"/>
        <rFont val="ＭＳ 明朝"/>
        <family val="1"/>
        <charset val="128"/>
      </rPr>
      <t>情報提供依頼書（</t>
    </r>
    <r>
      <rPr>
        <sz val="11"/>
        <rFont val="Arial  "/>
        <family val="2"/>
      </rPr>
      <t xml:space="preserve">RFI:Request for Information)
</t>
    </r>
    <r>
      <rPr>
        <sz val="11"/>
        <rFont val="ＭＳ 明朝"/>
        <family val="1"/>
        <charset val="128"/>
      </rPr>
      <t>調達文書の一種で、これによって購入者は潜在的な納入者に対して、プロダクト、サービス、納入者の達成能力などに関連するさまざまな情報の提供を要求する。</t>
    </r>
    <phoneticPr fontId="10"/>
  </si>
  <si>
    <t>RFP</t>
    <phoneticPr fontId="10"/>
  </si>
  <si>
    <r>
      <rPr>
        <sz val="11"/>
        <rFont val="ＭＳ 明朝"/>
        <family val="1"/>
        <charset val="128"/>
      </rPr>
      <t>提案依頼書（</t>
    </r>
    <r>
      <rPr>
        <sz val="11"/>
        <rFont val="Arial  "/>
        <family val="2"/>
      </rPr>
      <t xml:space="preserve">RFP:Request for proposal)
</t>
    </r>
    <r>
      <rPr>
        <sz val="11"/>
        <rFont val="ＭＳ 明朝"/>
        <family val="1"/>
        <charset val="128"/>
      </rPr>
      <t>調達文書の一種で、プロダクトやサービスの納入候補に対してプロポーザルの提出を求める際に用いる。</t>
    </r>
    <rPh sb="0" eb="2">
      <t>テイアン</t>
    </rPh>
    <rPh sb="2" eb="4">
      <t>イライ</t>
    </rPh>
    <rPh sb="4" eb="5">
      <t>ショ</t>
    </rPh>
    <rPh sb="32" eb="34">
      <t>チョウタツ</t>
    </rPh>
    <rPh sb="34" eb="35">
      <t>ブン</t>
    </rPh>
    <rPh sb="35" eb="36">
      <t>ショ</t>
    </rPh>
    <rPh sb="37" eb="39">
      <t>イッシュ</t>
    </rPh>
    <rPh sb="52" eb="54">
      <t>ノウニュウ</t>
    </rPh>
    <rPh sb="54" eb="56">
      <t>コウホ</t>
    </rPh>
    <rPh sb="57" eb="58">
      <t>タイ</t>
    </rPh>
    <rPh sb="67" eb="69">
      <t>テイシュツ</t>
    </rPh>
    <rPh sb="70" eb="71">
      <t>モト</t>
    </rPh>
    <rPh sb="73" eb="74">
      <t>サイ</t>
    </rPh>
    <rPh sb="75" eb="76">
      <t>モチ</t>
    </rPh>
    <phoneticPr fontId="10"/>
  </si>
  <si>
    <t>RFQ</t>
    <phoneticPr fontId="10"/>
  </si>
  <si>
    <r>
      <rPr>
        <sz val="11"/>
        <rFont val="ＭＳ 明朝"/>
        <family val="1"/>
        <charset val="128"/>
      </rPr>
      <t>見積依頼書（</t>
    </r>
    <r>
      <rPr>
        <sz val="11"/>
        <rFont val="Arial  "/>
        <family val="2"/>
      </rPr>
      <t xml:space="preserve">RFP:Request for quotation)
</t>
    </r>
    <r>
      <rPr>
        <sz val="11"/>
        <rFont val="ＭＳ 明朝"/>
        <family val="1"/>
        <charset val="128"/>
      </rPr>
      <t>調達文書の一種で、一般的あるいは標準的なプロダクトやサービスの納入候補に対して、価格見積りの提出を求める際に用いる。この用語は提案依頼書の代りに使われることがある。</t>
    </r>
    <rPh sb="0" eb="2">
      <t>ミツ</t>
    </rPh>
    <rPh sb="2" eb="4">
      <t>イライ</t>
    </rPh>
    <rPh sb="4" eb="5">
      <t>ショ</t>
    </rPh>
    <rPh sb="33" eb="35">
      <t>チョウタツ</t>
    </rPh>
    <rPh sb="35" eb="36">
      <t>ブン</t>
    </rPh>
    <rPh sb="36" eb="37">
      <t>ショ</t>
    </rPh>
    <rPh sb="38" eb="40">
      <t>イッシュ</t>
    </rPh>
    <rPh sb="42" eb="45">
      <t>イッパンテキ</t>
    </rPh>
    <rPh sb="49" eb="52">
      <t>ヒョウジュンテキ</t>
    </rPh>
    <rPh sb="64" eb="66">
      <t>ノウニュウ</t>
    </rPh>
    <rPh sb="66" eb="68">
      <t>コウホ</t>
    </rPh>
    <rPh sb="69" eb="70">
      <t>タイ</t>
    </rPh>
    <rPh sb="73" eb="75">
      <t>カカク</t>
    </rPh>
    <rPh sb="75" eb="77">
      <t>ミツモ</t>
    </rPh>
    <rPh sb="79" eb="81">
      <t>テイシュツ</t>
    </rPh>
    <rPh sb="82" eb="83">
      <t>モト</t>
    </rPh>
    <rPh sb="85" eb="86">
      <t>サイ</t>
    </rPh>
    <rPh sb="87" eb="88">
      <t>モチ</t>
    </rPh>
    <rPh sb="93" eb="95">
      <t>ヨウゴ</t>
    </rPh>
    <rPh sb="96" eb="98">
      <t>テイアン</t>
    </rPh>
    <rPh sb="98" eb="100">
      <t>イライ</t>
    </rPh>
    <rPh sb="100" eb="101">
      <t>ショ</t>
    </rPh>
    <rPh sb="102" eb="103">
      <t>カワ</t>
    </rPh>
    <rPh sb="105" eb="106">
      <t>ツカ</t>
    </rPh>
    <phoneticPr fontId="10"/>
  </si>
  <si>
    <r>
      <rPr>
        <sz val="11"/>
        <rFont val="ＭＳ 明朝"/>
        <family val="1"/>
        <charset val="128"/>
      </rPr>
      <t>反対起票</t>
    </r>
  </si>
  <si>
    <r>
      <rPr>
        <sz val="11"/>
        <rFont val="ＭＳ 明朝"/>
        <family val="1"/>
        <charset val="128"/>
      </rPr>
      <t>反対取引</t>
    </r>
  </si>
  <si>
    <r>
      <rPr>
        <sz val="11"/>
        <rFont val="ＭＳ 明朝"/>
        <family val="1"/>
        <charset val="128"/>
      </rPr>
      <t>逆起票</t>
    </r>
  </si>
  <si>
    <r>
      <rPr>
        <sz val="11"/>
        <rFont val="ＭＳ 明朝"/>
        <family val="1"/>
        <charset val="128"/>
      </rPr>
      <t>要件定義
業務改革やシステム改善を「このようにしたい」という要求を分析し、その実現方法や機能を「要件」として明確にしていく。要件定義書は、システムの実現性を担保するための設計書となる。
業務の手順を整理して、システムで扱うデータや処理の流れ、ソフトウェアの内容を決める。また、画面や帳票などユーザーが直接扱うインターフェース部分の仕様を検討する。セキュリティ対策やシステムの保守方法などについてもこの段階で決めておく。</t>
    </r>
    <rPh sb="0" eb="2">
      <t>ヨウケン</t>
    </rPh>
    <rPh sb="2" eb="4">
      <t>テイギ</t>
    </rPh>
    <rPh sb="5" eb="7">
      <t>ギョウム</t>
    </rPh>
    <rPh sb="7" eb="9">
      <t>カイカク</t>
    </rPh>
    <rPh sb="14" eb="16">
      <t>カイゼン</t>
    </rPh>
    <rPh sb="30" eb="32">
      <t>ヨウキュウ</t>
    </rPh>
    <rPh sb="33" eb="35">
      <t>ブンセキ</t>
    </rPh>
    <rPh sb="39" eb="41">
      <t>ジツゲン</t>
    </rPh>
    <rPh sb="41" eb="43">
      <t>ホウホウ</t>
    </rPh>
    <rPh sb="44" eb="46">
      <t>キノウ</t>
    </rPh>
    <rPh sb="48" eb="50">
      <t>ヨウケン</t>
    </rPh>
    <rPh sb="54" eb="56">
      <t>メイカク</t>
    </rPh>
    <rPh sb="62" eb="64">
      <t>ヨウケン</t>
    </rPh>
    <rPh sb="64" eb="67">
      <t>テイギショ</t>
    </rPh>
    <rPh sb="74" eb="77">
      <t>ジツゲンセイ</t>
    </rPh>
    <rPh sb="78" eb="80">
      <t>タンポ</t>
    </rPh>
    <rPh sb="85" eb="87">
      <t>セッケイ</t>
    </rPh>
    <rPh sb="87" eb="88">
      <t>ショ</t>
    </rPh>
    <rPh sb="93" eb="95">
      <t>ギョウム</t>
    </rPh>
    <rPh sb="96" eb="98">
      <t>テジュン</t>
    </rPh>
    <rPh sb="99" eb="101">
      <t>セイリ</t>
    </rPh>
    <rPh sb="109" eb="110">
      <t>アツカ</t>
    </rPh>
    <rPh sb="115" eb="117">
      <t>ショリ</t>
    </rPh>
    <rPh sb="118" eb="119">
      <t>ナガ</t>
    </rPh>
    <rPh sb="128" eb="130">
      <t>ナイヨウ</t>
    </rPh>
    <rPh sb="131" eb="132">
      <t>キ</t>
    </rPh>
    <rPh sb="138" eb="140">
      <t>ガメン</t>
    </rPh>
    <rPh sb="141" eb="143">
      <t>チョウヒョウ</t>
    </rPh>
    <rPh sb="150" eb="152">
      <t>チョクセツ</t>
    </rPh>
    <rPh sb="152" eb="153">
      <t>アツカ</t>
    </rPh>
    <rPh sb="162" eb="164">
      <t>ブブン</t>
    </rPh>
    <rPh sb="165" eb="167">
      <t>シヨウ</t>
    </rPh>
    <rPh sb="168" eb="170">
      <t>ケントウ</t>
    </rPh>
    <rPh sb="179" eb="181">
      <t>タイサク</t>
    </rPh>
    <rPh sb="187" eb="189">
      <t>ホシュ</t>
    </rPh>
    <rPh sb="189" eb="191">
      <t>ホウホウ</t>
    </rPh>
    <rPh sb="200" eb="202">
      <t>ダンカイ</t>
    </rPh>
    <rPh sb="203" eb="204">
      <t>キ</t>
    </rPh>
    <phoneticPr fontId="10"/>
  </si>
  <si>
    <t>repayment of principal and interest</t>
    <phoneticPr fontId="10"/>
  </si>
  <si>
    <r>
      <rPr>
        <sz val="11"/>
        <rFont val="ＭＳ 明朝"/>
        <family val="1"/>
        <charset val="128"/>
      </rPr>
      <t>元利金返済
住宅ローンの返済方法には、代表的なものとして「元金均等返済」と「元利均等返済」の２つの方法がある。
民間住宅ローンでは、「元金均等返済」はあまり一般的ではないが、フラット３５や財形融資ではいずれの返済方法も利用可能である。
＜メリット＞
返済額</t>
    </r>
    <r>
      <rPr>
        <sz val="11"/>
        <rFont val="Arial  "/>
        <family val="2"/>
      </rPr>
      <t>(</t>
    </r>
    <r>
      <rPr>
        <sz val="11"/>
        <rFont val="ＭＳ 明朝"/>
        <family val="1"/>
        <charset val="128"/>
      </rPr>
      <t>元金＋利息</t>
    </r>
    <r>
      <rPr>
        <sz val="11"/>
        <rFont val="Arial  "/>
        <family val="2"/>
      </rPr>
      <t>)</t>
    </r>
    <r>
      <rPr>
        <sz val="11"/>
        <rFont val="ＭＳ 明朝"/>
        <family val="1"/>
        <charset val="128"/>
      </rPr>
      <t>が一定のため、返済計画が立てやすい。
元金均等返済に比べて、返済開始当初の返済額を少なくすることができる。
＜デメリット＞
同じ返済期間の場合、元金均等返済よりも総返済額が多くなる。
借入金残高の減り方が遅くなる。</t>
    </r>
    <rPh sb="0" eb="3">
      <t>ガンリキン</t>
    </rPh>
    <rPh sb="3" eb="5">
      <t>ヘンサイ</t>
    </rPh>
    <phoneticPr fontId="10"/>
  </si>
  <si>
    <t>Representative Office</t>
    <phoneticPr fontId="10"/>
  </si>
  <si>
    <r>
      <rPr>
        <sz val="11"/>
        <rFont val="ＭＳ 明朝"/>
        <family val="1"/>
        <charset val="128"/>
      </rPr>
      <t>駐在員事務所</t>
    </r>
    <rPh sb="0" eb="3">
      <t>チュウザイイン</t>
    </rPh>
    <rPh sb="3" eb="5">
      <t>ジム</t>
    </rPh>
    <rPh sb="5" eb="6">
      <t>ショ</t>
    </rPh>
    <phoneticPr fontId="10"/>
  </si>
  <si>
    <t>Reserve for credit losses</t>
    <phoneticPr fontId="10"/>
  </si>
  <si>
    <r>
      <rPr>
        <sz val="11"/>
        <rFont val="ＭＳ 明朝"/>
        <family val="1"/>
        <charset val="128"/>
      </rPr>
      <t>貸倒引当金
貸倒引当金（かしだおれひきあてきん、英</t>
    </r>
    <r>
      <rPr>
        <sz val="11"/>
        <rFont val="Arial  "/>
        <family val="2"/>
      </rPr>
      <t>: Allowance For Bad Debt, Loan Loss Reserve</t>
    </r>
    <r>
      <rPr>
        <sz val="11"/>
        <rFont val="ＭＳ 明朝"/>
        <family val="1"/>
        <charset val="128"/>
      </rPr>
      <t>、米</t>
    </r>
    <r>
      <rPr>
        <sz val="11"/>
        <rFont val="Arial  "/>
        <family val="2"/>
      </rPr>
      <t>: Allowance for Doubtful Accounts</t>
    </r>
    <r>
      <rPr>
        <sz val="11"/>
        <rFont val="ＭＳ 明朝"/>
        <family val="1"/>
        <charset val="128"/>
      </rPr>
      <t>）は、金銭債権の貸倒見積高を計上することにより生じる引当金である。貸方に計上される勘定であるが、貸借対照表上は評価勘定として資産から控除される形で表示される。</t>
    </r>
    <r>
      <rPr>
        <sz val="11"/>
        <rFont val="Arial  "/>
        <family val="2"/>
      </rPr>
      <t xml:space="preserve"> 
</t>
    </r>
    <r>
      <rPr>
        <sz val="11"/>
        <rFont val="ＭＳ 明朝"/>
        <family val="1"/>
        <charset val="128"/>
      </rPr>
      <t>これは適正な資産評価および損益計算のために計上される抽象的な概念であり、リスクを定量的に表現したものにすぎない。そのため、貸倒引当金に相当する資金（現金）が現実に確保されるわけではない。</t>
    </r>
    <rPh sb="0" eb="1">
      <t>カ</t>
    </rPh>
    <rPh sb="1" eb="2">
      <t>タオ</t>
    </rPh>
    <rPh sb="2" eb="4">
      <t>ヒキアテ</t>
    </rPh>
    <rPh sb="4" eb="5">
      <t>キン</t>
    </rPh>
    <phoneticPr fontId="10"/>
  </si>
  <si>
    <r>
      <t>Releve d'Identite Bancaire</t>
    </r>
    <r>
      <rPr>
        <sz val="11"/>
        <rFont val="ＭＳ 明朝"/>
        <family val="1"/>
        <charset val="128"/>
      </rPr>
      <t>銀行証明</t>
    </r>
    <rPh sb="26" eb="28">
      <t>ギンコウ</t>
    </rPh>
    <rPh sb="28" eb="30">
      <t>ショウメイ</t>
    </rPh>
    <phoneticPr fontId="10"/>
  </si>
  <si>
    <t>RINGI</t>
  </si>
  <si>
    <t>稟議</t>
  </si>
  <si>
    <r>
      <rPr>
        <sz val="11"/>
        <rFont val="ＭＳ 明朝"/>
        <family val="1"/>
        <charset val="128"/>
      </rPr>
      <t>ﾘｽｸ所在国</t>
    </r>
  </si>
  <si>
    <t>RINGI Customers</t>
  </si>
  <si>
    <t>Risk Management Div. for the Americas</t>
  </si>
  <si>
    <t>米州総合リスク管理部</t>
  </si>
  <si>
    <t>Risk Management Division for Europe, Middle East and Africa</t>
    <phoneticPr fontId="10"/>
  </si>
  <si>
    <r>
      <rPr>
        <sz val="11"/>
        <rFont val="ＭＳ 明朝"/>
        <family val="1"/>
        <charset val="128"/>
      </rPr>
      <t>欧州総合リスク管理部</t>
    </r>
    <rPh sb="0" eb="2">
      <t>オウシュウ</t>
    </rPh>
    <rPh sb="2" eb="4">
      <t>ソウゴウ</t>
    </rPh>
    <rPh sb="7" eb="9">
      <t>カンリ</t>
    </rPh>
    <rPh sb="9" eb="10">
      <t>ブ</t>
    </rPh>
    <phoneticPr fontId="10"/>
  </si>
  <si>
    <t>Risk Management Team</t>
    <phoneticPr fontId="10"/>
  </si>
  <si>
    <r>
      <rPr>
        <sz val="11"/>
        <rFont val="ＭＳ 明朝"/>
        <family val="1"/>
        <charset val="128"/>
      </rPr>
      <t>ﾘｽｸ管理ﾁｰﾑ</t>
    </r>
    <phoneticPr fontId="10"/>
  </si>
  <si>
    <r>
      <t>relationship management</t>
    </r>
    <r>
      <rPr>
        <sz val="11"/>
        <rFont val="ＭＳ 明朝"/>
        <family val="1"/>
        <charset val="128"/>
      </rPr>
      <t>法人担当者　（海外では</t>
    </r>
    <r>
      <rPr>
        <sz val="11"/>
        <rFont val="Arial  "/>
        <family val="2"/>
      </rPr>
      <t>Account Officer)</t>
    </r>
    <rPh sb="23" eb="25">
      <t>ホウジン</t>
    </rPh>
    <rPh sb="25" eb="28">
      <t>タントウシャ</t>
    </rPh>
    <rPh sb="30" eb="32">
      <t>カイガイ</t>
    </rPh>
    <phoneticPr fontId="10"/>
  </si>
  <si>
    <t>RMA</t>
    <phoneticPr fontId="10"/>
  </si>
  <si>
    <r>
      <t>Relationship Management Application SWIFT</t>
    </r>
    <r>
      <rPr>
        <sz val="11"/>
        <rFont val="ＭＳ 明朝"/>
        <family val="1"/>
        <charset val="128"/>
      </rPr>
      <t>を取り交わす相手の</t>
    </r>
    <r>
      <rPr>
        <sz val="11"/>
        <rFont val="Arial  "/>
        <family val="2"/>
      </rPr>
      <t>BIC</t>
    </r>
    <r>
      <rPr>
        <sz val="11"/>
        <rFont val="ＭＳ 明朝"/>
        <family val="1"/>
        <charset val="128"/>
      </rPr>
      <t>を管理するもの。当行ネットワーク内で持っている。</t>
    </r>
    <phoneticPr fontId="10"/>
  </si>
  <si>
    <r>
      <rPr>
        <sz val="11"/>
        <rFont val="ＭＳ 明朝"/>
        <family val="1"/>
        <charset val="128"/>
      </rPr>
      <t>切り捨て</t>
    </r>
  </si>
  <si>
    <r>
      <rPr>
        <sz val="11"/>
        <rFont val="ＭＳ 明朝"/>
        <family val="1"/>
        <charset val="128"/>
      </rPr>
      <t>四捨五入</t>
    </r>
  </si>
  <si>
    <r>
      <rPr>
        <sz val="11"/>
        <rFont val="ＭＳ 明朝"/>
        <family val="1"/>
        <charset val="128"/>
      </rPr>
      <t>切り上げ</t>
    </r>
  </si>
  <si>
    <t>RPA</t>
    <phoneticPr fontId="10"/>
  </si>
  <si>
    <t>Robotic Process Automation</t>
    <phoneticPr fontId="10"/>
  </si>
  <si>
    <r>
      <t xml:space="preserve">Regional Treasury Management System </t>
    </r>
    <r>
      <rPr>
        <sz val="11"/>
        <rFont val="ＭＳ 明朝"/>
        <family val="1"/>
        <charset val="128"/>
      </rPr>
      <t>（</t>
    </r>
    <r>
      <rPr>
        <sz val="11"/>
        <rFont val="Arial  "/>
        <family val="2"/>
      </rPr>
      <t xml:space="preserve">in Singapore)               </t>
    </r>
  </si>
  <si>
    <t>Rules for formal approvals of Credit Application</t>
  </si>
  <si>
    <t>稟議規定</t>
  </si>
  <si>
    <r>
      <rPr>
        <sz val="11"/>
        <rFont val="ＭＳ 明朝"/>
        <family val="1"/>
        <charset val="128"/>
      </rPr>
      <t>払戻請求書未完取引</t>
    </r>
  </si>
  <si>
    <r>
      <rPr>
        <sz val="11"/>
        <rFont val="ＭＳ 明朝"/>
        <family val="1"/>
        <charset val="128"/>
      </rPr>
      <t>裁量先</t>
    </r>
    <rPh sb="0" eb="2">
      <t>サイリョウ</t>
    </rPh>
    <rPh sb="2" eb="3">
      <t>サキ</t>
    </rPh>
    <phoneticPr fontId="10"/>
  </si>
  <si>
    <t>Customer whose credit granted on a discretionary basis</t>
    <phoneticPr fontId="10"/>
  </si>
  <si>
    <r>
      <rPr>
        <sz val="10"/>
        <rFont val="ＭＳ Ｐゴシック"/>
        <family val="3"/>
        <charset val="128"/>
      </rPr>
      <t>裁量与信</t>
    </r>
  </si>
  <si>
    <r>
      <rPr>
        <sz val="10"/>
        <rFont val="ＭＳ Ｐゴシック"/>
        <family val="3"/>
        <charset val="128"/>
      </rPr>
      <t>裁量与信限度</t>
    </r>
  </si>
  <si>
    <r>
      <rPr>
        <sz val="11"/>
        <rFont val="ＭＳ 明朝"/>
        <family val="1"/>
        <charset val="128"/>
      </rPr>
      <t>ｽｺｰﾌﾟ</t>
    </r>
    <r>
      <rPr>
        <sz val="11"/>
        <rFont val="Arial  "/>
        <family val="2"/>
      </rPr>
      <t xml:space="preserve"> </t>
    </r>
    <r>
      <rPr>
        <sz val="11"/>
        <rFont val="ＭＳ 明朝"/>
        <family val="1"/>
        <charset val="128"/>
      </rPr>
      <t>ﾏﾈｼﾞﾒﾝﾄ</t>
    </r>
  </si>
  <si>
    <r>
      <rPr>
        <sz val="11"/>
        <rFont val="ＭＳ 明朝"/>
        <family val="1"/>
        <charset val="128"/>
      </rPr>
      <t>ユーザー要求を基に、開発するスコープと割り切り項目を確定させると共に、変更管理状況を把握し、計画通りに開発を進める。</t>
    </r>
    <phoneticPr fontId="10"/>
  </si>
  <si>
    <r>
      <rPr>
        <sz val="11"/>
        <rFont val="ＭＳ 明朝"/>
        <family val="1"/>
        <charset val="128"/>
      </rPr>
      <t>ｽﾌﾟｰﾙ、ｽﾌﾟｰﾘﾝｸﾞ</t>
    </r>
  </si>
  <si>
    <r>
      <rPr>
        <sz val="11"/>
        <rFont val="ＭＳ 明朝"/>
        <family val="1"/>
        <charset val="128"/>
      </rPr>
      <t>処理結果を一旦ﾃﾞｨｽｸ上に出力しておくこと</t>
    </r>
  </si>
  <si>
    <t>safe deposit box</t>
  </si>
  <si>
    <t>貸金庫</t>
  </si>
  <si>
    <t>Safety</t>
  </si>
  <si>
    <t>安全性</t>
  </si>
  <si>
    <t>Sairyo (Discretionary)</t>
  </si>
  <si>
    <t>裁量</t>
  </si>
  <si>
    <t>Sairyo Customer</t>
  </si>
  <si>
    <t>sale-and-lease-back transactions</t>
    <phoneticPr fontId="10"/>
  </si>
  <si>
    <r>
      <rPr>
        <sz val="11"/>
        <rFont val="ＭＳ 明朝"/>
        <family val="1"/>
        <charset val="128"/>
      </rPr>
      <t>セール・アンド・リースバック
セール＆リースバックは、お客様がすでに所有されている機械・設備等を、一旦当社へ売却して頂き、その物件をただちにリース物件として賃借するリース方式のこと。事務処理の手間の削減と資金にゆとりを保つことができる。</t>
    </r>
    <phoneticPr fontId="10"/>
  </si>
  <si>
    <t>Sales</t>
  </si>
  <si>
    <t>売 上 高</t>
  </si>
  <si>
    <t>sales by consignment</t>
    <phoneticPr fontId="10"/>
  </si>
  <si>
    <r>
      <rPr>
        <sz val="11"/>
        <rFont val="ＭＳ 明朝"/>
        <family val="1"/>
        <charset val="128"/>
      </rPr>
      <t>委託販売</t>
    </r>
    <rPh sb="0" eb="2">
      <t>イタク</t>
    </rPh>
    <rPh sb="2" eb="4">
      <t>ハンバイ</t>
    </rPh>
    <phoneticPr fontId="10"/>
  </si>
  <si>
    <t>sales contract</t>
  </si>
  <si>
    <t>売買契約</t>
  </si>
  <si>
    <t>sale voucher</t>
  </si>
  <si>
    <t>売却伝票</t>
  </si>
  <si>
    <t>salvage value</t>
  </si>
  <si>
    <r>
      <rPr>
        <sz val="11"/>
        <rFont val="ＭＳ 明朝"/>
        <family val="1"/>
        <charset val="128"/>
      </rPr>
      <t>残存価格
固定資産の費用化（減価償却）が終わった時点においての処分可能価格をいう。税法では、有形固定資産は</t>
    </r>
    <r>
      <rPr>
        <sz val="11"/>
        <rFont val="Arial  "/>
        <family val="2"/>
      </rPr>
      <t>10</t>
    </r>
    <r>
      <rPr>
        <sz val="11"/>
        <rFont val="ＭＳ 明朝"/>
        <family val="1"/>
        <charset val="128"/>
      </rPr>
      <t>％、無形固定資産はゼロとして定めている。</t>
    </r>
    <r>
      <rPr>
        <sz val="11"/>
        <rFont val="Arial  "/>
        <family val="2"/>
      </rPr>
      <t xml:space="preserve"> </t>
    </r>
    <phoneticPr fontId="10"/>
  </si>
  <si>
    <t>same-day cancellation</t>
  </si>
  <si>
    <t>same day value</t>
  </si>
  <si>
    <t>当日付</t>
  </si>
  <si>
    <t>SAP</t>
    <phoneticPr fontId="10"/>
  </si>
  <si>
    <r>
      <t>SAP</t>
    </r>
    <r>
      <rPr>
        <sz val="11"/>
        <rFont val="ＭＳ 明朝"/>
        <family val="1"/>
        <charset val="128"/>
      </rPr>
      <t>は</t>
    </r>
    <r>
      <rPr>
        <sz val="11"/>
        <rFont val="Arial  "/>
        <family val="2"/>
      </rPr>
      <t>2014</t>
    </r>
    <r>
      <rPr>
        <sz val="11"/>
        <rFont val="ＭＳ 明朝"/>
        <family val="1"/>
        <charset val="128"/>
      </rPr>
      <t>年現在、売上高で世界で第</t>
    </r>
    <r>
      <rPr>
        <sz val="11"/>
        <rFont val="Arial  "/>
        <family val="2"/>
      </rPr>
      <t>4</t>
    </r>
    <r>
      <rPr>
        <sz val="11"/>
        <rFont val="ＭＳ 明朝"/>
        <family val="1"/>
        <charset val="128"/>
      </rPr>
      <t>位のソフトウェア企業であり、その上にはマイクロソフト、オラクル、</t>
    </r>
    <r>
      <rPr>
        <sz val="11"/>
        <rFont val="Arial  "/>
        <family val="2"/>
      </rPr>
      <t xml:space="preserve">IBM </t>
    </r>
    <r>
      <rPr>
        <sz val="11"/>
        <rFont val="ＭＳ 明朝"/>
        <family val="1"/>
        <charset val="128"/>
      </rPr>
      <t>が並んでいる。特に大企業向けのエンタープライズソフトウェア市場においては圧倒的なシェアを持っている。俗に「サップ」と呼ばれることもあるが、正しくは「エスエイピー」である。</t>
    </r>
    <phoneticPr fontId="10"/>
  </si>
  <si>
    <r>
      <t xml:space="preserve">Settlement Account Processing System </t>
    </r>
    <r>
      <rPr>
        <sz val="11"/>
        <rFont val="ＭＳ 明朝"/>
        <family val="1"/>
        <charset val="128"/>
      </rPr>
      <t>中国</t>
    </r>
    <r>
      <rPr>
        <sz val="11"/>
        <rFont val="Arial  "/>
        <family val="2"/>
      </rPr>
      <t>CNAPS</t>
    </r>
    <r>
      <rPr>
        <sz val="11"/>
        <rFont val="ＭＳ 明朝"/>
        <family val="1"/>
        <charset val="128"/>
      </rPr>
      <t>の決済口座管理システム</t>
    </r>
    <rPh sb="37" eb="39">
      <t>チュウゴク</t>
    </rPh>
    <rPh sb="45" eb="47">
      <t>ケッサイ</t>
    </rPh>
    <rPh sb="47" eb="49">
      <t>コウザ</t>
    </rPh>
    <rPh sb="49" eb="51">
      <t>カンリ</t>
    </rPh>
    <phoneticPr fontId="10"/>
  </si>
  <si>
    <t>SATEI</t>
  </si>
  <si>
    <t>査定</t>
  </si>
  <si>
    <r>
      <rPr>
        <sz val="11"/>
        <rFont val="ＭＳ 明朝"/>
        <family val="1"/>
        <charset val="128"/>
      </rPr>
      <t>普通預金</t>
    </r>
  </si>
  <si>
    <t>scheduled repayment</t>
  </si>
  <si>
    <r>
      <rPr>
        <sz val="11"/>
        <rFont val="ＭＳ 明朝"/>
        <family val="1"/>
        <charset val="128"/>
      </rPr>
      <t>約定弁済
約定弁済とは、予め定められた契約（約定）に基づく債務の弁済のこと。
約弁（やくべん）と略されることも多い。
約定弁済がある、約定弁済付き、といった表現がされる場合、毎年</t>
    </r>
    <r>
      <rPr>
        <sz val="11"/>
        <rFont val="Arial  "/>
        <family val="2"/>
      </rPr>
      <t>1</t>
    </r>
    <r>
      <rPr>
        <sz val="11"/>
        <rFont val="ＭＳ 明朝"/>
        <family val="1"/>
        <charset val="128"/>
      </rPr>
      <t>億円ずつ返済するといった定時弁済が契約で定められている契約のことを指すことが多い。</t>
    </r>
    <r>
      <rPr>
        <sz val="11"/>
        <rFont val="Arial  "/>
        <family val="2"/>
      </rPr>
      <t xml:space="preserve">
</t>
    </r>
    <phoneticPr fontId="10"/>
  </si>
  <si>
    <t>Scope</t>
    <phoneticPr fontId="10"/>
  </si>
  <si>
    <r>
      <rPr>
        <sz val="11"/>
        <rFont val="ＭＳ 明朝"/>
        <family val="1"/>
        <charset val="128"/>
      </rPr>
      <t>スコープ
プロジェクトが提供するプロダクト、サービス、所産の総体。</t>
    </r>
    <rPh sb="12" eb="14">
      <t>テイキョウ</t>
    </rPh>
    <rPh sb="27" eb="29">
      <t>ショサン</t>
    </rPh>
    <rPh sb="30" eb="32">
      <t>ソウタイ</t>
    </rPh>
    <phoneticPr fontId="10"/>
  </si>
  <si>
    <t>SDN</t>
    <phoneticPr fontId="10"/>
  </si>
  <si>
    <r>
      <t>Specially Designated Nationals</t>
    </r>
    <r>
      <rPr>
        <sz val="11"/>
        <rFont val="ＭＳ 明朝"/>
        <family val="1"/>
        <charset val="128"/>
      </rPr>
      <t>　米国大統領が、国家の安全保障を脅かすものと指定した国や法人、自然人など。
＜ご参考：</t>
    </r>
    <r>
      <rPr>
        <sz val="11"/>
        <rFont val="Arial  "/>
        <family val="2"/>
      </rPr>
      <t>OFAC</t>
    </r>
    <r>
      <rPr>
        <sz val="11"/>
        <rFont val="ＭＳ 明朝"/>
        <family val="1"/>
        <charset val="128"/>
      </rPr>
      <t>規制＞
米国には外国資産管理法（</t>
    </r>
    <r>
      <rPr>
        <sz val="11"/>
        <rFont val="Arial  "/>
        <family val="2"/>
      </rPr>
      <t>Foreign Assets Control Regulations</t>
    </r>
    <r>
      <rPr>
        <sz val="11"/>
        <rFont val="ＭＳ 明朝"/>
        <family val="1"/>
        <charset val="128"/>
      </rPr>
      <t>）という法律があります。米国大統領が、国家の安全保障を脅かすものと指定した国や法人、自然人などを</t>
    </r>
    <r>
      <rPr>
        <sz val="11"/>
        <rFont val="Arial  "/>
        <family val="2"/>
      </rPr>
      <t>SDN</t>
    </r>
    <r>
      <rPr>
        <sz val="11"/>
        <rFont val="ＭＳ 明朝"/>
        <family val="1"/>
        <charset val="128"/>
      </rPr>
      <t>（</t>
    </r>
    <r>
      <rPr>
        <sz val="11"/>
        <rFont val="Arial  "/>
        <family val="2"/>
      </rPr>
      <t>Specially Designated Nationals and blocked Persons</t>
    </r>
    <r>
      <rPr>
        <sz val="11"/>
        <rFont val="ＭＳ 明朝"/>
        <family val="1"/>
        <charset val="128"/>
      </rPr>
      <t>）リストとして公表すること、および同リストに記載された制裁対象が米国内に保有する資産を凍結できること等について規定しています。
この法律によって、米国人（米国法人、米国籍保有者、米国居住者）には、資産凍結の義務が課せられ、義務を怠った場合には厳しい罰則が科せられます。この法は、米国の外交・国家安全保障政策に基づく経済・通商制裁プログラム（</t>
    </r>
    <r>
      <rPr>
        <sz val="11"/>
        <rFont val="Arial  "/>
        <family val="2"/>
      </rPr>
      <t>Economic and Trade Sanctions Programs</t>
    </r>
    <r>
      <rPr>
        <sz val="11"/>
        <rFont val="ＭＳ 明朝"/>
        <family val="1"/>
        <charset val="128"/>
      </rPr>
      <t>）を管理・運営する米国財務省外国資産管理局（</t>
    </r>
    <r>
      <rPr>
        <sz val="11"/>
        <rFont val="Arial  "/>
        <family val="2"/>
      </rPr>
      <t>Office of Foreign Asset Control</t>
    </r>
    <r>
      <rPr>
        <sz val="11"/>
        <rFont val="ＭＳ 明朝"/>
        <family val="1"/>
        <charset val="128"/>
      </rPr>
      <t>：</t>
    </r>
    <r>
      <rPr>
        <sz val="11"/>
        <rFont val="Arial  "/>
        <family val="2"/>
      </rPr>
      <t>OFAC</t>
    </r>
    <r>
      <rPr>
        <sz val="11"/>
        <rFont val="ＭＳ 明朝"/>
        <family val="1"/>
        <charset val="128"/>
      </rPr>
      <t>）によって執行されていることから「</t>
    </r>
    <r>
      <rPr>
        <sz val="11"/>
        <rFont val="Arial  "/>
        <family val="2"/>
      </rPr>
      <t>OFAC</t>
    </r>
    <r>
      <rPr>
        <sz val="11"/>
        <rFont val="ＭＳ 明朝"/>
        <family val="1"/>
        <charset val="128"/>
      </rPr>
      <t>規制」と呼んでいます。</t>
    </r>
    <r>
      <rPr>
        <sz val="11"/>
        <rFont val="Arial  "/>
        <family val="2"/>
      </rPr>
      <t xml:space="preserve"> </t>
    </r>
    <rPh sb="70" eb="72">
      <t>サンコウ</t>
    </rPh>
    <rPh sb="77" eb="79">
      <t>キセイ</t>
    </rPh>
    <phoneticPr fontId="10"/>
  </si>
  <si>
    <t>https://www.jetro.go.jp/world/qa/04A-011104.html</t>
    <phoneticPr fontId="10"/>
  </si>
  <si>
    <r>
      <t xml:space="preserve">Securities and Exchange Commission </t>
    </r>
    <r>
      <rPr>
        <sz val="11"/>
        <rFont val="ＭＳ 明朝"/>
        <family val="1"/>
        <charset val="128"/>
      </rPr>
      <t>証券取引委員会</t>
    </r>
    <r>
      <rPr>
        <sz val="11"/>
        <rFont val="Arial  "/>
        <family val="2"/>
      </rPr>
      <t>(</t>
    </r>
    <r>
      <rPr>
        <sz val="11"/>
        <rFont val="ＭＳ 明朝"/>
        <family val="1"/>
        <charset val="128"/>
      </rPr>
      <t>米国）</t>
    </r>
  </si>
  <si>
    <t>A : Second Input Screen</t>
    <phoneticPr fontId="10"/>
  </si>
  <si>
    <r>
      <rPr>
        <sz val="11"/>
        <rFont val="ＭＳ 明朝"/>
        <family val="1"/>
        <charset val="128"/>
      </rPr>
      <t>二次入力画面</t>
    </r>
    <phoneticPr fontId="10"/>
  </si>
  <si>
    <r>
      <rPr>
        <sz val="11"/>
        <rFont val="ＭＳ 明朝"/>
        <family val="1"/>
        <charset val="128"/>
      </rPr>
      <t>係</t>
    </r>
  </si>
  <si>
    <t>Securities Business Office</t>
  </si>
  <si>
    <r>
      <rPr>
        <sz val="11"/>
        <rFont val="ＭＳ 明朝"/>
        <family val="1"/>
        <charset val="128"/>
      </rPr>
      <t>証券営業室</t>
    </r>
    <phoneticPr fontId="10"/>
  </si>
  <si>
    <t>Securities Exchange Comission (SEC)</t>
    <phoneticPr fontId="10"/>
  </si>
  <si>
    <r>
      <rPr>
        <sz val="11"/>
        <rFont val="ＭＳ 明朝"/>
        <family val="1"/>
        <charset val="128"/>
      </rPr>
      <t>証券取引委員会
証券取引委員会（しょうけんとりひきいいんかい、</t>
    </r>
    <r>
      <rPr>
        <sz val="11"/>
        <rFont val="Arial  "/>
        <family val="2"/>
      </rPr>
      <t>U.S. Securities and Exchange Commission</t>
    </r>
    <r>
      <rPr>
        <sz val="11"/>
        <rFont val="ＭＳ 明朝"/>
        <family val="1"/>
        <charset val="128"/>
      </rPr>
      <t>、略称</t>
    </r>
    <r>
      <rPr>
        <sz val="11"/>
        <rFont val="Arial  "/>
        <family val="2"/>
      </rPr>
      <t>:SEC</t>
    </r>
    <r>
      <rPr>
        <sz val="11"/>
        <rFont val="ＭＳ 明朝"/>
        <family val="1"/>
        <charset val="128"/>
      </rPr>
      <t>）は、アメリカ合衆国における株式や公社債などの証券取引を監督・監視する連邦政府の機関である。</t>
    </r>
    <rPh sb="0" eb="2">
      <t>ショウケン</t>
    </rPh>
    <rPh sb="2" eb="4">
      <t>トリヒキ</t>
    </rPh>
    <rPh sb="4" eb="7">
      <t>イインカイ</t>
    </rPh>
    <phoneticPr fontId="10"/>
  </si>
  <si>
    <t>securities investment</t>
  </si>
  <si>
    <t>有価証券投資</t>
  </si>
  <si>
    <t>Securities loaned</t>
  </si>
  <si>
    <t>貸付有価証券</t>
  </si>
  <si>
    <t>Securitization &amp; Asset Finance Div.</t>
  </si>
  <si>
    <r>
      <rPr>
        <sz val="11"/>
        <rFont val="ＭＳ 明朝"/>
        <family val="1"/>
        <charset val="128"/>
      </rPr>
      <t>（旧）アセットファイナンス部</t>
    </r>
    <rPh sb="1" eb="2">
      <t>キュウ</t>
    </rPh>
    <phoneticPr fontId="10"/>
  </si>
  <si>
    <t>security deposit</t>
  </si>
  <si>
    <t>保証金</t>
  </si>
  <si>
    <t>security incident</t>
    <phoneticPr fontId="10"/>
  </si>
  <si>
    <r>
      <rPr>
        <sz val="11"/>
        <rFont val="ＭＳ 明朝"/>
        <family val="1"/>
        <charset val="128"/>
      </rPr>
      <t xml:space="preserve">情報管理やシステム運用に関して保安上の脅威となる事象。
</t>
    </r>
    <r>
      <rPr>
        <sz val="11"/>
        <rFont val="Arial  "/>
        <family val="2"/>
      </rPr>
      <t xml:space="preserve">ex. </t>
    </r>
    <r>
      <rPr>
        <sz val="11"/>
        <rFont val="ＭＳ 明朝"/>
        <family val="1"/>
        <charset val="128"/>
      </rPr>
      <t>不正アクセスによる情報漏洩、従業員による情報漏洩、ウイルス感染、天災</t>
    </r>
    <phoneticPr fontId="10"/>
  </si>
  <si>
    <r>
      <t>See manual of Loan Application.
(</t>
    </r>
    <r>
      <rPr>
        <sz val="11"/>
        <rFont val="ＭＳ 明朝"/>
        <family val="1"/>
        <charset val="128"/>
      </rPr>
      <t>他業務のマニュアルを参照するとき）</t>
    </r>
    <phoneticPr fontId="10"/>
  </si>
  <si>
    <r>
      <rPr>
        <sz val="11"/>
        <rFont val="ＭＳ 明朝"/>
        <family val="1"/>
        <charset val="128"/>
      </rPr>
      <t>貸付ｱﾌﾟﾘのﾏﾆｭｱﾙを参照｡</t>
    </r>
    <phoneticPr fontId="10"/>
  </si>
  <si>
    <t>Self Inspection</t>
  </si>
  <si>
    <t>自主点検</t>
  </si>
  <si>
    <t>Self Inspection Implementation Guide</t>
  </si>
  <si>
    <t>自主点検実施要領</t>
  </si>
  <si>
    <t>Self Inspector</t>
  </si>
  <si>
    <t>自主点検責任者</t>
  </si>
  <si>
    <t>selling of securities</t>
  </si>
  <si>
    <t>有証売却</t>
  </si>
  <si>
    <t>Semi-main bank</t>
    <phoneticPr fontId="10"/>
  </si>
  <si>
    <r>
      <rPr>
        <sz val="11"/>
        <rFont val="ＭＳ 明朝"/>
        <family val="1"/>
        <charset val="128"/>
      </rPr>
      <t>準主力行
銀行取引においては主力行とか準主力行といった位置づけがある。主力行や準主力行とは融資先にとってもっとも重要な銀行であり、資金繰りが不安定なときにそれを助けてくれるもっとも頼りになる存在と言える。
融資量がもっとも多い銀行は主力行、次に融資量が多い銀行が準主力行といった位置づけ。</t>
    </r>
    <rPh sb="0" eb="1">
      <t>ジュン</t>
    </rPh>
    <rPh sb="1" eb="3">
      <t>シュリョク</t>
    </rPh>
    <rPh sb="3" eb="4">
      <t>コウ</t>
    </rPh>
    <phoneticPr fontId="10"/>
  </si>
  <si>
    <r>
      <rPr>
        <sz val="11"/>
        <rFont val="ＭＳ 明朝"/>
        <family val="1"/>
        <charset val="128"/>
      </rPr>
      <t>講習</t>
    </r>
    <rPh sb="0" eb="2">
      <t>コウシュウ</t>
    </rPh>
    <phoneticPr fontId="10"/>
  </si>
  <si>
    <r>
      <rPr>
        <sz val="11"/>
        <rFont val="ＭＳ 明朝"/>
        <family val="1"/>
        <charset val="128"/>
      </rPr>
      <t>送金</t>
    </r>
    <phoneticPr fontId="10"/>
  </si>
  <si>
    <r>
      <rPr>
        <sz val="11"/>
        <rFont val="ＭＳ 明朝"/>
        <family val="1"/>
        <charset val="128"/>
      </rPr>
      <t>仕向銀行手数料</t>
    </r>
  </si>
  <si>
    <r>
      <rPr>
        <sz val="11"/>
        <rFont val="ＭＳ 明朝"/>
        <family val="1"/>
        <charset val="128"/>
      </rPr>
      <t>仕向ｺﾙﾚｽ銀行</t>
    </r>
    <r>
      <rPr>
        <sz val="11"/>
        <rFont val="Arial  "/>
        <family val="2"/>
      </rPr>
      <t>(53a)</t>
    </r>
  </si>
  <si>
    <r>
      <rPr>
        <sz val="11"/>
        <rFont val="ＭＳ 明朝"/>
        <family val="1"/>
        <charset val="128"/>
      </rPr>
      <t>送信銀行ﾚﾌｧﾚﾝｽ</t>
    </r>
    <r>
      <rPr>
        <sz val="11"/>
        <rFont val="Arial  "/>
        <family val="2"/>
      </rPr>
      <t>(20)</t>
    </r>
  </si>
  <si>
    <t>sending bank</t>
  </si>
  <si>
    <t>仕向銀行</t>
  </si>
  <si>
    <t xml:space="preserve">sending bank charge </t>
  </si>
  <si>
    <t>Senior Manager</t>
    <phoneticPr fontId="10"/>
  </si>
  <si>
    <r>
      <rPr>
        <sz val="11"/>
        <rFont val="ＭＳ 明朝"/>
        <family val="1"/>
        <charset val="128"/>
      </rPr>
      <t>上席調査役</t>
    </r>
    <rPh sb="0" eb="2">
      <t>ジョウセキ</t>
    </rPh>
    <rPh sb="2" eb="4">
      <t>チョウサ</t>
    </rPh>
    <rPh sb="4" eb="5">
      <t>ヤク</t>
    </rPh>
    <phoneticPr fontId="10"/>
  </si>
  <si>
    <t>Set Off</t>
  </si>
  <si>
    <t>相殺消去</t>
  </si>
  <si>
    <r>
      <t xml:space="preserve">Servicio Espanol de pagos Interbancarios </t>
    </r>
    <r>
      <rPr>
        <sz val="11"/>
        <rFont val="ＭＳ 明朝"/>
        <family val="1"/>
        <charset val="128"/>
      </rPr>
      <t>ｽﾍﾟｲﾝのネット決済ｼｽﾃﾑ。</t>
    </r>
    <r>
      <rPr>
        <sz val="11"/>
        <rFont val="Arial  "/>
        <family val="2"/>
      </rPr>
      <t>SPI</t>
    </r>
    <r>
      <rPr>
        <sz val="11"/>
        <rFont val="ＭＳ 明朝"/>
        <family val="1"/>
        <charset val="128"/>
      </rPr>
      <t>に改名された。</t>
    </r>
    <rPh sb="50" eb="52">
      <t>ケッサイ</t>
    </rPh>
    <rPh sb="61" eb="63">
      <t>カイメイ</t>
    </rPh>
    <phoneticPr fontId="10"/>
  </si>
  <si>
    <t>Servicing User</t>
    <phoneticPr fontId="10"/>
  </si>
  <si>
    <r>
      <rPr>
        <sz val="11"/>
        <rFont val="ＭＳ 明朝"/>
        <family val="1"/>
        <charset val="128"/>
      </rPr>
      <t>バックオフィスにおける担当者。</t>
    </r>
    <r>
      <rPr>
        <sz val="11"/>
        <rFont val="Arial  "/>
        <family val="2"/>
      </rPr>
      <t>OVS</t>
    </r>
    <r>
      <rPr>
        <sz val="11"/>
        <rFont val="ＭＳ 明朝"/>
        <family val="1"/>
        <charset val="128"/>
      </rPr>
      <t>の中ではアルファベット</t>
    </r>
    <r>
      <rPr>
        <sz val="11"/>
        <rFont val="Arial  "/>
        <family val="2"/>
      </rPr>
      <t>U</t>
    </r>
    <r>
      <rPr>
        <sz val="11"/>
        <rFont val="ＭＳ 明朝"/>
        <family val="1"/>
        <charset val="128"/>
      </rPr>
      <t>で始まるＩＤを付与されている。</t>
    </r>
    <phoneticPr fontId="10"/>
  </si>
  <si>
    <t>settlement</t>
  </si>
  <si>
    <t>settlement account , Settlement A/C</t>
    <phoneticPr fontId="10"/>
  </si>
  <si>
    <t>決済勘定</t>
  </si>
  <si>
    <t>settlement instruction</t>
  </si>
  <si>
    <t>決済指示</t>
  </si>
  <si>
    <t xml:space="preserve">settlement of a trade </t>
  </si>
  <si>
    <t>貿易決済</t>
  </si>
  <si>
    <t>settlement of funds</t>
  </si>
  <si>
    <r>
      <rPr>
        <sz val="11"/>
        <rFont val="ＭＳ 明朝"/>
        <family val="1"/>
        <charset val="128"/>
      </rPr>
      <t>現地決済情報ﾃｰﾌﾞﾙ</t>
    </r>
    <phoneticPr fontId="10"/>
  </si>
  <si>
    <t>SEVP</t>
    <phoneticPr fontId="10"/>
  </si>
  <si>
    <t>Senior Executive Vice President</t>
    <phoneticPr fontId="10"/>
  </si>
  <si>
    <t>Shareholder's Equity/ Total Assets Ratio</t>
  </si>
  <si>
    <t>shareholders meeting</t>
  </si>
  <si>
    <t>株主総会</t>
  </si>
  <si>
    <t>shipper</t>
  </si>
  <si>
    <t>シッパー</t>
  </si>
  <si>
    <t>shipping document</t>
  </si>
  <si>
    <t>船積書類</t>
  </si>
  <si>
    <r>
      <rPr>
        <sz val="11"/>
        <rFont val="ＭＳ 明朝"/>
        <family val="1"/>
        <charset val="128"/>
      </rPr>
      <t>省令ﾚｰﾄ</t>
    </r>
    <phoneticPr fontId="10"/>
  </si>
  <si>
    <r>
      <rPr>
        <sz val="11"/>
        <rFont val="ＭＳ 明朝"/>
        <family val="1"/>
        <charset val="128"/>
      </rPr>
      <t>為替・資金</t>
    </r>
  </si>
  <si>
    <r>
      <rPr>
        <sz val="11"/>
        <rFont val="ＭＳ 明朝"/>
        <family val="1"/>
        <charset val="128"/>
      </rPr>
      <t>短期･長期取引</t>
    </r>
  </si>
  <si>
    <t>short-term borrowing</t>
  </si>
  <si>
    <t>短期借入金</t>
  </si>
  <si>
    <t>short-term debt</t>
  </si>
  <si>
    <t>short-term forward contract</t>
  </si>
  <si>
    <t>短期為替予約</t>
  </si>
  <si>
    <t>short-term funding</t>
  </si>
  <si>
    <t>短期資金調達</t>
  </si>
  <si>
    <t>short-term interest rates</t>
  </si>
  <si>
    <t>短期金利</t>
  </si>
  <si>
    <t>Short Term Loan</t>
  </si>
  <si>
    <t>short-term notes payable</t>
  </si>
  <si>
    <t>短期（手形）借入金</t>
  </si>
  <si>
    <t>SI</t>
    <phoneticPr fontId="10"/>
  </si>
  <si>
    <r>
      <t xml:space="preserve">Self Inspection </t>
    </r>
    <r>
      <rPr>
        <sz val="11"/>
        <rFont val="ＭＳ 明朝"/>
        <family val="1"/>
        <charset val="128"/>
      </rPr>
      <t>自主点検
自主点検（</t>
    </r>
    <r>
      <rPr>
        <sz val="11"/>
        <rFont val="Arial  "/>
        <family val="2"/>
      </rPr>
      <t>“Self Inspection”</t>
    </r>
    <r>
      <rPr>
        <sz val="11"/>
        <rFont val="ＭＳ 明朝"/>
        <family val="1"/>
        <charset val="128"/>
      </rPr>
      <t>）は、実施拠点において定められた手続が遵守され、業務が適切に運営されていることを自ら点検・確認し、それにより発見された問題点・不備事項に対して、分析・是正策を講じ、事務改善等を通じてリスクの低減を図ることを目的としている。</t>
    </r>
    <rPh sb="16" eb="18">
      <t>ジシュ</t>
    </rPh>
    <rPh sb="18" eb="20">
      <t>テンケン</t>
    </rPh>
    <phoneticPr fontId="10"/>
  </si>
  <si>
    <r>
      <rPr>
        <sz val="11"/>
        <rFont val="ＭＳ 明朝"/>
        <family val="1"/>
        <charset val="128"/>
      </rPr>
      <t>画面承認方式。承認者が画面上で承認操作を行う。</t>
    </r>
  </si>
  <si>
    <t>signature</t>
  </si>
  <si>
    <t>署名</t>
  </si>
  <si>
    <t>signature column</t>
  </si>
  <si>
    <t>書名欄</t>
  </si>
  <si>
    <t>singarure/seal card</t>
  </si>
  <si>
    <t>署名印鑑届</t>
  </si>
  <si>
    <t>signature/seal verification</t>
  </si>
  <si>
    <t>書名印鑑照合</t>
  </si>
  <si>
    <r>
      <rPr>
        <sz val="11"/>
        <rFont val="ＭＳ 明朝"/>
        <family val="1"/>
        <charset val="128"/>
      </rPr>
      <t>支払承諾</t>
    </r>
    <rPh sb="0" eb="2">
      <t>シハラ</t>
    </rPh>
    <rPh sb="2" eb="4">
      <t>ショウダク</t>
    </rPh>
    <phoneticPr fontId="10"/>
  </si>
  <si>
    <r>
      <t xml:space="preserve">Customer's Liabilities for Acceptance and Guarantees
</t>
    </r>
    <r>
      <rPr>
        <sz val="11"/>
        <rFont val="ＭＳ 明朝"/>
        <family val="1"/>
        <charset val="128"/>
      </rPr>
      <t>金融機関が取引先の依頼により，一定の保証料をとって取引先が負担している，または負担する第三者に対する債務の支払いを保証</t>
    </r>
    <r>
      <rPr>
        <sz val="11"/>
        <rFont val="Arial  "/>
        <family val="2"/>
      </rPr>
      <t xml:space="preserve"> (</t>
    </r>
    <r>
      <rPr>
        <sz val="11"/>
        <rFont val="ＭＳ 明朝"/>
        <family val="1"/>
        <charset val="128"/>
      </rPr>
      <t>手形の引受け，小切手の支払保証を含む</t>
    </r>
    <r>
      <rPr>
        <sz val="11"/>
        <rFont val="Arial  "/>
        <family val="2"/>
      </rPr>
      <t xml:space="preserve">) </t>
    </r>
    <r>
      <rPr>
        <sz val="11"/>
        <rFont val="ＭＳ 明朝"/>
        <family val="1"/>
        <charset val="128"/>
      </rPr>
      <t>する与信業務の一つ。これには，</t>
    </r>
    <r>
      <rPr>
        <sz val="11"/>
        <rFont val="Arial  "/>
        <family val="2"/>
      </rPr>
      <t xml:space="preserve">(1) </t>
    </r>
    <r>
      <rPr>
        <sz val="11"/>
        <rFont val="ＭＳ 明朝"/>
        <family val="1"/>
        <charset val="128"/>
      </rPr>
      <t>おもに政府関係，公団などと取引している取引先が，その取扱物品の引取代金を延納するために金融機関に保証を求める場合，</t>
    </r>
    <r>
      <rPr>
        <sz val="11"/>
        <rFont val="Arial  "/>
        <family val="2"/>
      </rPr>
      <t xml:space="preserve">(2) </t>
    </r>
    <r>
      <rPr>
        <sz val="11"/>
        <rFont val="ＭＳ 明朝"/>
        <family val="1"/>
        <charset val="128"/>
      </rPr>
      <t>代理貸付の保証の場合，</t>
    </r>
    <r>
      <rPr>
        <sz val="11"/>
        <rFont val="Arial  "/>
        <family val="2"/>
      </rPr>
      <t xml:space="preserve">(3) </t>
    </r>
    <r>
      <rPr>
        <sz val="11"/>
        <rFont val="ＭＳ 明朝"/>
        <family val="1"/>
        <charset val="128"/>
      </rPr>
      <t>酒，たばこなどの専売代金について延納保証する場合，</t>
    </r>
    <r>
      <rPr>
        <sz val="11"/>
        <rFont val="Arial  "/>
        <family val="2"/>
      </rPr>
      <t xml:space="preserve">(4) </t>
    </r>
    <r>
      <rPr>
        <sz val="11"/>
        <rFont val="ＭＳ 明朝"/>
        <family val="1"/>
        <charset val="128"/>
      </rPr>
      <t>国鉄運賃後払契約などの継続的取引契約を保証する場合，</t>
    </r>
    <r>
      <rPr>
        <sz val="11"/>
        <rFont val="Arial  "/>
        <family val="2"/>
      </rPr>
      <t xml:space="preserve">(5) </t>
    </r>
    <r>
      <rPr>
        <sz val="11"/>
        <rFont val="ＭＳ 明朝"/>
        <family val="1"/>
        <charset val="128"/>
      </rPr>
      <t>保証金の差入れに代えて銀行が保証する場合などがある。</t>
    </r>
    <r>
      <rPr>
        <sz val="11"/>
        <rFont val="Arial  "/>
        <family val="2"/>
      </rPr>
      <t xml:space="preserve"> </t>
    </r>
    <phoneticPr fontId="10"/>
  </si>
  <si>
    <t>silent confirmation</t>
  </si>
  <si>
    <t>サイレントコンファメーション</t>
  </si>
  <si>
    <t>Silicon Valley</t>
    <phoneticPr fontId="10"/>
  </si>
  <si>
    <r>
      <rPr>
        <sz val="11"/>
        <rFont val="ＭＳ 明朝"/>
        <family val="1"/>
        <charset val="128"/>
      </rPr>
      <t>シリコンバレー</t>
    </r>
    <r>
      <rPr>
        <sz val="11"/>
        <rFont val="Arial  "/>
        <family val="2"/>
      </rPr>
      <t xml:space="preserve"> (Silicon Valley) </t>
    </r>
    <r>
      <rPr>
        <sz val="11"/>
        <rFont val="ＭＳ 明朝"/>
        <family val="1"/>
        <charset val="128"/>
      </rPr>
      <t>は、アメリカ合衆国カリフォルニア州北部のサンフランシスコ・ベイエリアの南部に位置しているサンタクララバレーおよびその周辺地域の名称。元々メンローパークにあるスタンフォード大学出の技術者がヒューレット・パッカードなどのエレクトロニクス、コンピュータ企業を設立し、この大学の敷地をスタンフォード・インダストリアル・パークとしてこうした新技術の会社を誘致したのが始まりともいわれている。また、トランジスタの発明者の一人であるウィリアム・ショックレーがこの地に「ショックレー半導体研究所」を設立し、そこから分化したフェアチャイルドセミコンダクターや、更にそこからインテルをはじめとする多くの半導体企業が生まれたことにちなみシリコンバレーと呼ばれるようになった。</t>
    </r>
    <phoneticPr fontId="10"/>
  </si>
  <si>
    <r>
      <rPr>
        <sz val="11"/>
        <rFont val="ＭＳ 明朝"/>
        <family val="1"/>
        <charset val="128"/>
      </rPr>
      <t>ｻﾌﾞｶｽﾄﾃﾞｨｰと保有有価証券を取り扱うシステム</t>
    </r>
  </si>
  <si>
    <r>
      <rPr>
        <sz val="11"/>
        <rFont val="ＭＳ 明朝"/>
        <family val="1"/>
        <charset val="128"/>
      </rPr>
      <t>単利（⇔複利　</t>
    </r>
    <r>
      <rPr>
        <sz val="11"/>
        <rFont val="Arial  "/>
        <family val="2"/>
      </rPr>
      <t>composed (compound) interest)</t>
    </r>
    <rPh sb="0" eb="2">
      <t>タンリ</t>
    </rPh>
    <rPh sb="4" eb="6">
      <t>フクリ</t>
    </rPh>
    <phoneticPr fontId="10"/>
  </si>
  <si>
    <r>
      <t xml:space="preserve">System Integraion Test
</t>
    </r>
    <r>
      <rPr>
        <sz val="11"/>
        <rFont val="ＭＳ 明朝"/>
        <family val="1"/>
        <charset val="128"/>
      </rPr>
      <t>システム統合テストとは、情報システムやソフトウェアのテスト手法の一つで、完成したシステムが外部の要素（他のシステムやネットワークなど）と期待通りに連携・接続して動作するかを確認するテスト。顧客が利用する機材で動作するかどうかのテストを含む場合もある。一般的にはシステムテストとユーザ受け入れテスト（</t>
    </r>
    <r>
      <rPr>
        <sz val="11"/>
        <rFont val="Arial  "/>
        <family val="2"/>
      </rPr>
      <t>UAT</t>
    </r>
    <r>
      <rPr>
        <sz val="11"/>
        <rFont val="ＭＳ 明朝"/>
        <family val="1"/>
        <charset val="128"/>
      </rPr>
      <t>：</t>
    </r>
    <r>
      <rPr>
        <sz val="11"/>
        <rFont val="Arial  "/>
        <family val="2"/>
      </rPr>
      <t>User Acceptance Test</t>
    </r>
    <r>
      <rPr>
        <sz val="11"/>
        <rFont val="ＭＳ 明朝"/>
        <family val="1"/>
        <charset val="128"/>
      </rPr>
      <t>）の間に実施され、ユーザに披露する直前の最終段階にあたるテストである。</t>
    </r>
    <phoneticPr fontId="10"/>
  </si>
  <si>
    <t>SLA</t>
    <phoneticPr fontId="10"/>
  </si>
  <si>
    <r>
      <rPr>
        <sz val="11"/>
        <rFont val="ＭＳ 明朝"/>
        <family val="1"/>
        <charset val="128"/>
      </rPr>
      <t>【</t>
    </r>
    <r>
      <rPr>
        <sz val="11"/>
        <rFont val="Arial  "/>
        <family val="2"/>
      </rPr>
      <t>Service Level Agreement</t>
    </r>
    <r>
      <rPr>
        <sz val="11"/>
        <rFont val="ＭＳ 明朝"/>
        <family val="1"/>
        <charset val="128"/>
      </rPr>
      <t>】
サービスを提供する事業者が契約者に対し、どの程度の品質を保証するかを明示したもの。
⇒混雑時の通信速度や処理性能の最低限度や、障害やメンテナンス等による利用不能時間の年間上限など
サービス品質の保証項目を定め、それらを実現できなかった場合の料金の減額などの補償規定を利用契約に含める。</t>
    </r>
    <phoneticPr fontId="10"/>
  </si>
  <si>
    <t>SMACS</t>
    <phoneticPr fontId="10"/>
  </si>
  <si>
    <r>
      <rPr>
        <sz val="11"/>
        <rFont val="ＭＳ 明朝"/>
        <family val="1"/>
        <charset val="128"/>
      </rPr>
      <t>デジタル化の要素技術（</t>
    </r>
    <r>
      <rPr>
        <sz val="11"/>
        <rFont val="Arial  "/>
        <family val="2"/>
      </rPr>
      <t>Smart,Mobile,Analytics,Cloud,Sensor)</t>
    </r>
    <rPh sb="4" eb="5">
      <t>カ</t>
    </rPh>
    <rPh sb="6" eb="8">
      <t>ヨウソ</t>
    </rPh>
    <rPh sb="8" eb="10">
      <t>ギジュツ</t>
    </rPh>
    <phoneticPr fontId="10"/>
  </si>
  <si>
    <t>small and medium sized companies</t>
  </si>
  <si>
    <t>中小企業</t>
  </si>
  <si>
    <r>
      <rPr>
        <sz val="11"/>
        <rFont val="ＭＳ 明朝"/>
        <family val="1"/>
        <charset val="128"/>
      </rPr>
      <t>小口取引</t>
    </r>
  </si>
  <si>
    <t>Small Articles</t>
  </si>
  <si>
    <t>備品</t>
  </si>
  <si>
    <t>SOA</t>
    <phoneticPr fontId="10"/>
  </si>
  <si>
    <r>
      <t>Service-Oriented Architecture(</t>
    </r>
    <r>
      <rPr>
        <sz val="11"/>
        <rFont val="ＭＳ 明朝"/>
        <family val="1"/>
        <charset val="128"/>
      </rPr>
      <t>サービス指向アーキテクチャ</t>
    </r>
    <r>
      <rPr>
        <sz val="11"/>
        <rFont val="Arial  "/>
        <family val="2"/>
      </rPr>
      <t xml:space="preserve">)
</t>
    </r>
    <r>
      <rPr>
        <sz val="11"/>
        <rFont val="ＭＳ 明朝"/>
        <family val="1"/>
        <charset val="128"/>
      </rPr>
      <t>ソフトウェア工学において、サービス指向アーキテクチャ</t>
    </r>
    <r>
      <rPr>
        <sz val="11"/>
        <rFont val="Arial  "/>
        <family val="2"/>
      </rPr>
      <t>(</t>
    </r>
    <r>
      <rPr>
        <sz val="11"/>
        <rFont val="ＭＳ 明朝"/>
        <family val="1"/>
        <charset val="128"/>
      </rPr>
      <t>サービスしこうアーキテクチャ、</t>
    </r>
    <r>
      <rPr>
        <sz val="11"/>
        <rFont val="Arial  "/>
        <family val="2"/>
      </rPr>
      <t>Service-Oriented Architecture</t>
    </r>
    <r>
      <rPr>
        <sz val="11"/>
        <rFont val="ＭＳ 明朝"/>
        <family val="1"/>
        <charset val="128"/>
      </rPr>
      <t>、</t>
    </r>
    <r>
      <rPr>
        <sz val="11"/>
        <rFont val="Arial  "/>
        <family val="2"/>
      </rPr>
      <t xml:space="preserve">SOA, </t>
    </r>
    <r>
      <rPr>
        <sz val="11"/>
        <rFont val="ＭＳ 明朝"/>
        <family val="1"/>
        <charset val="128"/>
      </rPr>
      <t>「エスオーエイ」あるいは「ソーア」と発音</t>
    </r>
    <r>
      <rPr>
        <sz val="11"/>
        <rFont val="Arial  "/>
        <family val="2"/>
      </rPr>
      <t>)</t>
    </r>
    <r>
      <rPr>
        <sz val="11"/>
        <rFont val="ＭＳ 明朝"/>
        <family val="1"/>
        <charset val="128"/>
      </rPr>
      <t>とは、大規模なコンピュータ・システムを構築する際の概念あるいは手法の一つ。業務上の一処理に相当するソフトウェアの機能をサービスと見立て、そのサービスをネットワーク上で連携させてシステムの全体を構築していくことを指す言葉である。業務処理の変化をシステムの変更に素早く反映させたいという需要に応えうるものとして、</t>
    </r>
    <r>
      <rPr>
        <sz val="11"/>
        <rFont val="Arial  "/>
        <family val="2"/>
      </rPr>
      <t>2004</t>
    </r>
    <r>
      <rPr>
        <sz val="11"/>
        <rFont val="ＭＳ 明朝"/>
        <family val="1"/>
        <charset val="128"/>
      </rPr>
      <t>年頃から</t>
    </r>
    <r>
      <rPr>
        <sz val="11"/>
        <rFont val="Arial  "/>
        <family val="2"/>
      </rPr>
      <t>IT</t>
    </r>
    <r>
      <rPr>
        <sz val="11"/>
        <rFont val="ＭＳ 明朝"/>
        <family val="1"/>
        <charset val="128"/>
      </rPr>
      <t>業界において注目を集めている。</t>
    </r>
    <r>
      <rPr>
        <sz val="11"/>
        <rFont val="Arial  "/>
        <family val="2"/>
      </rPr>
      <t>2009</t>
    </r>
    <r>
      <rPr>
        <sz val="11"/>
        <rFont val="ＭＳ 明朝"/>
        <family val="1"/>
        <charset val="128"/>
      </rPr>
      <t>年頃からクラウドコンピューティングの台頭とともに、その必要性が再認識されるようになってきている。</t>
    </r>
    <phoneticPr fontId="10"/>
  </si>
  <si>
    <t>Social &amp; Environmental Risk Assessment Office</t>
  </si>
  <si>
    <r>
      <rPr>
        <sz val="11"/>
        <rFont val="ＭＳ 明朝"/>
        <family val="1"/>
        <charset val="128"/>
      </rPr>
      <t>プロジェクト環境室</t>
    </r>
    <phoneticPr fontId="10"/>
  </si>
  <si>
    <r>
      <rPr>
        <sz val="11"/>
        <rFont val="ＭＳ 明朝"/>
        <family val="1"/>
        <charset val="128"/>
      </rPr>
      <t>社会保険番号</t>
    </r>
    <phoneticPr fontId="10"/>
  </si>
  <si>
    <r>
      <rPr>
        <sz val="11"/>
        <rFont val="ＭＳ 明朝"/>
        <family val="1"/>
        <charset val="128"/>
      </rPr>
      <t>ソフトウェア設計</t>
    </r>
    <rPh sb="6" eb="8">
      <t>セッケイ</t>
    </rPh>
    <phoneticPr fontId="10"/>
  </si>
  <si>
    <r>
      <rPr>
        <sz val="11"/>
        <rFont val="ＭＳ 明朝"/>
        <family val="1"/>
        <charset val="128"/>
      </rPr>
      <t>コンポーネントをさらに小さな単位のモジュール（ユニット）に分割し、各モジュールが持つ機能やモジュール間のインターフェースなどについて定義する。</t>
    </r>
    <rPh sb="11" eb="12">
      <t>チイ</t>
    </rPh>
    <rPh sb="14" eb="16">
      <t>タンイ</t>
    </rPh>
    <rPh sb="29" eb="31">
      <t>ブンカツ</t>
    </rPh>
    <rPh sb="33" eb="34">
      <t>カク</t>
    </rPh>
    <rPh sb="40" eb="41">
      <t>モ</t>
    </rPh>
    <rPh sb="42" eb="44">
      <t>キノウ</t>
    </rPh>
    <rPh sb="50" eb="51">
      <t>カン</t>
    </rPh>
    <rPh sb="66" eb="68">
      <t>テイギ</t>
    </rPh>
    <phoneticPr fontId="10"/>
  </si>
  <si>
    <r>
      <rPr>
        <sz val="11"/>
        <rFont val="ＭＳ 明朝"/>
        <family val="1"/>
        <charset val="128"/>
      </rPr>
      <t>ソフトウェアテスト</t>
    </r>
    <phoneticPr fontId="10"/>
  </si>
  <si>
    <r>
      <rPr>
        <sz val="11"/>
        <rFont val="ＭＳ 明朝"/>
        <family val="1"/>
        <charset val="128"/>
      </rPr>
      <t>モジュールを組み合わせ、モジュール間のインターフェイスに不具合がないかどうかを検証するテスト。開発担当のエンジニアまたは専門のテスト担当者がテストを行う。</t>
    </r>
    <rPh sb="6" eb="7">
      <t>ク</t>
    </rPh>
    <rPh sb="8" eb="9">
      <t>ア</t>
    </rPh>
    <rPh sb="17" eb="18">
      <t>カン</t>
    </rPh>
    <rPh sb="28" eb="31">
      <t>フグアイ</t>
    </rPh>
    <rPh sb="39" eb="41">
      <t>ケンショウ</t>
    </rPh>
    <rPh sb="47" eb="49">
      <t>カイハツ</t>
    </rPh>
    <rPh sb="49" eb="51">
      <t>タントウ</t>
    </rPh>
    <rPh sb="60" eb="62">
      <t>センモン</t>
    </rPh>
    <rPh sb="66" eb="69">
      <t>タントウシャ</t>
    </rPh>
    <rPh sb="74" eb="75">
      <t>オコナ</t>
    </rPh>
    <phoneticPr fontId="10"/>
  </si>
  <si>
    <r>
      <rPr>
        <sz val="11"/>
        <rFont val="ＭＳ 明朝"/>
        <family val="1"/>
        <charset val="128"/>
      </rPr>
      <t>ｿｰﾄｺｰﾄﾞ</t>
    </r>
    <phoneticPr fontId="10"/>
  </si>
  <si>
    <t>Spare Keys</t>
  </si>
  <si>
    <t>予備鍵</t>
  </si>
  <si>
    <t>Special Purpose Company</t>
  </si>
  <si>
    <t>特定目的会社</t>
  </si>
  <si>
    <t>Special rate applied transaction</t>
    <phoneticPr fontId="10"/>
  </si>
  <si>
    <r>
      <rPr>
        <sz val="11"/>
        <rFont val="ＭＳ 明朝"/>
        <family val="1"/>
        <charset val="128"/>
      </rPr>
      <t>市場連動取引</t>
    </r>
  </si>
  <si>
    <t>specific risk transaction</t>
  </si>
  <si>
    <r>
      <rPr>
        <sz val="11"/>
        <rFont val="ＭＳ 明朝"/>
        <family val="1"/>
        <charset val="128"/>
      </rPr>
      <t>特定与信</t>
    </r>
    <phoneticPr fontId="10"/>
  </si>
  <si>
    <t>Specification</t>
    <phoneticPr fontId="10"/>
  </si>
  <si>
    <r>
      <rPr>
        <sz val="11"/>
        <rFont val="ＭＳ 明朝"/>
        <family val="1"/>
        <charset val="128"/>
      </rPr>
      <t>仕様書
完全、正確、検証可能な方法、要求事項、デザイン、行動、あるいはシステムに関する他の特性、構成要素、プロダクト、所産、またはサービス、およびこれらの規定が満たされているかどうかを判断するための手順を記述した文書。例えば、設計仕様書、要求仕様書などがある。</t>
    </r>
    <rPh sb="0" eb="3">
      <t>シヨウショ</t>
    </rPh>
    <rPh sb="4" eb="6">
      <t>カンゼン</t>
    </rPh>
    <rPh sb="7" eb="9">
      <t>セイカク</t>
    </rPh>
    <rPh sb="10" eb="12">
      <t>ケンショウ</t>
    </rPh>
    <rPh sb="12" eb="14">
      <t>カノウ</t>
    </rPh>
    <rPh sb="15" eb="17">
      <t>ホウホウ</t>
    </rPh>
    <rPh sb="18" eb="20">
      <t>ヨウキュウ</t>
    </rPh>
    <rPh sb="20" eb="22">
      <t>ジコウ</t>
    </rPh>
    <rPh sb="28" eb="30">
      <t>コウドウ</t>
    </rPh>
    <rPh sb="40" eb="41">
      <t>カン</t>
    </rPh>
    <rPh sb="43" eb="44">
      <t>ホカ</t>
    </rPh>
    <rPh sb="45" eb="47">
      <t>トクセイ</t>
    </rPh>
    <rPh sb="48" eb="50">
      <t>コウセイ</t>
    </rPh>
    <rPh sb="50" eb="52">
      <t>ヨウソ</t>
    </rPh>
    <rPh sb="59" eb="61">
      <t>ショサン</t>
    </rPh>
    <rPh sb="77" eb="79">
      <t>キテイ</t>
    </rPh>
    <rPh sb="80" eb="81">
      <t>ミ</t>
    </rPh>
    <rPh sb="92" eb="94">
      <t>ハンダン</t>
    </rPh>
    <rPh sb="99" eb="101">
      <t>テジュン</t>
    </rPh>
    <rPh sb="102" eb="104">
      <t>キジュツ</t>
    </rPh>
    <rPh sb="106" eb="107">
      <t>ブン</t>
    </rPh>
    <rPh sb="107" eb="108">
      <t>ショ</t>
    </rPh>
    <rPh sb="109" eb="110">
      <t>タト</t>
    </rPh>
    <rPh sb="113" eb="115">
      <t>セッケイ</t>
    </rPh>
    <rPh sb="115" eb="117">
      <t>シヨウ</t>
    </rPh>
    <rPh sb="117" eb="118">
      <t>ショ</t>
    </rPh>
    <rPh sb="119" eb="121">
      <t>ヨウキュウ</t>
    </rPh>
    <rPh sb="121" eb="123">
      <t>シヨウ</t>
    </rPh>
    <rPh sb="123" eb="124">
      <t>ショ</t>
    </rPh>
    <phoneticPr fontId="10"/>
  </si>
  <si>
    <t>Specific Loan-loss Reserve</t>
  </si>
  <si>
    <t>個別貸倒引当金</t>
  </si>
  <si>
    <t>specimen signature</t>
  </si>
  <si>
    <t>署名鑑</t>
  </si>
  <si>
    <r>
      <rPr>
        <sz val="11"/>
        <rFont val="ＭＳ 明朝"/>
        <family val="1"/>
        <charset val="128"/>
      </rPr>
      <t>本邦開発のデリバティブ・バック・システム</t>
    </r>
    <rPh sb="0" eb="2">
      <t>ホンポウ</t>
    </rPh>
    <rPh sb="2" eb="4">
      <t>カイハツ</t>
    </rPh>
    <phoneticPr fontId="10"/>
  </si>
  <si>
    <t>spinning off of subsidiaries</t>
    <phoneticPr fontId="10"/>
  </si>
  <si>
    <r>
      <rPr>
        <sz val="11"/>
        <rFont val="ＭＳ 明朝"/>
        <family val="1"/>
        <charset val="128"/>
      </rPr>
      <t>分社化
事業や地域などの単位で、部門を組織から切り分け、独立子会社を設立すること。</t>
    </r>
    <r>
      <rPr>
        <sz val="11"/>
        <rFont val="Arial  "/>
        <family val="2"/>
      </rPr>
      <t xml:space="preserve"> </t>
    </r>
    <r>
      <rPr>
        <sz val="11"/>
        <rFont val="ＭＳ 明朝"/>
        <family val="1"/>
        <charset val="128"/>
      </rPr>
      <t>コスト低減を目的にする場合と事業分野の拡大・強化を目的とする場合がある。</t>
    </r>
    <r>
      <rPr>
        <sz val="11"/>
        <rFont val="Arial  "/>
        <family val="2"/>
      </rPr>
      <t xml:space="preserve"> </t>
    </r>
    <r>
      <rPr>
        <sz val="11"/>
        <rFont val="ＭＳ 明朝"/>
        <family val="1"/>
        <charset val="128"/>
      </rPr>
      <t>また、分社化によって、競合する部門間に対する社内調整（予算配分や賃金体系など）の手間をなくし、経営の迅速化を図る意味もある。</t>
    </r>
    <rPh sb="0" eb="3">
      <t>ブンシャカ</t>
    </rPh>
    <phoneticPr fontId="10"/>
  </si>
  <si>
    <t>spiral model</t>
    <phoneticPr fontId="10"/>
  </si>
  <si>
    <r>
      <rPr>
        <sz val="11"/>
        <rFont val="ＭＳ 明朝"/>
        <family val="1"/>
        <charset val="128"/>
      </rPr>
      <t>システムの一部分について設計・実装を行い、
仮組みのプログラムを元に顧客からのフィードバックやインターフェースの検討などを経て、
さらに設計・実装を繰り返していく手法のこと。
⇒仕様の修正や再設計を考慮したモデルなので、顧客の要求と最終実装が乖離しないという特長をもつ。
⇔ただし、プロトタイプの作成に時間を要する分開発効率が低くなるほか、どの段階でプロトタイプから最終実装に格上げするかの判断が難しい。</t>
    </r>
    <phoneticPr fontId="10"/>
  </si>
  <si>
    <t>spoofing</t>
    <phoneticPr fontId="10"/>
  </si>
  <si>
    <r>
      <rPr>
        <sz val="11"/>
        <rFont val="ＭＳ 明朝"/>
        <family val="1"/>
        <charset val="128"/>
      </rPr>
      <t>【なりすまし】
ある人がコンピュータやネットワークを利用するために利用している識別・認証情報（アカウント名やパスワードなど）を不正に取得し、その人のふりをしてアクセスする行為。</t>
    </r>
    <phoneticPr fontId="10"/>
  </si>
  <si>
    <t>spot deal</t>
  </si>
  <si>
    <r>
      <rPr>
        <sz val="11"/>
        <rFont val="ＭＳ 明朝"/>
        <family val="1"/>
        <charset val="128"/>
      </rPr>
      <t>直物
現物為替ともいう。外国為替取引で日本の場合，成約から</t>
    </r>
    <r>
      <rPr>
        <sz val="11"/>
        <rFont val="Arial  "/>
        <family val="2"/>
      </rPr>
      <t>2</t>
    </r>
    <r>
      <rPr>
        <sz val="11"/>
        <rFont val="ＭＳ 明朝"/>
        <family val="1"/>
        <charset val="128"/>
      </rPr>
      <t>営業日をこえない取引</t>
    </r>
    <r>
      <rPr>
        <sz val="11"/>
        <rFont val="Arial  "/>
        <family val="2"/>
      </rPr>
      <t xml:space="preserve"> (</t>
    </r>
    <r>
      <rPr>
        <sz val="11"/>
        <rFont val="ＭＳ 明朝"/>
        <family val="1"/>
        <charset val="128"/>
      </rPr>
      <t>銀行間取引の場合は翌日渡し。対顧客取引は当日渡し</t>
    </r>
    <r>
      <rPr>
        <sz val="11"/>
        <rFont val="Arial  "/>
        <family val="2"/>
      </rPr>
      <t xml:space="preserve">) </t>
    </r>
    <r>
      <rPr>
        <sz val="11"/>
        <rFont val="ＭＳ 明朝"/>
        <family val="1"/>
        <charset val="128"/>
      </rPr>
      <t>のものをいう。欧米市場での直物取引の受渡しは若干異なっており，銀行間取引は翌々日となる。</t>
    </r>
    <phoneticPr fontId="10"/>
  </si>
  <si>
    <t>spread</t>
  </si>
  <si>
    <r>
      <rPr>
        <sz val="11"/>
        <rFont val="ＭＳ 明朝"/>
        <family val="1"/>
        <charset val="128"/>
      </rPr>
      <t>ｽﾌﾟﾚｯﾄﾞﾚｰﾄ</t>
    </r>
  </si>
  <si>
    <r>
      <rPr>
        <sz val="11"/>
        <rFont val="ＭＳ 明朝"/>
        <family val="1"/>
        <charset val="128"/>
      </rPr>
      <t>預金</t>
    </r>
    <rPh sb="0" eb="2">
      <t>ヨキン</t>
    </rPh>
    <phoneticPr fontId="10"/>
  </si>
  <si>
    <r>
      <rPr>
        <sz val="11"/>
        <rFont val="ＭＳ 明朝"/>
        <family val="1"/>
        <charset val="128"/>
      </rPr>
      <t>貯蓄預金。　通知預金と普通預金の中間的な商品で、</t>
    </r>
    <r>
      <rPr>
        <sz val="11"/>
        <rFont val="Arial  "/>
        <family val="2"/>
      </rPr>
      <t>1</t>
    </r>
    <r>
      <rPr>
        <sz val="11"/>
        <rFont val="ＭＳ 明朝"/>
        <family val="1"/>
        <charset val="128"/>
      </rPr>
      <t>ヶ月間に引き出せる金額に制限があり、それを超えると違約金が賦課される。</t>
    </r>
    <rPh sb="0" eb="2">
      <t>チョチク</t>
    </rPh>
    <rPh sb="2" eb="4">
      <t>ヨキン</t>
    </rPh>
    <rPh sb="6" eb="8">
      <t>ツウチ</t>
    </rPh>
    <rPh sb="8" eb="10">
      <t>ヨキン</t>
    </rPh>
    <rPh sb="11" eb="13">
      <t>フツウ</t>
    </rPh>
    <rPh sb="13" eb="15">
      <t>ヨキン</t>
    </rPh>
    <rPh sb="16" eb="19">
      <t>チュウカンテキ</t>
    </rPh>
    <rPh sb="20" eb="22">
      <t>ショウヒン</t>
    </rPh>
    <rPh sb="26" eb="27">
      <t>ゲツ</t>
    </rPh>
    <rPh sb="27" eb="28">
      <t>アイダ</t>
    </rPh>
    <rPh sb="29" eb="30">
      <t>ヒ</t>
    </rPh>
    <rPh sb="31" eb="32">
      <t>ダ</t>
    </rPh>
    <rPh sb="34" eb="36">
      <t>キンガク</t>
    </rPh>
    <rPh sb="37" eb="39">
      <t>セイゲン</t>
    </rPh>
    <rPh sb="46" eb="47">
      <t>コ</t>
    </rPh>
    <rPh sb="50" eb="53">
      <t>イヤクキン</t>
    </rPh>
    <rPh sb="54" eb="56">
      <t>フカ</t>
    </rPh>
    <phoneticPr fontId="10"/>
  </si>
  <si>
    <r>
      <t xml:space="preserve">Shared Service Center (NYK </t>
    </r>
    <r>
      <rPr>
        <sz val="11"/>
        <rFont val="ＭＳ 明朝"/>
        <family val="1"/>
        <charset val="128"/>
      </rPr>
      <t>の</t>
    </r>
    <r>
      <rPr>
        <sz val="11"/>
        <rFont val="Arial  "/>
        <family val="2"/>
      </rPr>
      <t>Back Office in New Jersey)</t>
    </r>
    <phoneticPr fontId="10"/>
  </si>
  <si>
    <r>
      <t>Standing (Standard) Settlement Instructions (information)</t>
    </r>
    <r>
      <rPr>
        <sz val="11"/>
        <rFont val="ＭＳ 明朝"/>
        <family val="1"/>
        <charset val="128"/>
      </rPr>
      <t xml:space="preserve">送金決済情報
</t>
    </r>
    <r>
      <rPr>
        <sz val="11"/>
        <rFont val="Arial  "/>
        <family val="2"/>
      </rPr>
      <t>Standard Settlement Information</t>
    </r>
    <r>
      <rPr>
        <sz val="11"/>
        <rFont val="ＭＳ 明朝"/>
        <family val="1"/>
        <charset val="128"/>
      </rPr>
      <t>の略。</t>
    </r>
    <r>
      <rPr>
        <sz val="11"/>
        <rFont val="Arial  "/>
        <family val="2"/>
      </rPr>
      <t>OVS</t>
    </r>
    <r>
      <rPr>
        <sz val="11"/>
        <rFont val="ＭＳ 明朝"/>
        <family val="1"/>
        <charset val="128"/>
      </rPr>
      <t>においては、</t>
    </r>
    <r>
      <rPr>
        <sz val="11"/>
        <rFont val="Arial  "/>
        <family val="2"/>
      </rPr>
      <t xml:space="preserve"> </t>
    </r>
    <r>
      <rPr>
        <sz val="11"/>
        <rFont val="ＭＳ 明朝"/>
        <family val="1"/>
        <charset val="128"/>
      </rPr>
      <t>顧客、貸付購入先、およびパーティシパントとの決済について、通常使用する決済口座や決済手段の情報を登録することができる。</t>
    </r>
    <r>
      <rPr>
        <sz val="11"/>
        <rFont val="Arial  "/>
        <family val="2"/>
      </rPr>
      <t>LA030</t>
    </r>
    <r>
      <rPr>
        <sz val="11"/>
        <rFont val="ＭＳ 明朝"/>
        <family val="1"/>
        <charset val="128"/>
      </rPr>
      <t>で登録し、</t>
    </r>
    <r>
      <rPr>
        <sz val="11"/>
        <rFont val="Arial  "/>
        <family val="2"/>
      </rPr>
      <t>LA730</t>
    </r>
    <r>
      <rPr>
        <sz val="11"/>
        <rFont val="ＭＳ 明朝"/>
        <family val="1"/>
        <charset val="128"/>
      </rPr>
      <t>で照会。</t>
    </r>
    <phoneticPr fontId="10"/>
  </si>
  <si>
    <t>Stale B/L</t>
  </si>
  <si>
    <t>船積後相当日数経過のB/L</t>
  </si>
  <si>
    <t>Stable shareholder</t>
    <phoneticPr fontId="10"/>
  </si>
  <si>
    <r>
      <rPr>
        <sz val="11"/>
        <rFont val="ＭＳ 明朝"/>
        <family val="1"/>
        <charset val="128"/>
      </rPr>
      <t>安定株主
目先の利益を優先し、短期的に株式を売買する株主とは違い、企業の業績や株価などに左右されず、長期に株式を保有する株主のこと。企業の安定度の向上、敵対的買収の防止策などを考えた場合、安定株主の確保が重要といわれる。具体的には、その企業の取引先やメインバンクなどが安定株主となるケースが多い。ただし、平成</t>
    </r>
    <r>
      <rPr>
        <sz val="11"/>
        <rFont val="Arial  "/>
        <family val="2"/>
      </rPr>
      <t>11</t>
    </r>
    <r>
      <rPr>
        <sz val="11"/>
        <rFont val="ＭＳ 明朝"/>
        <family val="1"/>
        <charset val="128"/>
      </rPr>
      <t>年以降、株式の持ち合い解消が進み、企業における金融機関等の持株比率の低下に伴い、安定株主の確保が難しくなってきている。</t>
    </r>
    <r>
      <rPr>
        <sz val="11"/>
        <rFont val="Arial  "/>
        <family val="2"/>
      </rPr>
      <t xml:space="preserve"> </t>
    </r>
    <rPh sb="0" eb="2">
      <t>アンテイ</t>
    </rPh>
    <rPh sb="2" eb="4">
      <t>カブヌシ</t>
    </rPh>
    <phoneticPr fontId="10"/>
  </si>
  <si>
    <t>Staff Personnel Office</t>
  </si>
  <si>
    <t>スタッフ人事室</t>
  </si>
  <si>
    <t>Stakeholder</t>
    <phoneticPr fontId="10"/>
  </si>
  <si>
    <r>
      <rPr>
        <sz val="11"/>
        <rFont val="ＭＳ 明朝"/>
        <family val="1"/>
        <charset val="128"/>
      </rPr>
      <t>ステークホルダー
プロジェクトの意思決定、アクティビティ、成果に影響したり、影響されたり、あるいは自ら影響されると感じる個人、グループ、または組織。</t>
    </r>
    <rPh sb="16" eb="18">
      <t>イシ</t>
    </rPh>
    <rPh sb="18" eb="20">
      <t>ケッテイ</t>
    </rPh>
    <rPh sb="29" eb="31">
      <t>セイカ</t>
    </rPh>
    <rPh sb="32" eb="34">
      <t>エイキョウ</t>
    </rPh>
    <rPh sb="38" eb="40">
      <t>エイキョウ</t>
    </rPh>
    <rPh sb="49" eb="50">
      <t>ミズカ</t>
    </rPh>
    <rPh sb="51" eb="53">
      <t>エイキョウ</t>
    </rPh>
    <rPh sb="57" eb="58">
      <t>カン</t>
    </rPh>
    <rPh sb="60" eb="62">
      <t>コジン</t>
    </rPh>
    <rPh sb="71" eb="73">
      <t>ソシキ</t>
    </rPh>
    <phoneticPr fontId="10"/>
  </si>
  <si>
    <t>standard collateral</t>
  </si>
  <si>
    <t>規定担保</t>
  </si>
  <si>
    <r>
      <rPr>
        <sz val="11"/>
        <rFont val="ＭＳ 明朝"/>
        <family val="1"/>
        <charset val="128"/>
      </rPr>
      <t>標準金利　また　標準利率</t>
    </r>
    <phoneticPr fontId="10"/>
  </si>
  <si>
    <r>
      <rPr>
        <sz val="11"/>
        <rFont val="ＭＳ 明朝"/>
        <family val="1"/>
        <charset val="128"/>
      </rPr>
      <t>標準化</t>
    </r>
    <phoneticPr fontId="66"/>
  </si>
  <si>
    <t>Standard Procedures (Overseas)</t>
  </si>
  <si>
    <t>海外標準手続</t>
  </si>
  <si>
    <t>Standard Settlement Instruction</t>
  </si>
  <si>
    <t>標準決済指図</t>
  </si>
  <si>
    <t>standby L/C</t>
  </si>
  <si>
    <t>スタンドバイＬ／Ｃ</t>
  </si>
  <si>
    <r>
      <rPr>
        <sz val="11"/>
        <rFont val="ＭＳ 明朝"/>
        <family val="1"/>
        <charset val="128"/>
      </rPr>
      <t>定額自動送金</t>
    </r>
  </si>
  <si>
    <t>Statement</t>
    <phoneticPr fontId="10"/>
  </si>
  <si>
    <r>
      <rPr>
        <sz val="11"/>
        <rFont val="ＭＳ 明朝"/>
        <family val="1"/>
        <charset val="128"/>
      </rPr>
      <t>勘定明細書、計算書</t>
    </r>
    <rPh sb="0" eb="2">
      <t>カンジョウ</t>
    </rPh>
    <rPh sb="2" eb="5">
      <t>メイサイショ</t>
    </rPh>
    <rPh sb="6" eb="9">
      <t>ケイサンショ</t>
    </rPh>
    <phoneticPr fontId="10"/>
  </si>
  <si>
    <t>statement of cash flows</t>
    <phoneticPr fontId="10"/>
  </si>
  <si>
    <r>
      <rPr>
        <sz val="11"/>
        <rFont val="ＭＳ 明朝"/>
        <family val="1"/>
        <charset val="128"/>
      </rPr>
      <t>キャッシュフロー計算書
キャッシュ・フロー計算書（キャッシュフローけいさんしょ、</t>
    </r>
    <r>
      <rPr>
        <sz val="11"/>
        <rFont val="Arial  "/>
        <family val="2"/>
      </rPr>
      <t>C/F</t>
    </r>
    <r>
      <rPr>
        <sz val="11"/>
        <rFont val="ＭＳ 明朝"/>
        <family val="1"/>
        <charset val="128"/>
      </rPr>
      <t>、</t>
    </r>
    <r>
      <rPr>
        <sz val="11"/>
        <rFont val="Arial  "/>
        <family val="2"/>
      </rPr>
      <t>cash flow statement</t>
    </r>
    <r>
      <rPr>
        <sz val="11"/>
        <rFont val="ＭＳ 明朝"/>
        <family val="1"/>
        <charset val="128"/>
      </rPr>
      <t>、</t>
    </r>
    <r>
      <rPr>
        <sz val="11"/>
        <rFont val="Arial  "/>
        <family val="2"/>
      </rPr>
      <t>Statement of cash flow</t>
    </r>
    <r>
      <rPr>
        <sz val="11"/>
        <rFont val="ＭＳ 明朝"/>
        <family val="1"/>
        <charset val="128"/>
      </rPr>
      <t>）は企業会計について報告する財務諸表の</t>
    </r>
    <r>
      <rPr>
        <sz val="11"/>
        <rFont val="Arial  "/>
        <family val="2"/>
      </rPr>
      <t>1</t>
    </r>
    <r>
      <rPr>
        <sz val="11"/>
        <rFont val="ＭＳ 明朝"/>
        <family val="1"/>
        <charset val="128"/>
      </rPr>
      <t>つである。この</t>
    </r>
    <r>
      <rPr>
        <sz val="11"/>
        <rFont val="Arial  "/>
        <family val="2"/>
      </rPr>
      <t>C/F</t>
    </r>
    <r>
      <rPr>
        <sz val="11"/>
        <rFont val="ＭＳ 明朝"/>
        <family val="1"/>
        <charset val="128"/>
      </rPr>
      <t>は会計期間における資金（現金及び現金同等物）の増減、つまり収入と支出（キャッシュ・フローの状況）を営業活動・投資活動・財務活動ごとに区分して表示する。</t>
    </r>
    <rPh sb="8" eb="11">
      <t>ケイサンショ</t>
    </rPh>
    <phoneticPr fontId="10"/>
  </si>
  <si>
    <r>
      <rPr>
        <sz val="11"/>
        <rFont val="ＭＳ 明朝"/>
        <family val="1"/>
        <charset val="128"/>
      </rPr>
      <t>ｽﾃｰﾀｽ</t>
    </r>
    <phoneticPr fontId="10"/>
  </si>
  <si>
    <t>status of creditworthiness</t>
  </si>
  <si>
    <t>stock book</t>
  </si>
  <si>
    <t>在高帳</t>
  </si>
  <si>
    <t>stock control book</t>
  </si>
  <si>
    <t>在庫管理帳</t>
  </si>
  <si>
    <t>stockholder</t>
  </si>
  <si>
    <t>株主</t>
  </si>
  <si>
    <t>stock options</t>
    <phoneticPr fontId="10"/>
  </si>
  <si>
    <r>
      <rPr>
        <sz val="11"/>
        <rFont val="ＭＳ 明朝"/>
        <family val="1"/>
        <charset val="128"/>
      </rPr>
      <t>ストック・オプション
ストックオプション（英</t>
    </r>
    <r>
      <rPr>
        <sz val="11"/>
        <rFont val="Arial  "/>
        <family val="2"/>
      </rPr>
      <t>: stock option</t>
    </r>
    <r>
      <rPr>
        <sz val="11"/>
        <rFont val="ＭＳ 明朝"/>
        <family val="1"/>
        <charset val="128"/>
      </rPr>
      <t>）とは、本来は新株予約権と同義であるが、特にカタカナで「ストックオプション」と書く場合には、会社（企業）の役員や従業員が、一定期間内に、あらかじめ決められた価格で、所属する会社から自社株式を購入できる権利（英語で言う</t>
    </r>
    <r>
      <rPr>
        <sz val="11"/>
        <rFont val="Arial  "/>
        <family val="2"/>
      </rPr>
      <t>employee stock option</t>
    </r>
    <r>
      <rPr>
        <sz val="11"/>
        <rFont val="ＭＳ 明朝"/>
        <family val="1"/>
        <charset val="128"/>
      </rPr>
      <t>）を指す。</t>
    </r>
    <r>
      <rPr>
        <sz val="11"/>
        <rFont val="Arial  "/>
        <family val="2"/>
      </rPr>
      <t xml:space="preserve"> 
</t>
    </r>
    <r>
      <rPr>
        <sz val="11"/>
        <rFont val="ＭＳ 明朝"/>
        <family val="1"/>
        <charset val="128"/>
      </rPr>
      <t>株価が上がれば上がるほど、従業員や役員が得られる利益も大きくなるため、業績に貢献した役員らのボーナス（賞与）として利用する企業が多い。</t>
    </r>
    <r>
      <rPr>
        <sz val="11"/>
        <rFont val="Arial  "/>
        <family val="2"/>
      </rPr>
      <t xml:space="preserve"> 
1997</t>
    </r>
    <r>
      <rPr>
        <sz val="11"/>
        <rFont val="ＭＳ 明朝"/>
        <family val="1"/>
        <charset val="128"/>
      </rPr>
      <t>年、商法改正により日本企業への導入が全面解禁され、外資系企業の子会社日本法人等を中心に、親会社の株式を対象としての導入が相次いだ。</t>
    </r>
    <phoneticPr fontId="10"/>
  </si>
  <si>
    <t>Stock purchase warrants</t>
    <phoneticPr fontId="10"/>
  </si>
  <si>
    <r>
      <rPr>
        <sz val="11"/>
        <rFont val="ＭＳ 明朝"/>
        <family val="1"/>
        <charset val="128"/>
      </rPr>
      <t>新株引受権
新株引受権（しんかぶひきうけけん）とは、会社が発行する株式（新株）を優先的に引き受けることができる権利をいう。</t>
    </r>
    <rPh sb="0" eb="2">
      <t>シンカブ</t>
    </rPh>
    <rPh sb="2" eb="4">
      <t>ヒキウケ</t>
    </rPh>
    <rPh sb="4" eb="5">
      <t>ケン</t>
    </rPh>
    <phoneticPr fontId="10"/>
  </si>
  <si>
    <t>stocks</t>
  </si>
  <si>
    <t>stop payment</t>
  </si>
  <si>
    <t>ストップペイメント</t>
  </si>
  <si>
    <t xml:space="preserve">stop payment request </t>
  </si>
  <si>
    <t>事故届</t>
  </si>
  <si>
    <t>stop payment control book</t>
  </si>
  <si>
    <t>事故届管理帳</t>
  </si>
  <si>
    <t>storage</t>
    <phoneticPr fontId="10"/>
  </si>
  <si>
    <r>
      <rPr>
        <sz val="11"/>
        <rFont val="ＭＳ 明朝"/>
        <family val="1"/>
        <charset val="128"/>
      </rPr>
      <t>データを永続的に記憶する装置。外部記憶装置。
⇒コンピュータ内にはこれとは別に、半導体素子などでデータの記憶を行う主記憶装置（メインメモリ、メモリ）が内蔵されており、
利用者がプログラムを起動してデータの加工を行う際にはストレージから必要なものをメモリに呼び出して使う。</t>
    </r>
    <phoneticPr fontId="10"/>
  </si>
  <si>
    <t>Storage and control of formal approval requests</t>
  </si>
  <si>
    <t>稟議事務</t>
  </si>
  <si>
    <t>Storage Ledger</t>
  </si>
  <si>
    <t>保管台帳</t>
  </si>
  <si>
    <t>Storage Standards</t>
  </si>
  <si>
    <t>保管基準</t>
  </si>
  <si>
    <t>Straight Bond</t>
    <phoneticPr fontId="10"/>
  </si>
  <si>
    <r>
      <t>SB
SB</t>
    </r>
    <r>
      <rPr>
        <sz val="11"/>
        <rFont val="ＭＳ 明朝"/>
        <family val="1"/>
        <charset val="128"/>
      </rPr>
      <t>は、</t>
    </r>
    <r>
      <rPr>
        <sz val="11"/>
        <rFont val="Arial  "/>
        <family val="2"/>
      </rPr>
      <t>"Straight Bond"</t>
    </r>
    <r>
      <rPr>
        <sz val="11"/>
        <rFont val="ＭＳ 明朝"/>
        <family val="1"/>
        <charset val="128"/>
      </rPr>
      <t>の略で、日本語では「普通社債」とも呼ばれ、企業が設備投資資金や運転資金、過去に発行した社債等の償還資金などを調達するために発行する債券をいう。これは、予め約束した利回りを投資家に支払う固定金利の債券で、利率は発行する企業の信用力や発行時期のマーケット環境（債券市場の金利動向）などによって変わる。また、その利率は、信用力の高い企業であれば低く、逆に信用力の低い企業であれば高くなる。</t>
    </r>
    <r>
      <rPr>
        <sz val="11"/>
        <rFont val="Arial  "/>
        <family val="2"/>
      </rPr>
      <t xml:space="preserve"> 
</t>
    </r>
    <r>
      <rPr>
        <sz val="11"/>
        <rFont val="ＭＳ 明朝"/>
        <family val="1"/>
        <charset val="128"/>
      </rPr>
      <t>一般に</t>
    </r>
    <r>
      <rPr>
        <sz val="11"/>
        <rFont val="Arial  "/>
        <family val="2"/>
      </rPr>
      <t>SB</t>
    </r>
    <r>
      <rPr>
        <sz val="11"/>
        <rFont val="ＭＳ 明朝"/>
        <family val="1"/>
        <charset val="128"/>
      </rPr>
      <t>は、満期まで持てば企業が元本を保証するが、中途で売却すれば売却損が発生することもあり、実際に取引する場合には、償還までの期間が中長期に渡ることから、発行企業の信用力や金利情勢等について十分に注意することが必要。かつては、発行基準（適債基準など）と呼ばれるものがあり、その基準を満たす必要があったが、</t>
    </r>
    <r>
      <rPr>
        <sz val="11"/>
        <rFont val="Arial  "/>
        <family val="2"/>
      </rPr>
      <t>1996</t>
    </r>
    <r>
      <rPr>
        <sz val="11"/>
        <rFont val="ＭＳ 明朝"/>
        <family val="1"/>
        <charset val="128"/>
      </rPr>
      <t>年</t>
    </r>
    <r>
      <rPr>
        <sz val="11"/>
        <rFont val="Arial  "/>
        <family val="2"/>
      </rPr>
      <t>1</t>
    </r>
    <r>
      <rPr>
        <sz val="11"/>
        <rFont val="ＭＳ 明朝"/>
        <family val="1"/>
        <charset val="128"/>
      </rPr>
      <t>月に撤廃されて以降、市場で発行される社債の数や発行額（調達額）は増加傾向にある。</t>
    </r>
    <phoneticPr fontId="10"/>
  </si>
  <si>
    <t>straight-line method of amortization</t>
  </si>
  <si>
    <t>定額法による償却</t>
  </si>
  <si>
    <t>straight-line method</t>
    <phoneticPr fontId="10"/>
  </si>
  <si>
    <r>
      <rPr>
        <sz val="11"/>
        <rFont val="ＭＳ 明朝"/>
        <family val="1"/>
        <charset val="128"/>
      </rPr>
      <t>定額法
定額法とは、毎年均等になるように費用配分する方法である。価値が均等に目減りするという考え方だから、単純で分かりやすい。　対象となる資産の取得価額とは、モノの購入代金だけでなく運搬費や据え付け費などの諸費用も含めた総額のこと。　取得価額</t>
    </r>
    <r>
      <rPr>
        <sz val="11"/>
        <rFont val="Arial  "/>
        <family val="2"/>
      </rPr>
      <t>×</t>
    </r>
    <r>
      <rPr>
        <sz val="11"/>
        <rFont val="ＭＳ 明朝"/>
        <family val="1"/>
        <charset val="128"/>
      </rPr>
      <t>定額法の償却率</t>
    </r>
    <rPh sb="0" eb="2">
      <t>テイガク</t>
    </rPh>
    <rPh sb="2" eb="3">
      <t>ホウ</t>
    </rPh>
    <phoneticPr fontId="10"/>
  </si>
  <si>
    <t>Strategic Investment Div.</t>
  </si>
  <si>
    <r>
      <rPr>
        <sz val="11"/>
        <rFont val="ＭＳ 明朝"/>
        <family val="1"/>
        <charset val="128"/>
      </rPr>
      <t>投資運用部</t>
    </r>
    <phoneticPr fontId="10"/>
  </si>
  <si>
    <t>streamlined</t>
  </si>
  <si>
    <t>合理化</t>
  </si>
  <si>
    <t>stress test</t>
    <phoneticPr fontId="10"/>
  </si>
  <si>
    <r>
      <rPr>
        <sz val="11"/>
        <rFont val="ＭＳ 明朝"/>
        <family val="1"/>
        <charset val="128"/>
      </rPr>
      <t>ハードウェアやソフトウェアに短時間に大量のデータを与えるなどの高い負荷をかけて、製品が正常に機能しているか調べるテスト。</t>
    </r>
    <phoneticPr fontId="10"/>
  </si>
  <si>
    <r>
      <rPr>
        <sz val="11"/>
        <rFont val="ＭＳ 明朝"/>
        <family val="1"/>
        <charset val="128"/>
      </rPr>
      <t>ストレス・テスト（</t>
    </r>
    <r>
      <rPr>
        <sz val="11"/>
        <rFont val="Arial  "/>
        <family val="2"/>
      </rPr>
      <t xml:space="preserve">stress test </t>
    </r>
    <r>
      <rPr>
        <sz val="11"/>
        <rFont val="ＭＳ 明朝"/>
        <family val="1"/>
        <charset val="128"/>
      </rPr>
      <t>「健全性検査」）とは、銀行や国家などの経営内容が安全かどうか調べる検査である。通常の検査と違い、「経済成長率がマイナス</t>
    </r>
    <r>
      <rPr>
        <sz val="11"/>
        <rFont val="Arial  "/>
        <family val="2"/>
      </rPr>
      <t>5%</t>
    </r>
    <r>
      <rPr>
        <sz val="11"/>
        <rFont val="ＭＳ 明朝"/>
        <family val="1"/>
        <charset val="128"/>
      </rPr>
      <t>」「通貨相場が</t>
    </r>
    <r>
      <rPr>
        <sz val="11"/>
        <rFont val="Arial  "/>
        <family val="2"/>
      </rPr>
      <t>10%</t>
    </r>
    <r>
      <rPr>
        <sz val="11"/>
        <rFont val="ＭＳ 明朝"/>
        <family val="1"/>
        <charset val="128"/>
      </rPr>
      <t>上昇」「国債価格が</t>
    </r>
    <r>
      <rPr>
        <sz val="11"/>
        <rFont val="Arial  "/>
        <family val="2"/>
      </rPr>
      <t>30%</t>
    </r>
    <r>
      <rPr>
        <sz val="11"/>
        <rFont val="ＭＳ 明朝"/>
        <family val="1"/>
        <charset val="128"/>
      </rPr>
      <t>下落」などの検査相手にとって不利な仮定（ストレス）を設定し、その結果として自己資本比率（銀行）や経常収支赤字の対</t>
    </r>
    <r>
      <rPr>
        <sz val="11"/>
        <rFont val="Arial  "/>
        <family val="2"/>
      </rPr>
      <t>GDP</t>
    </r>
    <r>
      <rPr>
        <sz val="11"/>
        <rFont val="ＭＳ 明朝"/>
        <family val="1"/>
        <charset val="128"/>
      </rPr>
      <t>比（国家）などが基準内に収まるかどうかを判断する。健全性検査により、市場や投資家の漠然とした不安を解消することが出来る。</t>
    </r>
    <phoneticPr fontId="10"/>
  </si>
  <si>
    <t>strictly confidential internal information</t>
  </si>
  <si>
    <t>極秘行内情報</t>
  </si>
  <si>
    <t>Structured Finanace Division</t>
    <phoneticPr fontId="10"/>
  </si>
  <si>
    <r>
      <rPr>
        <sz val="11"/>
        <rFont val="ＭＳ 明朝"/>
        <family val="1"/>
        <charset val="128"/>
      </rPr>
      <t>ストラクチャードファイナンス部</t>
    </r>
    <rPh sb="14" eb="15">
      <t>ブ</t>
    </rPh>
    <phoneticPr fontId="10"/>
  </si>
  <si>
    <t>Structured Finance Office for Europe, Middle East and Africa</t>
  </si>
  <si>
    <t>欧州ストラクチャードファイナンス室</t>
  </si>
  <si>
    <r>
      <t>straight through processing</t>
    </r>
    <r>
      <rPr>
        <sz val="11"/>
        <rFont val="ＭＳ 明朝"/>
        <family val="1"/>
        <charset val="128"/>
      </rPr>
      <t>自動処理のこと</t>
    </r>
    <rPh sb="27" eb="29">
      <t>ジドウ</t>
    </rPh>
    <rPh sb="29" eb="31">
      <t>ショリ</t>
    </rPh>
    <phoneticPr fontId="10"/>
  </si>
  <si>
    <t>stuffing</t>
  </si>
  <si>
    <t>スタッフィング</t>
  </si>
  <si>
    <t>Sub-Branch</t>
    <phoneticPr fontId="10"/>
  </si>
  <si>
    <r>
      <rPr>
        <sz val="11"/>
        <rFont val="ＭＳ 明朝"/>
        <family val="1"/>
        <charset val="128"/>
      </rPr>
      <t xml:space="preserve">出張所
（例外）
</t>
    </r>
    <r>
      <rPr>
        <sz val="11"/>
        <rFont val="Arial  "/>
        <family val="2"/>
      </rPr>
      <t>Agency</t>
    </r>
    <r>
      <rPr>
        <sz val="11"/>
        <rFont val="ＭＳ 明朝"/>
        <family val="1"/>
        <charset val="128"/>
      </rPr>
      <t xml:space="preserve">（ニューヨーク支店ヒューストン出張所）
</t>
    </r>
    <r>
      <rPr>
        <sz val="11"/>
        <rFont val="Arial  "/>
        <family val="2"/>
      </rPr>
      <t>Corporate Banking Representative Office</t>
    </r>
    <r>
      <rPr>
        <sz val="11"/>
        <rFont val="ＭＳ 明朝"/>
        <family val="1"/>
        <charset val="128"/>
      </rPr>
      <t xml:space="preserve">（ロサンゼルス支店サンフランシスコ出張所）
</t>
    </r>
    <r>
      <rPr>
        <sz val="11"/>
        <rFont val="Arial  "/>
        <family val="2"/>
      </rPr>
      <t>Representative Office</t>
    </r>
    <r>
      <rPr>
        <sz val="11"/>
        <rFont val="ＭＳ 明朝"/>
        <family val="1"/>
        <charset val="128"/>
      </rPr>
      <t xml:space="preserve">（ニューヨーク支店メキシコシティ出張所、同リマ出張所、同ボゴタ出張所、シンガポール支店ヤンゴン出張所）
</t>
    </r>
    <r>
      <rPr>
        <sz val="11"/>
        <rFont val="Arial  "/>
        <family val="2"/>
      </rPr>
      <t>Branch</t>
    </r>
    <r>
      <rPr>
        <sz val="11"/>
        <rFont val="ＭＳ 明朝"/>
        <family val="1"/>
        <charset val="128"/>
      </rPr>
      <t xml:space="preserve">（デュッセルドルフ支店、ハンブルグ出張所、シドニー支店メルボルン出張所、同パース出張所、ニューデリー支店ニムラナ出張所）
</t>
    </r>
    <r>
      <rPr>
        <sz val="11"/>
        <rFont val="Arial  "/>
        <family val="2"/>
      </rPr>
      <t>Office</t>
    </r>
    <r>
      <rPr>
        <sz val="11"/>
        <rFont val="ＭＳ 明朝"/>
        <family val="1"/>
        <charset val="128"/>
      </rPr>
      <t xml:space="preserve">（マドリッド支店リスボン出張所、バハレーン支店ドバイ出張所）
</t>
    </r>
    <r>
      <rPr>
        <sz val="11"/>
        <rFont val="Arial  "/>
        <family val="2"/>
      </rPr>
      <t>Marketing Office</t>
    </r>
    <r>
      <rPr>
        <sz val="11"/>
        <rFont val="ＭＳ 明朝"/>
        <family val="1"/>
        <charset val="128"/>
      </rPr>
      <t xml:space="preserve">（ラブアン支店クアラルンプール出張所）
</t>
    </r>
    <r>
      <rPr>
        <sz val="11"/>
        <rFont val="Arial  "/>
        <family val="2"/>
      </rPr>
      <t>Service Point</t>
    </r>
    <r>
      <rPr>
        <sz val="11"/>
        <rFont val="ＭＳ 明朝"/>
        <family val="1"/>
        <charset val="128"/>
      </rPr>
      <t>（ジャカルタ支店ブカシ出張所、同</t>
    </r>
    <r>
      <rPr>
        <sz val="11"/>
        <rFont val="Arial  "/>
        <family val="2"/>
      </rPr>
      <t>MM2100</t>
    </r>
    <r>
      <rPr>
        <sz val="11"/>
        <rFont val="ＭＳ 明朝"/>
        <family val="1"/>
        <charset val="128"/>
      </rPr>
      <t>工業団地出張所、同カラワン出張所、同スンテル出張所、同チェンカレン出張所、同チカンペック出張所、同コタデルタマス出張所）</t>
    </r>
    <rPh sb="0" eb="2">
      <t>シュッチョウ</t>
    </rPh>
    <rPh sb="2" eb="3">
      <t>ジョ</t>
    </rPh>
    <rPh sb="5" eb="7">
      <t>レイガイ</t>
    </rPh>
    <rPh sb="22" eb="24">
      <t>シテン</t>
    </rPh>
    <rPh sb="30" eb="32">
      <t>シュッチョウ</t>
    </rPh>
    <rPh sb="32" eb="33">
      <t>ジョ</t>
    </rPh>
    <rPh sb="81" eb="83">
      <t>シテン</t>
    </rPh>
    <rPh sb="91" eb="93">
      <t>シュッチョウ</t>
    </rPh>
    <rPh sb="93" eb="94">
      <t>ジョ</t>
    </rPh>
    <rPh sb="124" eb="126">
      <t>シテン</t>
    </rPh>
    <rPh sb="133" eb="135">
      <t>シュッチョウ</t>
    </rPh>
    <rPh sb="135" eb="136">
      <t>ジョ</t>
    </rPh>
    <rPh sb="137" eb="138">
      <t>ドウ</t>
    </rPh>
    <rPh sb="140" eb="142">
      <t>シュッチョウ</t>
    </rPh>
    <rPh sb="142" eb="143">
      <t>ジョ</t>
    </rPh>
    <rPh sb="144" eb="145">
      <t>ドウ</t>
    </rPh>
    <rPh sb="148" eb="150">
      <t>シュッチョウ</t>
    </rPh>
    <rPh sb="150" eb="151">
      <t>ジョ</t>
    </rPh>
    <rPh sb="158" eb="160">
      <t>シテン</t>
    </rPh>
    <rPh sb="164" eb="166">
      <t>シュッチョウ</t>
    </rPh>
    <rPh sb="166" eb="167">
      <t>ジョ</t>
    </rPh>
    <rPh sb="184" eb="186">
      <t>シテン</t>
    </rPh>
    <rPh sb="192" eb="194">
      <t>シュッチョウ</t>
    </rPh>
    <rPh sb="194" eb="195">
      <t>ジョ</t>
    </rPh>
    <rPh sb="200" eb="202">
      <t>シテン</t>
    </rPh>
    <rPh sb="207" eb="209">
      <t>シュッチョウ</t>
    </rPh>
    <rPh sb="209" eb="210">
      <t>ジョ</t>
    </rPh>
    <rPh sb="211" eb="212">
      <t>ドウ</t>
    </rPh>
    <rPh sb="215" eb="217">
      <t>シュッチョウ</t>
    </rPh>
    <rPh sb="217" eb="218">
      <t>ジョ</t>
    </rPh>
    <rPh sb="225" eb="227">
      <t>シテン</t>
    </rPh>
    <rPh sb="231" eb="233">
      <t>シュッチョウ</t>
    </rPh>
    <rPh sb="233" eb="234">
      <t>ジョ</t>
    </rPh>
    <rPh sb="248" eb="250">
      <t>シテン</t>
    </rPh>
    <rPh sb="254" eb="256">
      <t>シュッチョウ</t>
    </rPh>
    <rPh sb="256" eb="257">
      <t>ジョ</t>
    </rPh>
    <rPh sb="263" eb="265">
      <t>シテン</t>
    </rPh>
    <rPh sb="268" eb="270">
      <t>シュッチョウ</t>
    </rPh>
    <rPh sb="270" eb="271">
      <t>ジョ</t>
    </rPh>
    <rPh sb="294" eb="296">
      <t>シテン</t>
    </rPh>
    <rPh sb="304" eb="306">
      <t>シュッチョウ</t>
    </rPh>
    <rPh sb="306" eb="307">
      <t>ジョ</t>
    </rPh>
    <rPh sb="328" eb="330">
      <t>シテン</t>
    </rPh>
    <rPh sb="333" eb="335">
      <t>シュッチョウ</t>
    </rPh>
    <rPh sb="335" eb="336">
      <t>ジョ</t>
    </rPh>
    <rPh sb="337" eb="338">
      <t>ドウ</t>
    </rPh>
    <rPh sb="344" eb="346">
      <t>コウギョウ</t>
    </rPh>
    <rPh sb="346" eb="348">
      <t>ダンチ</t>
    </rPh>
    <rPh sb="348" eb="350">
      <t>シュッチョウ</t>
    </rPh>
    <rPh sb="350" eb="351">
      <t>ジョ</t>
    </rPh>
    <rPh sb="352" eb="353">
      <t>ドウ</t>
    </rPh>
    <rPh sb="357" eb="359">
      <t>シュッチョウ</t>
    </rPh>
    <rPh sb="359" eb="360">
      <t>ジョ</t>
    </rPh>
    <rPh sb="361" eb="362">
      <t>ドウ</t>
    </rPh>
    <rPh sb="366" eb="368">
      <t>シュッチョウ</t>
    </rPh>
    <rPh sb="368" eb="369">
      <t>ジョ</t>
    </rPh>
    <rPh sb="370" eb="371">
      <t>ドウ</t>
    </rPh>
    <rPh sb="377" eb="379">
      <t>シュッチョウ</t>
    </rPh>
    <rPh sb="379" eb="380">
      <t>ジョ</t>
    </rPh>
    <rPh sb="381" eb="382">
      <t>ドウ</t>
    </rPh>
    <rPh sb="388" eb="390">
      <t>シュッチョウ</t>
    </rPh>
    <rPh sb="390" eb="391">
      <t>ジョ</t>
    </rPh>
    <rPh sb="392" eb="393">
      <t>ドウ</t>
    </rPh>
    <rPh sb="400" eb="402">
      <t>シュッチョウ</t>
    </rPh>
    <rPh sb="402" eb="403">
      <t>ジョ</t>
    </rPh>
    <phoneticPr fontId="10"/>
  </si>
  <si>
    <r>
      <rPr>
        <sz val="11"/>
        <rFont val="ＭＳ 明朝"/>
        <family val="1"/>
        <charset val="128"/>
      </rPr>
      <t>個別元帳</t>
    </r>
  </si>
  <si>
    <t>submission of collateral</t>
  </si>
  <si>
    <t>担保差入</t>
  </si>
  <si>
    <t>Substantially Identical Customers</t>
  </si>
  <si>
    <t>実質同一体</t>
  </si>
  <si>
    <t>Subsidiary</t>
    <phoneticPr fontId="10"/>
  </si>
  <si>
    <r>
      <rPr>
        <sz val="11"/>
        <rFont val="ＭＳ 明朝"/>
        <family val="1"/>
        <charset val="128"/>
      </rPr>
      <t>子会社
（</t>
    </r>
    <r>
      <rPr>
        <sz val="11"/>
        <rFont val="Arial  "/>
        <family val="2"/>
      </rPr>
      <t>Subsidiary stock</t>
    </r>
    <r>
      <rPr>
        <sz val="11"/>
        <rFont val="ＭＳ 明朝"/>
        <family val="1"/>
        <charset val="128"/>
      </rPr>
      <t>＝子会社株式）</t>
    </r>
    <rPh sb="0" eb="3">
      <t>コガイシャ</t>
    </rPh>
    <rPh sb="22" eb="25">
      <t>コガイシャ</t>
    </rPh>
    <rPh sb="25" eb="27">
      <t>カブシキ</t>
    </rPh>
    <phoneticPr fontId="10"/>
  </si>
  <si>
    <r>
      <t>Service User Number, BACS</t>
    </r>
    <r>
      <rPr>
        <sz val="11"/>
        <rFont val="ＭＳ 明朝"/>
        <family val="1"/>
        <charset val="128"/>
      </rPr>
      <t>で使うユーザー番号。企業で自身の番号を保有している場合と、銀行の</t>
    </r>
    <r>
      <rPr>
        <sz val="11"/>
        <rFont val="Arial  "/>
        <family val="2"/>
      </rPr>
      <t>SUN</t>
    </r>
    <r>
      <rPr>
        <sz val="11"/>
        <rFont val="ＭＳ 明朝"/>
        <family val="1"/>
        <charset val="128"/>
      </rPr>
      <t>を使う場合とに分かれる。</t>
    </r>
    <rPh sb="26" eb="27">
      <t>ツカ</t>
    </rPh>
    <rPh sb="32" eb="34">
      <t>バンゴウ</t>
    </rPh>
    <rPh sb="35" eb="37">
      <t>キギョウ</t>
    </rPh>
    <rPh sb="38" eb="40">
      <t>ジシン</t>
    </rPh>
    <rPh sb="41" eb="43">
      <t>バンゴウ</t>
    </rPh>
    <rPh sb="44" eb="46">
      <t>ホユウ</t>
    </rPh>
    <rPh sb="50" eb="52">
      <t>バアイ</t>
    </rPh>
    <rPh sb="54" eb="56">
      <t>ギンコウ</t>
    </rPh>
    <rPh sb="61" eb="62">
      <t>ツカ</t>
    </rPh>
    <rPh sb="63" eb="65">
      <t>バアイ</t>
    </rPh>
    <rPh sb="67" eb="68">
      <t>ワ</t>
    </rPh>
    <phoneticPr fontId="10"/>
  </si>
  <si>
    <t>sundry loss</t>
  </si>
  <si>
    <t>Sundry Loss Account</t>
  </si>
  <si>
    <r>
      <rPr>
        <sz val="11"/>
        <rFont val="ＭＳ 明朝"/>
        <family val="1"/>
        <charset val="128"/>
      </rPr>
      <t>雑損勘定
「原因不明の差額金」や「盗難による損失額」など、どの勘定にも分類することができないものの、新たに勘定を作って処理するまでもない重要性の低い「営業外の費用」をまとめて雑損（または雑損失）という費用の勘定で処理する。</t>
    </r>
    <phoneticPr fontId="10"/>
  </si>
  <si>
    <t xml:space="preserve">Sundry Profit Account </t>
  </si>
  <si>
    <r>
      <rPr>
        <sz val="11"/>
        <rFont val="ＭＳ 明朝"/>
        <family val="1"/>
        <charset val="128"/>
      </rPr>
      <t>雑益勘定
雑益とは、営業外収益に属するもののうち、他のいずれの勘定科目にもあてはまらないもの、あるいは、独立の科目とするほど金額的に重要でないもの（取引金額が少額なもの）を管理するための。その勘定をいう。</t>
    </r>
    <rPh sb="6" eb="7">
      <t>エキ</t>
    </rPh>
    <phoneticPr fontId="10"/>
  </si>
  <si>
    <t xml:space="preserve">a supplementary unit </t>
  </si>
  <si>
    <t>補助通貨</t>
  </si>
  <si>
    <r>
      <t>Suspence</t>
    </r>
    <r>
      <rPr>
        <sz val="11"/>
        <rFont val="ＭＳ 明朝"/>
        <family val="1"/>
        <charset val="128"/>
      </rPr>
      <t>勘定</t>
    </r>
    <rPh sb="8" eb="10">
      <t>カンジョウ</t>
    </rPh>
    <phoneticPr fontId="10"/>
  </si>
  <si>
    <r>
      <rPr>
        <sz val="11"/>
        <rFont val="ＭＳ 明朝"/>
        <family val="1"/>
        <charset val="128"/>
      </rPr>
      <t>複数の取引に対してまとめて決済をする場合の中継などに使用する勘定</t>
    </r>
    <rPh sb="0" eb="2">
      <t>フクスウ</t>
    </rPh>
    <rPh sb="3" eb="5">
      <t>トリヒキ</t>
    </rPh>
    <rPh sb="6" eb="7">
      <t>タイ</t>
    </rPh>
    <rPh sb="13" eb="15">
      <t>ケッサイ</t>
    </rPh>
    <rPh sb="18" eb="20">
      <t>バアイ</t>
    </rPh>
    <rPh sb="21" eb="23">
      <t>チュウケイ</t>
    </rPh>
    <rPh sb="26" eb="28">
      <t>シヨウ</t>
    </rPh>
    <rPh sb="30" eb="32">
      <t>カンジョウ</t>
    </rPh>
    <phoneticPr fontId="10"/>
  </si>
  <si>
    <r>
      <rPr>
        <sz val="11"/>
        <rFont val="ＭＳ 明朝"/>
        <family val="1"/>
        <charset val="128"/>
      </rPr>
      <t>別段預金</t>
    </r>
    <r>
      <rPr>
        <sz val="11"/>
        <rFont val="Arial  "/>
        <family val="2"/>
      </rPr>
      <t>(</t>
    </r>
    <r>
      <rPr>
        <sz val="11"/>
        <rFont val="ＭＳ 明朝"/>
        <family val="1"/>
        <charset val="128"/>
      </rPr>
      <t>交換決済口</t>
    </r>
    <r>
      <rPr>
        <sz val="11"/>
        <rFont val="Arial  "/>
        <family val="2"/>
      </rPr>
      <t xml:space="preserve"> </t>
    </r>
    <r>
      <rPr>
        <sz val="11"/>
        <rFont val="ＭＳ 明朝"/>
        <family val="1"/>
        <charset val="128"/>
      </rPr>
      <t>及びその他雑口）</t>
    </r>
  </si>
  <si>
    <t>Suspense Building Account</t>
  </si>
  <si>
    <r>
      <rPr>
        <sz val="11"/>
        <rFont val="ＭＳ 明朝"/>
        <family val="1"/>
        <charset val="128"/>
      </rPr>
      <t>建物仮勘定
建設仮勘定（けんせつかりかんじょう）は、勘定科目の一つ。有形固定資産に区分される。</t>
    </r>
    <r>
      <rPr>
        <sz val="11"/>
        <rFont val="Arial  "/>
        <family val="2"/>
      </rPr>
      <t xml:space="preserve"> 
</t>
    </r>
    <r>
      <rPr>
        <sz val="11"/>
        <rFont val="ＭＳ 明朝"/>
        <family val="1"/>
        <charset val="128"/>
      </rPr>
      <t>建設仮勘定は、建設中の建物や製作中の機械など、完成前の有形固定資産への支出等を仮に計上しておくための勘定科目である。有形固定資産が完成し、事業の用に供した時点で、本勘定に振り替えることを要する。</t>
    </r>
    <r>
      <rPr>
        <sz val="11"/>
        <rFont val="Arial  "/>
        <family val="2"/>
      </rPr>
      <t xml:space="preserve"> 
</t>
    </r>
    <r>
      <rPr>
        <sz val="11"/>
        <rFont val="ＭＳ 明朝"/>
        <family val="1"/>
        <charset val="128"/>
      </rPr>
      <t>製作中の自己使用目的等のソフトウェアなど、完成前の無形固定資産への支出を仮に計上しておくためには、無形固定資産の仮勘定（ソフトウェア仮勘定という科目をおく場合もある）に計上する。</t>
    </r>
    <phoneticPr fontId="10"/>
  </si>
  <si>
    <r>
      <rPr>
        <sz val="11"/>
        <rFont val="ＭＳ 明朝"/>
        <family val="1"/>
        <charset val="128"/>
      </rPr>
      <t>仮払い金</t>
    </r>
  </si>
  <si>
    <t>Suspense payments related to credits</t>
  </si>
  <si>
    <t>与信に係る仮払金</t>
  </si>
  <si>
    <t>Suspense Software Account</t>
  </si>
  <si>
    <r>
      <rPr>
        <sz val="11"/>
        <rFont val="ＭＳ 明朝"/>
        <family val="1"/>
        <charset val="128"/>
      </rPr>
      <t xml:space="preserve">ソフトウェア仮勘定
ソフトウェアはその制作目的別に会計処理が定められているが、市場販売目的のソフトウェアや自社利用のソフトウェアを資産として計上する場合は、無形固定資産の部に『ソフトウェア』等の名称を用いて計上されることになる。
</t>
    </r>
    <r>
      <rPr>
        <sz val="11"/>
        <rFont val="Arial  "/>
        <family val="2"/>
      </rPr>
      <t xml:space="preserve"> </t>
    </r>
    <r>
      <rPr>
        <sz val="11"/>
        <rFont val="ＭＳ 明朝"/>
        <family val="1"/>
        <charset val="128"/>
      </rPr>
      <t>ただし、制作途中のソフトウェアに関しては、その制作に要した費用をいったん『ソフトウェア仮勘定』等の仮勘定に集計しておき、事業供用時に『ソフトウェア仮勘定』から『ソフトウェア』勘定への振替を行う。</t>
    </r>
    <phoneticPr fontId="10"/>
  </si>
  <si>
    <t>Suspension of Transaction</t>
  </si>
  <si>
    <t>取引停止</t>
  </si>
  <si>
    <r>
      <rPr>
        <sz val="11"/>
        <rFont val="ＭＳ 明朝"/>
        <family val="1"/>
        <charset val="128"/>
      </rPr>
      <t>補足説明</t>
    </r>
  </si>
  <si>
    <t>Suspense Receipts Account</t>
  </si>
  <si>
    <t>仮受金勘定</t>
  </si>
  <si>
    <t xml:space="preserve">Suspense Payments Account </t>
  </si>
  <si>
    <t>仮払金勘定</t>
  </si>
  <si>
    <t>Suspicious Transaction Reporting Procedures</t>
  </si>
  <si>
    <t>疑わしい報告手続</t>
  </si>
  <si>
    <t>SVP</t>
    <phoneticPr fontId="10"/>
  </si>
  <si>
    <t>Senior Vice President</t>
    <phoneticPr fontId="10"/>
  </si>
  <si>
    <r>
      <t xml:space="preserve">Society for Worldwide Interbank Financial Telecommunication
</t>
    </r>
    <r>
      <rPr>
        <sz val="11"/>
        <rFont val="ＭＳ 明朝"/>
        <family val="1"/>
        <charset val="128"/>
      </rPr>
      <t>国際銀行間通信協会（こくさいぎんこうかんつうしんきょうかい、</t>
    </r>
    <r>
      <rPr>
        <sz val="11"/>
        <rFont val="Arial  "/>
        <family val="2"/>
      </rPr>
      <t>Society for Worldwide Interbank Financial Telecommunication</t>
    </r>
    <r>
      <rPr>
        <sz val="11"/>
        <rFont val="ＭＳ 明朝"/>
        <family val="1"/>
        <charset val="128"/>
      </rPr>
      <t>）、略称</t>
    </r>
    <r>
      <rPr>
        <sz val="11"/>
        <rFont val="Arial  "/>
        <family val="2"/>
      </rPr>
      <t>SWIFT</t>
    </r>
    <r>
      <rPr>
        <sz val="11"/>
        <rFont val="ＭＳ 明朝"/>
        <family val="1"/>
        <charset val="128"/>
      </rPr>
      <t>（スイフト、スウィフト）は、金融機関同士のあらゆる通信にクラウドサービスを提供する非上場の株式会社。本部はベルギーのラ・ユルプに置かれた。株主となる金融機関は各国に存在するため、同協会のオフィスは各国に置かれている。
あらゆる国際決済がスイフトを通じて行われている。</t>
    </r>
    <r>
      <rPr>
        <sz val="11"/>
        <rFont val="Arial  "/>
        <family val="2"/>
      </rPr>
      <t xml:space="preserve">
</t>
    </r>
    <r>
      <rPr>
        <sz val="11"/>
        <rFont val="ＭＳ 明朝"/>
        <family val="1"/>
        <charset val="128"/>
      </rPr>
      <t>銀行間の国際金融取引に関するコンピュータと通信回線を使ったデータ通信手段、またその運営組織。本部ﾍﾞﾙｷﾞｰ。</t>
    </r>
    <phoneticPr fontId="10"/>
  </si>
  <si>
    <t>SWIFT bilateral key</t>
  </si>
  <si>
    <t>SWIFT交換キー</t>
  </si>
  <si>
    <t>Syndicated Finance Div.</t>
  </si>
  <si>
    <t>シンジケーション部</t>
  </si>
  <si>
    <t>所属店</t>
    <rPh sb="0" eb="2">
      <t>ショゾク</t>
    </rPh>
    <rPh sb="2" eb="3">
      <t>テン</t>
    </rPh>
    <phoneticPr fontId="10"/>
  </si>
  <si>
    <r>
      <t>OVS</t>
    </r>
    <r>
      <rPr>
        <sz val="11"/>
        <rFont val="ＭＳ 明朝"/>
        <family val="1"/>
        <charset val="128"/>
      </rPr>
      <t>での所属店とは、</t>
    </r>
    <r>
      <rPr>
        <sz val="11"/>
        <rFont val="Arial  "/>
        <family val="2"/>
      </rPr>
      <t>User ID</t>
    </r>
    <r>
      <rPr>
        <sz val="11"/>
        <rFont val="ＭＳ 明朝"/>
        <family val="1"/>
        <charset val="128"/>
      </rPr>
      <t>が紐付く店のこと</t>
    </r>
    <phoneticPr fontId="10"/>
  </si>
  <si>
    <t>system access control</t>
  </si>
  <si>
    <t>システムアクセス管理</t>
  </si>
  <si>
    <t>System Administration Team</t>
    <phoneticPr fontId="10"/>
  </si>
  <si>
    <r>
      <rPr>
        <sz val="11"/>
        <rFont val="ＭＳ 明朝"/>
        <family val="1"/>
        <charset val="128"/>
      </rPr>
      <t>ｼｽﾃﾑ総括ﾁｰﾑ</t>
    </r>
    <phoneticPr fontId="10"/>
  </si>
  <si>
    <r>
      <rPr>
        <sz val="11"/>
        <rFont val="ＭＳ 明朝"/>
        <family val="1"/>
        <charset val="128"/>
      </rPr>
      <t>ｼｽﾃﾑ管理ﾁｰﾑ</t>
    </r>
    <phoneticPr fontId="10"/>
  </si>
  <si>
    <t>システムハブ</t>
    <phoneticPr fontId="10"/>
  </si>
  <si>
    <r>
      <t>OVS</t>
    </r>
    <r>
      <rPr>
        <sz val="11"/>
        <rFont val="ＭＳ 明朝"/>
        <family val="1"/>
        <charset val="128"/>
      </rPr>
      <t>でのシステムハブとは、同一システム基盤の単位。同一システムハブ内では、システム</t>
    </r>
    <r>
      <rPr>
        <sz val="11"/>
        <rFont val="Arial  "/>
        <family val="2"/>
      </rPr>
      <t>Open/ Close</t>
    </r>
    <r>
      <rPr>
        <sz val="11"/>
        <rFont val="ＭＳ 明朝"/>
        <family val="1"/>
        <charset val="128"/>
      </rPr>
      <t>や夜間バッチが同時に動くため、広いアジアにはシステムハブが</t>
    </r>
    <r>
      <rPr>
        <sz val="11"/>
        <rFont val="Arial  "/>
        <family val="2"/>
      </rPr>
      <t>3</t>
    </r>
    <r>
      <rPr>
        <sz val="11"/>
        <rFont val="ＭＳ 明朝"/>
        <family val="1"/>
        <charset val="128"/>
      </rPr>
      <t>つある。</t>
    </r>
    <phoneticPr fontId="10"/>
  </si>
  <si>
    <t xml:space="preserve">Systems Infrastructure Department No.1 </t>
  </si>
  <si>
    <r>
      <rPr>
        <sz val="11"/>
        <rFont val="ＭＳ 明朝"/>
        <family val="1"/>
        <charset val="128"/>
      </rPr>
      <t>基盤第一</t>
    </r>
  </si>
  <si>
    <t>Systems Infrastructure Department No.3</t>
  </si>
  <si>
    <r>
      <rPr>
        <sz val="11"/>
        <rFont val="ＭＳ 明朝"/>
        <family val="1"/>
        <charset val="128"/>
      </rPr>
      <t>基盤第三</t>
    </r>
    <phoneticPr fontId="66"/>
  </si>
  <si>
    <t>Systems Infrastructure Department No.2</t>
  </si>
  <si>
    <r>
      <rPr>
        <sz val="11"/>
        <rFont val="ＭＳ 明朝"/>
        <family val="1"/>
        <charset val="128"/>
      </rPr>
      <t>基盤第二</t>
    </r>
    <phoneticPr fontId="66"/>
  </si>
  <si>
    <t>Systems Office for the Americas</t>
  </si>
  <si>
    <t>米州システム室</t>
  </si>
  <si>
    <t>systems investment</t>
  </si>
  <si>
    <t>システム投資</t>
  </si>
  <si>
    <r>
      <rPr>
        <sz val="11"/>
        <rFont val="ＭＳ 明朝"/>
        <family val="1"/>
        <charset val="128"/>
      </rPr>
      <t>システム部</t>
    </r>
    <rPh sb="4" eb="5">
      <t>ブ</t>
    </rPh>
    <phoneticPr fontId="10"/>
  </si>
  <si>
    <t>Systems Office for Europe, Middle East and Africa</t>
  </si>
  <si>
    <t>欧州システム室</t>
  </si>
  <si>
    <r>
      <rPr>
        <sz val="11"/>
        <rFont val="ＭＳ 明朝"/>
        <family val="1"/>
        <charset val="128"/>
      </rPr>
      <t>システム企画室</t>
    </r>
    <rPh sb="4" eb="7">
      <t>キカクシツ</t>
    </rPh>
    <phoneticPr fontId="10"/>
  </si>
  <si>
    <t>System Solutions</t>
    <phoneticPr fontId="10"/>
  </si>
  <si>
    <r>
      <rPr>
        <sz val="11"/>
        <rFont val="ＭＳ 明朝"/>
        <family val="1"/>
        <charset val="128"/>
      </rPr>
      <t>ｼｽﾃﾑｿﾘｭｰｼｮﾝ</t>
    </r>
    <r>
      <rPr>
        <sz val="11"/>
        <rFont val="Arial  "/>
        <family val="2"/>
      </rPr>
      <t>G</t>
    </r>
    <phoneticPr fontId="10"/>
  </si>
  <si>
    <r>
      <rPr>
        <sz val="11"/>
        <rFont val="ＭＳ 明朝"/>
        <family val="1"/>
        <charset val="128"/>
      </rPr>
      <t>ｼｽﾃﾑ安定化委員会</t>
    </r>
  </si>
  <si>
    <r>
      <rPr>
        <sz val="11"/>
        <rFont val="ＭＳ 明朝"/>
        <family val="1"/>
        <charset val="128"/>
      </rPr>
      <t>システムテスト</t>
    </r>
    <phoneticPr fontId="10"/>
  </si>
  <si>
    <r>
      <rPr>
        <sz val="11"/>
        <rFont val="ＭＳ 明朝"/>
        <family val="1"/>
        <charset val="128"/>
      </rPr>
      <t>システム全体を稼動させて行うテストで、必要な機能や性能が満たされているかどうかを検証する。専門のテスト担当者と共に、システムのユーザーも参加して行われる。システム結合テストでは具体的には次のようなテストが行われる。
・機能テスト：必要な機能すべて含まれ、正常に動作するかどうかを検証
・性能テスト：要求される処理能力や応答時間を満たすかどうかを検証
・例外処理テスト：エラー処理機能や回復機能が正常に動作するかどうかを検証
・負荷テスト：大きな負荷（大量のデータ処理など）をかけても、正常に動作するかどうかを検証
・操作性テスト：ユーザーインターフェースが使いやすいかどうかを検証
・退行（回帰）テスト（リグレッションテスト）：プログラムを修正した場合、修正箇所以外の機能が正常に動作するかどうかを検証</t>
    </r>
    <rPh sb="4" eb="6">
      <t>ゼンタイ</t>
    </rPh>
    <rPh sb="7" eb="9">
      <t>カドウ</t>
    </rPh>
    <rPh sb="12" eb="13">
      <t>オコナ</t>
    </rPh>
    <rPh sb="19" eb="21">
      <t>ヒツヨウ</t>
    </rPh>
    <rPh sb="22" eb="24">
      <t>キノウ</t>
    </rPh>
    <rPh sb="25" eb="27">
      <t>セイノウ</t>
    </rPh>
    <rPh sb="28" eb="29">
      <t>ミ</t>
    </rPh>
    <rPh sb="40" eb="42">
      <t>ケンショウ</t>
    </rPh>
    <rPh sb="45" eb="47">
      <t>センモン</t>
    </rPh>
    <rPh sb="51" eb="54">
      <t>タントウシャ</t>
    </rPh>
    <rPh sb="55" eb="56">
      <t>トモ</t>
    </rPh>
    <rPh sb="68" eb="70">
      <t>サンカ</t>
    </rPh>
    <rPh sb="72" eb="73">
      <t>オコナ</t>
    </rPh>
    <rPh sb="81" eb="83">
      <t>ケツゴウ</t>
    </rPh>
    <rPh sb="88" eb="91">
      <t>グタイテキ</t>
    </rPh>
    <rPh sb="93" eb="94">
      <t>ツギ</t>
    </rPh>
    <rPh sb="102" eb="103">
      <t>オコナ</t>
    </rPh>
    <rPh sb="109" eb="111">
      <t>キノウ</t>
    </rPh>
    <rPh sb="115" eb="117">
      <t>ヒツヨウ</t>
    </rPh>
    <rPh sb="118" eb="120">
      <t>キノウ</t>
    </rPh>
    <rPh sb="123" eb="124">
      <t>フク</t>
    </rPh>
    <rPh sb="127" eb="129">
      <t>セイジョウ</t>
    </rPh>
    <rPh sb="130" eb="132">
      <t>ドウサ</t>
    </rPh>
    <rPh sb="139" eb="141">
      <t>ケンショウ</t>
    </rPh>
    <rPh sb="143" eb="145">
      <t>セイノウ</t>
    </rPh>
    <rPh sb="149" eb="151">
      <t>ヨウキュウ</t>
    </rPh>
    <rPh sb="154" eb="156">
      <t>ショリ</t>
    </rPh>
    <rPh sb="156" eb="158">
      <t>ノウリョク</t>
    </rPh>
    <rPh sb="159" eb="161">
      <t>オウトウ</t>
    </rPh>
    <rPh sb="161" eb="163">
      <t>ジカン</t>
    </rPh>
    <rPh sb="164" eb="165">
      <t>ミ</t>
    </rPh>
    <rPh sb="172" eb="174">
      <t>ケンショウ</t>
    </rPh>
    <rPh sb="176" eb="178">
      <t>レイガイ</t>
    </rPh>
    <rPh sb="178" eb="180">
      <t>ショリ</t>
    </rPh>
    <rPh sb="187" eb="189">
      <t>ショリ</t>
    </rPh>
    <rPh sb="189" eb="191">
      <t>キノウ</t>
    </rPh>
    <rPh sb="192" eb="194">
      <t>カイフク</t>
    </rPh>
    <rPh sb="194" eb="196">
      <t>キノウ</t>
    </rPh>
    <rPh sb="197" eb="199">
      <t>セイジョウ</t>
    </rPh>
    <rPh sb="200" eb="202">
      <t>ドウサ</t>
    </rPh>
    <rPh sb="209" eb="211">
      <t>ケンショウ</t>
    </rPh>
    <rPh sb="213" eb="215">
      <t>フカ</t>
    </rPh>
    <rPh sb="219" eb="220">
      <t>オオ</t>
    </rPh>
    <rPh sb="222" eb="224">
      <t>フカ</t>
    </rPh>
    <rPh sb="225" eb="227">
      <t>タイリョウ</t>
    </rPh>
    <rPh sb="231" eb="233">
      <t>ショリ</t>
    </rPh>
    <rPh sb="242" eb="244">
      <t>セイジョウ</t>
    </rPh>
    <rPh sb="245" eb="247">
      <t>ドウサ</t>
    </rPh>
    <rPh sb="254" eb="256">
      <t>ケンショウ</t>
    </rPh>
    <rPh sb="258" eb="261">
      <t>ソウサセイ</t>
    </rPh>
    <rPh sb="278" eb="279">
      <t>ツカ</t>
    </rPh>
    <rPh sb="288" eb="290">
      <t>ケンショウ</t>
    </rPh>
    <rPh sb="292" eb="294">
      <t>タイコウ</t>
    </rPh>
    <rPh sb="295" eb="297">
      <t>カイキ</t>
    </rPh>
    <rPh sb="320" eb="322">
      <t>シュウセイ</t>
    </rPh>
    <rPh sb="324" eb="326">
      <t>バアイ</t>
    </rPh>
    <rPh sb="327" eb="329">
      <t>シュウセイ</t>
    </rPh>
    <rPh sb="329" eb="331">
      <t>カショ</t>
    </rPh>
    <rPh sb="331" eb="333">
      <t>イガイ</t>
    </rPh>
    <rPh sb="334" eb="336">
      <t>キノウ</t>
    </rPh>
    <rPh sb="337" eb="339">
      <t>セイジョウ</t>
    </rPh>
    <rPh sb="340" eb="342">
      <t>ドウサ</t>
    </rPh>
    <rPh sb="349" eb="351">
      <t>ケンショウ</t>
    </rPh>
    <phoneticPr fontId="10"/>
  </si>
  <si>
    <r>
      <rPr>
        <sz val="11"/>
        <rFont val="ＭＳ 明朝"/>
        <family val="1"/>
        <charset val="128"/>
      </rPr>
      <t>単体テスト</t>
    </r>
    <rPh sb="0" eb="2">
      <t>タンタイ</t>
    </rPh>
    <phoneticPr fontId="10"/>
  </si>
  <si>
    <r>
      <rPr>
        <sz val="11"/>
        <rFont val="ＭＳ 明朝"/>
        <family val="1"/>
        <charset val="128"/>
      </rPr>
      <t>作成したモジュールごとに、プログラムに誤り（バグ）がないかを検証する。</t>
    </r>
    <rPh sb="0" eb="2">
      <t>サクセイ</t>
    </rPh>
    <rPh sb="19" eb="20">
      <t>アヤマ</t>
    </rPh>
    <rPh sb="30" eb="32">
      <t>ケンショウ</t>
    </rPh>
    <phoneticPr fontId="10"/>
  </si>
  <si>
    <t>tangible fixed asset</t>
    <phoneticPr fontId="10"/>
  </si>
  <si>
    <r>
      <rPr>
        <sz val="11"/>
        <rFont val="ＭＳ 明朝"/>
        <family val="1"/>
        <charset val="128"/>
      </rPr>
      <t>有形固定資産（</t>
    </r>
    <r>
      <rPr>
        <sz val="11"/>
        <rFont val="Arial  "/>
        <family val="2"/>
      </rPr>
      <t>Property, plants and equipment</t>
    </r>
    <r>
      <rPr>
        <sz val="11"/>
        <rFont val="ＭＳ 明朝"/>
        <family val="1"/>
        <charset val="128"/>
      </rPr>
      <t>）
企業が営業活動に際して，長期にわたって使用するために所有している有形の資産。土地，建物，機械設備，船舶，車両，工具備品，建設仮勘定などから成る。有形資産でも通常は</t>
    </r>
    <r>
      <rPr>
        <sz val="11"/>
        <rFont val="Arial  "/>
        <family val="2"/>
      </rPr>
      <t>1</t>
    </r>
    <r>
      <rPr>
        <sz val="11"/>
        <rFont val="ＭＳ 明朝"/>
        <family val="1"/>
        <charset val="128"/>
      </rPr>
      <t>年以内に消耗するような資産は含められない。</t>
    </r>
    <r>
      <rPr>
        <sz val="11"/>
        <rFont val="Arial  "/>
        <family val="2"/>
      </rPr>
      <t xml:space="preserve"> </t>
    </r>
    <rPh sb="0" eb="2">
      <t>ユウケイ</t>
    </rPh>
    <rPh sb="2" eb="4">
      <t>コテイ</t>
    </rPh>
    <rPh sb="4" eb="6">
      <t>シサン</t>
    </rPh>
    <phoneticPr fontId="10"/>
  </si>
  <si>
    <r>
      <t>Trans-European Automated Real-time Gross settlement Express Transfer
ECB</t>
    </r>
    <r>
      <rPr>
        <sz val="11"/>
        <rFont val="ＭＳ 明朝"/>
        <family val="1"/>
        <charset val="128"/>
      </rPr>
      <t xml:space="preserve">が運営するｸﾞﾛｽ決済ｼｽﾃﾑ（ﾕｰﾛ建のみ）
</t>
    </r>
    <r>
      <rPr>
        <sz val="11"/>
        <rFont val="Arial  "/>
        <family val="2"/>
      </rPr>
      <t>EU</t>
    </r>
    <r>
      <rPr>
        <sz val="11"/>
        <rFont val="ＭＳ 明朝"/>
        <family val="1"/>
        <charset val="128"/>
      </rPr>
      <t>域内の</t>
    </r>
    <r>
      <rPr>
        <sz val="11"/>
        <rFont val="Arial  "/>
        <family val="2"/>
      </rPr>
      <t>RTGS</t>
    </r>
    <r>
      <rPr>
        <sz val="11"/>
        <rFont val="ＭＳ 明朝"/>
        <family val="1"/>
        <charset val="128"/>
      </rPr>
      <t>ｼｽﾃﾑをﾘﾝｸして全体として１つの決済ｼｽﾃﾑとして運営</t>
    </r>
    <rPh sb="73" eb="75">
      <t>ウンエイ</t>
    </rPh>
    <rPh sb="81" eb="83">
      <t>ケッサイ</t>
    </rPh>
    <rPh sb="91" eb="92">
      <t>ダテ</t>
    </rPh>
    <rPh sb="98" eb="99">
      <t>イキ</t>
    </rPh>
    <rPh sb="99" eb="100">
      <t>ナイ</t>
    </rPh>
    <rPh sb="115" eb="117">
      <t>ゼンタイ</t>
    </rPh>
    <rPh sb="123" eb="125">
      <t>ケッサイ</t>
    </rPh>
    <rPh sb="132" eb="134">
      <t>ウンエイ</t>
    </rPh>
    <phoneticPr fontId="10"/>
  </si>
  <si>
    <t>targeted rate of return</t>
  </si>
  <si>
    <t>予定利率</t>
  </si>
  <si>
    <r>
      <rPr>
        <sz val="11"/>
        <rFont val="ＭＳ 明朝"/>
        <family val="1"/>
        <charset val="128"/>
      </rPr>
      <t>外税</t>
    </r>
    <rPh sb="0" eb="1">
      <t>ソト</t>
    </rPh>
    <rPh sb="1" eb="2">
      <t>ゼイ</t>
    </rPh>
    <phoneticPr fontId="10"/>
  </si>
  <si>
    <r>
      <rPr>
        <sz val="11"/>
        <rFont val="ＭＳ 明朝"/>
        <family val="1"/>
        <charset val="128"/>
      </rPr>
      <t>内税</t>
    </r>
    <rPh sb="0" eb="2">
      <t>ウチゼイ</t>
    </rPh>
    <phoneticPr fontId="10"/>
  </si>
  <si>
    <r>
      <rPr>
        <sz val="11"/>
        <rFont val="ＭＳ 明朝"/>
        <family val="1"/>
        <charset val="128"/>
      </rPr>
      <t>預利税額</t>
    </r>
  </si>
  <si>
    <r>
      <rPr>
        <sz val="11"/>
        <rFont val="ＭＳ 明朝"/>
        <family val="1"/>
        <charset val="128"/>
      </rPr>
      <t>納税者番号</t>
    </r>
  </si>
  <si>
    <t>Team Name</t>
  </si>
  <si>
    <r>
      <rPr>
        <sz val="11"/>
        <rFont val="ＭＳ 明朝"/>
        <family val="1"/>
        <charset val="128"/>
      </rPr>
      <t>ﾁｰﾑ名</t>
    </r>
  </si>
  <si>
    <r>
      <rPr>
        <sz val="11"/>
        <rFont val="ＭＳ 明朝"/>
        <family val="1"/>
        <charset val="128"/>
      </rPr>
      <t>電信送金</t>
    </r>
  </si>
  <si>
    <t>Telegraphic Transfer (T.T)</t>
    <phoneticPr fontId="10"/>
  </si>
  <si>
    <r>
      <rPr>
        <sz val="11"/>
        <rFont val="ＭＳ 明朝"/>
        <family val="1"/>
        <charset val="128"/>
      </rPr>
      <t>並為替の一つで売電信為替</t>
    </r>
    <rPh sb="0" eb="1">
      <t>ナミ</t>
    </rPh>
    <rPh sb="1" eb="3">
      <t>カワセ</t>
    </rPh>
    <rPh sb="4" eb="5">
      <t>ヒト</t>
    </rPh>
    <rPh sb="7" eb="8">
      <t>ウ</t>
    </rPh>
    <rPh sb="8" eb="10">
      <t>デンシン</t>
    </rPh>
    <rPh sb="10" eb="12">
      <t>カワセ</t>
    </rPh>
    <phoneticPr fontId="10"/>
  </si>
  <si>
    <t xml:space="preserve">telex message </t>
  </si>
  <si>
    <r>
      <rPr>
        <sz val="11"/>
        <rFont val="ＭＳ 明朝"/>
        <family val="1"/>
        <charset val="128"/>
      </rPr>
      <t>特定のソフトウェアの各キーの機能を表す早見表。ｷｰﾎﾞｰﾄﾞの上において使う。</t>
    </r>
    <phoneticPr fontId="10"/>
  </si>
  <si>
    <t>temporary safekeeping</t>
  </si>
  <si>
    <r>
      <rPr>
        <sz val="11"/>
        <rFont val="ＭＳ 明朝"/>
        <family val="1"/>
        <charset val="128"/>
      </rPr>
      <t>保護預かり
保護預かりは、銀行や証券会社などの金融機関（金融商品取引業者等）に購入した有価証券の本券を預けておくことをいう。これは、金融機関などを通じて株式や債券などを購入した場合、購入代金と引き換えに、それらの有価証券の本券（現物）が手元に来るのではなく、金融機関で預かる形となるもの。現在、国内株式や債券などで電子化されているものは、金融機関が保護預かりしているのではなく、証券保管振替機構が管理している。</t>
    </r>
    <phoneticPr fontId="10"/>
  </si>
  <si>
    <r>
      <rPr>
        <sz val="11"/>
        <rFont val="ＭＳ 明朝"/>
        <family val="1"/>
        <charset val="128"/>
      </rPr>
      <t>暫定対応</t>
    </r>
    <rPh sb="0" eb="2">
      <t>ザンテイ</t>
    </rPh>
    <rPh sb="2" eb="4">
      <t>タイオウ</t>
    </rPh>
    <phoneticPr fontId="10"/>
  </si>
  <si>
    <t>tenor</t>
  </si>
  <si>
    <t>手形期限</t>
  </si>
  <si>
    <r>
      <rPr>
        <sz val="11"/>
        <rFont val="ＭＳ 明朝"/>
        <family val="1"/>
        <charset val="128"/>
      </rPr>
      <t>端末</t>
    </r>
    <rPh sb="0" eb="2">
      <t>タンマツ</t>
    </rPh>
    <phoneticPr fontId="10"/>
  </si>
  <si>
    <t>terms and conditions</t>
  </si>
  <si>
    <t>契約条件</t>
  </si>
  <si>
    <t>Test</t>
    <phoneticPr fontId="10"/>
  </si>
  <si>
    <r>
      <rPr>
        <sz val="11"/>
        <rFont val="ＭＳ 明朝"/>
        <family val="1"/>
        <charset val="128"/>
      </rPr>
      <t>単体テストをクリアしたモジュールを結合し、システムが各設計書に定義された機能要件どおり動作するかどうかを各種のテストで検証する。</t>
    </r>
    <rPh sb="0" eb="2">
      <t>タンタイ</t>
    </rPh>
    <rPh sb="17" eb="19">
      <t>ケツゴウ</t>
    </rPh>
    <rPh sb="26" eb="27">
      <t>カク</t>
    </rPh>
    <rPh sb="27" eb="29">
      <t>セッケイ</t>
    </rPh>
    <rPh sb="29" eb="30">
      <t>ショ</t>
    </rPh>
    <rPh sb="31" eb="33">
      <t>テイギ</t>
    </rPh>
    <rPh sb="36" eb="38">
      <t>キノウ</t>
    </rPh>
    <rPh sb="38" eb="40">
      <t>ヨウケン</t>
    </rPh>
    <rPh sb="43" eb="45">
      <t>ドウサ</t>
    </rPh>
    <rPh sb="52" eb="54">
      <t>カクシュ</t>
    </rPh>
    <rPh sb="59" eb="61">
      <t>ケンショウ</t>
    </rPh>
    <phoneticPr fontId="10"/>
  </si>
  <si>
    <t xml:space="preserve">tested amount </t>
  </si>
  <si>
    <t>テスト金額</t>
  </si>
  <si>
    <t>test key authentication</t>
  </si>
  <si>
    <t>テスト照合</t>
  </si>
  <si>
    <t>test number/cipher</t>
  </si>
  <si>
    <t>テストキー</t>
  </si>
  <si>
    <r>
      <rPr>
        <sz val="11"/>
        <rFont val="ＭＳ 明朝"/>
        <family val="1"/>
        <charset val="128"/>
      </rPr>
      <t>ﾃｽﾄ推進</t>
    </r>
    <phoneticPr fontId="10"/>
  </si>
  <si>
    <t>TGS</t>
    <phoneticPr fontId="10"/>
  </si>
  <si>
    <t>Ticket Generating System</t>
    <phoneticPr fontId="10"/>
  </si>
  <si>
    <r>
      <rPr>
        <sz val="11"/>
        <rFont val="ＭＳ 明朝"/>
        <family val="1"/>
        <charset val="128"/>
      </rPr>
      <t>第三補償銀行</t>
    </r>
    <r>
      <rPr>
        <sz val="11"/>
        <rFont val="Arial  "/>
        <family val="2"/>
      </rPr>
      <t>(55a)</t>
    </r>
  </si>
  <si>
    <r>
      <rPr>
        <sz val="11"/>
        <rFont val="ＭＳ 明朝"/>
        <family val="1"/>
        <charset val="128"/>
      </rPr>
      <t>本画面または当画面</t>
    </r>
    <phoneticPr fontId="10"/>
  </si>
  <si>
    <t>3CS</t>
    <phoneticPr fontId="10"/>
  </si>
  <si>
    <r>
      <t>China Central Clearing System(</t>
    </r>
    <r>
      <rPr>
        <sz val="11"/>
        <rFont val="ＭＳ 明朝"/>
        <family val="1"/>
        <charset val="128"/>
      </rPr>
      <t>中国現法の人民元クリアリングシステム</t>
    </r>
    <r>
      <rPr>
        <sz val="11"/>
        <rFont val="Arial  "/>
        <family val="2"/>
      </rPr>
      <t>)</t>
    </r>
    <phoneticPr fontId="10"/>
  </si>
  <si>
    <r>
      <rPr>
        <sz val="11"/>
        <rFont val="ＭＳ 明朝"/>
        <family val="1"/>
        <charset val="128"/>
      </rPr>
      <t>略式伝票（後で正式記帳する）</t>
    </r>
  </si>
  <si>
    <r>
      <rPr>
        <sz val="11"/>
        <rFont val="ＭＳ 明朝"/>
        <family val="1"/>
        <charset val="128"/>
      </rPr>
      <t>固定性預金</t>
    </r>
    <phoneticPr fontId="10"/>
  </si>
  <si>
    <t>time deposit certificate</t>
  </si>
  <si>
    <t>定期預金証書</t>
  </si>
  <si>
    <r>
      <rPr>
        <sz val="11"/>
        <rFont val="ＭＳ 明朝"/>
        <family val="1"/>
        <charset val="128"/>
      </rPr>
      <t>時刻表示</t>
    </r>
    <r>
      <rPr>
        <sz val="11"/>
        <rFont val="Arial  "/>
        <family val="2"/>
      </rPr>
      <t>(13C)</t>
    </r>
  </si>
  <si>
    <t>TML</t>
  </si>
  <si>
    <r>
      <t xml:space="preserve">Task Management List </t>
    </r>
    <r>
      <rPr>
        <sz val="11"/>
        <rFont val="ＭＳ 明朝"/>
        <family val="1"/>
        <charset val="128"/>
      </rPr>
      <t>拠点に質問するときに使う票</t>
    </r>
    <phoneticPr fontId="10"/>
  </si>
  <si>
    <t>TMS</t>
    <phoneticPr fontId="10"/>
  </si>
  <si>
    <t>Transaction Monitoring System</t>
    <phoneticPr fontId="10"/>
  </si>
  <si>
    <t xml:space="preserve">Suspicious Transaction Reporting Procedures and Annex </t>
    <phoneticPr fontId="10"/>
  </si>
  <si>
    <r>
      <rPr>
        <sz val="11"/>
        <rFont val="ＭＳ 明朝"/>
        <family val="1"/>
        <charset val="128"/>
      </rPr>
      <t>当日取消</t>
    </r>
  </si>
  <si>
    <t>Tokyo Trade Operations Office</t>
  </si>
  <si>
    <t>本店外為業務室</t>
  </si>
  <si>
    <t>trade</t>
  </si>
  <si>
    <t>取引（する）</t>
  </si>
  <si>
    <t>Trade barriers</t>
    <phoneticPr fontId="10"/>
  </si>
  <si>
    <r>
      <rPr>
        <sz val="11"/>
        <rFont val="ＭＳ 明朝"/>
        <family val="1"/>
        <charset val="128"/>
      </rPr>
      <t>貿易障壁
自由な貿易を阻害するもの。関税や数量規制・検査・認証手続きなどの非関税障壁がある。</t>
    </r>
    <r>
      <rPr>
        <sz val="11"/>
        <rFont val="Arial  "/>
        <family val="2"/>
      </rPr>
      <t xml:space="preserve"> </t>
    </r>
    <r>
      <rPr>
        <sz val="11"/>
        <rFont val="ＭＳ 明朝"/>
        <family val="1"/>
        <charset val="128"/>
      </rPr>
      <t>〔非関税障壁には内乱やテロなどの社会不安もある〕</t>
    </r>
    <r>
      <rPr>
        <sz val="11"/>
        <rFont val="Arial  "/>
        <family val="2"/>
      </rPr>
      <t xml:space="preserve"> </t>
    </r>
    <rPh sb="0" eb="2">
      <t>ボウエキ</t>
    </rPh>
    <rPh sb="2" eb="4">
      <t>ショウヘキ</t>
    </rPh>
    <phoneticPr fontId="10"/>
  </si>
  <si>
    <t>Trade Business Division</t>
    <phoneticPr fontId="10"/>
  </si>
  <si>
    <r>
      <rPr>
        <sz val="11"/>
        <rFont val="ＭＳ 明朝"/>
        <family val="1"/>
        <charset val="128"/>
      </rPr>
      <t>外為事務部</t>
    </r>
    <rPh sb="0" eb="2">
      <t>ガイタメ</t>
    </rPh>
    <rPh sb="2" eb="4">
      <t>ジム</t>
    </rPh>
    <rPh sb="4" eb="5">
      <t>ブ</t>
    </rPh>
    <phoneticPr fontId="10"/>
  </si>
  <si>
    <t>Trade Business In-sourcing Office</t>
  </si>
  <si>
    <t>外為業務受託室</t>
  </si>
  <si>
    <t xml:space="preserve">trade finance </t>
  </si>
  <si>
    <t>トレードファイナンス</t>
  </si>
  <si>
    <r>
      <rPr>
        <sz val="11"/>
        <rFont val="ＭＳ 明朝"/>
        <family val="1"/>
        <charset val="128"/>
      </rPr>
      <t>外為</t>
    </r>
    <r>
      <rPr>
        <sz val="11"/>
        <rFont val="Arial  "/>
        <family val="2"/>
      </rPr>
      <t>Biz</t>
    </r>
    <r>
      <rPr>
        <sz val="11"/>
        <rFont val="ＭＳ 明朝"/>
        <family val="1"/>
        <charset val="128"/>
      </rPr>
      <t>･ﾊﾞｯﾁ</t>
    </r>
    <phoneticPr fontId="10"/>
  </si>
  <si>
    <t>Trade Finance Common</t>
    <phoneticPr fontId="10"/>
  </si>
  <si>
    <r>
      <rPr>
        <sz val="11"/>
        <rFont val="ＭＳ 明朝"/>
        <family val="1"/>
        <charset val="128"/>
      </rPr>
      <t>外為共通</t>
    </r>
  </si>
  <si>
    <r>
      <rPr>
        <sz val="11"/>
        <rFont val="ＭＳ 明朝"/>
        <family val="1"/>
        <charset val="128"/>
      </rPr>
      <t>外為ｵﾝﾗｲﾝ</t>
    </r>
    <phoneticPr fontId="10"/>
  </si>
  <si>
    <t>trade finance transactions</t>
  </si>
  <si>
    <t>外為与信</t>
  </si>
  <si>
    <t>Trade Services Division</t>
    <phoneticPr fontId="10"/>
  </si>
  <si>
    <r>
      <rPr>
        <sz val="11"/>
        <rFont val="ＭＳ 明朝"/>
        <family val="1"/>
        <charset val="128"/>
      </rPr>
      <t>決済事業部</t>
    </r>
    <rPh sb="0" eb="2">
      <t>ケッサイ</t>
    </rPh>
    <rPh sb="2" eb="4">
      <t>ジギョウ</t>
    </rPh>
    <rPh sb="4" eb="5">
      <t>ブ</t>
    </rPh>
    <phoneticPr fontId="10"/>
  </si>
  <si>
    <t>trading accounts</t>
  </si>
  <si>
    <r>
      <rPr>
        <sz val="11"/>
        <rFont val="ＭＳ 明朝"/>
        <family val="1"/>
        <charset val="128"/>
      </rPr>
      <t>貿易勘定</t>
    </r>
    <phoneticPr fontId="10"/>
  </si>
  <si>
    <r>
      <rPr>
        <sz val="11"/>
        <rFont val="ＭＳ 明朝"/>
        <family val="1"/>
        <charset val="128"/>
      </rPr>
      <t>為替ｺﾝﾌｧﾒｰｼｮﾝのﾏｯﾁﾝｸﾞｼｽﾃﾑ</t>
    </r>
  </si>
  <si>
    <t>transaction</t>
  </si>
  <si>
    <t>取引</t>
  </si>
  <si>
    <t>Transaction amount</t>
    <phoneticPr fontId="10"/>
  </si>
  <si>
    <r>
      <rPr>
        <sz val="11"/>
        <rFont val="ＭＳ 明朝"/>
        <family val="1"/>
        <charset val="128"/>
      </rPr>
      <t>異動額</t>
    </r>
    <rPh sb="0" eb="2">
      <t>イドウ</t>
    </rPh>
    <rPh sb="2" eb="3">
      <t>ガク</t>
    </rPh>
    <phoneticPr fontId="10"/>
  </si>
  <si>
    <t>Transaction Banking Div.</t>
  </si>
  <si>
    <t>トランザクションバンキング部</t>
  </si>
  <si>
    <t>Transaction Banking Office for the Americas</t>
  </si>
  <si>
    <t>米州トランザクションバンキング室</t>
  </si>
  <si>
    <t>Transaction Banking Office For Asia &amp; Oceania</t>
    <phoneticPr fontId="10"/>
  </si>
  <si>
    <r>
      <rPr>
        <sz val="11"/>
        <rFont val="ＭＳ 明朝"/>
        <family val="1"/>
        <charset val="128"/>
      </rPr>
      <t>アジア・オセアニアトランザクションバンキング室</t>
    </r>
    <rPh sb="22" eb="23">
      <t>シツ</t>
    </rPh>
    <phoneticPr fontId="10"/>
  </si>
  <si>
    <t>Transaction Banking Office For East Asia</t>
    <phoneticPr fontId="10"/>
  </si>
  <si>
    <r>
      <rPr>
        <sz val="11"/>
        <rFont val="ＭＳ 明朝"/>
        <family val="1"/>
        <charset val="128"/>
      </rPr>
      <t>東アジアトランザクションバンキング室</t>
    </r>
    <rPh sb="0" eb="1">
      <t>ヒガシ</t>
    </rPh>
    <rPh sb="17" eb="18">
      <t>シツ</t>
    </rPh>
    <phoneticPr fontId="10"/>
  </si>
  <si>
    <t>Transaction Banking Office For Europe, Middle East and Africa</t>
    <phoneticPr fontId="10"/>
  </si>
  <si>
    <r>
      <rPr>
        <sz val="11"/>
        <rFont val="ＭＳ 明朝"/>
        <family val="1"/>
        <charset val="128"/>
      </rPr>
      <t>欧州トランザクションバンキング室</t>
    </r>
    <rPh sb="0" eb="2">
      <t>オウシュウ</t>
    </rPh>
    <rPh sb="15" eb="16">
      <t>シツ</t>
    </rPh>
    <phoneticPr fontId="10"/>
  </si>
  <si>
    <t>transaction control</t>
  </si>
  <si>
    <t>取引管理</t>
  </si>
  <si>
    <r>
      <rPr>
        <sz val="11"/>
        <rFont val="ＭＳ 明朝"/>
        <family val="1"/>
        <charset val="128"/>
      </rPr>
      <t>取引番号</t>
    </r>
  </si>
  <si>
    <t>transactions of financial derivatives</t>
  </si>
  <si>
    <t>金融派生取引</t>
  </si>
  <si>
    <r>
      <rPr>
        <sz val="11"/>
        <rFont val="ＭＳ 明朝"/>
        <family val="1"/>
        <charset val="128"/>
      </rPr>
      <t>取引ﾚﾌｧﾚﾝｽ番号</t>
    </r>
    <r>
      <rPr>
        <sz val="11"/>
        <rFont val="Arial  "/>
        <family val="2"/>
      </rPr>
      <t>(20)</t>
    </r>
  </si>
  <si>
    <t>Transaction Services Div.</t>
  </si>
  <si>
    <t>決済事業部</t>
  </si>
  <si>
    <r>
      <rPr>
        <sz val="11"/>
        <rFont val="ＭＳ 明朝"/>
        <family val="1"/>
        <charset val="128"/>
      </rPr>
      <t>取引ｻﾌﾞ番号</t>
    </r>
  </si>
  <si>
    <t>transaction type</t>
  </si>
  <si>
    <t>取引種類</t>
  </si>
  <si>
    <r>
      <rPr>
        <sz val="11"/>
        <rFont val="ＭＳ 明朝"/>
        <family val="1"/>
        <charset val="128"/>
      </rPr>
      <t>取引種類ｺｰﾄﾞ</t>
    </r>
  </si>
  <si>
    <r>
      <rPr>
        <sz val="11"/>
        <rFont val="ＭＳ 明朝"/>
        <family val="1"/>
        <charset val="128"/>
      </rPr>
      <t>取引種類名</t>
    </r>
  </si>
  <si>
    <r>
      <rPr>
        <sz val="11"/>
        <rFont val="ＭＳ 明朝"/>
        <family val="1"/>
        <charset val="128"/>
      </rPr>
      <t>取引ｺｰﾄﾞ</t>
    </r>
    <r>
      <rPr>
        <sz val="11"/>
        <rFont val="Arial  "/>
        <family val="2"/>
      </rPr>
      <t>(26T)</t>
    </r>
  </si>
  <si>
    <t>Transfer of business</t>
    <phoneticPr fontId="10"/>
  </si>
  <si>
    <r>
      <rPr>
        <sz val="11"/>
        <rFont val="ＭＳ 明朝"/>
        <family val="1"/>
        <charset val="128"/>
      </rPr>
      <t>営業譲渡
企業の事業の一部を他社に売却すること。譲渡する対象としては、事業体の財産・債務に加え、事業に必要な営業資産、人員、ノウハウなども含まれる。譲渡する企業にとっては、不採算部門を切り離し、経営基盤強化を図るなど、いわゆる事業の</t>
    </r>
    <r>
      <rPr>
        <sz val="11"/>
        <rFont val="Arial  "/>
        <family val="2"/>
      </rPr>
      <t>“</t>
    </r>
    <r>
      <rPr>
        <sz val="11"/>
        <rFont val="ＭＳ 明朝"/>
        <family val="1"/>
        <charset val="128"/>
      </rPr>
      <t>選択と集中</t>
    </r>
    <r>
      <rPr>
        <sz val="11"/>
        <rFont val="Arial  "/>
        <family val="2"/>
      </rPr>
      <t>”</t>
    </r>
    <r>
      <rPr>
        <sz val="11"/>
        <rFont val="ＭＳ 明朝"/>
        <family val="1"/>
        <charset val="128"/>
      </rPr>
      <t>に貢献できる。買収する企業にとっては譲渡内容を当事者間で取り決めできるため、簿外債務や不良資産まで引き継ぐリスクを回避できるというメリットがある。</t>
    </r>
    <r>
      <rPr>
        <sz val="11"/>
        <rFont val="Arial  "/>
        <family val="2"/>
      </rPr>
      <t xml:space="preserve"> </t>
    </r>
    <rPh sb="0" eb="2">
      <t>エイギョウ</t>
    </rPh>
    <rPh sb="2" eb="4">
      <t>ジョウト</t>
    </rPh>
    <phoneticPr fontId="10"/>
  </si>
  <si>
    <t>Transfer voucher</t>
    <phoneticPr fontId="10"/>
  </si>
  <si>
    <r>
      <t>操作指示書（</t>
    </r>
    <r>
      <rPr>
        <sz val="11"/>
        <color rgb="FFFF0000"/>
        <rFont val="Arial  "/>
        <family val="2"/>
      </rPr>
      <t>SMILE</t>
    </r>
    <r>
      <rPr>
        <sz val="11"/>
        <rFont val="ＭＳ 明朝"/>
        <family val="1"/>
        <charset val="128"/>
      </rPr>
      <t>で言う</t>
    </r>
    <r>
      <rPr>
        <sz val="11"/>
        <rFont val="Arial  "/>
        <family val="2"/>
      </rPr>
      <t>Input monitor</t>
    </r>
    <r>
      <rPr>
        <sz val="11"/>
        <rFont val="ＭＳ 明朝"/>
        <family val="1"/>
        <charset val="128"/>
      </rPr>
      <t>）
また、</t>
    </r>
    <r>
      <rPr>
        <sz val="11"/>
        <rFont val="Arial  "/>
        <family val="2"/>
      </rPr>
      <t>Register</t>
    </r>
    <r>
      <rPr>
        <sz val="11"/>
        <rFont val="ＭＳ 明朝"/>
        <family val="1"/>
        <charset val="128"/>
      </rPr>
      <t>は入力後に出てくる帳票。</t>
    </r>
    <phoneticPr fontId="10"/>
  </si>
  <si>
    <t>transfer with recourse</t>
  </si>
  <si>
    <r>
      <rPr>
        <sz val="11"/>
        <rFont val="ＭＳ 明朝"/>
        <family val="1"/>
        <charset val="128"/>
      </rPr>
      <t>遡及権ありの売却
遡及権：手形，小切手の支払いがなされないか，または支払人</t>
    </r>
    <r>
      <rPr>
        <sz val="11"/>
        <rFont val="Arial  "/>
        <family val="2"/>
      </rPr>
      <t xml:space="preserve"> (</t>
    </r>
    <r>
      <rPr>
        <sz val="11"/>
        <rFont val="ＭＳ 明朝"/>
        <family val="1"/>
        <charset val="128"/>
      </rPr>
      <t>約束手形の振出人，為替手形の引受人または引受けをしない支払人</t>
    </r>
    <r>
      <rPr>
        <sz val="11"/>
        <rFont val="Arial  "/>
        <family val="2"/>
      </rPr>
      <t xml:space="preserve">) </t>
    </r>
    <r>
      <rPr>
        <sz val="11"/>
        <rFont val="ＭＳ 明朝"/>
        <family val="1"/>
        <charset val="128"/>
      </rPr>
      <t>の破産，その支払停止などにより支払いの可能性が著しく減少した場合に，その所持人が裏書人，振出人</t>
    </r>
    <r>
      <rPr>
        <sz val="11"/>
        <rFont val="Arial  "/>
        <family val="2"/>
      </rPr>
      <t xml:space="preserve"> (</t>
    </r>
    <r>
      <rPr>
        <sz val="11"/>
        <rFont val="ＭＳ 明朝"/>
        <family val="1"/>
        <charset val="128"/>
      </rPr>
      <t>約束手形の振出人は遡求義務者ではないからこれに含まない</t>
    </r>
    <r>
      <rPr>
        <sz val="11"/>
        <rFont val="Arial  "/>
        <family val="2"/>
      </rPr>
      <t xml:space="preserve">) </t>
    </r>
    <r>
      <rPr>
        <sz val="11"/>
        <rFont val="ＭＳ 明朝"/>
        <family val="1"/>
        <charset val="128"/>
      </rPr>
      <t>，これらの保証人など，自己の前者に対して本来の支払いに代るべき代償として一定の金額</t>
    </r>
    <r>
      <rPr>
        <sz val="11"/>
        <rFont val="Arial  "/>
        <family val="2"/>
      </rPr>
      <t xml:space="preserve"> (</t>
    </r>
    <r>
      <rPr>
        <sz val="11"/>
        <rFont val="ＭＳ 明朝"/>
        <family val="1"/>
        <charset val="128"/>
      </rPr>
      <t>手形金額その他の費用，すなわち遡求金額</t>
    </r>
    <r>
      <rPr>
        <sz val="11"/>
        <rFont val="Arial  "/>
        <family val="2"/>
      </rPr>
      <t xml:space="preserve">) </t>
    </r>
    <r>
      <rPr>
        <sz val="11"/>
        <rFont val="ＭＳ 明朝"/>
        <family val="1"/>
        <charset val="128"/>
      </rPr>
      <t>を請求する権利。</t>
    </r>
    <r>
      <rPr>
        <sz val="11"/>
        <rFont val="Arial  "/>
        <family val="2"/>
      </rPr>
      <t xml:space="preserve"> </t>
    </r>
    <phoneticPr fontId="10"/>
  </si>
  <si>
    <r>
      <rPr>
        <sz val="11"/>
        <rFont val="ＭＳ 明朝"/>
        <family val="1"/>
        <charset val="128"/>
      </rPr>
      <t>経過勘定・仲介勘定</t>
    </r>
    <phoneticPr fontId="10"/>
  </si>
  <si>
    <r>
      <rPr>
        <sz val="11"/>
        <rFont val="ＭＳ 明朝"/>
        <family val="1"/>
        <charset val="128"/>
      </rPr>
      <t>総勘・決算</t>
    </r>
    <phoneticPr fontId="10"/>
  </si>
  <si>
    <r>
      <rPr>
        <sz val="11"/>
        <rFont val="ＭＳ 明朝"/>
        <family val="1"/>
        <charset val="128"/>
      </rPr>
      <t>仲介勘定</t>
    </r>
    <phoneticPr fontId="10"/>
  </si>
  <si>
    <t>translation gain or loss</t>
  </si>
  <si>
    <t>為替換算差額</t>
  </si>
  <si>
    <t>treasury</t>
  </si>
  <si>
    <t>Treasury and Investment Div.</t>
  </si>
  <si>
    <t>円貨資金証券部</t>
  </si>
  <si>
    <r>
      <rPr>
        <sz val="11"/>
        <rFont val="ＭＳ 明朝"/>
        <family val="1"/>
        <charset val="128"/>
      </rPr>
      <t>資金証券</t>
    </r>
    <phoneticPr fontId="66"/>
  </si>
  <si>
    <r>
      <rPr>
        <sz val="11"/>
        <rFont val="ＭＳ 明朝"/>
        <family val="1"/>
        <charset val="128"/>
      </rPr>
      <t>市場業務</t>
    </r>
    <phoneticPr fontId="66"/>
  </si>
  <si>
    <t>Treasury Team</t>
    <phoneticPr fontId="10"/>
  </si>
  <si>
    <r>
      <rPr>
        <sz val="11"/>
        <rFont val="ＭＳ 明朝"/>
        <family val="1"/>
        <charset val="128"/>
      </rPr>
      <t>ﾄﾚｼﾞｬﾘｰﾁｰﾑ</t>
    </r>
    <phoneticPr fontId="10"/>
  </si>
  <si>
    <t>TRF</t>
    <phoneticPr fontId="10"/>
  </si>
  <si>
    <r>
      <t xml:space="preserve">Task Request Form </t>
    </r>
    <r>
      <rPr>
        <sz val="11"/>
        <rFont val="ＭＳ 明朝"/>
        <family val="1"/>
        <charset val="128"/>
      </rPr>
      <t>拠点にタスクを依頼するときに使う票</t>
    </r>
    <phoneticPr fontId="10"/>
  </si>
  <si>
    <t>Trojan horse</t>
  </si>
  <si>
    <r>
      <rPr>
        <sz val="11"/>
        <rFont val="ＭＳ 明朝"/>
        <family val="1"/>
        <charset val="128"/>
      </rPr>
      <t>【トロイの木馬】
正体を偽ってコンピュータへ侵入し、データ消去やファイルの外部流出、他のコンピュータの攻撃などの破壊活動を行うプログラム。
ウイルスのように他のファイルに寄生したりはせず、自分自身での増殖活動も行わない。</t>
    </r>
    <rPh sb="5" eb="7">
      <t>モクバ</t>
    </rPh>
    <phoneticPr fontId="10"/>
  </si>
  <si>
    <t xml:space="preserve">trust receipt </t>
  </si>
  <si>
    <t>担保荷物保管証</t>
  </si>
  <si>
    <t>T.T. buying rate</t>
  </si>
  <si>
    <t>TTBレート</t>
  </si>
  <si>
    <t>T.T. selling rate</t>
  </si>
  <si>
    <t>TTSレート</t>
  </si>
  <si>
    <t>TLTRO</t>
    <phoneticPr fontId="10"/>
  </si>
  <si>
    <r>
      <t>TLTRO</t>
    </r>
    <r>
      <rPr>
        <sz val="11"/>
        <rFont val="ＭＳ 明朝"/>
        <family val="1"/>
        <charset val="128"/>
      </rPr>
      <t>（</t>
    </r>
    <r>
      <rPr>
        <sz val="11"/>
        <rFont val="Arial  "/>
        <family val="2"/>
      </rPr>
      <t>Targeted Longer Term Refinancing Operation</t>
    </r>
    <r>
      <rPr>
        <sz val="11"/>
        <rFont val="ＭＳ 明朝"/>
        <family val="1"/>
        <charset val="128"/>
      </rPr>
      <t>）とは、貸出の条件がついた長期資金供給オペレーションのことで、</t>
    </r>
    <r>
      <rPr>
        <sz val="11"/>
        <rFont val="Arial  "/>
        <family val="2"/>
      </rPr>
      <t>ECB</t>
    </r>
    <r>
      <rPr>
        <sz val="11"/>
        <rFont val="ＭＳ 明朝"/>
        <family val="1"/>
        <charset val="128"/>
      </rPr>
      <t>（欧州中央銀行）による長期資金供給の金融政策のことです。読みは「テルトロ」。</t>
    </r>
    <phoneticPr fontId="10"/>
  </si>
  <si>
    <r>
      <t>User Acceptance Test</t>
    </r>
    <r>
      <rPr>
        <sz val="11"/>
        <rFont val="ＭＳ 明朝"/>
        <family val="1"/>
        <charset val="128"/>
      </rPr>
      <t>（受入テスト）
開発側からユーザ側にシステムを引渡す際に行われるテストで、ユーザ側の検収担当者がう。システム要件を全て満たしていることを検証し、ユーザ側として受け入れてよいかどうかを判断する。</t>
    </r>
    <rPh sb="21" eb="23">
      <t>ウケイレ</t>
    </rPh>
    <rPh sb="28" eb="30">
      <t>カイハツ</t>
    </rPh>
    <rPh sb="30" eb="31">
      <t>ガワ</t>
    </rPh>
    <rPh sb="36" eb="37">
      <t>ガワ</t>
    </rPh>
    <rPh sb="43" eb="45">
      <t>ヒキワタ</t>
    </rPh>
    <rPh sb="46" eb="47">
      <t>サイ</t>
    </rPh>
    <rPh sb="48" eb="49">
      <t>オコナ</t>
    </rPh>
    <rPh sb="60" eb="61">
      <t>ガワ</t>
    </rPh>
    <phoneticPr fontId="10"/>
  </si>
  <si>
    <t>UK PRA</t>
    <phoneticPr fontId="10"/>
  </si>
  <si>
    <r>
      <rPr>
        <sz val="11"/>
        <rFont val="ＭＳ 明朝"/>
        <family val="1"/>
        <charset val="128"/>
      </rPr>
      <t>健全性規制機構（</t>
    </r>
    <r>
      <rPr>
        <sz val="11"/>
        <rFont val="Arial  "/>
        <family val="2"/>
      </rPr>
      <t xml:space="preserve">PRA/ Prudential Regulatory Authority)
</t>
    </r>
    <r>
      <rPr>
        <sz val="11"/>
        <rFont val="ＭＳ 明朝"/>
        <family val="1"/>
        <charset val="128"/>
      </rPr>
      <t>英国では</t>
    </r>
    <r>
      <rPr>
        <sz val="11"/>
        <rFont val="Arial  "/>
        <family val="2"/>
      </rPr>
      <t>1997</t>
    </r>
    <r>
      <rPr>
        <sz val="11"/>
        <rFont val="ＭＳ 明朝"/>
        <family val="1"/>
        <charset val="128"/>
      </rPr>
      <t>年から金融サービス機構（</t>
    </r>
    <r>
      <rPr>
        <sz val="11"/>
        <rFont val="Arial  "/>
        <family val="2"/>
      </rPr>
      <t>FSA/Financial Servises Authority)</t>
    </r>
    <r>
      <rPr>
        <sz val="11"/>
        <rFont val="ＭＳ 明朝"/>
        <family val="1"/>
        <charset val="128"/>
      </rPr>
      <t>による金融機関の監督が行われてきた。しかし、</t>
    </r>
    <r>
      <rPr>
        <sz val="11"/>
        <rFont val="Arial  "/>
        <family val="2"/>
      </rPr>
      <t>FSA</t>
    </r>
    <r>
      <rPr>
        <sz val="11"/>
        <rFont val="ＭＳ 明朝"/>
        <family val="1"/>
        <charset val="128"/>
      </rPr>
      <t>は</t>
    </r>
    <r>
      <rPr>
        <sz val="11"/>
        <rFont val="Arial  "/>
        <family val="2"/>
      </rPr>
      <t>2013</t>
    </r>
    <r>
      <rPr>
        <sz val="11"/>
        <rFont val="ＭＳ 明朝"/>
        <family val="1"/>
        <charset val="128"/>
      </rPr>
      <t>年</t>
    </r>
    <r>
      <rPr>
        <sz val="11"/>
        <rFont val="Arial  "/>
        <family val="2"/>
      </rPr>
      <t>4</t>
    </r>
    <r>
      <rPr>
        <sz val="11"/>
        <rFont val="ＭＳ 明朝"/>
        <family val="1"/>
        <charset val="128"/>
      </rPr>
      <t>月</t>
    </r>
    <r>
      <rPr>
        <sz val="11"/>
        <rFont val="Arial  "/>
        <family val="2"/>
      </rPr>
      <t>1</t>
    </r>
    <r>
      <rPr>
        <sz val="11"/>
        <rFont val="ＭＳ 明朝"/>
        <family val="1"/>
        <charset val="128"/>
      </rPr>
      <t>日をもって健全性規制機構（</t>
    </r>
    <r>
      <rPr>
        <sz val="11"/>
        <rFont val="Arial  "/>
        <family val="2"/>
      </rPr>
      <t>PRA/ Prudential Regulatory Authority)</t>
    </r>
    <r>
      <rPr>
        <sz val="11"/>
        <rFont val="ＭＳ 明朝"/>
        <family val="1"/>
        <charset val="128"/>
      </rPr>
      <t>と金融行為監督機構（</t>
    </r>
    <r>
      <rPr>
        <sz val="11"/>
        <rFont val="Arial  "/>
        <family val="2"/>
      </rPr>
      <t>FCA/Financial Conduct Authority)</t>
    </r>
    <r>
      <rPr>
        <sz val="11"/>
        <rFont val="ＭＳ 明朝"/>
        <family val="1"/>
        <charset val="128"/>
      </rPr>
      <t>に分割され、ツインピークス体制と呼ばれる新たな金融監督体制に移行した。同時にシステミックに対応し、英国の金融システムを強固なものにすることを目的とし、中央銀行であるイングランド銀行（</t>
    </r>
    <r>
      <rPr>
        <sz val="11"/>
        <rFont val="Arial  "/>
        <family val="2"/>
      </rPr>
      <t>BOE</t>
    </r>
    <r>
      <rPr>
        <sz val="11"/>
        <rFont val="ＭＳ 明朝"/>
        <family val="1"/>
        <charset val="128"/>
      </rPr>
      <t>）内に金融安定政策委員会（</t>
    </r>
    <r>
      <rPr>
        <sz val="11"/>
        <rFont val="Arial  "/>
        <family val="2"/>
      </rPr>
      <t>FPC/Financial Policy Committee)</t>
    </r>
    <r>
      <rPr>
        <sz val="11"/>
        <rFont val="ＭＳ 明朝"/>
        <family val="1"/>
        <charset val="128"/>
      </rPr>
      <t>を設置。この金融監督体制の変更は、それまでの英国の</t>
    </r>
    <r>
      <rPr>
        <sz val="11"/>
        <rFont val="Arial  "/>
        <family val="2"/>
      </rPr>
      <t>FSA</t>
    </r>
    <r>
      <rPr>
        <sz val="11"/>
        <rFont val="ＭＳ 明朝"/>
        <family val="1"/>
        <charset val="128"/>
      </rPr>
      <t>、</t>
    </r>
    <r>
      <rPr>
        <sz val="11"/>
        <rFont val="Arial  "/>
        <family val="2"/>
      </rPr>
      <t>BOE</t>
    </r>
    <r>
      <rPr>
        <sz val="11"/>
        <rFont val="ＭＳ 明朝"/>
        <family val="1"/>
        <charset val="128"/>
      </rPr>
      <t>、財務省による三者監督体制では、それぞれの権限と責任が明確でなかったために金融危機を防げなかったという反省に基づいていると言われている。</t>
    </r>
    <rPh sb="0" eb="3">
      <t>ケンゼンセイ</t>
    </rPh>
    <rPh sb="3" eb="5">
      <t>キセイ</t>
    </rPh>
    <rPh sb="5" eb="7">
      <t>キコウ</t>
    </rPh>
    <rPh sb="46" eb="48">
      <t>エイコク</t>
    </rPh>
    <rPh sb="54" eb="55">
      <t>ネン</t>
    </rPh>
    <rPh sb="57" eb="59">
      <t>キンユウ</t>
    </rPh>
    <rPh sb="63" eb="65">
      <t>キコウ</t>
    </rPh>
    <rPh sb="102" eb="104">
      <t>キンユウ</t>
    </rPh>
    <rPh sb="104" eb="106">
      <t>キカン</t>
    </rPh>
    <rPh sb="107" eb="109">
      <t>カントク</t>
    </rPh>
    <rPh sb="110" eb="111">
      <t>オコナ</t>
    </rPh>
    <rPh sb="129" eb="130">
      <t>ネン</t>
    </rPh>
    <rPh sb="131" eb="132">
      <t>ガツ</t>
    </rPh>
    <rPh sb="133" eb="134">
      <t>ヒ</t>
    </rPh>
    <rPh sb="184" eb="186">
      <t>キンユウ</t>
    </rPh>
    <rPh sb="186" eb="188">
      <t>コウイ</t>
    </rPh>
    <rPh sb="188" eb="190">
      <t>カントク</t>
    </rPh>
    <rPh sb="190" eb="192">
      <t>キコウ</t>
    </rPh>
    <rPh sb="226" eb="228">
      <t>ブンカツ</t>
    </rPh>
    <rPh sb="238" eb="240">
      <t>タイセイ</t>
    </rPh>
    <rPh sb="241" eb="242">
      <t>ヨ</t>
    </rPh>
    <rPh sb="245" eb="246">
      <t>アラ</t>
    </rPh>
    <rPh sb="248" eb="250">
      <t>キンユウ</t>
    </rPh>
    <rPh sb="250" eb="252">
      <t>カントク</t>
    </rPh>
    <rPh sb="252" eb="254">
      <t>タイセイ</t>
    </rPh>
    <rPh sb="255" eb="257">
      <t>イコウ</t>
    </rPh>
    <rPh sb="260" eb="262">
      <t>ドウジ</t>
    </rPh>
    <rPh sb="270" eb="272">
      <t>タイオウ</t>
    </rPh>
    <rPh sb="274" eb="276">
      <t>エイコク</t>
    </rPh>
    <rPh sb="277" eb="279">
      <t>キンユウ</t>
    </rPh>
    <rPh sb="284" eb="286">
      <t>キョウコ</t>
    </rPh>
    <rPh sb="295" eb="297">
      <t>モクテキ</t>
    </rPh>
    <rPh sb="300" eb="302">
      <t>チュウオウ</t>
    </rPh>
    <rPh sb="302" eb="304">
      <t>ギンコウ</t>
    </rPh>
    <rPh sb="313" eb="315">
      <t>ギンコウ</t>
    </rPh>
    <rPh sb="320" eb="321">
      <t>ナイ</t>
    </rPh>
    <rPh sb="322" eb="324">
      <t>キンユウ</t>
    </rPh>
    <rPh sb="324" eb="326">
      <t>アンテイ</t>
    </rPh>
    <rPh sb="326" eb="328">
      <t>セイサク</t>
    </rPh>
    <rPh sb="328" eb="331">
      <t>イインカイ</t>
    </rPh>
    <rPh sb="364" eb="366">
      <t>セッチ</t>
    </rPh>
    <rPh sb="369" eb="371">
      <t>キンユウ</t>
    </rPh>
    <rPh sb="371" eb="373">
      <t>カントク</t>
    </rPh>
    <rPh sb="373" eb="375">
      <t>タイセイ</t>
    </rPh>
    <rPh sb="376" eb="378">
      <t>ヘンコウ</t>
    </rPh>
    <rPh sb="385" eb="387">
      <t>エイコク</t>
    </rPh>
    <rPh sb="396" eb="399">
      <t>ザイムショウ</t>
    </rPh>
    <rPh sb="402" eb="404">
      <t>サンシャ</t>
    </rPh>
    <rPh sb="404" eb="406">
      <t>カントク</t>
    </rPh>
    <rPh sb="406" eb="408">
      <t>タイセイ</t>
    </rPh>
    <rPh sb="416" eb="418">
      <t>ケンゲン</t>
    </rPh>
    <rPh sb="419" eb="421">
      <t>セキニン</t>
    </rPh>
    <rPh sb="422" eb="424">
      <t>メイカク</t>
    </rPh>
    <rPh sb="432" eb="434">
      <t>キンユウ</t>
    </rPh>
    <rPh sb="434" eb="436">
      <t>キキ</t>
    </rPh>
    <rPh sb="437" eb="438">
      <t>フセ</t>
    </rPh>
    <rPh sb="446" eb="448">
      <t>ハンセイ</t>
    </rPh>
    <rPh sb="449" eb="450">
      <t>モト</t>
    </rPh>
    <rPh sb="456" eb="457">
      <t>イ</t>
    </rPh>
    <phoneticPr fontId="10"/>
  </si>
  <si>
    <r>
      <rPr>
        <sz val="11"/>
        <rFont val="ＭＳ 明朝"/>
        <family val="1"/>
        <charset val="128"/>
      </rPr>
      <t>未徴管理ｼｽﾃﾑ</t>
    </r>
  </si>
  <si>
    <t xml:space="preserve">uncollected fee </t>
  </si>
  <si>
    <t>未徴手数料</t>
  </si>
  <si>
    <t>Uncollectible Portion amount</t>
  </si>
  <si>
    <r>
      <rPr>
        <sz val="11"/>
        <rFont val="ＭＳ 明朝"/>
        <family val="1"/>
        <charset val="128"/>
      </rPr>
      <t>回収不能額</t>
    </r>
    <phoneticPr fontId="10"/>
  </si>
  <si>
    <t>uncollectible receivables</t>
  </si>
  <si>
    <t>回収不能債権</t>
  </si>
  <si>
    <t xml:space="preserve">uncommitment line </t>
  </si>
  <si>
    <r>
      <rPr>
        <sz val="11"/>
        <rFont val="ＭＳ 明朝"/>
        <family val="1"/>
        <charset val="128"/>
      </rPr>
      <t>アンコミットメント・ライン
コミットメントラインは、「銀行融資枠」とも呼ばれ、銀行と顧客（企業等）が予め設定した期間・融資枠の範囲内で、顧客の請求に基づき、銀行が融資を実行することを約束（コミット）する契約をいう。これは、安定的な経常運転資金枠の確保や、マーケット環境の不測の事態への対応手段確保などを目的に利用され、契約期間中は、顧客は融資枠内であれば、いつでも審査なしで融資を受けることができる。
「アンコミ」とは、アン・コミットメントラインの略で、ざっくばらんに言えば「口約束」である。</t>
    </r>
    <phoneticPr fontId="10"/>
  </si>
  <si>
    <t>Under Per</t>
    <phoneticPr fontId="10"/>
  </si>
  <si>
    <r>
      <rPr>
        <sz val="11"/>
        <rFont val="ＭＳ 明朝"/>
        <family val="1"/>
        <charset val="128"/>
      </rPr>
      <t>取引されている債券価格が額面を下回っている状態のこと。債券は満期時には額面で償還されるのでアンダーパーで購入した場合には満期時のその差額分が利益になる。対義語は</t>
    </r>
    <r>
      <rPr>
        <sz val="11"/>
        <rFont val="Arial  "/>
        <family val="2"/>
      </rPr>
      <t>Over Per</t>
    </r>
    <r>
      <rPr>
        <sz val="11"/>
        <rFont val="ＭＳ 明朝"/>
        <family val="1"/>
        <charset val="128"/>
      </rPr>
      <t>オーバーパー</t>
    </r>
    <phoneticPr fontId="10"/>
  </si>
  <si>
    <t>unearned interests on notes receivable</t>
  </si>
  <si>
    <t>前受利息</t>
  </si>
  <si>
    <t>Uniform Customs and Practice for Documentary Credit</t>
  </si>
  <si>
    <t>信用状統一規則</t>
  </si>
  <si>
    <t xml:space="preserve">Uniform Customs and Practice for Documentary Credit 600 </t>
  </si>
  <si>
    <r>
      <t xml:space="preserve">UCP600
</t>
    </r>
    <r>
      <rPr>
        <sz val="11"/>
        <rFont val="ＭＳ 明朝"/>
        <family val="1"/>
        <charset val="128"/>
      </rPr>
      <t>信用状統一規則（しんようじょうとういつきそく）は、信用状の内容について、国による法律の相違から生じるトラブルを避けるべく定められた国際ルールのこと。</t>
    </r>
    <r>
      <rPr>
        <sz val="11"/>
        <rFont val="Arial  "/>
        <family val="2"/>
      </rPr>
      <t>The Uniform Customs and Practice for Documentary Credits</t>
    </r>
    <r>
      <rPr>
        <sz val="11"/>
        <rFont val="ＭＳ 明朝"/>
        <family val="1"/>
        <charset val="128"/>
      </rPr>
      <t>（</t>
    </r>
    <r>
      <rPr>
        <sz val="11"/>
        <rFont val="Arial  "/>
        <family val="2"/>
      </rPr>
      <t>UCP</t>
    </r>
    <r>
      <rPr>
        <sz val="11"/>
        <rFont val="ＭＳ 明朝"/>
        <family val="1"/>
        <charset val="128"/>
      </rPr>
      <t>と略されることが多い）の訳。国際商業会議所（</t>
    </r>
    <r>
      <rPr>
        <sz val="11"/>
        <rFont val="Arial  "/>
        <family val="2"/>
      </rPr>
      <t>ICC</t>
    </r>
    <r>
      <rPr>
        <sz val="11"/>
        <rFont val="ＭＳ 明朝"/>
        <family val="1"/>
        <charset val="128"/>
      </rPr>
      <t>）によって制定されている。</t>
    </r>
    <phoneticPr fontId="10"/>
  </si>
  <si>
    <t xml:space="preserve">Uniform Rules for Collection </t>
  </si>
  <si>
    <r>
      <rPr>
        <sz val="11"/>
        <rFont val="ＭＳ 明朝"/>
        <family val="1"/>
        <charset val="128"/>
      </rPr>
      <t>取立統一規則
国際商業会議所（</t>
    </r>
    <r>
      <rPr>
        <sz val="11"/>
        <rFont val="Arial  "/>
        <family val="2"/>
      </rPr>
      <t>ICC</t>
    </r>
    <r>
      <rPr>
        <sz val="11"/>
        <rFont val="ＭＳ 明朝"/>
        <family val="1"/>
        <charset val="128"/>
      </rPr>
      <t>）が制定した代金取立に関する国際規則のこと。手形、小切手、送り状などの代金取立を円滑に行うために国際商業会議所が制定した国際規則で、関係当事者の責任・義務のほか事務などの統一的基準が規定されている。当初</t>
    </r>
    <r>
      <rPr>
        <sz val="11"/>
        <rFont val="Arial  "/>
        <family val="2"/>
      </rPr>
      <t>1956</t>
    </r>
    <r>
      <rPr>
        <sz val="11"/>
        <rFont val="ＭＳ 明朝"/>
        <family val="1"/>
        <charset val="128"/>
      </rPr>
      <t>年に制定されたが、改定が加えられ、現在は</t>
    </r>
    <r>
      <rPr>
        <sz val="11"/>
        <rFont val="Arial  "/>
        <family val="2"/>
      </rPr>
      <t>1978</t>
    </r>
    <r>
      <rPr>
        <sz val="11"/>
        <rFont val="ＭＳ 明朝"/>
        <family val="1"/>
        <charset val="128"/>
      </rPr>
      <t>年改定のものが使用されている。</t>
    </r>
    <phoneticPr fontId="10"/>
  </si>
  <si>
    <t>Uniform Rules for Demand Guarantees</t>
  </si>
  <si>
    <t>請求払保証に関する統一規則</t>
  </si>
  <si>
    <t>Union Bank</t>
  </si>
  <si>
    <r>
      <rPr>
        <sz val="11"/>
        <rFont val="ＭＳ 明朝"/>
        <family val="1"/>
        <charset val="128"/>
      </rPr>
      <t>ユニオンバンク本部</t>
    </r>
    <phoneticPr fontId="10"/>
  </si>
  <si>
    <t>unpaid</t>
  </si>
  <si>
    <t>支払拒絶</t>
  </si>
  <si>
    <t>unprofitable businesses</t>
    <phoneticPr fontId="10"/>
  </si>
  <si>
    <r>
      <rPr>
        <sz val="11"/>
        <rFont val="ＭＳ 明朝"/>
        <family val="1"/>
        <charset val="128"/>
      </rPr>
      <t>不採算事業
採算の取れない事業、あるいは赤字を出している事業などを意味する。</t>
    </r>
    <rPh sb="0" eb="1">
      <t>フ</t>
    </rPh>
    <rPh sb="1" eb="3">
      <t>サイサン</t>
    </rPh>
    <rPh sb="3" eb="5">
      <t>ジギョウ</t>
    </rPh>
    <phoneticPr fontId="10"/>
  </si>
  <si>
    <t>unrealized gain</t>
  </si>
  <si>
    <t>未実現利益</t>
  </si>
  <si>
    <r>
      <rPr>
        <sz val="11"/>
        <rFont val="ＭＳ 明朝"/>
        <family val="1"/>
        <charset val="128"/>
      </rPr>
      <t>未決済の</t>
    </r>
    <rPh sb="0" eb="3">
      <t>ミケッサイ</t>
    </rPh>
    <phoneticPr fontId="10"/>
  </si>
  <si>
    <t>unsecured loan</t>
  </si>
  <si>
    <t>無担保融資</t>
  </si>
  <si>
    <t>unused</t>
  </si>
  <si>
    <t>未使用の</t>
  </si>
  <si>
    <r>
      <rPr>
        <sz val="11"/>
        <rFont val="ＭＳ 明朝"/>
        <family val="1"/>
        <charset val="128"/>
      </rPr>
      <t>ｺﾐｯﾄﾒﾝﾄ未実行残高</t>
    </r>
  </si>
  <si>
    <t>Unused commitment balance</t>
  </si>
  <si>
    <r>
      <rPr>
        <sz val="11"/>
        <rFont val="ＭＳ 明朝"/>
        <family val="1"/>
        <charset val="128"/>
      </rPr>
      <t>コミットメント未使用残</t>
    </r>
    <phoneticPr fontId="10"/>
  </si>
  <si>
    <t>upgrade</t>
  </si>
  <si>
    <t>格上げする</t>
  </si>
  <si>
    <r>
      <rPr>
        <sz val="11"/>
        <rFont val="ＭＳ 明朝"/>
        <family val="1"/>
        <charset val="128"/>
      </rPr>
      <t>至急扱い</t>
    </r>
    <phoneticPr fontId="10"/>
  </si>
  <si>
    <t>usance</t>
  </si>
  <si>
    <r>
      <rPr>
        <sz val="11"/>
        <rFont val="ＭＳ 明朝"/>
        <family val="1"/>
        <charset val="128"/>
      </rPr>
      <t>ユーザンス
本来は手形の支払期限をいうが，一覧払手形に対する期限付為替手形</t>
    </r>
    <r>
      <rPr>
        <sz val="11"/>
        <rFont val="Arial  "/>
        <family val="2"/>
      </rPr>
      <t xml:space="preserve"> usance exchange bill</t>
    </r>
    <r>
      <rPr>
        <sz val="11"/>
        <rFont val="ＭＳ 明朝"/>
        <family val="1"/>
        <charset val="128"/>
      </rPr>
      <t>の意味に転化し，さらに外国為替銀行が信用を供与し，一定期間支払いを猶予する場合に用いられることが一般化した。</t>
    </r>
    <phoneticPr fontId="10"/>
  </si>
  <si>
    <t>usance bill</t>
  </si>
  <si>
    <t>期限付為替手形</t>
  </si>
  <si>
    <r>
      <rPr>
        <sz val="11"/>
        <rFont val="ＭＳ 明朝"/>
        <family val="1"/>
        <charset val="128"/>
      </rPr>
      <t>ｺﾐｯﾄﾒﾝﾄ実行残高</t>
    </r>
  </si>
  <si>
    <r>
      <rPr>
        <sz val="11"/>
        <rFont val="ＭＳ 明朝"/>
        <family val="1"/>
        <charset val="128"/>
      </rPr>
      <t>ﾕｰｻﾞｰ</t>
    </r>
    <r>
      <rPr>
        <sz val="11"/>
        <rFont val="Arial  "/>
        <family val="2"/>
      </rPr>
      <t>ID</t>
    </r>
    <phoneticPr fontId="10"/>
  </si>
  <si>
    <t>useful life</t>
  </si>
  <si>
    <t>耐用年数</t>
  </si>
  <si>
    <t>UID</t>
    <phoneticPr fontId="10"/>
  </si>
  <si>
    <r>
      <rPr>
        <sz val="11"/>
        <rFont val="ＭＳ 明朝"/>
        <family val="1"/>
        <charset val="128"/>
      </rPr>
      <t>運用テスト</t>
    </r>
    <rPh sb="0" eb="2">
      <t>ウンヨウ</t>
    </rPh>
    <phoneticPr fontId="10"/>
  </si>
  <si>
    <r>
      <rPr>
        <sz val="11"/>
        <rFont val="ＭＳ 明朝"/>
        <family val="1"/>
        <charset val="128"/>
      </rPr>
      <t>システムを本稼動させる前に実際の業務と同じ環境で稼動させ、システム運用を担当するユーザが行うテスト。定められた業務手順のとおりにシステムが稼動するか、業務の処理量の変化などによって不具合が起こらないかなど、実際の業務に使うデータを用いて検証する。</t>
    </r>
    <rPh sb="5" eb="6">
      <t>ホン</t>
    </rPh>
    <rPh sb="6" eb="8">
      <t>カドウ</t>
    </rPh>
    <rPh sb="11" eb="12">
      <t>マエ</t>
    </rPh>
    <rPh sb="13" eb="15">
      <t>ジッサイ</t>
    </rPh>
    <rPh sb="16" eb="18">
      <t>ギョウム</t>
    </rPh>
    <rPh sb="19" eb="20">
      <t>オナ</t>
    </rPh>
    <rPh sb="21" eb="23">
      <t>カンキョウ</t>
    </rPh>
    <rPh sb="24" eb="26">
      <t>カドウ</t>
    </rPh>
    <rPh sb="33" eb="35">
      <t>ウンヨウ</t>
    </rPh>
    <rPh sb="36" eb="38">
      <t>タントウ</t>
    </rPh>
    <rPh sb="44" eb="45">
      <t>オコナ</t>
    </rPh>
    <rPh sb="50" eb="51">
      <t>サダ</t>
    </rPh>
    <rPh sb="55" eb="57">
      <t>ギョウム</t>
    </rPh>
    <rPh sb="57" eb="59">
      <t>テジュン</t>
    </rPh>
    <rPh sb="69" eb="71">
      <t>カドウ</t>
    </rPh>
    <rPh sb="75" eb="77">
      <t>ギョウム</t>
    </rPh>
    <rPh sb="78" eb="80">
      <t>ショリ</t>
    </rPh>
    <rPh sb="80" eb="81">
      <t>リョウ</t>
    </rPh>
    <rPh sb="82" eb="84">
      <t>ヘンカ</t>
    </rPh>
    <rPh sb="90" eb="93">
      <t>フグアイ</t>
    </rPh>
    <rPh sb="94" eb="95">
      <t>オ</t>
    </rPh>
    <rPh sb="103" eb="105">
      <t>ジッサイ</t>
    </rPh>
    <rPh sb="106" eb="108">
      <t>ギョウム</t>
    </rPh>
    <rPh sb="109" eb="110">
      <t>ツカ</t>
    </rPh>
    <rPh sb="115" eb="116">
      <t>モチ</t>
    </rPh>
    <rPh sb="118" eb="120">
      <t>ケンショウ</t>
    </rPh>
    <phoneticPr fontId="10"/>
  </si>
  <si>
    <r>
      <rPr>
        <sz val="11"/>
        <rFont val="ＭＳ 明朝"/>
        <family val="1"/>
        <charset val="128"/>
      </rPr>
      <t>運用・保守</t>
    </r>
    <rPh sb="0" eb="2">
      <t>ウンヨウ</t>
    </rPh>
    <rPh sb="3" eb="5">
      <t>ホシュ</t>
    </rPh>
    <phoneticPr fontId="10"/>
  </si>
  <si>
    <r>
      <rPr>
        <sz val="11"/>
        <rFont val="ＭＳ 明朝"/>
        <family val="1"/>
        <charset val="128"/>
      </rPr>
      <t>一度完成したシステムは通常業務を維持するための運用のほか、ハードウェアの故障への対応や業務の変化に伴う修正の保守が随時行われる。</t>
    </r>
    <rPh sb="0" eb="2">
      <t>イチド</t>
    </rPh>
    <rPh sb="2" eb="4">
      <t>カンセイ</t>
    </rPh>
    <rPh sb="11" eb="13">
      <t>ツウジョウ</t>
    </rPh>
    <rPh sb="13" eb="15">
      <t>ギョウム</t>
    </rPh>
    <rPh sb="16" eb="18">
      <t>イジ</t>
    </rPh>
    <rPh sb="23" eb="25">
      <t>ウンヨウ</t>
    </rPh>
    <rPh sb="36" eb="38">
      <t>コショウ</t>
    </rPh>
    <rPh sb="40" eb="42">
      <t>タイオウ</t>
    </rPh>
    <rPh sb="43" eb="45">
      <t>ギョウム</t>
    </rPh>
    <rPh sb="46" eb="48">
      <t>ヘンカ</t>
    </rPh>
    <rPh sb="49" eb="50">
      <t>トモナ</t>
    </rPh>
    <rPh sb="51" eb="53">
      <t>シュウセイ</t>
    </rPh>
    <rPh sb="54" eb="56">
      <t>ホシュ</t>
    </rPh>
    <rPh sb="57" eb="59">
      <t>ズイジ</t>
    </rPh>
    <rPh sb="59" eb="60">
      <t>オコナ</t>
    </rPh>
    <phoneticPr fontId="10"/>
  </si>
  <si>
    <t>Value</t>
    <phoneticPr fontId="10"/>
  </si>
  <si>
    <r>
      <rPr>
        <sz val="11"/>
        <rFont val="ＭＳ 明朝"/>
        <family val="1"/>
        <charset val="128"/>
      </rPr>
      <t>期日</t>
    </r>
    <rPh sb="0" eb="2">
      <t>キジツ</t>
    </rPh>
    <phoneticPr fontId="10"/>
  </si>
  <si>
    <t>value date</t>
  </si>
  <si>
    <r>
      <rPr>
        <sz val="11"/>
        <rFont val="ＭＳ 明朝"/>
        <family val="1"/>
        <charset val="128"/>
      </rPr>
      <t>受渡日、記帳日</t>
    </r>
    <rPh sb="4" eb="6">
      <t>キチョウ</t>
    </rPh>
    <rPh sb="6" eb="7">
      <t>ヒ</t>
    </rPh>
    <phoneticPr fontId="10"/>
  </si>
  <si>
    <t>Value Date/Currency/Interbank Settled Amount</t>
    <phoneticPr fontId="10"/>
  </si>
  <si>
    <r>
      <rPr>
        <sz val="11"/>
        <rFont val="ＭＳ 明朝"/>
        <family val="1"/>
        <charset val="128"/>
      </rPr>
      <t>ﾊﾞﾘｭｰ日</t>
    </r>
    <r>
      <rPr>
        <sz val="11"/>
        <rFont val="Arial  "/>
        <family val="2"/>
      </rPr>
      <t>/</t>
    </r>
    <r>
      <rPr>
        <sz val="11"/>
        <rFont val="ＭＳ 明朝"/>
        <family val="1"/>
        <charset val="128"/>
      </rPr>
      <t>通貨</t>
    </r>
    <r>
      <rPr>
        <sz val="11"/>
        <rFont val="Arial  "/>
        <family val="2"/>
      </rPr>
      <t>/</t>
    </r>
    <r>
      <rPr>
        <sz val="11"/>
        <rFont val="ＭＳ 明朝"/>
        <family val="1"/>
        <charset val="128"/>
      </rPr>
      <t>銀行間決済金額</t>
    </r>
    <phoneticPr fontId="10"/>
  </si>
  <si>
    <t>value of the collateral</t>
  </si>
  <si>
    <t>担保価値</t>
  </si>
  <si>
    <t>VAT</t>
    <phoneticPr fontId="10"/>
  </si>
  <si>
    <r>
      <t>Value Added Tax(</t>
    </r>
    <r>
      <rPr>
        <sz val="11"/>
        <rFont val="ＭＳ 明朝"/>
        <family val="1"/>
        <charset val="128"/>
      </rPr>
      <t>付加価値税、増値税</t>
    </r>
    <r>
      <rPr>
        <sz val="11"/>
        <rFont val="Arial  "/>
        <family val="2"/>
      </rPr>
      <t xml:space="preserve">)
</t>
    </r>
    <r>
      <rPr>
        <sz val="11"/>
        <rFont val="ＭＳ 明朝"/>
        <family val="1"/>
        <charset val="128"/>
      </rPr>
      <t>海外において日本でいう消費税に相当する主な税は、英語で</t>
    </r>
    <r>
      <rPr>
        <sz val="11"/>
        <rFont val="Arial  "/>
        <family val="2"/>
      </rPr>
      <t>VAT (Value Added Tax)</t>
    </r>
    <r>
      <rPr>
        <sz val="11"/>
        <rFont val="ＭＳ 明朝"/>
        <family val="1"/>
        <charset val="128"/>
      </rPr>
      <t>とよばれる付加価値税。海外で買い物をした際にもらうレシートでよく見かける「</t>
    </r>
    <r>
      <rPr>
        <sz val="11"/>
        <rFont val="Arial  "/>
        <family val="2"/>
      </rPr>
      <t xml:space="preserve">VAT </t>
    </r>
    <r>
      <rPr>
        <sz val="11"/>
        <rFont val="ＭＳ 明朝"/>
        <family val="1"/>
        <charset val="128"/>
      </rPr>
      <t>○○％」や「</t>
    </r>
    <r>
      <rPr>
        <sz val="11"/>
        <rFont val="Arial  "/>
        <family val="2"/>
      </rPr>
      <t xml:space="preserve">TVA </t>
    </r>
    <r>
      <rPr>
        <sz val="11"/>
        <rFont val="ＭＳ 明朝"/>
        <family val="1"/>
        <charset val="128"/>
      </rPr>
      <t>○○％」がそれに該当する。（使用言語によって</t>
    </r>
    <r>
      <rPr>
        <sz val="11"/>
        <rFont val="Arial  "/>
        <family val="2"/>
      </rPr>
      <t>VAT</t>
    </r>
    <r>
      <rPr>
        <sz val="11"/>
        <rFont val="ＭＳ 明朝"/>
        <family val="1"/>
        <charset val="128"/>
      </rPr>
      <t xml:space="preserve">の表記が変わる。）付加価値税はヨーロッパ諸国をはじめ、アジア諸国でも適用。
</t>
    </r>
    <r>
      <rPr>
        <sz val="11"/>
        <rFont val="Arial  "/>
        <family val="2"/>
      </rPr>
      <t xml:space="preserve"> </t>
    </r>
    <r>
      <rPr>
        <sz val="11"/>
        <rFont val="ＭＳ 明朝"/>
        <family val="1"/>
        <charset val="128"/>
      </rPr>
      <t>日本の消費税との大きな違いは、税率が対象となる物品・サービスによって異なることが多いという点。高級品には高い税率、食品には低い税率という具合に、文字通り「付加価値」の加減によって税率が決められている。</t>
    </r>
    <r>
      <rPr>
        <sz val="11"/>
        <rFont val="Arial  "/>
        <family val="2"/>
      </rPr>
      <t>VAT</t>
    </r>
    <r>
      <rPr>
        <sz val="11"/>
        <rFont val="ＭＳ 明朝"/>
        <family val="1"/>
        <charset val="128"/>
      </rPr>
      <t>の税率は各国ごとによって異なり、たとえ同じＥＵ加盟国であっても適用する</t>
    </r>
    <r>
      <rPr>
        <sz val="11"/>
        <rFont val="Arial  "/>
        <family val="2"/>
      </rPr>
      <t>VAT</t>
    </r>
    <r>
      <rPr>
        <sz val="11"/>
        <rFont val="ＭＳ 明朝"/>
        <family val="1"/>
        <charset val="128"/>
      </rPr>
      <t>率に違いがある。</t>
    </r>
    <r>
      <rPr>
        <sz val="11"/>
        <rFont val="Arial  "/>
        <family val="2"/>
      </rPr>
      <t>VAT</t>
    </r>
    <r>
      <rPr>
        <sz val="11"/>
        <rFont val="ＭＳ 明朝"/>
        <family val="1"/>
        <charset val="128"/>
      </rPr>
      <t>の税率を調べるには、対象国の</t>
    </r>
    <r>
      <rPr>
        <sz val="11"/>
        <rFont val="Arial  "/>
        <family val="2"/>
      </rPr>
      <t>VAT</t>
    </r>
    <r>
      <rPr>
        <sz val="11"/>
        <rFont val="ＭＳ 明朝"/>
        <family val="1"/>
        <charset val="128"/>
      </rPr>
      <t>の標準税率と、対象品目の税率の両方をチェックする必要がある。</t>
    </r>
    <phoneticPr fontId="10"/>
  </si>
  <si>
    <t>Vault Access Log (Open-Close Log)</t>
  </si>
  <si>
    <t>金庫開閉記録簿</t>
  </si>
  <si>
    <t>vault standards</t>
  </si>
  <si>
    <t>金庫の仕様</t>
  </si>
  <si>
    <t>venture capital</t>
    <phoneticPr fontId="10"/>
  </si>
  <si>
    <r>
      <rPr>
        <sz val="11"/>
        <rFont val="ＭＳ 明朝"/>
        <family val="1"/>
        <charset val="128"/>
      </rPr>
      <t>ベンチャーキャピタル
ベンチャーキャピタル（</t>
    </r>
    <r>
      <rPr>
        <sz val="11"/>
        <rFont val="Arial  "/>
        <family val="2"/>
      </rPr>
      <t>venture capital</t>
    </r>
    <r>
      <rPr>
        <sz val="11"/>
        <rFont val="ＭＳ 明朝"/>
        <family val="1"/>
        <charset val="128"/>
      </rPr>
      <t>、略称：</t>
    </r>
    <r>
      <rPr>
        <sz val="11"/>
        <rFont val="Arial  "/>
        <family val="2"/>
      </rPr>
      <t>VC</t>
    </r>
    <r>
      <rPr>
        <sz val="11"/>
        <rFont val="ＭＳ 明朝"/>
        <family val="1"/>
        <charset val="128"/>
      </rPr>
      <t>）とは、ハイリターンを狙ったアグレッシブな投資を行う投資会社（投資ファンド）のこと。主に高い成長率を有する未上場企業に対して投資を行い、資金を投下するのと同時に経営コンサルティングを行い、投資先企業の価値向上を図る。担当者が取締役会等にも参加し、経営陣に対して多岐にわたる指導を行う。</t>
    </r>
    <r>
      <rPr>
        <sz val="11"/>
        <rFont val="Arial  "/>
        <family val="2"/>
      </rPr>
      <t xml:space="preserve"> </t>
    </r>
    <phoneticPr fontId="10"/>
  </si>
  <si>
    <r>
      <t>Verification</t>
    </r>
    <r>
      <rPr>
        <sz val="11"/>
        <rFont val="ＭＳ 明朝"/>
        <family val="1"/>
        <charset val="128"/>
      </rPr>
      <t>　</t>
    </r>
    <r>
      <rPr>
        <sz val="11"/>
        <rFont val="Arial  "/>
        <family val="2"/>
      </rPr>
      <t>Method</t>
    </r>
    <phoneticPr fontId="10"/>
  </si>
  <si>
    <r>
      <rPr>
        <sz val="11"/>
        <rFont val="ＭＳ 明朝"/>
        <family val="1"/>
        <charset val="128"/>
      </rPr>
      <t>承認方法</t>
    </r>
  </si>
  <si>
    <r>
      <rPr>
        <sz val="11"/>
        <rFont val="ＭＳ 明朝"/>
        <family val="1"/>
        <charset val="128"/>
      </rPr>
      <t>承認画面</t>
    </r>
    <rPh sb="0" eb="2">
      <t>ショウニン</t>
    </rPh>
    <phoneticPr fontId="10"/>
  </si>
  <si>
    <t>vested benefit</t>
  </si>
  <si>
    <t>受給権</t>
  </si>
  <si>
    <t>virtually bankrupt</t>
    <phoneticPr fontId="10"/>
  </si>
  <si>
    <r>
      <rPr>
        <sz val="11"/>
        <rFont val="ＭＳ 明朝"/>
        <family val="1"/>
        <charset val="128"/>
      </rPr>
      <t>実質破綻先
実質破綻先とは、法的・形式的な経営破綻の事実は発生していないものの、深刻な経営難の状態にあり、再建の見通しがない状況にあると認められるなど実質的に経営破綻に陥っている債務者をいう。金融機関は、金融庁の「金融検査マニュアル」に従って各取引先を５つの債務者区分（破綻先、実質破綻先、破綻懸念先、要注意先、正常先）に分類する。</t>
    </r>
    <rPh sb="0" eb="2">
      <t>ジッシツ</t>
    </rPh>
    <rPh sb="2" eb="4">
      <t>ハタン</t>
    </rPh>
    <rPh sb="4" eb="5">
      <t>サキ</t>
    </rPh>
    <phoneticPr fontId="10"/>
  </si>
  <si>
    <t>void</t>
  </si>
  <si>
    <t>無効の</t>
  </si>
  <si>
    <r>
      <t xml:space="preserve"> </t>
    </r>
    <r>
      <rPr>
        <sz val="11"/>
        <rFont val="ＭＳ 明朝"/>
        <family val="1"/>
        <charset val="128"/>
      </rPr>
      <t>預り</t>
    </r>
    <phoneticPr fontId="10"/>
  </si>
  <si>
    <t>voucher</t>
  </si>
  <si>
    <t>伝票</t>
  </si>
  <si>
    <t>Volatility</t>
    <phoneticPr fontId="10"/>
  </si>
  <si>
    <r>
      <rPr>
        <sz val="11"/>
        <rFont val="ＭＳ 明朝"/>
        <family val="1"/>
        <charset val="128"/>
      </rPr>
      <t>価格・金利などの予想される変動率</t>
    </r>
  </si>
  <si>
    <r>
      <rPr>
        <sz val="11"/>
        <rFont val="ＭＳ 明朝"/>
        <family val="1"/>
        <charset val="128"/>
      </rPr>
      <t>預かり勘定（他行のコルレス預金口座）を保有すること</t>
    </r>
    <r>
      <rPr>
        <sz val="11"/>
        <rFont val="Arial  "/>
        <family val="2"/>
      </rPr>
      <t>Due to Bank</t>
    </r>
    <rPh sb="0" eb="1">
      <t>アズ</t>
    </rPh>
    <rPh sb="3" eb="5">
      <t>カンジョウ</t>
    </rPh>
    <rPh sb="6" eb="8">
      <t>タコウ</t>
    </rPh>
    <rPh sb="13" eb="15">
      <t>ヨキン</t>
    </rPh>
    <rPh sb="15" eb="17">
      <t>コウザ</t>
    </rPh>
    <rPh sb="19" eb="21">
      <t>ホユウ</t>
    </rPh>
    <phoneticPr fontId="10"/>
  </si>
  <si>
    <t>VP</t>
    <phoneticPr fontId="10"/>
  </si>
  <si>
    <t>Vice President</t>
    <phoneticPr fontId="10"/>
  </si>
  <si>
    <t>vulnerability</t>
  </si>
  <si>
    <t>脆弱さ</t>
  </si>
  <si>
    <t>W</t>
    <phoneticPr fontId="10"/>
  </si>
  <si>
    <t>wage levels</t>
    <phoneticPr fontId="10"/>
  </si>
  <si>
    <r>
      <rPr>
        <sz val="11"/>
        <rFont val="ＭＳ 明朝"/>
        <family val="1"/>
        <charset val="128"/>
      </rPr>
      <t>賃金水準</t>
    </r>
    <rPh sb="0" eb="2">
      <t>チンギン</t>
    </rPh>
    <rPh sb="2" eb="4">
      <t>スイジュン</t>
    </rPh>
    <phoneticPr fontId="10"/>
  </si>
  <si>
    <t>waive a claim</t>
  </si>
  <si>
    <t>債権を放棄する</t>
  </si>
  <si>
    <r>
      <rPr>
        <sz val="11"/>
        <rFont val="ＭＳ 明朝"/>
        <family val="1"/>
        <charset val="128"/>
      </rPr>
      <t>為替資金のﾌﾛﾝﾄと一部ﾊﾞｯｸｵﾌｨｽ業務を担うｼｽﾃﾑ</t>
    </r>
  </si>
  <si>
    <t>warehouse</t>
  </si>
  <si>
    <t>倉庫</t>
  </si>
  <si>
    <t>warm standby</t>
    <phoneticPr fontId="10"/>
  </si>
  <si>
    <r>
      <rPr>
        <sz val="11"/>
        <rFont val="ＭＳ 明朝"/>
        <family val="1"/>
        <charset val="128"/>
      </rPr>
      <t xml:space="preserve">予備サーバの待機状態。
</t>
    </r>
    <r>
      <rPr>
        <sz val="11"/>
        <rFont val="Arial  "/>
        <family val="2"/>
      </rPr>
      <t>OS</t>
    </r>
    <r>
      <rPr>
        <sz val="11"/>
        <rFont val="ＭＳ 明朝"/>
        <family val="1"/>
        <charset val="128"/>
      </rPr>
      <t>は起動状態で待機する一方、本番サーバで稼働しているアプリケーションは稼働していない。
「ホット」＝　本番機とのデータの同期をリアルタイムで行う。アプリケーションや</t>
    </r>
    <r>
      <rPr>
        <sz val="11"/>
        <rFont val="Arial  "/>
        <family val="2"/>
      </rPr>
      <t>OS</t>
    </r>
    <r>
      <rPr>
        <sz val="11"/>
        <rFont val="ＭＳ 明朝"/>
        <family val="1"/>
        <charset val="128"/>
      </rPr>
      <t>なども、全て本番機と同じように設定済みかつ起動済み。
「コールド」＝　必要なデータや機材が一通り事前に用意されているものの、本番機の代わりとして稼働させるための設定がほとんど行われていない形態。
本番サーバがダウンしてはじめて、予備サーバとして稼働させるために必要な設定やサービススタートを行わなければなりません。</t>
    </r>
    <phoneticPr fontId="10"/>
  </si>
  <si>
    <t>warranty costs</t>
  </si>
  <si>
    <t>保証費用</t>
  </si>
  <si>
    <t>Water Fall Model</t>
    <phoneticPr fontId="10"/>
  </si>
  <si>
    <r>
      <rPr>
        <sz val="11"/>
        <rFont val="ＭＳ 明朝"/>
        <family val="1"/>
        <charset val="128"/>
      </rPr>
      <t>ウォーターフォールモデル
多数のシステム要員が投入される大規模なシステム開発では、ウォーターフォールモデルを使って開発する。システム開発の一連の流れを、一工程ずつ後戻りすることなく進める。滝（ウォーターフォール）のように上流から下流へと一方通行で工程が進んでいくため、工程管理がしやすいすぐれた技法。
この手法では、ユーザーが新システムの全体像を見られるのは開発の最終段階になってからである。新システムがユーザー要求と異なっていた場合、設計工程に戻って必要な箇所全てに修正を加えるのは大変な時間と費用が必要。このため要件定義の段階でユーザー側の担当者が積極的に参加し、ユーザーの要求を正確にシステム要員側に伝えることが不可決。
開発プロジェクトを時系列に、「要求定義」「外部設計」「内部設計」「開発」「テスト」「運用」などの作業工程にトップダウンで分割。
線表を使用してこれらの工程を一度で終わらせる計画を立て進捗管理をする。
原則として前工程が完了しないと次工程に進まない（設計中にプログラミングを開始するなどの並行作業は行わない）事で、前工程の成果物の品質を確保し、前工程への後戻りを最小限にする。
⇒工程の進捗管理がしやすいことが利点。</t>
    </r>
    <rPh sb="13" eb="15">
      <t>タスウ</t>
    </rPh>
    <rPh sb="20" eb="22">
      <t>ヨウイン</t>
    </rPh>
    <rPh sb="23" eb="25">
      <t>トウニュウ</t>
    </rPh>
    <rPh sb="28" eb="31">
      <t>ダイキボ</t>
    </rPh>
    <rPh sb="36" eb="38">
      <t>カイハツ</t>
    </rPh>
    <rPh sb="54" eb="55">
      <t>ツカ</t>
    </rPh>
    <rPh sb="57" eb="59">
      <t>カイハツ</t>
    </rPh>
    <rPh sb="66" eb="68">
      <t>カイハツ</t>
    </rPh>
    <rPh sb="69" eb="71">
      <t>イチレン</t>
    </rPh>
    <rPh sb="72" eb="73">
      <t>ナガ</t>
    </rPh>
    <rPh sb="76" eb="77">
      <t>イチ</t>
    </rPh>
    <rPh sb="77" eb="79">
      <t>コウテイ</t>
    </rPh>
    <rPh sb="81" eb="83">
      <t>アトモド</t>
    </rPh>
    <rPh sb="90" eb="91">
      <t>スス</t>
    </rPh>
    <rPh sb="94" eb="95">
      <t>タキ</t>
    </rPh>
    <rPh sb="110" eb="112">
      <t>ジョウリュウ</t>
    </rPh>
    <rPh sb="114" eb="116">
      <t>カリュウ</t>
    </rPh>
    <rPh sb="118" eb="122">
      <t>イッポウツウコウ</t>
    </rPh>
    <rPh sb="123" eb="125">
      <t>コウテイ</t>
    </rPh>
    <rPh sb="126" eb="127">
      <t>スス</t>
    </rPh>
    <rPh sb="134" eb="136">
      <t>コウテイ</t>
    </rPh>
    <rPh sb="136" eb="138">
      <t>カンリ</t>
    </rPh>
    <rPh sb="147" eb="149">
      <t>ギホウ</t>
    </rPh>
    <rPh sb="153" eb="155">
      <t>シュホウ</t>
    </rPh>
    <rPh sb="163" eb="164">
      <t>シン</t>
    </rPh>
    <rPh sb="169" eb="172">
      <t>ゼンタイゾウ</t>
    </rPh>
    <rPh sb="173" eb="174">
      <t>ミ</t>
    </rPh>
    <rPh sb="179" eb="181">
      <t>カイハツ</t>
    </rPh>
    <rPh sb="182" eb="184">
      <t>サイシュウ</t>
    </rPh>
    <rPh sb="184" eb="186">
      <t>ダンカイ</t>
    </rPh>
    <rPh sb="196" eb="197">
      <t>シン</t>
    </rPh>
    <rPh sb="206" eb="208">
      <t>ヨウキュウ</t>
    </rPh>
    <rPh sb="209" eb="210">
      <t>コト</t>
    </rPh>
    <rPh sb="215" eb="217">
      <t>バアイ</t>
    </rPh>
    <rPh sb="218" eb="220">
      <t>セッケイ</t>
    </rPh>
    <rPh sb="220" eb="222">
      <t>コウテイ</t>
    </rPh>
    <rPh sb="223" eb="224">
      <t>モド</t>
    </rPh>
    <rPh sb="226" eb="228">
      <t>ヒツヨウ</t>
    </rPh>
    <rPh sb="229" eb="231">
      <t>カショ</t>
    </rPh>
    <rPh sb="231" eb="232">
      <t>スベ</t>
    </rPh>
    <rPh sb="234" eb="236">
      <t>シュウセイ</t>
    </rPh>
    <rPh sb="237" eb="238">
      <t>クワ</t>
    </rPh>
    <rPh sb="242" eb="244">
      <t>タイヘン</t>
    </rPh>
    <rPh sb="245" eb="247">
      <t>ジカン</t>
    </rPh>
    <rPh sb="248" eb="250">
      <t>ヒヨウ</t>
    </rPh>
    <rPh sb="251" eb="253">
      <t>ヒツヨウ</t>
    </rPh>
    <rPh sb="258" eb="260">
      <t>ヨウケン</t>
    </rPh>
    <rPh sb="260" eb="262">
      <t>テイギ</t>
    </rPh>
    <rPh sb="263" eb="265">
      <t>ダンカイ</t>
    </rPh>
    <rPh sb="270" eb="271">
      <t>ガワ</t>
    </rPh>
    <rPh sb="272" eb="275">
      <t>タントウシャ</t>
    </rPh>
    <rPh sb="276" eb="279">
      <t>セッキョクテキ</t>
    </rPh>
    <rPh sb="280" eb="282">
      <t>サンカ</t>
    </rPh>
    <rPh sb="289" eb="291">
      <t>ヨウキュウ</t>
    </rPh>
    <rPh sb="292" eb="294">
      <t>セイカク</t>
    </rPh>
    <rPh sb="299" eb="301">
      <t>ヨウイン</t>
    </rPh>
    <rPh sb="301" eb="302">
      <t>ガワ</t>
    </rPh>
    <rPh sb="303" eb="304">
      <t>ツタ</t>
    </rPh>
    <rPh sb="309" eb="310">
      <t>フ</t>
    </rPh>
    <rPh sb="310" eb="312">
      <t>カケツ</t>
    </rPh>
    <phoneticPr fontId="10"/>
  </si>
  <si>
    <r>
      <t xml:space="preserve">Work Breakdown Structure 
</t>
    </r>
    <r>
      <rPr>
        <sz val="11"/>
        <rFont val="ＭＳ 明朝"/>
        <family val="1"/>
        <charset val="128"/>
      </rPr>
      <t>プロジェクト目標を達成し、必要な成果物を作成するために、プロジェクト・チームが実行する作業の全範囲を階層的に要素分解したもの。</t>
    </r>
    <rPh sb="32" eb="34">
      <t>モクヒョウ</t>
    </rPh>
    <rPh sb="35" eb="37">
      <t>タッセイ</t>
    </rPh>
    <rPh sb="39" eb="41">
      <t>ヒツヨウ</t>
    </rPh>
    <rPh sb="42" eb="45">
      <t>セイカブツ</t>
    </rPh>
    <rPh sb="46" eb="48">
      <t>サクセイ</t>
    </rPh>
    <rPh sb="65" eb="67">
      <t>ジッコウ</t>
    </rPh>
    <rPh sb="69" eb="71">
      <t>サギョウ</t>
    </rPh>
    <rPh sb="72" eb="73">
      <t>ゼン</t>
    </rPh>
    <rPh sb="73" eb="75">
      <t>ハンイ</t>
    </rPh>
    <rPh sb="76" eb="79">
      <t>カイソウテキ</t>
    </rPh>
    <rPh sb="80" eb="82">
      <t>ヨウソ</t>
    </rPh>
    <rPh sb="82" eb="84">
      <t>ブンカイ</t>
    </rPh>
    <phoneticPr fontId="10"/>
  </si>
  <si>
    <t>welfare benefits</t>
    <phoneticPr fontId="10"/>
  </si>
  <si>
    <r>
      <rPr>
        <sz val="11"/>
        <rFont val="ＭＳ 明朝"/>
        <family val="1"/>
        <charset val="128"/>
      </rPr>
      <t>福利厚生費</t>
    </r>
    <rPh sb="0" eb="2">
      <t>フクリ</t>
    </rPh>
    <rPh sb="2" eb="5">
      <t>コウセイヒ</t>
    </rPh>
    <phoneticPr fontId="10"/>
  </si>
  <si>
    <r>
      <rPr>
        <sz val="11"/>
        <rFont val="ＭＳ 明朝"/>
        <family val="1"/>
        <charset val="128"/>
      </rPr>
      <t>課税区分</t>
    </r>
  </si>
  <si>
    <r>
      <t>WINS</t>
    </r>
    <r>
      <rPr>
        <sz val="11"/>
        <rFont val="ＭＳ 明朝"/>
        <family val="1"/>
        <charset val="128"/>
      </rPr>
      <t>（</t>
    </r>
    <r>
      <rPr>
        <sz val="11"/>
        <rFont val="Arial  "/>
        <family val="2"/>
      </rPr>
      <t>OVS</t>
    </r>
    <r>
      <rPr>
        <sz val="11"/>
        <rFont val="ＭＳ 明朝"/>
        <family val="1"/>
        <charset val="128"/>
      </rPr>
      <t>）</t>
    </r>
    <phoneticPr fontId="10"/>
  </si>
  <si>
    <r>
      <t>WIP</t>
    </r>
    <r>
      <rPr>
        <sz val="11"/>
        <rFont val="ＭＳ 明朝"/>
        <family val="1"/>
        <charset val="128"/>
      </rPr>
      <t>参照番号</t>
    </r>
    <phoneticPr fontId="10"/>
  </si>
  <si>
    <t>withdrawal</t>
  </si>
  <si>
    <t>払戻し</t>
  </si>
  <si>
    <t>withdraw credit</t>
  </si>
  <si>
    <t>与信回収</t>
  </si>
  <si>
    <t>Worker's Savings</t>
  </si>
  <si>
    <r>
      <rPr>
        <sz val="11"/>
        <rFont val="ＭＳ 明朝"/>
        <family val="1"/>
        <charset val="128"/>
      </rPr>
      <t>財形預金</t>
    </r>
  </si>
  <si>
    <t>work hours</t>
  </si>
  <si>
    <t>勤務時間</t>
  </si>
  <si>
    <t>working capital</t>
    <phoneticPr fontId="10"/>
  </si>
  <si>
    <r>
      <rPr>
        <sz val="11"/>
        <rFont val="ＭＳ 明朝"/>
        <family val="1"/>
        <charset val="128"/>
      </rPr>
      <t>運転資本</t>
    </r>
    <rPh sb="0" eb="2">
      <t>ウンテン</t>
    </rPh>
    <rPh sb="2" eb="4">
      <t>シホン</t>
    </rPh>
    <phoneticPr fontId="10"/>
  </si>
  <si>
    <t>Work in Process</t>
  </si>
  <si>
    <t>仕掛品</t>
  </si>
  <si>
    <t>write-off</t>
  </si>
  <si>
    <r>
      <rPr>
        <sz val="9"/>
        <rFont val="ＭＳ Ｐゴシック"/>
        <family val="3"/>
        <charset val="128"/>
      </rPr>
      <t>為替資金</t>
    </r>
  </si>
  <si>
    <t>Z</t>
    <phoneticPr fontId="10"/>
  </si>
  <si>
    <t>Zengin-Procedure</t>
    <phoneticPr fontId="10"/>
  </si>
  <si>
    <r>
      <rPr>
        <sz val="11"/>
        <rFont val="ＭＳ 明朝"/>
        <family val="1"/>
        <charset val="128"/>
      </rPr>
      <t>【全銀協手順】
全国銀行協会連合会が</t>
    </r>
    <r>
      <rPr>
        <sz val="11"/>
        <rFont val="Arial  "/>
        <family val="2"/>
      </rPr>
      <t>1983</t>
    </r>
    <r>
      <rPr>
        <sz val="11"/>
        <rFont val="ＭＳ 明朝"/>
        <family val="1"/>
        <charset val="128"/>
      </rPr>
      <t>年に規定した、一般企業</t>
    </r>
    <r>
      <rPr>
        <sz val="11"/>
        <rFont val="Arial  "/>
        <family val="2"/>
      </rPr>
      <t>/</t>
    </r>
    <r>
      <rPr>
        <sz val="11"/>
        <rFont val="ＭＳ 明朝"/>
        <family val="1"/>
        <charset val="128"/>
      </rPr>
      <t xml:space="preserve">銀行相互間の金融情報交換用の標準通信プロトコル。
</t>
    </r>
    <r>
      <rPr>
        <sz val="11"/>
        <rFont val="Arial  "/>
        <family val="2"/>
      </rPr>
      <t>1997</t>
    </r>
    <r>
      <rPr>
        <sz val="11"/>
        <rFont val="ＭＳ 明朝"/>
        <family val="1"/>
        <charset val="128"/>
      </rPr>
      <t>年には全銀</t>
    </r>
    <r>
      <rPr>
        <sz val="11"/>
        <rFont val="Arial  "/>
        <family val="2"/>
      </rPr>
      <t>TCP/IP</t>
    </r>
    <r>
      <rPr>
        <sz val="11"/>
        <rFont val="ＭＳ 明朝"/>
        <family val="1"/>
        <charset val="128"/>
      </rPr>
      <t>手順が制定された。</t>
    </r>
    <r>
      <rPr>
        <sz val="11"/>
        <rFont val="Arial  "/>
        <family val="2"/>
      </rPr>
      <t>TCP/IP</t>
    </r>
    <r>
      <rPr>
        <sz val="11"/>
        <rFont val="ＭＳ 明朝"/>
        <family val="1"/>
        <charset val="128"/>
      </rPr>
      <t>が利用可能な様々な通信方式、通信機器を利用でき、高速な通信ができるのが利点である。</t>
    </r>
    <rPh sb="1" eb="2">
      <t>ゼン</t>
    </rPh>
    <rPh sb="2" eb="3">
      <t>ギン</t>
    </rPh>
    <rPh sb="3" eb="4">
      <t>キョウ</t>
    </rPh>
    <rPh sb="4" eb="6">
      <t>テジュン</t>
    </rPh>
    <phoneticPr fontId="10"/>
  </si>
  <si>
    <t>ROO</t>
  </si>
  <si>
    <t>組織名</t>
    <rPh sb="0" eb="2">
      <t>ソシキ</t>
    </rPh>
    <rPh sb="2" eb="3">
      <t>メイ</t>
    </rPh>
    <phoneticPr fontId="10"/>
  </si>
  <si>
    <t>Regional Operations Office</t>
  </si>
  <si>
    <t>地域事務室</t>
    <rPh sb="0" eb="2">
      <t>チイキ</t>
    </rPh>
    <rPh sb="2" eb="5">
      <t>ジムシツ</t>
    </rPh>
    <phoneticPr fontId="10"/>
  </si>
  <si>
    <t>OOA</t>
  </si>
  <si>
    <t>Operations Office for Asia</t>
  </si>
  <si>
    <t>アジア事務室</t>
    <rPh sb="3" eb="6">
      <t>ジムシツ</t>
    </rPh>
    <phoneticPr fontId="10"/>
  </si>
  <si>
    <t>AOD</t>
  </si>
  <si>
    <t>Asian Operations Division</t>
  </si>
  <si>
    <r>
      <t>アジア事務部（</t>
    </r>
    <r>
      <rPr>
        <sz val="11"/>
        <rFont val="Tahoma"/>
        <family val="2"/>
      </rPr>
      <t>2014/6/2</t>
    </r>
    <r>
      <rPr>
        <sz val="11"/>
        <rFont val="ＭＳ 明朝"/>
        <family val="1"/>
        <charset val="128"/>
      </rPr>
      <t>より）</t>
    </r>
    <rPh sb="3" eb="5">
      <t>ジム</t>
    </rPh>
    <rPh sb="5" eb="6">
      <t>ブ</t>
    </rPh>
    <phoneticPr fontId="10"/>
  </si>
  <si>
    <t>CC</t>
  </si>
  <si>
    <t>Corporate Center</t>
  </si>
  <si>
    <t>コーポレートセンター</t>
  </si>
  <si>
    <t>CS</t>
  </si>
  <si>
    <t>Corporate Service</t>
  </si>
  <si>
    <t>コーポレートサービス</t>
  </si>
  <si>
    <t>EOO</t>
  </si>
  <si>
    <t>Operations Office for EMEA</t>
  </si>
  <si>
    <t>欧州事務室</t>
    <rPh sb="0" eb="2">
      <t>オウシュウ</t>
    </rPh>
    <rPh sb="2" eb="5">
      <t>ジムシツ</t>
    </rPh>
    <phoneticPr fontId="10"/>
  </si>
  <si>
    <t>GBU</t>
  </si>
  <si>
    <t>Global Business Unit</t>
  </si>
  <si>
    <t>国際部門</t>
    <rPh sb="0" eb="2">
      <t>コクサイ</t>
    </rPh>
    <rPh sb="2" eb="4">
      <t>ブモン</t>
    </rPh>
    <phoneticPr fontId="10"/>
  </si>
  <si>
    <t>HQA</t>
  </si>
  <si>
    <t>Headquarter for the Americas</t>
  </si>
  <si>
    <t>米州本部</t>
    <rPh sb="0" eb="2">
      <t>ベイシュウ</t>
    </rPh>
    <rPh sb="2" eb="4">
      <t>ホンブ</t>
    </rPh>
    <phoneticPr fontId="10"/>
  </si>
  <si>
    <t>OTA</t>
  </si>
  <si>
    <t>Operations and Technology for the Americas</t>
  </si>
  <si>
    <t>米州事務室</t>
    <rPh sb="0" eb="1">
      <t>ベイ</t>
    </rPh>
    <rPh sb="1" eb="2">
      <t>シュウ</t>
    </rPh>
    <rPh sb="2" eb="5">
      <t>ジムシツ</t>
    </rPh>
    <phoneticPr fontId="10"/>
  </si>
  <si>
    <t>ISO</t>
  </si>
  <si>
    <t>Integrated Services</t>
  </si>
  <si>
    <r>
      <t>ODA</t>
    </r>
    <r>
      <rPr>
        <sz val="11"/>
        <rFont val="ＭＳ 明朝"/>
        <family val="1"/>
        <charset val="128"/>
      </rPr>
      <t>と</t>
    </r>
    <r>
      <rPr>
        <sz val="11"/>
        <rFont val="Tahoma"/>
        <family val="2"/>
      </rPr>
      <t>UB</t>
    </r>
    <r>
      <rPr>
        <sz val="11"/>
        <rFont val="ＭＳ 明朝"/>
        <family val="1"/>
        <charset val="128"/>
      </rPr>
      <t>統合後のオペレーション部門</t>
    </r>
    <rPh sb="6" eb="8">
      <t>トウゴウ</t>
    </rPh>
    <rPh sb="8" eb="9">
      <t>ゴ</t>
    </rPh>
    <rPh sb="17" eb="19">
      <t>ブモン</t>
    </rPh>
    <phoneticPr fontId="10"/>
  </si>
  <si>
    <t>KS</t>
  </si>
  <si>
    <t>Krungsri</t>
  </si>
  <si>
    <t>アユタヤ銀行</t>
    <rPh sb="4" eb="6">
      <t>ギンコウ</t>
    </rPh>
    <phoneticPr fontId="10"/>
  </si>
  <si>
    <t>UB</t>
  </si>
  <si>
    <t>ユニオンバンク（西海岸）</t>
    <rPh sb="8" eb="11">
      <t>ニシカイガン</t>
    </rPh>
    <phoneticPr fontId="10"/>
  </si>
  <si>
    <t>ODC</t>
  </si>
  <si>
    <t>Operations　Division for China</t>
  </si>
  <si>
    <t>中国事務部</t>
    <rPh sb="0" eb="2">
      <t>チュウゴク</t>
    </rPh>
    <rPh sb="2" eb="4">
      <t>ジム</t>
    </rPh>
    <rPh sb="4" eb="5">
      <t>ブ</t>
    </rPh>
    <phoneticPr fontId="10"/>
  </si>
  <si>
    <t>GOIO</t>
  </si>
  <si>
    <t>GLOBAL OPERATIONS INNOVATION OFFICE</t>
  </si>
  <si>
    <t>海外事務改革室</t>
    <rPh sb="0" eb="2">
      <t>カイガイ</t>
    </rPh>
    <rPh sb="2" eb="4">
      <t>ジム</t>
    </rPh>
    <rPh sb="4" eb="6">
      <t>カイカク</t>
    </rPh>
    <rPh sb="6" eb="7">
      <t>シツ</t>
    </rPh>
    <phoneticPr fontId="10"/>
  </si>
  <si>
    <t>AOCO</t>
  </si>
  <si>
    <t>Asian Operations Centralization Office</t>
  </si>
  <si>
    <t>アジア事務集中推進室</t>
    <rPh sb="1" eb="10">
      <t>オ</t>
    </rPh>
    <phoneticPr fontId="10"/>
  </si>
  <si>
    <t>AML</t>
  </si>
  <si>
    <t>業務</t>
    <rPh sb="0" eb="2">
      <t>ギョウム</t>
    </rPh>
    <phoneticPr fontId="9"/>
  </si>
  <si>
    <t>Anti Money Laundering</t>
  </si>
  <si>
    <t>BCP (BCM)</t>
  </si>
  <si>
    <t>Business Continuity Plan (Business Continuity Management)</t>
  </si>
  <si>
    <t>経営の継続性を考える</t>
    <rPh sb="0" eb="2">
      <t>ケイエイ</t>
    </rPh>
    <rPh sb="3" eb="6">
      <t>ケイゾクセイ</t>
    </rPh>
    <rPh sb="7" eb="8">
      <t>カンガ</t>
    </rPh>
    <phoneticPr fontId="10"/>
  </si>
  <si>
    <t>Business Process Re-engineering</t>
  </si>
  <si>
    <t>企業活動の目標を達成するために、既存の業務内容や業務フローを全面的に見直し、再設計すること</t>
  </si>
  <si>
    <t>BV</t>
  </si>
  <si>
    <t>Business Verification</t>
  </si>
  <si>
    <t>CBS</t>
  </si>
  <si>
    <t>Core Banking System</t>
  </si>
  <si>
    <t>Cash Management Service</t>
  </si>
  <si>
    <t>DWH</t>
  </si>
  <si>
    <t>Data Warehouse</t>
  </si>
  <si>
    <t>EOS</t>
  </si>
  <si>
    <t>End of Service</t>
  </si>
  <si>
    <t>LCMS</t>
  </si>
  <si>
    <t>Local Cash Management Service</t>
  </si>
  <si>
    <t>OMI</t>
  </si>
  <si>
    <t>Off sight Monitoring Indicator</t>
  </si>
  <si>
    <t>事務件数</t>
    <rPh sb="0" eb="2">
      <t>ジム</t>
    </rPh>
    <rPh sb="2" eb="4">
      <t>ケンスウ</t>
    </rPh>
    <phoneticPr fontId="10"/>
  </si>
  <si>
    <t>OVS</t>
  </si>
  <si>
    <t>主にヨーロッパのシステム（新）</t>
    <rPh sb="0" eb="1">
      <t>オモ</t>
    </rPh>
    <rPh sb="13" eb="14">
      <t>シン</t>
    </rPh>
    <phoneticPr fontId="10"/>
  </si>
  <si>
    <t>SEPA</t>
  </si>
  <si>
    <t>単一ユーロ決済圏。欧州において、国内外の区別なくユーロ建ての小口決済が行える地域・スキームのこと。国内増加</t>
    <rPh sb="49" eb="51">
      <t>コクナイ</t>
    </rPh>
    <rPh sb="51" eb="53">
      <t>ゾウカ</t>
    </rPh>
    <phoneticPr fontId="10"/>
  </si>
  <si>
    <t>SI</t>
  </si>
  <si>
    <r>
      <t>自主点検</t>
    </r>
    <r>
      <rPr>
        <sz val="11"/>
        <rFont val="Tahoma"/>
        <family val="2"/>
      </rPr>
      <t xml:space="preserve"> (</t>
    </r>
    <r>
      <rPr>
        <sz val="11"/>
        <rFont val="ＭＳ 明朝"/>
        <family val="1"/>
        <charset val="128"/>
      </rPr>
      <t>行内用語）</t>
    </r>
    <rPh sb="0" eb="2">
      <t>ジシュ</t>
    </rPh>
    <rPh sb="2" eb="4">
      <t>テンケン</t>
    </rPh>
    <rPh sb="6" eb="8">
      <t>コウナイ</t>
    </rPh>
    <rPh sb="8" eb="10">
      <t>ヨウゴ</t>
    </rPh>
    <phoneticPr fontId="10"/>
  </si>
  <si>
    <t>SIT</t>
  </si>
  <si>
    <t>System Integration Test</t>
  </si>
  <si>
    <t>主にアジアのシステム（旧）</t>
    <rPh sb="0" eb="1">
      <t>オモ</t>
    </rPh>
    <rPh sb="11" eb="12">
      <t>キュウ</t>
    </rPh>
    <phoneticPr fontId="10"/>
  </si>
  <si>
    <t>Standard Settlement Instruction (Information)</t>
  </si>
  <si>
    <t>決済指示一覧</t>
    <rPh sb="0" eb="2">
      <t>ケッサイ</t>
    </rPh>
    <rPh sb="2" eb="4">
      <t>シジ</t>
    </rPh>
    <rPh sb="4" eb="6">
      <t>イチラン</t>
    </rPh>
    <phoneticPr fontId="10"/>
  </si>
  <si>
    <t>Society for Worldwide Interbank Financial Telecommunication</t>
  </si>
  <si>
    <t>TGS</t>
  </si>
  <si>
    <t>Ticket Generating System</t>
  </si>
  <si>
    <r>
      <t>GOCD</t>
    </r>
    <r>
      <rPr>
        <sz val="11"/>
        <rFont val="ＭＳ 明朝"/>
        <family val="1"/>
        <charset val="128"/>
      </rPr>
      <t>開発のシステム（行内用語）</t>
    </r>
    <rPh sb="4" eb="6">
      <t>カイハツ</t>
    </rPh>
    <rPh sb="12" eb="14">
      <t>コウナイ</t>
    </rPh>
    <rPh sb="14" eb="16">
      <t>ヨウゴ</t>
    </rPh>
    <phoneticPr fontId="10"/>
  </si>
  <si>
    <t>UAT</t>
  </si>
  <si>
    <t>User's Acceptance Test</t>
  </si>
  <si>
    <t>Workflow Breakdown Structure</t>
  </si>
  <si>
    <t>BRAMS</t>
  </si>
  <si>
    <t>≒ASK</t>
  </si>
  <si>
    <t>KYC</t>
  </si>
  <si>
    <t>Know Your Customer</t>
  </si>
  <si>
    <t>SLA</t>
  </si>
  <si>
    <t>Service Level Agreement</t>
  </si>
  <si>
    <t>TBD　</t>
  </si>
  <si>
    <t>To Be Decided</t>
  </si>
  <si>
    <t>未定、仮</t>
    <rPh sb="0" eb="2">
      <t>ミテイ</t>
    </rPh>
    <rPh sb="3" eb="4">
      <t>カリ</t>
    </rPh>
    <phoneticPr fontId="10"/>
  </si>
  <si>
    <t>BOE</t>
  </si>
  <si>
    <t>Bank of England</t>
  </si>
  <si>
    <t>イングランド銀行</t>
    <rPh sb="6" eb="8">
      <t>ギンコウ</t>
    </rPh>
    <phoneticPr fontId="10"/>
  </si>
  <si>
    <t>BOJ</t>
  </si>
  <si>
    <t>Bank of Japan</t>
  </si>
  <si>
    <t>日本銀行</t>
    <rPh sb="0" eb="2">
      <t>ニホン</t>
    </rPh>
    <rPh sb="2" eb="4">
      <t>ギンコウ</t>
    </rPh>
    <phoneticPr fontId="10"/>
  </si>
  <si>
    <t>FRB (FED)</t>
  </si>
  <si>
    <t>Federal Reserve Bank</t>
  </si>
  <si>
    <t>米国連邦準備銀行</t>
    <rPh sb="0" eb="2">
      <t>ベイコク</t>
    </rPh>
    <rPh sb="2" eb="4">
      <t>レンポウ</t>
    </rPh>
    <rPh sb="4" eb="6">
      <t>ジュンビ</t>
    </rPh>
    <rPh sb="6" eb="8">
      <t>ギンコウ</t>
    </rPh>
    <phoneticPr fontId="10"/>
  </si>
  <si>
    <t>FSA</t>
  </si>
  <si>
    <t>Financial Services Agency</t>
  </si>
  <si>
    <t>日本の金融庁、英国金融庁</t>
    <rPh sb="0" eb="2">
      <t>ニホン</t>
    </rPh>
    <rPh sb="3" eb="6">
      <t>キンユウチョウ</t>
    </rPh>
    <rPh sb="7" eb="9">
      <t>エイコク</t>
    </rPh>
    <rPh sb="9" eb="12">
      <t>キンユウチョウ</t>
    </rPh>
    <phoneticPr fontId="10"/>
  </si>
  <si>
    <t>HKMA</t>
  </si>
  <si>
    <t>Hong Kong Monetary Authority</t>
  </si>
  <si>
    <t>香港金融管理局</t>
    <rPh sb="0" eb="2">
      <t>ホンコン</t>
    </rPh>
    <rPh sb="2" eb="4">
      <t>キンユウ</t>
    </rPh>
    <rPh sb="4" eb="7">
      <t>カンリキョク</t>
    </rPh>
    <phoneticPr fontId="10"/>
  </si>
  <si>
    <t>MAS</t>
  </si>
  <si>
    <t>Monetary Authority of Singapore</t>
  </si>
  <si>
    <t>シンガポール金融庁</t>
    <rPh sb="6" eb="9">
      <t>キンユウチョウ</t>
    </rPh>
    <phoneticPr fontId="10"/>
  </si>
  <si>
    <t>AGM</t>
  </si>
  <si>
    <t>役職名</t>
    <rPh sb="0" eb="2">
      <t>ヤクショク</t>
    </rPh>
    <rPh sb="2" eb="3">
      <t>メイ</t>
    </rPh>
    <phoneticPr fontId="10"/>
  </si>
  <si>
    <t>Assistant General Manager</t>
  </si>
  <si>
    <t>AVP</t>
  </si>
  <si>
    <t>Assistant Vice President</t>
  </si>
  <si>
    <t>CEO</t>
  </si>
  <si>
    <t>Chief Executive Officer</t>
  </si>
  <si>
    <t>CRO</t>
  </si>
  <si>
    <t>Chief Risk Office</t>
  </si>
  <si>
    <t>DGM</t>
  </si>
  <si>
    <t>Deputy General Manager</t>
  </si>
  <si>
    <t>副支店長</t>
    <rPh sb="0" eb="4">
      <t>フクシテンチョウ</t>
    </rPh>
    <phoneticPr fontId="10"/>
  </si>
  <si>
    <t>EVP</t>
  </si>
  <si>
    <t>Executive Vice President</t>
  </si>
  <si>
    <t>GM</t>
  </si>
  <si>
    <t>General Manager</t>
  </si>
  <si>
    <t>支店長</t>
    <rPh sb="0" eb="3">
      <t>シテンチョウ</t>
    </rPh>
    <phoneticPr fontId="10"/>
  </si>
  <si>
    <t>Manager</t>
    <phoneticPr fontId="9"/>
  </si>
  <si>
    <t>Manager</t>
  </si>
  <si>
    <t>調査役</t>
    <rPh sb="0" eb="3">
      <t>チョウサヤク</t>
    </rPh>
    <phoneticPr fontId="10"/>
  </si>
  <si>
    <t>HS</t>
  </si>
  <si>
    <t>Home Staff</t>
  </si>
  <si>
    <t>派遣行員</t>
    <rPh sb="0" eb="2">
      <t>ハケン</t>
    </rPh>
    <rPh sb="2" eb="4">
      <t>コウイン</t>
    </rPh>
    <phoneticPr fontId="10"/>
  </si>
  <si>
    <t>LS</t>
  </si>
  <si>
    <t>Local Staff</t>
  </si>
  <si>
    <t>現地行員</t>
    <rPh sb="0" eb="2">
      <t>ゲンチ</t>
    </rPh>
    <rPh sb="2" eb="4">
      <t>コウイン</t>
    </rPh>
    <phoneticPr fontId="10"/>
  </si>
  <si>
    <t>MD</t>
  </si>
  <si>
    <t>Managing Director</t>
  </si>
  <si>
    <t>調査役、支店長代理</t>
    <rPh sb="0" eb="3">
      <t>チョウサヤク</t>
    </rPh>
    <rPh sb="4" eb="7">
      <t>シテンチョウ</t>
    </rPh>
    <rPh sb="7" eb="9">
      <t>ダイリ</t>
    </rPh>
    <phoneticPr fontId="10"/>
  </si>
  <si>
    <t>SEVP</t>
  </si>
  <si>
    <t>Senior Executive Vice President</t>
  </si>
  <si>
    <t>SVP</t>
  </si>
  <si>
    <t>Senior Vice President</t>
  </si>
  <si>
    <t>VP</t>
  </si>
  <si>
    <t>Vice President</t>
  </si>
  <si>
    <t>KPI</t>
  </si>
  <si>
    <t>Key Performance Indicators</t>
  </si>
  <si>
    <t>目標達成度を評価するための指標</t>
    <rPh sb="0" eb="2">
      <t>モクヒョウ</t>
    </rPh>
    <rPh sb="2" eb="4">
      <t>タッセイ</t>
    </rPh>
    <rPh sb="4" eb="5">
      <t>ド</t>
    </rPh>
    <rPh sb="6" eb="8">
      <t>ヒョウカ</t>
    </rPh>
    <rPh sb="13" eb="15">
      <t>シヒョウ</t>
    </rPh>
    <phoneticPr fontId="10"/>
  </si>
  <si>
    <t>KRI</t>
  </si>
  <si>
    <t>Key Risk Indicators</t>
  </si>
  <si>
    <t>Hudson</t>
  </si>
  <si>
    <t>米州のコアバンキングシステム更改プロジェクト</t>
  </si>
  <si>
    <t>2015年完了</t>
  </si>
  <si>
    <t>ASIE</t>
  </si>
  <si>
    <t>アジアのコアバンキングシステム更改プロジェクト（ベトナム、インドネシア）</t>
  </si>
  <si>
    <t>2019年完了</t>
  </si>
  <si>
    <t>Darwin</t>
  </si>
  <si>
    <t>欧州内の事務移管プロジェクト</t>
  </si>
  <si>
    <t>2021年完了</t>
  </si>
  <si>
    <t>Newton</t>
  </si>
  <si>
    <t>欧州の記帳集約プロジェクト（スペイン、ウィーン）</t>
  </si>
  <si>
    <t>MBE Network PJ</t>
  </si>
  <si>
    <t>欧州の記帳集約及び廃店プロジェクト（ブラッセル、ポーランド、プラハ）</t>
  </si>
  <si>
    <t>2022年完了</t>
  </si>
  <si>
    <t>FSD</t>
  </si>
  <si>
    <t>Functional Specification Document</t>
  </si>
  <si>
    <t>BPD</t>
  </si>
  <si>
    <t>Business Process Diagram</t>
  </si>
  <si>
    <t>MW</t>
  </si>
  <si>
    <t>ミドルウェア</t>
  </si>
  <si>
    <t>GZEUS</t>
  </si>
  <si>
    <t>管理会計用下流システム</t>
  </si>
  <si>
    <t>OTUS</t>
  </si>
  <si>
    <t>取引モニタリングシステム</t>
  </si>
  <si>
    <t>GCOP</t>
  </si>
  <si>
    <t>TMS</t>
  </si>
  <si>
    <t>Transaction Monitoring System
金融取引をリアルタイムまたはバッチ処理で監視し、不正行為やマネーロンダリング、テロ資金供与などの疑わしい活動を検出するためのシステム</t>
  </si>
  <si>
    <t>TFS</t>
  </si>
  <si>
    <t>Transaction Filtering System
取引をフィルタリングし、制裁リストやブラックリストに基づいて禁止された取引をブロックするためのシステム</t>
  </si>
  <si>
    <t>OMC</t>
  </si>
  <si>
    <t>与信貸付</t>
  </si>
  <si>
    <t>Other Monetary Claim</t>
  </si>
  <si>
    <t>ARPS</t>
  </si>
  <si>
    <t xml:space="preserve">Accounting Receivable Purchasing Scheme </t>
  </si>
  <si>
    <t>GL Mismatch</t>
  </si>
  <si>
    <t>（T24関連）総勘定の貸借が合っていない状態</t>
  </si>
  <si>
    <t>Line ID</t>
  </si>
  <si>
    <t>（T24関連）勘定科目</t>
  </si>
  <si>
    <t>Catch All</t>
  </si>
  <si>
    <t>（T24関連）Line IDに紐づかない取引が計上される勘定科目（エラー勘定）</t>
  </si>
  <si>
    <t>Consol Key</t>
  </si>
  <si>
    <t>（T24関連）どのLine IDに紐づくかが決まる要素、仕訳毎に生成される</t>
  </si>
  <si>
    <t>AOL</t>
  </si>
  <si>
    <t>All Outstanding List、取引毎の残高表</t>
  </si>
  <si>
    <t>AAL</t>
  </si>
  <si>
    <t>All Activity List、取引毎の仕訳表</t>
  </si>
  <si>
    <t>DAO</t>
  </si>
  <si>
    <t>Department Accounting Officer</t>
  </si>
  <si>
    <t>JPGL</t>
  </si>
  <si>
    <t>（T24関連）日本基準BS</t>
  </si>
  <si>
    <t>JPPL</t>
  </si>
  <si>
    <t>（T24関連）日本基準PL</t>
  </si>
  <si>
    <t>HKGL</t>
  </si>
  <si>
    <t>（T24関連）香港基準BS</t>
  </si>
  <si>
    <t>HKPL</t>
  </si>
  <si>
    <t>（T24関連）香港基準PL</t>
  </si>
  <si>
    <t>INGL</t>
  </si>
  <si>
    <t>（T24関連）インド基準BS</t>
  </si>
  <si>
    <t>INPL</t>
  </si>
  <si>
    <t>（T24関連）インド基準PL</t>
  </si>
  <si>
    <t>IDGL</t>
  </si>
  <si>
    <t>（T24関連）インドIFRSBS</t>
  </si>
  <si>
    <t>IDPL</t>
  </si>
  <si>
    <t>（T24関連）インドIFRSPL</t>
  </si>
  <si>
    <r>
      <t xml:space="preserve">Gikipedia </t>
    </r>
    <r>
      <rPr>
        <b/>
        <sz val="20"/>
        <rFont val="ＭＳ Ｐゴシック"/>
        <family val="2"/>
        <charset val="128"/>
      </rPr>
      <t>英和訳</t>
    </r>
    <rPh sb="10" eb="13">
      <t>エイワヤク</t>
    </rPh>
    <phoneticPr fontId="9"/>
  </si>
  <si>
    <r>
      <rPr>
        <sz val="11"/>
        <rFont val="ＭＳ 明朝"/>
        <family val="1"/>
        <charset val="128"/>
      </rPr>
      <t>英</t>
    </r>
    <phoneticPr fontId="10"/>
  </si>
  <si>
    <r>
      <rPr>
        <sz val="11"/>
        <rFont val="ＭＳ 明朝"/>
        <family val="1"/>
        <charset val="128"/>
      </rPr>
      <t>和</t>
    </r>
    <rPh sb="0" eb="1">
      <t>ワ</t>
    </rPh>
    <phoneticPr fontId="10"/>
  </si>
  <si>
    <r>
      <t>ABA</t>
    </r>
    <r>
      <rPr>
        <sz val="11"/>
        <rFont val="ＭＳ 明朝"/>
        <family val="1"/>
        <charset val="128"/>
      </rPr>
      <t>ナンバー</t>
    </r>
    <phoneticPr fontId="10"/>
  </si>
  <si>
    <r>
      <rPr>
        <sz val="11"/>
        <rFont val="ＭＳ 明朝"/>
        <family val="1"/>
        <charset val="128"/>
      </rPr>
      <t>イタリア銀行協会</t>
    </r>
    <rPh sb="4" eb="6">
      <t>ギンコウ</t>
    </rPh>
    <rPh sb="6" eb="8">
      <t>キョウカイ</t>
    </rPh>
    <phoneticPr fontId="10"/>
  </si>
  <si>
    <r>
      <rPr>
        <sz val="11"/>
        <rFont val="ＭＳ 明朝"/>
        <family val="1"/>
        <charset val="128"/>
      </rPr>
      <t>口座番号</t>
    </r>
    <r>
      <rPr>
        <sz val="11"/>
        <rFont val="Arial"/>
        <family val="2"/>
      </rPr>
      <t>(25)</t>
    </r>
  </si>
  <si>
    <r>
      <rPr>
        <sz val="11"/>
        <rFont val="ＭＳ 明朝"/>
        <family val="1"/>
        <charset val="128"/>
      </rPr>
      <t>口座提供機関</t>
    </r>
    <rPh sb="0" eb="2">
      <t>コウザ</t>
    </rPh>
    <rPh sb="2" eb="4">
      <t>テイキョウ</t>
    </rPh>
    <rPh sb="4" eb="6">
      <t>キカン</t>
    </rPh>
    <phoneticPr fontId="10"/>
  </si>
  <si>
    <r>
      <rPr>
        <sz val="11"/>
        <rFont val="ＭＳ 明朝"/>
        <family val="1"/>
        <charset val="128"/>
      </rPr>
      <t>会計</t>
    </r>
  </si>
  <si>
    <t>未収金、未収金口座、売掛金、売掛債権</t>
    <rPh sb="4" eb="7">
      <t>ミシュウキン</t>
    </rPh>
    <rPh sb="7" eb="9">
      <t>コウザ</t>
    </rPh>
    <phoneticPr fontId="10"/>
  </si>
  <si>
    <r>
      <rPr>
        <sz val="11"/>
        <rFont val="ＭＳ 明朝"/>
        <family val="1"/>
        <charset val="128"/>
      </rPr>
      <t>口座保有銀行</t>
    </r>
  </si>
  <si>
    <r>
      <rPr>
        <sz val="11"/>
        <rFont val="ＭＳ 明朝"/>
        <family val="1"/>
        <charset val="128"/>
      </rPr>
      <t>通知払い</t>
    </r>
  </si>
  <si>
    <r>
      <rPr>
        <sz val="11"/>
        <rFont val="ＭＳ 明朝"/>
        <family val="1"/>
        <charset val="128"/>
      </rPr>
      <t>アプリケーション（ｺﾝﾋﾟｭｰﾀ処理の対象となる業務）</t>
    </r>
    <phoneticPr fontId="10"/>
  </si>
  <si>
    <r>
      <rPr>
        <sz val="11"/>
        <rFont val="ＭＳ 明朝"/>
        <family val="1"/>
        <charset val="128"/>
      </rPr>
      <t>ｱﾌﾟﾙｺｰﾄﾞ</t>
    </r>
  </si>
  <si>
    <r>
      <rPr>
        <sz val="11"/>
        <rFont val="ＭＳ 明朝"/>
        <family val="1"/>
        <charset val="128"/>
      </rPr>
      <t>ｱｼﾞｱ・中国部</t>
    </r>
    <rPh sb="5" eb="7">
      <t>チュウゴク</t>
    </rPh>
    <rPh sb="7" eb="8">
      <t>ブ</t>
    </rPh>
    <phoneticPr fontId="10"/>
  </si>
  <si>
    <t>Asian Operations Division(AOD)</t>
    <phoneticPr fontId="10"/>
  </si>
  <si>
    <r>
      <rPr>
        <sz val="11"/>
        <rFont val="ＭＳ 明朝"/>
        <family val="1"/>
        <charset val="128"/>
      </rPr>
      <t>アジア事務部</t>
    </r>
  </si>
  <si>
    <r>
      <t>asset liability management</t>
    </r>
    <r>
      <rPr>
        <sz val="11"/>
        <rFont val="ＭＳ 明朝"/>
        <family val="1"/>
        <charset val="128"/>
      </rPr>
      <t>　</t>
    </r>
    <r>
      <rPr>
        <sz val="11"/>
        <rFont val="Arial"/>
        <family val="2"/>
      </rPr>
      <t>(ALM)</t>
    </r>
    <phoneticPr fontId="10"/>
  </si>
  <si>
    <t>債務者格付表付表</t>
    <rPh sb="0" eb="2">
      <t>サイム</t>
    </rPh>
    <rPh sb="2" eb="3">
      <t>シャ</t>
    </rPh>
    <rPh sb="3" eb="4">
      <t>カク</t>
    </rPh>
    <rPh sb="4" eb="5">
      <t>ヅ</t>
    </rPh>
    <rPh sb="5" eb="6">
      <t>ヒョウ</t>
    </rPh>
    <rPh sb="6" eb="7">
      <t>ツ</t>
    </rPh>
    <rPh sb="7" eb="8">
      <t>ヒョウ</t>
    </rPh>
    <phoneticPr fontId="10"/>
  </si>
  <si>
    <r>
      <rPr>
        <sz val="11"/>
        <rFont val="ＭＳ 明朝"/>
        <family val="1"/>
        <charset val="128"/>
      </rPr>
      <t>営業費</t>
    </r>
    <rPh sb="0" eb="3">
      <t>エイギョウヒ</t>
    </rPh>
    <phoneticPr fontId="10"/>
  </si>
  <si>
    <r>
      <rPr>
        <sz val="11"/>
        <rFont val="ＭＳ 明朝"/>
        <family val="1"/>
        <charset val="128"/>
      </rPr>
      <t>権限</t>
    </r>
  </si>
  <si>
    <r>
      <rPr>
        <sz val="11"/>
        <rFont val="ＭＳ 明朝"/>
        <family val="1"/>
        <charset val="128"/>
      </rPr>
      <t>会計</t>
    </r>
    <rPh sb="0" eb="2">
      <t>カイケイ</t>
    </rPh>
    <phoneticPr fontId="10"/>
  </si>
  <si>
    <r>
      <rPr>
        <sz val="11"/>
        <rFont val="ＭＳ 明朝"/>
        <family val="1"/>
        <charset val="128"/>
      </rPr>
      <t>補助通貨単位</t>
    </r>
    <rPh sb="0" eb="2">
      <t>ホジョ</t>
    </rPh>
    <rPh sb="2" eb="4">
      <t>ツウカ</t>
    </rPh>
    <rPh sb="4" eb="6">
      <t>タンイ</t>
    </rPh>
    <phoneticPr fontId="10"/>
  </si>
  <si>
    <r>
      <rPr>
        <sz val="11"/>
        <rFont val="ＭＳ 明朝"/>
        <family val="1"/>
        <charset val="128"/>
      </rPr>
      <t>資金化残高</t>
    </r>
  </si>
  <si>
    <r>
      <rPr>
        <sz val="11"/>
        <rFont val="ＭＳ 明朝"/>
        <family val="1"/>
        <charset val="128"/>
      </rPr>
      <t>起算日</t>
    </r>
  </si>
  <si>
    <r>
      <rPr>
        <sz val="11"/>
        <rFont val="ＭＳ 明朝"/>
        <family val="1"/>
        <charset val="128"/>
      </rPr>
      <t>後日取消</t>
    </r>
  </si>
  <si>
    <t>不良債権（英: Bad debt,non-performing loans）</t>
    <phoneticPr fontId="10"/>
  </si>
  <si>
    <r>
      <rPr>
        <sz val="11"/>
        <rFont val="ＭＳ 明朝"/>
        <family val="1"/>
        <charset val="128"/>
      </rPr>
      <t>銀行ｺｰﾄﾞ</t>
    </r>
  </si>
  <si>
    <r>
      <rPr>
        <sz val="11"/>
        <rFont val="ＭＳ 明朝"/>
        <family val="1"/>
        <charset val="128"/>
      </rPr>
      <t>仮定ﾚｰﾄ</t>
    </r>
  </si>
  <si>
    <t>Bank of England (BOE)</t>
    <phoneticPr fontId="10"/>
  </si>
  <si>
    <r>
      <rPr>
        <sz val="11"/>
        <rFont val="ＭＳ 明朝"/>
        <family val="1"/>
        <charset val="128"/>
      </rPr>
      <t>イングランド銀行</t>
    </r>
    <phoneticPr fontId="10"/>
  </si>
  <si>
    <t>Bank of Japan (BOJ)</t>
    <phoneticPr fontId="10"/>
  </si>
  <si>
    <r>
      <rPr>
        <sz val="11"/>
        <rFont val="ＭＳ 明朝"/>
        <family val="1"/>
        <charset val="128"/>
      </rPr>
      <t>日本銀行</t>
    </r>
    <rPh sb="0" eb="2">
      <t>ニホン</t>
    </rPh>
    <rPh sb="2" eb="4">
      <t>ギンコウ</t>
    </rPh>
    <phoneticPr fontId="10"/>
  </si>
  <si>
    <r>
      <rPr>
        <sz val="11"/>
        <rFont val="ＭＳ 明朝"/>
        <family val="1"/>
        <charset val="128"/>
      </rPr>
      <t>銀行処理ｺｰﾄﾞ</t>
    </r>
    <r>
      <rPr>
        <sz val="11"/>
        <rFont val="Arial"/>
        <family val="2"/>
      </rPr>
      <t>(23B)</t>
    </r>
  </si>
  <si>
    <r>
      <rPr>
        <sz val="11"/>
        <rFont val="ＭＳ 明朝"/>
        <family val="1"/>
        <charset val="128"/>
      </rPr>
      <t>当座貸越（＝</t>
    </r>
    <r>
      <rPr>
        <sz val="11"/>
        <rFont val="Arial"/>
        <family val="2"/>
      </rPr>
      <t>overdrafts on current accounts</t>
    </r>
    <r>
      <rPr>
        <sz val="11"/>
        <rFont val="ＭＳ 明朝"/>
        <family val="1"/>
        <charset val="128"/>
      </rPr>
      <t>）</t>
    </r>
    <phoneticPr fontId="10"/>
  </si>
  <si>
    <r>
      <rPr>
        <sz val="11"/>
        <rFont val="ＭＳ 明朝"/>
        <family val="1"/>
        <charset val="128"/>
      </rPr>
      <t>資金付替</t>
    </r>
  </si>
  <si>
    <r>
      <rPr>
        <sz val="11"/>
        <rFont val="ＭＳ 明朝"/>
        <family val="1"/>
        <charset val="128"/>
      </rPr>
      <t>基本設計</t>
    </r>
    <rPh sb="0" eb="2">
      <t>キホン</t>
    </rPh>
    <rPh sb="2" eb="4">
      <t>セッケイ</t>
    </rPh>
    <phoneticPr fontId="10"/>
  </si>
  <si>
    <r>
      <rPr>
        <sz val="11"/>
        <rFont val="ＭＳ 明朝"/>
        <family val="1"/>
        <charset val="128"/>
      </rPr>
      <t>バッチ処理（処理すべきﾃﾞｰﾀを一定期間、又は一定量まとめて一括処理すること
ｺﾝﾋﾟｭｰﾀｰのﾃﾞｰﾀ処理形態の一つ。）</t>
    </r>
    <rPh sb="3" eb="5">
      <t>ショリ</t>
    </rPh>
    <phoneticPr fontId="10"/>
  </si>
  <si>
    <r>
      <rPr>
        <sz val="11"/>
        <rFont val="ＭＳ 明朝"/>
        <family val="1"/>
        <charset val="128"/>
      </rPr>
      <t>送金受取人</t>
    </r>
    <r>
      <rPr>
        <sz val="11"/>
        <rFont val="Arial"/>
        <family val="2"/>
      </rPr>
      <t>(59a)</t>
    </r>
  </si>
  <si>
    <r>
      <rPr>
        <sz val="11"/>
        <rFont val="ＭＳ 明朝"/>
        <family val="1"/>
        <charset val="128"/>
      </rPr>
      <t>送金受取人名辞書登録</t>
    </r>
  </si>
  <si>
    <t>Bills for Collection Receivable (BCR)</t>
    <phoneticPr fontId="10"/>
  </si>
  <si>
    <r>
      <rPr>
        <sz val="11"/>
        <rFont val="ＭＳ 明朝"/>
        <family val="1"/>
        <charset val="128"/>
      </rPr>
      <t>被仕向代金取り立て手形</t>
    </r>
    <phoneticPr fontId="10"/>
  </si>
  <si>
    <r>
      <t>BIS</t>
    </r>
    <r>
      <rPr>
        <sz val="11"/>
        <rFont val="ＭＳ 明朝"/>
        <family val="1"/>
        <charset val="128"/>
      </rPr>
      <t>人格区分</t>
    </r>
  </si>
  <si>
    <r>
      <rPr>
        <sz val="11"/>
        <rFont val="ＭＳ 明朝"/>
        <family val="1"/>
        <charset val="128"/>
      </rPr>
      <t>社債（</t>
    </r>
    <r>
      <rPr>
        <sz val="11"/>
        <rFont val="Arial"/>
        <family val="2"/>
      </rPr>
      <t>bond/debenture/corporate bonds/bonds payable</t>
    </r>
    <r>
      <rPr>
        <sz val="11"/>
        <rFont val="ＭＳ 明朝"/>
        <family val="1"/>
        <charset val="128"/>
      </rPr>
      <t>）</t>
    </r>
    <phoneticPr fontId="10"/>
  </si>
  <si>
    <r>
      <rPr>
        <sz val="11"/>
        <rFont val="ＭＳ 明朝"/>
        <family val="1"/>
        <charset val="128"/>
      </rPr>
      <t>債務者格付（</t>
    </r>
    <r>
      <rPr>
        <sz val="11"/>
        <rFont val="Arial"/>
        <family val="2"/>
      </rPr>
      <t xml:space="preserve">Borrower rating sheet = </t>
    </r>
    <r>
      <rPr>
        <sz val="11"/>
        <rFont val="ＭＳ 明朝"/>
        <family val="1"/>
        <charset val="128"/>
      </rPr>
      <t>債務者格付表）</t>
    </r>
    <phoneticPr fontId="10"/>
  </si>
  <si>
    <r>
      <t>B/P</t>
    </r>
    <r>
      <rPr>
        <sz val="11"/>
        <rFont val="ＭＳ 明朝"/>
        <family val="1"/>
        <charset val="128"/>
      </rPr>
      <t>　</t>
    </r>
    <r>
      <rPr>
        <sz val="11"/>
        <rFont val="Arial"/>
        <family val="2"/>
      </rPr>
      <t>Credit</t>
    </r>
    <phoneticPr fontId="10"/>
  </si>
  <si>
    <r>
      <t>B/P</t>
    </r>
    <r>
      <rPr>
        <sz val="11"/>
        <rFont val="ＭＳ 明朝"/>
        <family val="1"/>
        <charset val="128"/>
      </rPr>
      <t>　</t>
    </r>
    <r>
      <rPr>
        <sz val="11"/>
        <rFont val="Arial"/>
        <family val="2"/>
      </rPr>
      <t>Debit</t>
    </r>
    <phoneticPr fontId="10"/>
  </si>
  <si>
    <r>
      <rPr>
        <sz val="11"/>
        <rFont val="ＭＳ 明朝"/>
        <family val="1"/>
        <charset val="128"/>
      </rPr>
      <t>輸出入</t>
    </r>
    <rPh sb="0" eb="2">
      <t>ユシュツ</t>
    </rPh>
    <rPh sb="2" eb="3">
      <t>ニュウ</t>
    </rPh>
    <phoneticPr fontId="10"/>
  </si>
  <si>
    <r>
      <rPr>
        <sz val="11"/>
        <rFont val="ＭＳ 明朝"/>
        <family val="1"/>
        <charset val="128"/>
      </rPr>
      <t>店番</t>
    </r>
  </si>
  <si>
    <t>つなぎ融資</t>
    <phoneticPr fontId="10"/>
  </si>
  <si>
    <r>
      <rPr>
        <sz val="11"/>
        <rFont val="ＭＳ 明朝"/>
        <family val="1"/>
        <charset val="128"/>
      </rPr>
      <t>（画面の）呼び出し</t>
    </r>
  </si>
  <si>
    <r>
      <rPr>
        <sz val="11"/>
        <rFont val="ＭＳ 明朝"/>
        <family val="1"/>
        <charset val="128"/>
      </rPr>
      <t>吹き出しに記入した質問事項</t>
    </r>
    <rPh sb="0" eb="1">
      <t>フ</t>
    </rPh>
    <rPh sb="2" eb="3">
      <t>ダ</t>
    </rPh>
    <rPh sb="5" eb="7">
      <t>キニュウ</t>
    </rPh>
    <rPh sb="9" eb="11">
      <t>シツモン</t>
    </rPh>
    <rPh sb="11" eb="13">
      <t>ジコウ</t>
    </rPh>
    <phoneticPr fontId="10"/>
  </si>
  <si>
    <r>
      <rPr>
        <sz val="11"/>
        <rFont val="ＭＳ 明朝"/>
        <family val="1"/>
        <charset val="128"/>
      </rPr>
      <t>実績</t>
    </r>
  </si>
  <si>
    <r>
      <rPr>
        <sz val="11"/>
        <rFont val="ＭＳ 明朝"/>
        <family val="1"/>
        <charset val="128"/>
      </rPr>
      <t>ﾋﾞｼﾞﾈｽﾌﾛﾝﾄ基盤</t>
    </r>
    <phoneticPr fontId="66"/>
  </si>
  <si>
    <r>
      <rPr>
        <sz val="11"/>
        <rFont val="ＭＳ 明朝"/>
        <family val="1"/>
        <charset val="128"/>
      </rPr>
      <t>東京三菱関係区分</t>
    </r>
  </si>
  <si>
    <r>
      <rPr>
        <sz val="11"/>
        <rFont val="ＭＳ 明朝"/>
        <family val="1"/>
        <charset val="128"/>
      </rPr>
      <t>部門ｺｰﾄﾞ</t>
    </r>
  </si>
  <si>
    <r>
      <rPr>
        <sz val="11"/>
        <rFont val="ＭＳ 明朝"/>
        <family val="1"/>
        <charset val="128"/>
      </rPr>
      <t>ﾊﾞﾙｸ決済</t>
    </r>
  </si>
  <si>
    <r>
      <rPr>
        <sz val="11"/>
        <rFont val="ＭＳ 明朝"/>
        <family val="1"/>
        <charset val="128"/>
      </rPr>
      <t>ﾊﾞﾙｸﾄﾗﾝｽﾌｧｰ</t>
    </r>
  </si>
  <si>
    <t>cashier's order, official check , cashier's check</t>
    <phoneticPr fontId="10"/>
  </si>
  <si>
    <r>
      <rPr>
        <sz val="11"/>
        <rFont val="ＭＳ 明朝"/>
        <family val="1"/>
        <charset val="128"/>
      </rPr>
      <t>銀行預金小切手</t>
    </r>
  </si>
  <si>
    <r>
      <rPr>
        <sz val="11"/>
        <rFont val="ＭＳ 明朝"/>
        <family val="1"/>
        <charset val="128"/>
      </rPr>
      <t>外国警報</t>
    </r>
  </si>
  <si>
    <r>
      <rPr>
        <sz val="11"/>
        <rFont val="ＭＳ 明朝"/>
        <family val="1"/>
        <charset val="128"/>
      </rPr>
      <t>中央ヨーロッパ標準時間</t>
    </r>
    <phoneticPr fontId="10"/>
  </si>
  <si>
    <r>
      <rPr>
        <sz val="11"/>
        <rFont val="ＭＳ 明朝"/>
        <family val="1"/>
        <charset val="128"/>
      </rPr>
      <t>中央演算処理装置</t>
    </r>
  </si>
  <si>
    <r>
      <rPr>
        <sz val="11"/>
        <rFont val="ＭＳ 明朝"/>
        <family val="1"/>
        <charset val="128"/>
      </rPr>
      <t>小切手帳</t>
    </r>
  </si>
  <si>
    <r>
      <rPr>
        <sz val="11"/>
        <rFont val="ＭＳ 明朝"/>
        <family val="1"/>
        <charset val="128"/>
      </rPr>
      <t>千葉運用</t>
    </r>
    <phoneticPr fontId="66"/>
  </si>
  <si>
    <r>
      <rPr>
        <sz val="11"/>
        <rFont val="ＭＳ 明朝"/>
        <family val="1"/>
        <charset val="128"/>
      </rPr>
      <t>市場終値為替ﾚｰﾄ</t>
    </r>
  </si>
  <si>
    <r>
      <t>CMS</t>
    </r>
    <r>
      <rPr>
        <sz val="11"/>
        <rFont val="ＭＳ 明朝"/>
        <family val="1"/>
        <charset val="128"/>
      </rPr>
      <t xml:space="preserve">取引番号
</t>
    </r>
    <r>
      <rPr>
        <sz val="11"/>
        <rFont val="Arial"/>
        <family val="2"/>
      </rPr>
      <t>(CMS</t>
    </r>
    <r>
      <rPr>
        <sz val="11"/>
        <rFont val="ＭＳ 明朝"/>
        <family val="1"/>
        <charset val="128"/>
      </rPr>
      <t>顧客登録店番</t>
    </r>
    <r>
      <rPr>
        <sz val="11"/>
        <rFont val="Arial"/>
        <family val="2"/>
      </rPr>
      <t>+CMS</t>
    </r>
    <r>
      <rPr>
        <sz val="11"/>
        <rFont val="ＭＳ 明朝"/>
        <family val="1"/>
        <charset val="128"/>
      </rPr>
      <t>通番</t>
    </r>
    <r>
      <rPr>
        <sz val="11"/>
        <rFont val="Arial"/>
        <family val="2"/>
      </rPr>
      <t>)</t>
    </r>
  </si>
  <si>
    <r>
      <rPr>
        <sz val="11"/>
        <rFont val="ＭＳ 明朝"/>
        <family val="1"/>
        <charset val="128"/>
      </rPr>
      <t>与信管理</t>
    </r>
    <rPh sb="0" eb="4">
      <t>ヨシンカンリ</t>
    </rPh>
    <phoneticPr fontId="10"/>
  </si>
  <si>
    <r>
      <rPr>
        <sz val="11"/>
        <rFont val="ＭＳ 明朝"/>
        <family val="1"/>
        <charset val="128"/>
      </rPr>
      <t>担保</t>
    </r>
  </si>
  <si>
    <t>回収可能見込額（⇔Uncollectible portion amount回収不能額）</t>
    <rPh sb="0" eb="2">
      <t>カイシュウ</t>
    </rPh>
    <rPh sb="2" eb="4">
      <t>カノウ</t>
    </rPh>
    <rPh sb="4" eb="6">
      <t>ミコ</t>
    </rPh>
    <rPh sb="6" eb="7">
      <t>ガク</t>
    </rPh>
    <rPh sb="37" eb="39">
      <t>カイシュウ</t>
    </rPh>
    <rPh sb="39" eb="41">
      <t>フノウ</t>
    </rPh>
    <rPh sb="41" eb="42">
      <t>ガク</t>
    </rPh>
    <phoneticPr fontId="10"/>
  </si>
  <si>
    <r>
      <rPr>
        <sz val="11"/>
        <rFont val="ＭＳ 明朝"/>
        <family val="1"/>
        <charset val="128"/>
      </rPr>
      <t>コミットメント</t>
    </r>
    <phoneticPr fontId="10"/>
  </si>
  <si>
    <t xml:space="preserve">Compliance Division </t>
    <phoneticPr fontId="10"/>
  </si>
  <si>
    <r>
      <rPr>
        <sz val="11"/>
        <rFont val="ＭＳ 明朝"/>
        <family val="1"/>
        <charset val="128"/>
      </rPr>
      <t>複利（⇔単利</t>
    </r>
    <r>
      <rPr>
        <sz val="11"/>
        <rFont val="Arial"/>
        <family val="2"/>
      </rPr>
      <t xml:space="preserve"> simple interest</t>
    </r>
    <r>
      <rPr>
        <sz val="11"/>
        <rFont val="ＭＳ 明朝"/>
        <family val="1"/>
        <charset val="128"/>
      </rPr>
      <t>）</t>
    </r>
    <rPh sb="0" eb="2">
      <t>フクリ</t>
    </rPh>
    <rPh sb="4" eb="6">
      <t>タンリ</t>
    </rPh>
    <phoneticPr fontId="10"/>
  </si>
  <si>
    <t>委託者</t>
    <rPh sb="0" eb="3">
      <t>イタクシャ</t>
    </rPh>
    <phoneticPr fontId="10"/>
  </si>
  <si>
    <r>
      <rPr>
        <sz val="11"/>
        <rFont val="ＭＳ 明朝"/>
        <family val="1"/>
        <charset val="128"/>
      </rPr>
      <t>決済</t>
    </r>
    <r>
      <rPr>
        <sz val="11"/>
        <rFont val="Arial"/>
        <family val="2"/>
      </rPr>
      <t>/SWIFT</t>
    </r>
    <rPh sb="0" eb="2">
      <t>ケッサイ</t>
    </rPh>
    <phoneticPr fontId="10"/>
  </si>
  <si>
    <r>
      <rPr>
        <sz val="11"/>
        <rFont val="ＭＳ 明朝"/>
        <family val="1"/>
        <charset val="128"/>
      </rPr>
      <t>他通貨同時決済</t>
    </r>
  </si>
  <si>
    <r>
      <rPr>
        <sz val="11"/>
        <rFont val="ＭＳ 明朝"/>
        <family val="1"/>
        <charset val="128"/>
      </rPr>
      <t>相手口座</t>
    </r>
  </si>
  <si>
    <t>conversion option</t>
    <phoneticPr fontId="10"/>
  </si>
  <si>
    <t>転換権</t>
    <rPh sb="2" eb="3">
      <t>ケン</t>
    </rPh>
    <phoneticPr fontId="10"/>
  </si>
  <si>
    <t>転換社債</t>
    <phoneticPr fontId="10"/>
  </si>
  <si>
    <t>convertible preferred stock</t>
    <phoneticPr fontId="10"/>
  </si>
  <si>
    <t>転換優先株式</t>
    <phoneticPr fontId="10"/>
  </si>
  <si>
    <t>合弁会社</t>
    <rPh sb="0" eb="2">
      <t>ゴウベン</t>
    </rPh>
    <rPh sb="2" eb="4">
      <t>カイシャ</t>
    </rPh>
    <phoneticPr fontId="10"/>
  </si>
  <si>
    <r>
      <rPr>
        <sz val="11"/>
        <rFont val="ＭＳ 明朝"/>
        <family val="1"/>
        <charset val="128"/>
      </rPr>
      <t>（経営）企画部</t>
    </r>
    <rPh sb="1" eb="3">
      <t>ケイエイ</t>
    </rPh>
    <rPh sb="4" eb="6">
      <t>キカク</t>
    </rPh>
    <rPh sb="6" eb="7">
      <t>ブ</t>
    </rPh>
    <phoneticPr fontId="10"/>
  </si>
  <si>
    <r>
      <rPr>
        <sz val="11"/>
        <rFont val="ＭＳ 明朝"/>
        <family val="1"/>
        <charset val="128"/>
      </rPr>
      <t>総合ﾘｽｸ管理部</t>
    </r>
    <rPh sb="0" eb="2">
      <t>ソウゴウ</t>
    </rPh>
    <rPh sb="5" eb="7">
      <t>カンリ</t>
    </rPh>
    <rPh sb="7" eb="8">
      <t>ブ</t>
    </rPh>
    <phoneticPr fontId="10"/>
  </si>
  <si>
    <t>Cost of goods Sold</t>
    <phoneticPr fontId="10"/>
  </si>
  <si>
    <t>売上原価</t>
    <rPh sb="0" eb="2">
      <t>ウリアゲ</t>
    </rPh>
    <rPh sb="2" eb="4">
      <t>ゲンカ</t>
    </rPh>
    <phoneticPr fontId="10"/>
  </si>
  <si>
    <r>
      <rPr>
        <sz val="11"/>
        <rFont val="ＭＳ 明朝"/>
        <family val="1"/>
        <charset val="128"/>
      </rPr>
      <t>貸付</t>
    </r>
  </si>
  <si>
    <r>
      <rPr>
        <sz val="11"/>
        <rFont val="ＭＳ 明朝"/>
        <family val="1"/>
        <charset val="128"/>
      </rPr>
      <t>ｶﾊﾞｰ支払指図</t>
    </r>
    <r>
      <rPr>
        <sz val="11"/>
        <rFont val="Arial"/>
        <family val="2"/>
      </rPr>
      <t>(</t>
    </r>
    <r>
      <rPr>
        <sz val="11"/>
        <rFont val="ＭＳ 明朝"/>
        <family val="1"/>
        <charset val="128"/>
      </rPr>
      <t>電文</t>
    </r>
    <r>
      <rPr>
        <sz val="11"/>
        <rFont val="Arial"/>
        <family val="2"/>
      </rPr>
      <t>)</t>
    </r>
  </si>
  <si>
    <r>
      <rPr>
        <sz val="11"/>
        <rFont val="ＭＳ 明朝"/>
        <family val="1"/>
        <charset val="128"/>
      </rPr>
      <t>簿記</t>
    </r>
    <phoneticPr fontId="10"/>
  </si>
  <si>
    <r>
      <rPr>
        <sz val="11"/>
        <rFont val="ＭＳ 明朝"/>
        <family val="1"/>
        <charset val="128"/>
      </rPr>
      <t>貸方</t>
    </r>
    <rPh sb="0" eb="2">
      <t>カシカタ</t>
    </rPh>
    <phoneticPr fontId="10"/>
  </si>
  <si>
    <r>
      <rPr>
        <sz val="11"/>
        <rFont val="ＭＳ 明朝"/>
        <family val="1"/>
        <charset val="128"/>
      </rPr>
      <t>稟議査定番号</t>
    </r>
    <r>
      <rPr>
        <sz val="11"/>
        <rFont val="Arial"/>
        <family val="2"/>
      </rPr>
      <t>(</t>
    </r>
    <r>
      <rPr>
        <sz val="11"/>
        <rFont val="ＭＳ 明朝"/>
        <family val="1"/>
        <charset val="128"/>
      </rPr>
      <t>取引先ｺｰﾄﾞ</t>
    </r>
    <r>
      <rPr>
        <sz val="11"/>
        <rFont val="Arial"/>
        <family val="2"/>
      </rPr>
      <t xml:space="preserve">)
</t>
    </r>
    <r>
      <rPr>
        <sz val="11"/>
        <rFont val="ＭＳ 明朝"/>
        <family val="1"/>
        <charset val="128"/>
      </rPr>
      <t>または
稟査番号</t>
    </r>
    <r>
      <rPr>
        <sz val="11"/>
        <rFont val="Arial"/>
        <family val="2"/>
      </rPr>
      <t>(</t>
    </r>
    <r>
      <rPr>
        <sz val="11"/>
        <rFont val="ＭＳ 明朝"/>
        <family val="1"/>
        <charset val="128"/>
      </rPr>
      <t>取引先ｺｰﾄﾞ</t>
    </r>
    <r>
      <rPr>
        <sz val="11"/>
        <rFont val="Arial"/>
        <family val="2"/>
      </rPr>
      <t xml:space="preserve">)
</t>
    </r>
  </si>
  <si>
    <r>
      <rPr>
        <sz val="11"/>
        <rFont val="ＭＳ 明朝"/>
        <family val="1"/>
        <charset val="128"/>
      </rPr>
      <t>稟議査定番号</t>
    </r>
    <r>
      <rPr>
        <sz val="11"/>
        <rFont val="Arial"/>
        <family val="2"/>
      </rPr>
      <t>(</t>
    </r>
    <r>
      <rPr>
        <sz val="11"/>
        <rFont val="ＭＳ 明朝"/>
        <family val="1"/>
        <charset val="128"/>
      </rPr>
      <t>主番号</t>
    </r>
    <r>
      <rPr>
        <sz val="11"/>
        <rFont val="Arial"/>
        <family val="2"/>
      </rPr>
      <t>)</t>
    </r>
    <r>
      <rPr>
        <sz val="11"/>
        <rFont val="ＭＳ 明朝"/>
        <family val="1"/>
        <charset val="128"/>
      </rPr>
      <t>または稟査番号</t>
    </r>
    <r>
      <rPr>
        <sz val="11"/>
        <rFont val="Arial"/>
        <family val="2"/>
      </rPr>
      <t>(</t>
    </r>
    <r>
      <rPr>
        <sz val="11"/>
        <rFont val="ＭＳ 明朝"/>
        <family val="1"/>
        <charset val="128"/>
      </rPr>
      <t>主番号</t>
    </r>
    <r>
      <rPr>
        <sz val="11"/>
        <rFont val="Arial"/>
        <family val="2"/>
      </rPr>
      <t>)</t>
    </r>
  </si>
  <si>
    <t>一般与信</t>
    <rPh sb="0" eb="2">
      <t>イッパン</t>
    </rPh>
    <rPh sb="2" eb="4">
      <t>ヨシン</t>
    </rPh>
    <phoneticPr fontId="10"/>
  </si>
  <si>
    <r>
      <rPr>
        <sz val="11"/>
        <rFont val="ＭＳ 明朝"/>
        <family val="1"/>
        <charset val="128"/>
      </rPr>
      <t>当座預金</t>
    </r>
  </si>
  <si>
    <r>
      <rPr>
        <sz val="11"/>
        <rFont val="ＭＳ 明朝"/>
        <family val="1"/>
        <charset val="128"/>
      </rPr>
      <t>手許流動性（</t>
    </r>
    <r>
      <rPr>
        <sz val="11"/>
        <rFont val="Arial"/>
        <family val="2"/>
      </rPr>
      <t>liquidity position, ready cash</t>
    </r>
    <r>
      <rPr>
        <sz val="11"/>
        <rFont val="ＭＳ 明朝"/>
        <family val="1"/>
        <charset val="128"/>
      </rPr>
      <t>）</t>
    </r>
    <rPh sb="0" eb="2">
      <t>テモト</t>
    </rPh>
    <rPh sb="2" eb="5">
      <t>リュウドウセイ</t>
    </rPh>
    <phoneticPr fontId="10"/>
  </si>
  <si>
    <t>斡旋取引</t>
    <rPh sb="0" eb="2">
      <t>アッセン</t>
    </rPh>
    <rPh sb="2" eb="4">
      <t>トリヒキ</t>
    </rPh>
    <phoneticPr fontId="10"/>
  </si>
  <si>
    <r>
      <rPr>
        <sz val="11"/>
        <rFont val="ＭＳ 明朝"/>
        <family val="1"/>
        <charset val="128"/>
      </rPr>
      <t>ｶｽﾄﾃﾞｨﾁｰﾑ</t>
    </r>
  </si>
  <si>
    <r>
      <rPr>
        <sz val="11"/>
        <rFont val="ＭＳ 明朝"/>
        <family val="1"/>
        <charset val="128"/>
      </rPr>
      <t>営業費・業務共通</t>
    </r>
    <rPh sb="0" eb="3">
      <t>エイギョウヒ</t>
    </rPh>
    <rPh sb="4" eb="6">
      <t>ギョウム</t>
    </rPh>
    <rPh sb="6" eb="8">
      <t>キョウツウ</t>
    </rPh>
    <phoneticPr fontId="10"/>
  </si>
  <si>
    <t>Customer's Liabilities for Acceptance and Guarantees</t>
    <phoneticPr fontId="10"/>
  </si>
  <si>
    <t>支払承諾</t>
    <rPh sb="0" eb="2">
      <t>シハラ</t>
    </rPh>
    <rPh sb="2" eb="4">
      <t>ショウダク</t>
    </rPh>
    <phoneticPr fontId="10"/>
  </si>
  <si>
    <t>裁量先</t>
    <rPh sb="0" eb="2">
      <t>サイリョウ</t>
    </rPh>
    <rPh sb="2" eb="3">
      <t>サキ</t>
    </rPh>
    <phoneticPr fontId="10"/>
  </si>
  <si>
    <r>
      <rPr>
        <sz val="11"/>
        <rFont val="ＭＳ 明朝"/>
        <family val="1"/>
        <charset val="128"/>
      </rPr>
      <t>借方</t>
    </r>
    <rPh sb="0" eb="1">
      <t>カ</t>
    </rPh>
    <rPh sb="1" eb="2">
      <t>カタ</t>
    </rPh>
    <phoneticPr fontId="10"/>
  </si>
  <si>
    <t>債務　（Debtor＝債務者）</t>
    <rPh sb="0" eb="2">
      <t>サイム</t>
    </rPh>
    <rPh sb="11" eb="13">
      <t>サイム</t>
    </rPh>
    <rPh sb="13" eb="14">
      <t>シャ</t>
    </rPh>
    <phoneticPr fontId="10"/>
  </si>
  <si>
    <t>負債証券</t>
  </si>
  <si>
    <t>Default Value</t>
    <phoneticPr fontId="10"/>
  </si>
  <si>
    <r>
      <rPr>
        <sz val="11"/>
        <rFont val="ＭＳ 明朝"/>
        <family val="1"/>
        <charset val="128"/>
      </rPr>
      <t>ﾃﾞﾌｫﾙﾄ値</t>
    </r>
  </si>
  <si>
    <r>
      <rPr>
        <sz val="11"/>
        <rFont val="ＭＳ 明朝"/>
        <family val="1"/>
        <charset val="128"/>
      </rPr>
      <t>定義する。</t>
    </r>
    <r>
      <rPr>
        <sz val="11"/>
        <rFont val="Arial"/>
        <family val="2"/>
      </rPr>
      <t xml:space="preserve">  definition:</t>
    </r>
    <r>
      <rPr>
        <sz val="11"/>
        <rFont val="ＭＳ 明朝"/>
        <family val="1"/>
        <charset val="128"/>
      </rPr>
      <t>定義</t>
    </r>
  </si>
  <si>
    <t>通貨切り下げ</t>
  </si>
  <si>
    <t>Discounting of Notes receivable</t>
    <phoneticPr fontId="10"/>
  </si>
  <si>
    <t>受取手形の割引</t>
    <phoneticPr fontId="10"/>
  </si>
  <si>
    <t>受取配当金</t>
    <rPh sb="0" eb="2">
      <t>ウケトリ</t>
    </rPh>
    <rPh sb="2" eb="5">
      <t>ハイトウキン</t>
    </rPh>
    <phoneticPr fontId="10"/>
  </si>
  <si>
    <r>
      <rPr>
        <sz val="11"/>
        <rFont val="ＭＳ 明朝"/>
        <family val="1"/>
        <charset val="128"/>
      </rPr>
      <t>通し物予約</t>
    </r>
  </si>
  <si>
    <t>demand deposit account (DDA)</t>
    <phoneticPr fontId="10"/>
  </si>
  <si>
    <r>
      <rPr>
        <sz val="11"/>
        <rFont val="ＭＳ 明朝"/>
        <family val="1"/>
        <charset val="128"/>
      </rPr>
      <t>要求払い預金口座</t>
    </r>
  </si>
  <si>
    <r>
      <rPr>
        <sz val="11"/>
        <rFont val="ＭＳ 明朝"/>
        <family val="1"/>
        <charset val="128"/>
      </rPr>
      <t>送金小切手</t>
    </r>
  </si>
  <si>
    <r>
      <rPr>
        <sz val="11"/>
        <rFont val="ＭＳ 明朝"/>
        <family val="1"/>
        <charset val="128"/>
      </rPr>
      <t>ﾃﾞﾘﾊﾞﾘｰ管理</t>
    </r>
    <phoneticPr fontId="66"/>
  </si>
  <si>
    <r>
      <rPr>
        <sz val="11"/>
        <rFont val="ＭＳ 明朝"/>
        <family val="1"/>
        <charset val="128"/>
      </rPr>
      <t>ﾃﾞﾘﾊﾞﾃｨﾌﾞﾁｰﾑ</t>
    </r>
  </si>
  <si>
    <r>
      <rPr>
        <sz val="11"/>
        <rFont val="ＭＳ 明朝"/>
        <family val="1"/>
        <charset val="128"/>
      </rPr>
      <t>適宜</t>
    </r>
    <rPh sb="0" eb="2">
      <t>テキギ</t>
    </rPh>
    <phoneticPr fontId="10"/>
  </si>
  <si>
    <r>
      <rPr>
        <sz val="11"/>
        <rFont val="ＭＳ 明朝"/>
        <family val="1"/>
        <charset val="128"/>
      </rPr>
      <t>手数料負担区分</t>
    </r>
  </si>
  <si>
    <r>
      <rPr>
        <sz val="11"/>
        <rFont val="ＭＳ 明朝"/>
        <family val="1"/>
        <charset val="128"/>
      </rPr>
      <t>割り算</t>
    </r>
  </si>
  <si>
    <r>
      <rPr>
        <sz val="11"/>
        <rFont val="ＭＳ 明朝"/>
        <family val="1"/>
        <charset val="128"/>
      </rPr>
      <t>ｱﾗﾋﾞｱ数字</t>
    </r>
    <r>
      <rPr>
        <sz val="11"/>
        <rFont val="Arial"/>
        <family val="2"/>
      </rPr>
      <t xml:space="preserve">  </t>
    </r>
    <r>
      <rPr>
        <sz val="11"/>
        <rFont val="ＭＳ 明朝"/>
        <family val="1"/>
        <charset val="128"/>
      </rPr>
      <t>（</t>
    </r>
    <r>
      <rPr>
        <sz val="11"/>
        <rFont val="Arial"/>
        <family val="2"/>
      </rPr>
      <t xml:space="preserve">in digits </t>
    </r>
    <r>
      <rPr>
        <sz val="11"/>
        <rFont val="ＭＳ 明朝"/>
        <family val="1"/>
        <charset val="128"/>
      </rPr>
      <t>数字で）</t>
    </r>
  </si>
  <si>
    <r>
      <rPr>
        <sz val="11"/>
        <rFont val="ＭＳ 明朝"/>
        <family val="1"/>
        <charset val="128"/>
      </rPr>
      <t>ﾀﾞｲﾚｸﾄﾁｬﾈﾙ</t>
    </r>
    <r>
      <rPr>
        <sz val="11"/>
        <rFont val="Arial"/>
        <family val="2"/>
      </rPr>
      <t xml:space="preserve"> </t>
    </r>
    <r>
      <rPr>
        <sz val="11"/>
        <rFont val="ＭＳ 明朝"/>
        <family val="1"/>
        <charset val="128"/>
      </rPr>
      <t>（ﾀﾞｲﾚｸﾄﾁｬﾈﾙ</t>
    </r>
    <r>
      <rPr>
        <sz val="11"/>
        <rFont val="Arial"/>
        <family val="2"/>
      </rPr>
      <t>G</t>
    </r>
    <r>
      <rPr>
        <sz val="11"/>
        <rFont val="ＭＳ 明朝"/>
        <family val="1"/>
        <charset val="128"/>
      </rPr>
      <t>）</t>
    </r>
    <phoneticPr fontId="10"/>
  </si>
  <si>
    <r>
      <rPr>
        <sz val="11"/>
        <rFont val="ＭＳ 明朝"/>
        <family val="1"/>
        <charset val="128"/>
      </rPr>
      <t>ﾁｬﾈﾙ系基盤ﾁｰﾑ</t>
    </r>
  </si>
  <si>
    <r>
      <rPr>
        <sz val="11"/>
        <rFont val="ＭＳ 明朝"/>
        <family val="1"/>
        <charset val="128"/>
      </rPr>
      <t>ﾀﾞｲﾚｸﾄﾃﾞﾋﾞｯﾄ</t>
    </r>
  </si>
  <si>
    <t>直輸入</t>
    <rPh sb="0" eb="3">
      <t>チョクユニュウ</t>
    </rPh>
    <phoneticPr fontId="10"/>
  </si>
  <si>
    <t>可処分所得</t>
  </si>
  <si>
    <r>
      <rPr>
        <sz val="11"/>
        <rFont val="ＭＳ 明朝"/>
        <family val="1"/>
        <charset val="128"/>
      </rPr>
      <t>点線</t>
    </r>
    <rPh sb="0" eb="2">
      <t>テンセン</t>
    </rPh>
    <phoneticPr fontId="10"/>
  </si>
  <si>
    <r>
      <rPr>
        <sz val="11"/>
        <rFont val="ＭＳ 明朝"/>
        <family val="1"/>
        <charset val="128"/>
      </rPr>
      <t>内為･</t>
    </r>
    <r>
      <rPr>
        <sz val="11"/>
        <rFont val="Arial"/>
        <family val="2"/>
      </rPr>
      <t>CIP</t>
    </r>
    <phoneticPr fontId="66"/>
  </si>
  <si>
    <t>国内販社</t>
    <rPh sb="2" eb="4">
      <t>ハンシャ</t>
    </rPh>
    <phoneticPr fontId="10"/>
  </si>
  <si>
    <r>
      <rPr>
        <sz val="11"/>
        <rFont val="ＭＳ 明朝"/>
        <family val="1"/>
        <charset val="128"/>
      </rPr>
      <t>手形･公金</t>
    </r>
    <phoneticPr fontId="66"/>
  </si>
  <si>
    <r>
      <t>EAC</t>
    </r>
    <r>
      <rPr>
        <sz val="11"/>
        <rFont val="ＭＳ 明朝"/>
        <family val="1"/>
        <charset val="128"/>
      </rPr>
      <t>（</t>
    </r>
    <r>
      <rPr>
        <sz val="11"/>
        <rFont val="Arial"/>
        <family val="2"/>
      </rPr>
      <t>Estimate at Completion</t>
    </r>
    <r>
      <rPr>
        <sz val="11"/>
        <rFont val="ＭＳ 明朝"/>
        <family val="1"/>
        <charset val="128"/>
      </rPr>
      <t>）</t>
    </r>
    <phoneticPr fontId="10"/>
  </si>
  <si>
    <r>
      <rPr>
        <sz val="11"/>
        <rFont val="ＭＳ 明朝"/>
        <family val="1"/>
        <charset val="128"/>
      </rPr>
      <t>完成時総コスト見積り</t>
    </r>
    <phoneticPr fontId="10"/>
  </si>
  <si>
    <r>
      <t>EA</t>
    </r>
    <r>
      <rPr>
        <sz val="11"/>
        <rFont val="ＭＳ 明朝"/>
        <family val="1"/>
        <charset val="128"/>
      </rPr>
      <t>推進</t>
    </r>
    <phoneticPr fontId="66"/>
  </si>
  <si>
    <r>
      <rPr>
        <sz val="11"/>
        <rFont val="ＭＳ 明朝"/>
        <family val="1"/>
        <charset val="128"/>
      </rPr>
      <t>欧州中央銀行</t>
    </r>
    <rPh sb="0" eb="2">
      <t>オウシュウ</t>
    </rPh>
    <rPh sb="2" eb="4">
      <t>チュウオウ</t>
    </rPh>
    <rPh sb="4" eb="6">
      <t>ギンコウ</t>
    </rPh>
    <phoneticPr fontId="10"/>
  </si>
  <si>
    <r>
      <rPr>
        <sz val="11"/>
        <rFont val="ＭＳ 明朝"/>
        <family val="1"/>
        <charset val="128"/>
      </rPr>
      <t>部門間仕切為替ﾚｰﾄ</t>
    </r>
    <r>
      <rPr>
        <sz val="11"/>
        <rFont val="Arial"/>
        <family val="2"/>
      </rPr>
      <t>(E/C</t>
    </r>
    <r>
      <rPr>
        <sz val="11"/>
        <rFont val="ＭＳ 明朝"/>
        <family val="1"/>
        <charset val="128"/>
      </rPr>
      <t>ﾚｰﾄ</t>
    </r>
    <r>
      <rPr>
        <sz val="11"/>
        <rFont val="Arial"/>
        <family val="2"/>
      </rPr>
      <t>)</t>
    </r>
  </si>
  <si>
    <r>
      <rPr>
        <sz val="11"/>
        <rFont val="ＭＳ 明朝"/>
        <family val="1"/>
        <charset val="128"/>
      </rPr>
      <t>為替</t>
    </r>
  </si>
  <si>
    <r>
      <rPr>
        <sz val="11"/>
        <rFont val="ＭＳ 明朝"/>
        <family val="1"/>
        <charset val="128"/>
      </rPr>
      <t>ﾕｰﾛｺﾝﾊﾞｰｼﾞｮﾝﾚｰﾄ</t>
    </r>
  </si>
  <si>
    <r>
      <rPr>
        <sz val="11"/>
        <rFont val="ＭＳ 明朝"/>
        <family val="1"/>
        <charset val="128"/>
      </rPr>
      <t>効率</t>
    </r>
  </si>
  <si>
    <r>
      <rPr>
        <sz val="11"/>
        <rFont val="ＭＳ 明朝"/>
        <family val="1"/>
        <charset val="128"/>
      </rPr>
      <t>電子データ処理</t>
    </r>
    <r>
      <rPr>
        <sz val="11"/>
        <rFont val="Arial"/>
        <family val="2"/>
      </rPr>
      <t xml:space="preserve"> </t>
    </r>
    <r>
      <rPr>
        <sz val="11"/>
        <rFont val="ＭＳ 明朝"/>
        <family val="1"/>
        <charset val="128"/>
      </rPr>
      <t>・電子情報処理</t>
    </r>
  </si>
  <si>
    <r>
      <rPr>
        <sz val="11"/>
        <rFont val="ＭＳ 明朝"/>
        <family val="1"/>
        <charset val="128"/>
      </rPr>
      <t>従業員ｺｰﾄﾞ</t>
    </r>
  </si>
  <si>
    <t>裏書譲渡手形</t>
    <phoneticPr fontId="10"/>
  </si>
  <si>
    <r>
      <rPr>
        <sz val="11"/>
        <rFont val="ＭＳ 明朝"/>
        <family val="1"/>
        <charset val="128"/>
      </rPr>
      <t>送金詳細情報</t>
    </r>
    <r>
      <rPr>
        <sz val="11"/>
        <rFont val="Arial"/>
        <family val="2"/>
      </rPr>
      <t>(77T)</t>
    </r>
  </si>
  <si>
    <r>
      <t>SWIFT</t>
    </r>
    <r>
      <rPr>
        <sz val="11"/>
        <rFont val="ＭＳ 明朝"/>
        <family val="1"/>
        <charset val="128"/>
      </rPr>
      <t>為替換算ﾚｰﾄ</t>
    </r>
    <r>
      <rPr>
        <sz val="11"/>
        <rFont val="Arial"/>
        <family val="2"/>
      </rPr>
      <t>(36)</t>
    </r>
  </si>
  <si>
    <r>
      <t>EXCHANGE</t>
    </r>
    <r>
      <rPr>
        <sz val="11"/>
        <rFont val="ＭＳ 明朝"/>
        <family val="1"/>
        <charset val="128"/>
      </rPr>
      <t>取引</t>
    </r>
  </si>
  <si>
    <r>
      <rPr>
        <sz val="11"/>
        <rFont val="ＭＳ 明朝"/>
        <family val="1"/>
        <charset val="128"/>
      </rPr>
      <t>欧州ｼｽﾃﾑ室</t>
    </r>
    <phoneticPr fontId="66"/>
  </si>
  <si>
    <r>
      <rPr>
        <sz val="11"/>
        <rFont val="ＭＳ 明朝"/>
        <family val="1"/>
        <charset val="128"/>
      </rPr>
      <t>管財</t>
    </r>
    <r>
      <rPr>
        <sz val="11"/>
        <rFont val="Arial"/>
        <family val="2"/>
      </rPr>
      <t>G</t>
    </r>
    <phoneticPr fontId="10"/>
  </si>
  <si>
    <t>扶養手当</t>
    <rPh sb="0" eb="2">
      <t>フヨウ</t>
    </rPh>
    <rPh sb="2" eb="4">
      <t>テアテ</t>
    </rPh>
    <phoneticPr fontId="10"/>
  </si>
  <si>
    <r>
      <rPr>
        <sz val="11"/>
        <rFont val="ＭＳ 明朝"/>
        <family val="1"/>
        <charset val="128"/>
      </rPr>
      <t>財務情報</t>
    </r>
    <phoneticPr fontId="66"/>
  </si>
  <si>
    <t>財務諸表</t>
    <rPh sb="2" eb="4">
      <t>ショヒョウ</t>
    </rPh>
    <phoneticPr fontId="66"/>
  </si>
  <si>
    <r>
      <rPr>
        <sz val="11"/>
        <rFont val="ＭＳ 明朝"/>
        <family val="1"/>
        <charset val="128"/>
      </rPr>
      <t>一次入力画面</t>
    </r>
  </si>
  <si>
    <t>財政年度</t>
    <rPh sb="0" eb="2">
      <t>ザイセイ</t>
    </rPh>
    <rPh sb="2" eb="4">
      <t>ネンド</t>
    </rPh>
    <phoneticPr fontId="10"/>
  </si>
  <si>
    <r>
      <rPr>
        <sz val="11"/>
        <rFont val="ＭＳ 明朝"/>
        <family val="1"/>
        <charset val="128"/>
      </rPr>
      <t>為替換算</t>
    </r>
    <r>
      <rPr>
        <sz val="11"/>
        <rFont val="Arial"/>
        <family val="2"/>
      </rPr>
      <t>FIX</t>
    </r>
    <r>
      <rPr>
        <sz val="11"/>
        <rFont val="ＭＳ 明朝"/>
        <family val="1"/>
        <charset val="128"/>
      </rPr>
      <t>区分</t>
    </r>
  </si>
  <si>
    <t>定率法</t>
  </si>
  <si>
    <t>先物為替予約（forward exchange contract)</t>
    <phoneticPr fontId="10"/>
  </si>
  <si>
    <r>
      <t xml:space="preserve">forward rate agreement </t>
    </r>
    <r>
      <rPr>
        <sz val="11"/>
        <rFont val="ＭＳ 明朝"/>
        <family val="1"/>
        <charset val="128"/>
      </rPr>
      <t>先物為替予約（</t>
    </r>
    <r>
      <rPr>
        <sz val="11"/>
        <rFont val="Arial"/>
        <family val="2"/>
      </rPr>
      <t>forward exchange contract)</t>
    </r>
    <phoneticPr fontId="10"/>
  </si>
  <si>
    <t>フランチャイズ</t>
  </si>
  <si>
    <t>不正融資</t>
    <rPh sb="0" eb="2">
      <t>フセイ</t>
    </rPh>
    <rPh sb="2" eb="4">
      <t>ユウシ</t>
    </rPh>
    <phoneticPr fontId="10"/>
  </si>
  <si>
    <r>
      <rPr>
        <sz val="11"/>
        <rFont val="ＭＳ 明朝"/>
        <family val="1"/>
        <charset val="128"/>
      </rPr>
      <t>頻度</t>
    </r>
  </si>
  <si>
    <t>調達コスト</t>
    <phoneticPr fontId="10"/>
  </si>
  <si>
    <t>運用益</t>
    <rPh sb="0" eb="2">
      <t>ウンヨウ</t>
    </rPh>
    <rPh sb="2" eb="3">
      <t>エキ</t>
    </rPh>
    <phoneticPr fontId="10"/>
  </si>
  <si>
    <t>資金調達</t>
  </si>
  <si>
    <r>
      <rPr>
        <sz val="11"/>
        <rFont val="ＭＳ 明朝"/>
        <family val="1"/>
        <charset val="128"/>
      </rPr>
      <t>先日付送金許容区分</t>
    </r>
  </si>
  <si>
    <r>
      <rPr>
        <sz val="11"/>
        <rFont val="ＭＳ 明朝"/>
        <family val="1"/>
        <charset val="128"/>
      </rPr>
      <t>総勘定元帳</t>
    </r>
  </si>
  <si>
    <r>
      <rPr>
        <sz val="11"/>
        <rFont val="ＭＳ 明朝"/>
        <family val="1"/>
        <charset val="128"/>
      </rPr>
      <t>銀行通信共通ﾏｽﾀｰ</t>
    </r>
  </si>
  <si>
    <r>
      <rPr>
        <sz val="11"/>
        <rFont val="ＭＳ 明朝"/>
        <family val="1"/>
        <charset val="128"/>
      </rPr>
      <t>海外ｼｽﾃﾑ</t>
    </r>
    <r>
      <rPr>
        <sz val="11"/>
        <rFont val="Arial"/>
        <family val="2"/>
      </rPr>
      <t>G</t>
    </r>
  </si>
  <si>
    <r>
      <t>Global Business Unit</t>
    </r>
    <r>
      <rPr>
        <sz val="11"/>
        <rFont val="ＭＳ 明朝"/>
        <family val="1"/>
        <charset val="128"/>
      </rPr>
      <t>　</t>
    </r>
    <r>
      <rPr>
        <sz val="11"/>
        <rFont val="Arial"/>
        <family val="2"/>
      </rPr>
      <t>(GBU)</t>
    </r>
    <phoneticPr fontId="10"/>
  </si>
  <si>
    <r>
      <rPr>
        <sz val="11"/>
        <rFont val="ＭＳ 明朝"/>
        <family val="1"/>
        <charset val="128"/>
      </rPr>
      <t>国際ｺﾝﾌﾟﾗｲｱﾝｽ部</t>
    </r>
  </si>
  <si>
    <r>
      <rPr>
        <sz val="11"/>
        <rFont val="ＭＳ 明朝"/>
        <family val="1"/>
        <charset val="128"/>
      </rPr>
      <t>ｸﾞﾛｰﾊﾞﾙ為替資金</t>
    </r>
    <phoneticPr fontId="66"/>
  </si>
  <si>
    <r>
      <rPr>
        <sz val="11"/>
        <rFont val="ＭＳ 明朝"/>
        <family val="1"/>
        <charset val="128"/>
      </rPr>
      <t>市場証券</t>
    </r>
    <r>
      <rPr>
        <sz val="11"/>
        <rFont val="Arial"/>
        <family val="2"/>
      </rPr>
      <t xml:space="preserve"> </t>
    </r>
    <phoneticPr fontId="10"/>
  </si>
  <si>
    <t>Global Markets Unit (GMU)</t>
    <phoneticPr fontId="10"/>
  </si>
  <si>
    <r>
      <rPr>
        <sz val="11"/>
        <rFont val="ＭＳ 明朝"/>
        <family val="1"/>
        <charset val="128"/>
      </rPr>
      <t>市場部門</t>
    </r>
    <phoneticPr fontId="10"/>
  </si>
  <si>
    <r>
      <rPr>
        <sz val="11"/>
        <rFont val="ＭＳ 明朝"/>
        <family val="1"/>
        <charset val="128"/>
      </rPr>
      <t>国際オペレーション統括部</t>
    </r>
    <rPh sb="9" eb="11">
      <t>トウカツ</t>
    </rPh>
    <phoneticPr fontId="10"/>
  </si>
  <si>
    <r>
      <rPr>
        <sz val="11"/>
        <rFont val="ＭＳ 明朝"/>
        <family val="1"/>
        <charset val="128"/>
      </rPr>
      <t>海外･国際</t>
    </r>
    <r>
      <rPr>
        <sz val="11"/>
        <rFont val="Arial"/>
        <family val="2"/>
      </rPr>
      <t>CMS</t>
    </r>
    <r>
      <rPr>
        <sz val="11"/>
        <rFont val="ＭＳ 明朝"/>
        <family val="1"/>
        <charset val="128"/>
      </rPr>
      <t>基盤</t>
    </r>
    <phoneticPr fontId="66"/>
  </si>
  <si>
    <r>
      <rPr>
        <sz val="11"/>
        <rFont val="ＭＳ 明朝"/>
        <family val="1"/>
        <charset val="128"/>
      </rPr>
      <t>ｸﾞﾛｰﾊﾞﾙ決済</t>
    </r>
    <phoneticPr fontId="10"/>
  </si>
  <si>
    <t>委託品</t>
    <rPh sb="0" eb="3">
      <t>イタクヒン</t>
    </rPh>
    <phoneticPr fontId="10"/>
  </si>
  <si>
    <r>
      <rPr>
        <sz val="11"/>
        <rFont val="ＭＳ 明朝"/>
        <family val="1"/>
        <charset val="128"/>
      </rPr>
      <t>〔ローンや借金の支払い〕猶予期間</t>
    </r>
    <r>
      <rPr>
        <sz val="11"/>
        <rFont val="Arial"/>
        <family val="2"/>
      </rPr>
      <t>(</t>
    </r>
    <r>
      <rPr>
        <sz val="11"/>
        <rFont val="ＭＳ 明朝"/>
        <family val="1"/>
        <charset val="128"/>
      </rPr>
      <t>利子や延滞金などがかからない期間</t>
    </r>
    <r>
      <rPr>
        <sz val="11"/>
        <rFont val="Arial"/>
        <family val="2"/>
      </rPr>
      <t>)</t>
    </r>
    <phoneticPr fontId="10"/>
  </si>
  <si>
    <t>gross margin ratio</t>
    <phoneticPr fontId="10"/>
  </si>
  <si>
    <t>粗利益率</t>
    <rPh sb="0" eb="1">
      <t>アラ</t>
    </rPh>
    <rPh sb="1" eb="3">
      <t>リエキ</t>
    </rPh>
    <rPh sb="3" eb="4">
      <t>リツ</t>
    </rPh>
    <phoneticPr fontId="10"/>
  </si>
  <si>
    <t>売上総利益</t>
    <rPh sb="0" eb="2">
      <t>ウリアゲ</t>
    </rPh>
    <rPh sb="2" eb="3">
      <t>ソウ</t>
    </rPh>
    <rPh sb="3" eb="5">
      <t>リエキ</t>
    </rPh>
    <phoneticPr fontId="10"/>
  </si>
  <si>
    <t>粗利益</t>
    <rPh sb="0" eb="1">
      <t>アラ</t>
    </rPh>
    <rPh sb="1" eb="3">
      <t>リエキ</t>
    </rPh>
    <phoneticPr fontId="10"/>
  </si>
  <si>
    <r>
      <rPr>
        <sz val="11"/>
        <rFont val="ＭＳ 明朝"/>
        <family val="1"/>
        <charset val="128"/>
      </rPr>
      <t>ﾌﾟｰﾘﾝｸﾞ</t>
    </r>
    <phoneticPr fontId="10"/>
  </si>
  <si>
    <r>
      <rPr>
        <sz val="11"/>
        <rFont val="ＭＳ 明朝"/>
        <family val="1"/>
        <charset val="128"/>
      </rPr>
      <t>邦貨</t>
    </r>
    <r>
      <rPr>
        <sz val="11"/>
        <rFont val="Arial"/>
        <family val="2"/>
      </rPr>
      <t>-</t>
    </r>
    <r>
      <rPr>
        <sz val="11"/>
        <rFont val="ＭＳ 明朝"/>
        <family val="1"/>
        <charset val="128"/>
      </rPr>
      <t>決済機関ﾃｰﾌﾞﾙ</t>
    </r>
  </si>
  <si>
    <r>
      <t>Home</t>
    </r>
    <r>
      <rPr>
        <sz val="11"/>
        <rFont val="ＭＳ 明朝"/>
        <family val="1"/>
        <charset val="128"/>
      </rPr>
      <t>　</t>
    </r>
    <r>
      <rPr>
        <sz val="11"/>
        <rFont val="Arial"/>
        <family val="2"/>
      </rPr>
      <t>CCY's Table</t>
    </r>
    <phoneticPr fontId="10"/>
  </si>
  <si>
    <r>
      <rPr>
        <sz val="11"/>
        <rFont val="ＭＳ 明朝"/>
        <family val="1"/>
        <charset val="128"/>
      </rPr>
      <t>邦貨</t>
    </r>
  </si>
  <si>
    <r>
      <rPr>
        <sz val="11"/>
        <rFont val="ＭＳ 明朝"/>
        <family val="1"/>
        <charset val="128"/>
      </rPr>
      <t>人事教育</t>
    </r>
    <phoneticPr fontId="66"/>
  </si>
  <si>
    <r>
      <t>IBAN</t>
    </r>
    <r>
      <rPr>
        <sz val="11"/>
        <rFont val="ＭＳ 明朝"/>
        <family val="1"/>
        <charset val="128"/>
      </rPr>
      <t>ﾁｪｯｸ区分</t>
    </r>
  </si>
  <si>
    <t>imposed (Composed) interest</t>
    <phoneticPr fontId="10"/>
  </si>
  <si>
    <r>
      <rPr>
        <sz val="11"/>
        <rFont val="ＭＳ 明朝"/>
        <family val="1"/>
        <charset val="128"/>
      </rPr>
      <t>複利</t>
    </r>
    <rPh sb="0" eb="2">
      <t>フクリ</t>
    </rPh>
    <phoneticPr fontId="10"/>
  </si>
  <si>
    <r>
      <rPr>
        <sz val="11"/>
        <rFont val="ＭＳ 明朝"/>
        <family val="1"/>
        <charset val="128"/>
      </rPr>
      <t>両端</t>
    </r>
    <rPh sb="0" eb="2">
      <t>リョウハ</t>
    </rPh>
    <phoneticPr fontId="10"/>
  </si>
  <si>
    <t>所得税還付</t>
    <phoneticPr fontId="10"/>
  </si>
  <si>
    <r>
      <rPr>
        <sz val="11"/>
        <rFont val="ＭＳ 明朝"/>
        <family val="1"/>
        <charset val="128"/>
      </rPr>
      <t>ｶﾊﾞｰ銀行宛銀行間ﾒｯｾｰｼﾞ</t>
    </r>
    <r>
      <rPr>
        <sz val="11"/>
        <rFont val="Arial"/>
        <family val="2"/>
      </rPr>
      <t>(72)</t>
    </r>
  </si>
  <si>
    <r>
      <rPr>
        <sz val="11"/>
        <rFont val="ＭＳ 明朝"/>
        <family val="1"/>
        <charset val="128"/>
      </rPr>
      <t>支払銀行宛銀行間ﾒｯｾｰｼﾞ</t>
    </r>
    <r>
      <rPr>
        <sz val="11"/>
        <rFont val="Arial"/>
        <family val="2"/>
      </rPr>
      <t>(72)</t>
    </r>
  </si>
  <si>
    <r>
      <rPr>
        <sz val="11"/>
        <rFont val="ＭＳ 明朝"/>
        <family val="1"/>
        <charset val="128"/>
      </rPr>
      <t>ｼｽﾃﾑ共通</t>
    </r>
    <r>
      <rPr>
        <sz val="11"/>
        <rFont val="Arial"/>
        <family val="2"/>
      </rPr>
      <t>G</t>
    </r>
  </si>
  <si>
    <t>委託証拠金</t>
  </si>
  <si>
    <r>
      <rPr>
        <sz val="11"/>
        <rFont val="ＭＳ 明朝"/>
        <family val="1"/>
        <charset val="128"/>
      </rPr>
      <t>銀行間指示ｺｰﾄﾞ</t>
    </r>
    <r>
      <rPr>
        <sz val="11"/>
        <rFont val="Arial"/>
        <family val="2"/>
      </rPr>
      <t>(23E)</t>
    </r>
  </si>
  <si>
    <t>中間配当金</t>
    <rPh sb="0" eb="2">
      <t>チュウカン</t>
    </rPh>
    <rPh sb="2" eb="5">
      <t>ハイトウキン</t>
    </rPh>
    <phoneticPr fontId="10"/>
  </si>
  <si>
    <r>
      <rPr>
        <sz val="11"/>
        <rFont val="ＭＳ 明朝"/>
        <family val="1"/>
        <charset val="128"/>
      </rPr>
      <t>介在通貨</t>
    </r>
  </si>
  <si>
    <r>
      <rPr>
        <sz val="11"/>
        <rFont val="ＭＳ 明朝"/>
        <family val="1"/>
        <charset val="128"/>
      </rPr>
      <t>中継銀行</t>
    </r>
    <r>
      <rPr>
        <sz val="11"/>
        <rFont val="Arial"/>
        <family val="2"/>
      </rPr>
      <t>(56a)</t>
    </r>
  </si>
  <si>
    <r>
      <rPr>
        <sz val="11"/>
        <rFont val="ＭＳ 明朝"/>
        <family val="1"/>
        <charset val="128"/>
      </rPr>
      <t>仲介口座</t>
    </r>
    <rPh sb="0" eb="2">
      <t>チュウカイ</t>
    </rPh>
    <rPh sb="2" eb="4">
      <t>コウザ</t>
    </rPh>
    <phoneticPr fontId="10"/>
  </si>
  <si>
    <r>
      <rPr>
        <sz val="11"/>
        <rFont val="ＭＳ 明朝"/>
        <family val="1"/>
        <charset val="128"/>
      </rPr>
      <t>国際</t>
    </r>
    <r>
      <rPr>
        <sz val="11"/>
        <rFont val="Arial"/>
        <family val="2"/>
      </rPr>
      <t>EB</t>
    </r>
    <r>
      <rPr>
        <sz val="11"/>
        <rFont val="ＭＳ 明朝"/>
        <family val="1"/>
        <charset val="128"/>
      </rPr>
      <t>ﾁｰﾑ</t>
    </r>
  </si>
  <si>
    <r>
      <rPr>
        <sz val="11"/>
        <rFont val="ＭＳ 明朝"/>
        <family val="1"/>
        <charset val="128"/>
      </rPr>
      <t>国際</t>
    </r>
    <r>
      <rPr>
        <sz val="11"/>
        <rFont val="Arial"/>
        <family val="2"/>
      </rPr>
      <t>EB</t>
    </r>
    <phoneticPr fontId="66"/>
  </si>
  <si>
    <r>
      <rPr>
        <sz val="11"/>
        <rFont val="ＭＳ 明朝"/>
        <family val="1"/>
        <charset val="128"/>
      </rPr>
      <t>国際業務</t>
    </r>
    <r>
      <rPr>
        <sz val="11"/>
        <rFont val="Arial"/>
        <family val="2"/>
      </rPr>
      <t xml:space="preserve"> </t>
    </r>
    <phoneticPr fontId="10"/>
  </si>
  <si>
    <r>
      <rPr>
        <sz val="11"/>
        <rFont val="ＭＳ 明朝"/>
        <family val="1"/>
        <charset val="128"/>
      </rPr>
      <t>国際業務</t>
    </r>
    <r>
      <rPr>
        <sz val="11"/>
        <rFont val="Arial"/>
        <family val="2"/>
      </rPr>
      <t>G</t>
    </r>
  </si>
  <si>
    <r>
      <rPr>
        <sz val="11"/>
        <rFont val="ＭＳ 明朝"/>
        <family val="1"/>
        <charset val="128"/>
      </rPr>
      <t>国情分散</t>
    </r>
    <phoneticPr fontId="10"/>
  </si>
  <si>
    <r>
      <rPr>
        <sz val="11"/>
        <rFont val="ＭＳ 明朝"/>
        <family val="1"/>
        <charset val="128"/>
      </rPr>
      <t>国際ﾈｯﾄﾜｰｸ</t>
    </r>
    <phoneticPr fontId="10"/>
  </si>
  <si>
    <r>
      <rPr>
        <sz val="11"/>
        <rFont val="ＭＳ 明朝"/>
        <family val="1"/>
        <charset val="128"/>
      </rPr>
      <t>ﾁｬｰｼﾞ</t>
    </r>
  </si>
  <si>
    <r>
      <rPr>
        <sz val="11"/>
        <rFont val="ＭＳ 明朝"/>
        <family val="1"/>
        <charset val="128"/>
      </rPr>
      <t>情報ｼｽﾃﾑ</t>
    </r>
    <r>
      <rPr>
        <sz val="11"/>
        <rFont val="Arial"/>
        <family val="2"/>
      </rPr>
      <t xml:space="preserve"> </t>
    </r>
    <phoneticPr fontId="10"/>
  </si>
  <si>
    <r>
      <rPr>
        <sz val="11"/>
        <rFont val="ＭＳ 明朝"/>
        <family val="1"/>
        <charset val="128"/>
      </rPr>
      <t>情報ｼｽﾃﾑ</t>
    </r>
    <r>
      <rPr>
        <sz val="11"/>
        <rFont val="Arial"/>
        <family val="2"/>
      </rPr>
      <t>G</t>
    </r>
  </si>
  <si>
    <r>
      <rPr>
        <sz val="11"/>
        <rFont val="ＭＳ 明朝"/>
        <family val="1"/>
        <charset val="128"/>
      </rPr>
      <t>整数の</t>
    </r>
    <r>
      <rPr>
        <sz val="11"/>
        <rFont val="Arial"/>
        <family val="2"/>
      </rPr>
      <t xml:space="preserve">(ref. decimal </t>
    </r>
    <r>
      <rPr>
        <sz val="11"/>
        <rFont val="ＭＳ 明朝"/>
        <family val="1"/>
        <charset val="128"/>
      </rPr>
      <t>小数の）</t>
    </r>
  </si>
  <si>
    <r>
      <rPr>
        <sz val="11"/>
        <rFont val="ＭＳ 明朝"/>
        <family val="1"/>
        <charset val="128"/>
      </rPr>
      <t>付利の</t>
    </r>
    <rPh sb="0" eb="2">
      <t>フリ</t>
    </rPh>
    <phoneticPr fontId="10"/>
  </si>
  <si>
    <r>
      <t>Interest</t>
    </r>
    <r>
      <rPr>
        <sz val="11"/>
        <rFont val="ＭＳ 明朝"/>
        <family val="1"/>
        <charset val="128"/>
      </rPr>
      <t>　</t>
    </r>
    <r>
      <rPr>
        <sz val="11"/>
        <rFont val="Arial"/>
        <family val="2"/>
      </rPr>
      <t>Rate</t>
    </r>
  </si>
  <si>
    <r>
      <rPr>
        <sz val="11"/>
        <rFont val="ＭＳ 明朝"/>
        <family val="1"/>
        <charset val="128"/>
      </rPr>
      <t>利率</t>
    </r>
    <r>
      <rPr>
        <sz val="11"/>
        <rFont val="Arial"/>
        <family val="2"/>
      </rPr>
      <t>,</t>
    </r>
    <r>
      <rPr>
        <sz val="11"/>
        <rFont val="ＭＳ 明朝"/>
        <family val="1"/>
        <charset val="128"/>
      </rPr>
      <t>もしくは金利</t>
    </r>
  </si>
  <si>
    <r>
      <t>内部留保（</t>
    </r>
    <r>
      <rPr>
        <sz val="11"/>
        <rFont val="Arial"/>
        <family val="2"/>
      </rPr>
      <t>retained earnings</t>
    </r>
    <r>
      <rPr>
        <sz val="11"/>
        <rFont val="ＭＳ 明朝"/>
        <family val="1"/>
        <charset val="128"/>
      </rPr>
      <t>）</t>
    </r>
  </si>
  <si>
    <t>投資有価証券</t>
    <phoneticPr fontId="10"/>
  </si>
  <si>
    <r>
      <rPr>
        <sz val="11"/>
        <rFont val="ＭＳ 明朝"/>
        <family val="1"/>
        <charset val="128"/>
      </rPr>
      <t>資金</t>
    </r>
    <rPh sb="0" eb="2">
      <t>シキン</t>
    </rPh>
    <phoneticPr fontId="10"/>
  </si>
  <si>
    <r>
      <t>I/S Rate</t>
    </r>
    <r>
      <rPr>
        <sz val="11"/>
        <rFont val="ＭＳ 明朝"/>
        <family val="1"/>
        <charset val="128"/>
      </rPr>
      <t>　</t>
    </r>
    <r>
      <rPr>
        <sz val="11"/>
        <rFont val="Arial"/>
        <family val="2"/>
      </rPr>
      <t>(Inter-segment rate)</t>
    </r>
    <phoneticPr fontId="10"/>
  </si>
  <si>
    <r>
      <rPr>
        <sz val="11"/>
        <rFont val="ＭＳ 明朝"/>
        <family val="1"/>
        <charset val="128"/>
      </rPr>
      <t>部門間仕切ﾚｰﾄ</t>
    </r>
    <r>
      <rPr>
        <sz val="11"/>
        <rFont val="Arial"/>
        <family val="2"/>
      </rPr>
      <t xml:space="preserve">(I/S </t>
    </r>
    <r>
      <rPr>
        <sz val="11"/>
        <rFont val="ＭＳ 明朝"/>
        <family val="1"/>
        <charset val="128"/>
      </rPr>
      <t>ﾚｰﾄ</t>
    </r>
    <r>
      <rPr>
        <sz val="11"/>
        <rFont val="Arial"/>
        <family val="2"/>
      </rPr>
      <t>)</t>
    </r>
  </si>
  <si>
    <r>
      <t>IT</t>
    </r>
    <r>
      <rPr>
        <sz val="11"/>
        <rFont val="ＭＳ 明朝"/>
        <family val="1"/>
        <charset val="128"/>
      </rPr>
      <t>ｻｰﾋﾞｽ室</t>
    </r>
    <phoneticPr fontId="66"/>
  </si>
  <si>
    <r>
      <rPr>
        <sz val="11"/>
        <rFont val="ＭＳ 明朝"/>
        <family val="1"/>
        <charset val="128"/>
      </rPr>
      <t>企画、プロジェクト計画</t>
    </r>
    <rPh sb="9" eb="11">
      <t>ケイカク</t>
    </rPh>
    <phoneticPr fontId="66"/>
  </si>
  <si>
    <r>
      <t>IT</t>
    </r>
    <r>
      <rPr>
        <sz val="11"/>
        <rFont val="ＭＳ 明朝"/>
        <family val="1"/>
        <charset val="128"/>
      </rPr>
      <t>ﾘｽｸ管理</t>
    </r>
    <r>
      <rPr>
        <sz val="11"/>
        <rFont val="Arial"/>
        <family val="2"/>
      </rPr>
      <t xml:space="preserve"> </t>
    </r>
    <phoneticPr fontId="66"/>
  </si>
  <si>
    <r>
      <t>IT</t>
    </r>
    <r>
      <rPr>
        <sz val="11"/>
        <rFont val="ＭＳ 明朝"/>
        <family val="1"/>
        <charset val="128"/>
      </rPr>
      <t>ﾘｽｸ管理</t>
    </r>
    <r>
      <rPr>
        <sz val="11"/>
        <rFont val="Arial"/>
        <family val="2"/>
      </rPr>
      <t>G</t>
    </r>
  </si>
  <si>
    <t>Japan Bank for International Cooperation (JBIC)</t>
    <phoneticPr fontId="10"/>
  </si>
  <si>
    <r>
      <rPr>
        <sz val="11"/>
        <rFont val="ＭＳ 明朝"/>
        <family val="1"/>
        <charset val="128"/>
      </rPr>
      <t>国際協力銀行</t>
    </r>
    <phoneticPr fontId="10"/>
  </si>
  <si>
    <t>Krungsri (KS)</t>
    <phoneticPr fontId="10"/>
  </si>
  <si>
    <r>
      <rPr>
        <sz val="11"/>
        <rFont val="ＭＳ 明朝"/>
        <family val="1"/>
        <charset val="128"/>
      </rPr>
      <t>アユタヤ銀行</t>
    </r>
    <phoneticPr fontId="10"/>
  </si>
  <si>
    <r>
      <t>lower of cost or market value method</t>
    </r>
    <r>
      <rPr>
        <sz val="11"/>
        <rFont val="ＭＳ 明朝"/>
        <family val="1"/>
        <charset val="128"/>
      </rPr>
      <t>　低価法</t>
    </r>
    <phoneticPr fontId="10"/>
  </si>
  <si>
    <t>上場企業</t>
    <rPh sb="0" eb="2">
      <t>ジョウジョウ</t>
    </rPh>
    <rPh sb="2" eb="4">
      <t>キギョウ</t>
    </rPh>
    <phoneticPr fontId="10"/>
  </si>
  <si>
    <r>
      <rPr>
        <sz val="11"/>
        <rFont val="ＭＳ 明朝"/>
        <family val="1"/>
        <charset val="128"/>
      </rPr>
      <t>流動性預金</t>
    </r>
    <r>
      <rPr>
        <sz val="11"/>
        <rFont val="Arial"/>
        <family val="2"/>
      </rPr>
      <t xml:space="preserve"> </t>
    </r>
    <phoneticPr fontId="66"/>
  </si>
  <si>
    <r>
      <rPr>
        <sz val="11"/>
        <rFont val="ＭＳ 明朝"/>
        <family val="1"/>
        <charset val="128"/>
      </rPr>
      <t>拠点ﾄﾗﾝｻﾞｸｼｮﾝｺｰﾄﾞ</t>
    </r>
  </si>
  <si>
    <t>長期借入金</t>
  </si>
  <si>
    <r>
      <rPr>
        <sz val="11"/>
        <rFont val="ＭＳ 明朝"/>
        <family val="1"/>
        <charset val="128"/>
      </rPr>
      <t>ﾃｰﾌﾞﾙ索引（表形式のﾃﾞｰﾀから必要なものを検索すること</t>
    </r>
  </si>
  <si>
    <t>一括償却</t>
  </si>
  <si>
    <t>主力行</t>
  </si>
  <si>
    <t>分離型（ワラント債）</t>
  </si>
  <si>
    <r>
      <t>Message Transfer /</t>
    </r>
    <r>
      <rPr>
        <sz val="11"/>
        <rFont val="ＭＳ 明朝"/>
        <family val="1"/>
        <charset val="128"/>
      </rPr>
      <t>　</t>
    </r>
    <r>
      <rPr>
        <sz val="11"/>
        <rFont val="Arial"/>
        <family val="2"/>
      </rPr>
      <t>Message Transfer System</t>
    </r>
    <phoneticPr fontId="10"/>
  </si>
  <si>
    <r>
      <rPr>
        <sz val="11"/>
        <rFont val="ＭＳ 明朝"/>
        <family val="1"/>
        <charset val="128"/>
      </rPr>
      <t>送金・対外連動</t>
    </r>
    <rPh sb="0" eb="2">
      <t>ソウキン</t>
    </rPh>
    <rPh sb="3" eb="5">
      <t>タイガイ</t>
    </rPh>
    <rPh sb="5" eb="7">
      <t>レンドウ</t>
    </rPh>
    <phoneticPr fontId="10"/>
  </si>
  <si>
    <r>
      <t>M/D</t>
    </r>
    <r>
      <rPr>
        <sz val="11"/>
        <rFont val="ＭＳ 明朝"/>
        <family val="1"/>
        <charset val="128"/>
      </rPr>
      <t>区分</t>
    </r>
  </si>
  <si>
    <r>
      <rPr>
        <sz val="11"/>
        <rFont val="ＭＳ 明朝"/>
        <family val="1"/>
        <charset val="128"/>
      </rPr>
      <t>マイナス起票</t>
    </r>
  </si>
  <si>
    <r>
      <rPr>
        <sz val="11"/>
        <rFont val="ＭＳ 明朝"/>
        <family val="1"/>
        <charset val="128"/>
      </rPr>
      <t>雑</t>
    </r>
    <r>
      <rPr>
        <sz val="11"/>
        <rFont val="Arial"/>
        <family val="2"/>
      </rPr>
      <t>CIF</t>
    </r>
  </si>
  <si>
    <r>
      <rPr>
        <sz val="11"/>
        <rFont val="ＭＳ 明朝"/>
        <family val="1"/>
        <charset val="128"/>
      </rPr>
      <t>業前</t>
    </r>
    <r>
      <rPr>
        <sz val="11"/>
        <rFont val="Arial"/>
        <family val="2"/>
      </rPr>
      <t>OCU</t>
    </r>
    <rPh sb="0" eb="2">
      <t>ギョウゼン</t>
    </rPh>
    <phoneticPr fontId="10"/>
  </si>
  <si>
    <r>
      <t>MUFG</t>
    </r>
    <r>
      <rPr>
        <sz val="11"/>
        <rFont val="ＭＳ 明朝"/>
        <family val="1"/>
        <charset val="128"/>
      </rPr>
      <t>　</t>
    </r>
    <r>
      <rPr>
        <sz val="11"/>
        <rFont val="Arial"/>
        <family val="2"/>
      </rPr>
      <t>Union Bank (MUB)</t>
    </r>
    <phoneticPr fontId="10"/>
  </si>
  <si>
    <r>
      <rPr>
        <sz val="11"/>
        <rFont val="ＭＳ 明朝"/>
        <family val="1"/>
        <charset val="128"/>
      </rPr>
      <t>名称住所</t>
    </r>
  </si>
  <si>
    <t>非関税障壁</t>
  </si>
  <si>
    <r>
      <rPr>
        <sz val="11"/>
        <rFont val="ＭＳ 明朝"/>
        <family val="1"/>
        <charset val="128"/>
      </rPr>
      <t>当期純利益（＝</t>
    </r>
    <r>
      <rPr>
        <sz val="11"/>
        <rFont val="Arial"/>
        <family val="2"/>
      </rPr>
      <t>current net income</t>
    </r>
    <r>
      <rPr>
        <sz val="11"/>
        <rFont val="ＭＳ 明朝"/>
        <family val="1"/>
        <charset val="128"/>
      </rPr>
      <t>）</t>
    </r>
    <phoneticPr fontId="10"/>
  </si>
  <si>
    <r>
      <rPr>
        <sz val="11"/>
        <rFont val="ＭＳ 明朝"/>
        <family val="1"/>
        <charset val="128"/>
      </rPr>
      <t>ﾈｯﾄﾜｰｸ</t>
    </r>
    <phoneticPr fontId="10"/>
  </si>
  <si>
    <r>
      <rPr>
        <sz val="11"/>
        <rFont val="ＭＳ 明朝"/>
        <family val="1"/>
        <charset val="128"/>
      </rPr>
      <t>ﾈｯﾄﾜｰｸ</t>
    </r>
    <r>
      <rPr>
        <sz val="11"/>
        <rFont val="Arial"/>
        <family val="2"/>
      </rPr>
      <t>G</t>
    </r>
  </si>
  <si>
    <r>
      <rPr>
        <sz val="11"/>
        <rFont val="ＭＳ 明朝"/>
        <family val="1"/>
        <charset val="128"/>
      </rPr>
      <t>ﾈｯﾄﾜｰｸﾁｰﾑ</t>
    </r>
  </si>
  <si>
    <t>不稼動債権</t>
    <rPh sb="0" eb="1">
      <t>フ</t>
    </rPh>
    <rPh sb="1" eb="3">
      <t>カドウ</t>
    </rPh>
    <rPh sb="3" eb="5">
      <t>サイケン</t>
    </rPh>
    <phoneticPr fontId="10"/>
  </si>
  <si>
    <t>一般担保</t>
    <rPh sb="0" eb="2">
      <t>イッパン</t>
    </rPh>
    <rPh sb="2" eb="4">
      <t>タンポ</t>
    </rPh>
    <phoneticPr fontId="10"/>
  </si>
  <si>
    <t>一般保証</t>
    <rPh sb="0" eb="2">
      <t>イッパン</t>
    </rPh>
    <rPh sb="2" eb="4">
      <t>ホショウ</t>
    </rPh>
    <phoneticPr fontId="10"/>
  </si>
  <si>
    <t>受取手形</t>
  </si>
  <si>
    <r>
      <rPr>
        <sz val="11"/>
        <rFont val="ＭＳ 明朝"/>
        <family val="1"/>
        <charset val="128"/>
      </rPr>
      <t>債務　（</t>
    </r>
    <r>
      <rPr>
        <sz val="11"/>
        <rFont val="Arial"/>
        <family val="2"/>
      </rPr>
      <t>obligor=</t>
    </r>
    <r>
      <rPr>
        <sz val="11"/>
        <rFont val="ＭＳ 明朝"/>
        <family val="1"/>
        <charset val="128"/>
      </rPr>
      <t>債務者）</t>
    </r>
    <rPh sb="0" eb="2">
      <t>サイム</t>
    </rPh>
    <rPh sb="12" eb="15">
      <t>サイムシャ</t>
    </rPh>
    <phoneticPr fontId="10"/>
  </si>
  <si>
    <r>
      <rPr>
        <sz val="11"/>
        <rFont val="ＭＳ 明朝"/>
        <family val="1"/>
        <charset val="128"/>
      </rPr>
      <t>ｵﾌｼｮｱ区分</t>
    </r>
  </si>
  <si>
    <r>
      <t>OPEN</t>
    </r>
    <r>
      <rPr>
        <sz val="11"/>
        <rFont val="ＭＳ 明朝"/>
        <family val="1"/>
        <charset val="128"/>
      </rPr>
      <t>･</t>
    </r>
    <r>
      <rPr>
        <sz val="11"/>
        <rFont val="Arial"/>
        <family val="2"/>
      </rPr>
      <t>BPR</t>
    </r>
    <r>
      <rPr>
        <sz val="11"/>
        <rFont val="ＭＳ 明朝"/>
        <family val="1"/>
        <charset val="128"/>
      </rPr>
      <t>基盤</t>
    </r>
    <phoneticPr fontId="66"/>
  </si>
  <si>
    <r>
      <rPr>
        <sz val="11"/>
        <rFont val="ＭＳ 明朝"/>
        <family val="1"/>
        <charset val="128"/>
      </rPr>
      <t>トリロジー</t>
    </r>
    <phoneticPr fontId="10"/>
  </si>
  <si>
    <t>営業損益</t>
    <rPh sb="0" eb="2">
      <t>エイギョウ</t>
    </rPh>
    <rPh sb="2" eb="4">
      <t>ソンエキ</t>
    </rPh>
    <phoneticPr fontId="10"/>
  </si>
  <si>
    <r>
      <rPr>
        <sz val="11"/>
        <rFont val="ＭＳ 明朝"/>
        <family val="1"/>
        <charset val="128"/>
      </rPr>
      <t>操作ｺｰﾄﾞ</t>
    </r>
  </si>
  <si>
    <r>
      <rPr>
        <sz val="11"/>
        <rFont val="ＭＳ 明朝"/>
        <family val="1"/>
        <charset val="128"/>
      </rPr>
      <t>運用管理</t>
    </r>
    <phoneticPr fontId="66"/>
  </si>
  <si>
    <r>
      <rPr>
        <sz val="11"/>
        <rFont val="ＭＳ 明朝"/>
        <family val="1"/>
        <charset val="128"/>
      </rPr>
      <t>運用管理</t>
    </r>
    <r>
      <rPr>
        <sz val="11"/>
        <rFont val="Arial"/>
        <family val="2"/>
      </rPr>
      <t>G</t>
    </r>
  </si>
  <si>
    <r>
      <rPr>
        <sz val="11"/>
        <rFont val="ＭＳ 明朝"/>
        <family val="1"/>
        <charset val="128"/>
      </rPr>
      <t>ｵﾍﾟﾚｰｼｮﾝ日</t>
    </r>
  </si>
  <si>
    <r>
      <rPr>
        <sz val="11"/>
        <rFont val="ＭＳ 明朝"/>
        <family val="1"/>
        <charset val="128"/>
      </rPr>
      <t>運用統合推進</t>
    </r>
    <phoneticPr fontId="66"/>
  </si>
  <si>
    <r>
      <rPr>
        <sz val="11"/>
        <rFont val="ＭＳ 明朝"/>
        <family val="1"/>
        <charset val="128"/>
      </rPr>
      <t>運用推進</t>
    </r>
    <r>
      <rPr>
        <sz val="11"/>
        <rFont val="Arial"/>
        <family val="2"/>
      </rPr>
      <t>G</t>
    </r>
  </si>
  <si>
    <r>
      <rPr>
        <sz val="11"/>
        <rFont val="ＭＳ 明朝"/>
        <family val="1"/>
        <charset val="128"/>
      </rPr>
      <t>送金依頼人</t>
    </r>
    <r>
      <rPr>
        <sz val="11"/>
        <rFont val="Arial"/>
        <family val="2"/>
      </rPr>
      <t>(50a)</t>
    </r>
  </si>
  <si>
    <r>
      <rPr>
        <sz val="11"/>
        <rFont val="ＭＳ 明朝"/>
        <family val="1"/>
        <charset val="128"/>
      </rPr>
      <t>送金依頼銀行</t>
    </r>
    <r>
      <rPr>
        <sz val="11"/>
        <rFont val="Arial"/>
        <family val="2"/>
      </rPr>
      <t>(52a)</t>
    </r>
  </si>
  <si>
    <r>
      <rPr>
        <sz val="11"/>
        <rFont val="ＭＳ 明朝"/>
        <family val="1"/>
        <charset val="128"/>
      </rPr>
      <t>普通扱い</t>
    </r>
  </si>
  <si>
    <r>
      <rPr>
        <sz val="11"/>
        <rFont val="ＭＳ 明朝"/>
        <family val="1"/>
        <charset val="128"/>
      </rPr>
      <t>海外</t>
    </r>
    <r>
      <rPr>
        <sz val="11"/>
        <rFont val="Arial"/>
        <family val="2"/>
      </rPr>
      <t>(OVS)</t>
    </r>
    <phoneticPr fontId="66"/>
  </si>
  <si>
    <r>
      <rPr>
        <sz val="11"/>
        <rFont val="ＭＳ 明朝"/>
        <family val="1"/>
        <charset val="128"/>
      </rPr>
      <t>海外記帳ﾁｰﾑ</t>
    </r>
  </si>
  <si>
    <r>
      <rPr>
        <sz val="11"/>
        <rFont val="ＭＳ 明朝"/>
        <family val="1"/>
        <charset val="128"/>
      </rPr>
      <t>国際情報</t>
    </r>
    <phoneticPr fontId="66"/>
  </si>
  <si>
    <r>
      <rPr>
        <sz val="11"/>
        <rFont val="ＭＳ 明朝"/>
        <family val="1"/>
        <charset val="128"/>
      </rPr>
      <t>海外ｼｽﾃﾑﾁｰﾑ</t>
    </r>
  </si>
  <si>
    <r>
      <rPr>
        <sz val="11"/>
        <rFont val="ＭＳ 明朝"/>
        <family val="1"/>
        <charset val="128"/>
      </rPr>
      <t>海外事務ｸﾞﾙｰﾌﾟ</t>
    </r>
  </si>
  <si>
    <r>
      <t>Overseas Systems (</t>
    </r>
    <r>
      <rPr>
        <sz val="11"/>
        <color rgb="FFFF0000"/>
        <rFont val="Arial"/>
        <family val="2"/>
      </rPr>
      <t>SMILE</t>
    </r>
    <r>
      <rPr>
        <sz val="11"/>
        <rFont val="Arial"/>
        <family val="2"/>
      </rPr>
      <t>)</t>
    </r>
    <phoneticPr fontId="10"/>
  </si>
  <si>
    <r>
      <t>海外(</t>
    </r>
    <r>
      <rPr>
        <sz val="11"/>
        <color rgb="FFFF0000"/>
        <rFont val="Arial"/>
        <family val="2"/>
      </rPr>
      <t>SMILE</t>
    </r>
    <r>
      <rPr>
        <sz val="11"/>
        <rFont val="Arial"/>
        <family val="2"/>
      </rPr>
      <t>)_x0003_Î_x0008_F'!_x0001__x000C__x000C_5_x0000__x0000__x0000__x0000__x0001__x0000_䆵_x0000__x0006__x0000__x0006_$C$558_x0003__x0000_䆶</t>
    </r>
    <r>
      <rPr>
        <sz val="14"/>
        <rFont val="ＭＳ Ｐゴシック"/>
        <family val="3"/>
        <charset val="128"/>
      </rPr>
      <t/>
    </r>
    <phoneticPr fontId="10"/>
  </si>
  <si>
    <r>
      <rPr>
        <sz val="11"/>
        <rFont val="ＭＳ 明朝"/>
        <family val="1"/>
        <charset val="128"/>
      </rPr>
      <t>ﾊﾟｯｹｰｼﾞ番号</t>
    </r>
  </si>
  <si>
    <r>
      <t>Paper</t>
    </r>
    <r>
      <rPr>
        <sz val="11"/>
        <rFont val="ＭＳ 明朝"/>
        <family val="1"/>
        <charset val="128"/>
      </rPr>
      <t>　</t>
    </r>
    <r>
      <rPr>
        <sz val="11"/>
        <rFont val="Arial"/>
        <family val="2"/>
      </rPr>
      <t>Verify</t>
    </r>
    <phoneticPr fontId="10"/>
  </si>
  <si>
    <r>
      <rPr>
        <sz val="11"/>
        <rFont val="ＭＳ 明朝"/>
        <family val="1"/>
        <charset val="128"/>
      </rPr>
      <t>親会社所在国</t>
    </r>
  </si>
  <si>
    <r>
      <rPr>
        <sz val="11"/>
        <rFont val="ＭＳ 明朝"/>
        <family val="1"/>
        <charset val="128"/>
      </rPr>
      <t>ﾊﾟｰﾃｨﾌｨｰﾙﾄﾞ</t>
    </r>
  </si>
  <si>
    <r>
      <rPr>
        <sz val="11"/>
        <rFont val="ＭＳ 明朝"/>
        <family val="1"/>
        <charset val="128"/>
      </rPr>
      <t>ﾊﾟｽﾜｰﾄﾞ</t>
    </r>
  </si>
  <si>
    <r>
      <rPr>
        <sz val="11"/>
        <rFont val="ＭＳ 明朝"/>
        <family val="1"/>
        <charset val="128"/>
      </rPr>
      <t>支払指図</t>
    </r>
    <r>
      <rPr>
        <sz val="11"/>
        <rFont val="Arial"/>
        <family val="2"/>
      </rPr>
      <t>(</t>
    </r>
    <r>
      <rPr>
        <sz val="11"/>
        <rFont val="ＭＳ 明朝"/>
        <family val="1"/>
        <charset val="128"/>
      </rPr>
      <t>電文</t>
    </r>
    <r>
      <rPr>
        <sz val="11"/>
        <rFont val="Arial"/>
        <family val="2"/>
      </rPr>
      <t xml:space="preserve">)     * ( ) </t>
    </r>
    <r>
      <rPr>
        <sz val="11"/>
        <rFont val="ＭＳ 明朝"/>
        <family val="1"/>
        <charset val="128"/>
      </rPr>
      <t>省略可</t>
    </r>
  </si>
  <si>
    <r>
      <rPr>
        <sz val="11"/>
        <rFont val="ＭＳ 明朝"/>
        <family val="1"/>
        <charset val="128"/>
      </rPr>
      <t>決済機関ｺｰﾄﾞ</t>
    </r>
    <r>
      <rPr>
        <sz val="11"/>
        <rFont val="Arial"/>
        <family val="2"/>
      </rPr>
      <t>(</t>
    </r>
    <r>
      <rPr>
        <sz val="11"/>
        <rFont val="ＭＳ 明朝"/>
        <family val="1"/>
        <charset val="128"/>
      </rPr>
      <t>種別</t>
    </r>
    <r>
      <rPr>
        <sz val="11"/>
        <rFont val="Arial"/>
        <family val="2"/>
      </rPr>
      <t>)</t>
    </r>
  </si>
  <si>
    <t>pension assets</t>
  </si>
  <si>
    <t>年金資産</t>
  </si>
  <si>
    <r>
      <rPr>
        <sz val="11"/>
        <rFont val="ＭＳ 明朝"/>
        <family val="1"/>
        <charset val="128"/>
      </rPr>
      <t>年金給付</t>
    </r>
    <r>
      <rPr>
        <sz val="11"/>
        <rFont val="ＭＳ 明朝"/>
        <family val="1"/>
        <charset val="128"/>
      </rPr>
      <t/>
    </r>
    <rPh sb="0" eb="2">
      <t>ネンキン</t>
    </rPh>
    <rPh sb="2" eb="4">
      <t>キュウフ</t>
    </rPh>
    <phoneticPr fontId="10"/>
  </si>
  <si>
    <t>小口現金</t>
    <rPh sb="2" eb="4">
      <t>ゲンキン</t>
    </rPh>
    <phoneticPr fontId="10"/>
  </si>
  <si>
    <t>主管店</t>
  </si>
  <si>
    <t>手形振出人</t>
    <rPh sb="0" eb="2">
      <t>テガタ</t>
    </rPh>
    <rPh sb="2" eb="5">
      <t>フリダシニン</t>
    </rPh>
    <phoneticPr fontId="10"/>
  </si>
  <si>
    <t>私募債</t>
  </si>
  <si>
    <r>
      <rPr>
        <sz val="11"/>
        <rFont val="ＭＳ 明朝"/>
        <family val="1"/>
        <charset val="128"/>
      </rPr>
      <t>広報部</t>
    </r>
    <rPh sb="0" eb="2">
      <t>コウホウ</t>
    </rPh>
    <rPh sb="2" eb="3">
      <t>ブ</t>
    </rPh>
    <phoneticPr fontId="10"/>
  </si>
  <si>
    <t>受取債権</t>
    <rPh sb="2" eb="4">
      <t>サイケン</t>
    </rPh>
    <phoneticPr fontId="10"/>
  </si>
  <si>
    <r>
      <rPr>
        <sz val="11"/>
        <rFont val="ＭＳ 明朝"/>
        <family val="1"/>
        <charset val="128"/>
      </rPr>
      <t>被仕向ｺﾙﾚｽ銀行</t>
    </r>
    <r>
      <rPr>
        <sz val="11"/>
        <rFont val="Arial"/>
        <family val="2"/>
      </rPr>
      <t>(54a)</t>
    </r>
  </si>
  <si>
    <r>
      <rPr>
        <sz val="11"/>
        <rFont val="ＭＳ 明朝"/>
        <family val="1"/>
        <charset val="128"/>
      </rPr>
      <t>受取人宛ﾒｯｾｰｼﾞ</t>
    </r>
    <r>
      <rPr>
        <sz val="11"/>
        <rFont val="Arial"/>
        <family val="2"/>
      </rPr>
      <t>(70)</t>
    </r>
  </si>
  <si>
    <t>引当金</t>
  </si>
  <si>
    <t>復配</t>
  </si>
  <si>
    <t>retirement insurance premium</t>
  </si>
  <si>
    <t>年金保険料</t>
    <rPh sb="0" eb="2">
      <t>ネンキン</t>
    </rPh>
    <rPh sb="2" eb="5">
      <t>ホケンリョウ</t>
    </rPh>
    <phoneticPr fontId="10"/>
  </si>
  <si>
    <r>
      <rPr>
        <sz val="11"/>
        <rFont val="ＭＳ 明朝"/>
        <family val="1"/>
        <charset val="128"/>
      </rPr>
      <t>要件定義</t>
    </r>
    <rPh sb="0" eb="2">
      <t>ヨウケン</t>
    </rPh>
    <rPh sb="2" eb="4">
      <t>テイギ</t>
    </rPh>
    <phoneticPr fontId="10"/>
  </si>
  <si>
    <r>
      <t>RFI</t>
    </r>
    <r>
      <rPr>
        <sz val="11"/>
        <rFont val="ＭＳ 明朝"/>
        <family val="1"/>
        <charset val="128"/>
      </rPr>
      <t>（</t>
    </r>
    <r>
      <rPr>
        <sz val="11"/>
        <rFont val="Arial"/>
        <family val="2"/>
      </rPr>
      <t>RFI:Request for Information)</t>
    </r>
    <phoneticPr fontId="10"/>
  </si>
  <si>
    <r>
      <rPr>
        <sz val="11"/>
        <rFont val="ＭＳ 明朝"/>
        <family val="1"/>
        <charset val="128"/>
      </rPr>
      <t>情報提供依頼書</t>
    </r>
    <phoneticPr fontId="10"/>
  </si>
  <si>
    <r>
      <t>RFP</t>
    </r>
    <r>
      <rPr>
        <sz val="11"/>
        <rFont val="ＭＳ 明朝"/>
        <family val="1"/>
        <charset val="128"/>
      </rPr>
      <t>（</t>
    </r>
    <r>
      <rPr>
        <sz val="11"/>
        <rFont val="Arial"/>
        <family val="2"/>
      </rPr>
      <t>RFP:Request for proposal)</t>
    </r>
    <phoneticPr fontId="10"/>
  </si>
  <si>
    <r>
      <rPr>
        <sz val="11"/>
        <rFont val="ＭＳ 明朝"/>
        <family val="1"/>
        <charset val="128"/>
      </rPr>
      <t>提案依頼書</t>
    </r>
    <rPh sb="0" eb="2">
      <t>テイアン</t>
    </rPh>
    <rPh sb="2" eb="4">
      <t>イライ</t>
    </rPh>
    <rPh sb="4" eb="5">
      <t>ショ</t>
    </rPh>
    <phoneticPr fontId="10"/>
  </si>
  <si>
    <r>
      <t>RFQ</t>
    </r>
    <r>
      <rPr>
        <sz val="11"/>
        <rFont val="ＭＳ 明朝"/>
        <family val="1"/>
        <charset val="128"/>
      </rPr>
      <t>（</t>
    </r>
    <r>
      <rPr>
        <sz val="11"/>
        <rFont val="Arial"/>
        <family val="2"/>
      </rPr>
      <t>RFP:Request for quotation)</t>
    </r>
    <phoneticPr fontId="10"/>
  </si>
  <si>
    <r>
      <rPr>
        <sz val="11"/>
        <rFont val="ＭＳ 明朝"/>
        <family val="1"/>
        <charset val="128"/>
      </rPr>
      <t>見積依頼書</t>
    </r>
    <rPh sb="0" eb="2">
      <t>ミツ</t>
    </rPh>
    <rPh sb="2" eb="4">
      <t>イライ</t>
    </rPh>
    <rPh sb="4" eb="5">
      <t>ショ</t>
    </rPh>
    <phoneticPr fontId="10"/>
  </si>
  <si>
    <r>
      <rPr>
        <sz val="11"/>
        <rFont val="ＭＳ 明朝"/>
        <family val="1"/>
        <charset val="128"/>
      </rPr>
      <t>ﾘｽｸ管理ﾁｰﾑ</t>
    </r>
  </si>
  <si>
    <t>四半期報告書</t>
    <rPh sb="0" eb="1">
      <t>シ</t>
    </rPh>
    <rPh sb="1" eb="3">
      <t>ハンキ</t>
    </rPh>
    <rPh sb="3" eb="5">
      <t>ホウコク</t>
    </rPh>
    <rPh sb="5" eb="6">
      <t>ショ</t>
    </rPh>
    <phoneticPr fontId="10"/>
  </si>
  <si>
    <t>委託販売</t>
    <rPh sb="0" eb="2">
      <t>イタク</t>
    </rPh>
    <rPh sb="2" eb="4">
      <t>ハンバイ</t>
    </rPh>
    <phoneticPr fontId="10"/>
  </si>
  <si>
    <r>
      <rPr>
        <sz val="11"/>
        <rFont val="ＭＳ 明朝"/>
        <family val="1"/>
        <charset val="128"/>
      </rPr>
      <t>二次入力画面</t>
    </r>
  </si>
  <si>
    <t>準主力行</t>
  </si>
  <si>
    <r>
      <rPr>
        <sz val="11"/>
        <rFont val="ＭＳ 明朝"/>
        <family val="1"/>
        <charset val="128"/>
      </rPr>
      <t>仕向ｺﾙﾚｽ銀行</t>
    </r>
    <r>
      <rPr>
        <sz val="11"/>
        <rFont val="Arial"/>
        <family val="2"/>
      </rPr>
      <t>(53a)</t>
    </r>
  </si>
  <si>
    <r>
      <rPr>
        <sz val="11"/>
        <rFont val="ＭＳ 明朝"/>
        <family val="1"/>
        <charset val="128"/>
      </rPr>
      <t>送信銀行ﾚﾌｧﾚﾝｽ</t>
    </r>
    <r>
      <rPr>
        <sz val="11"/>
        <rFont val="Arial"/>
        <family val="2"/>
      </rPr>
      <t>(20)</t>
    </r>
  </si>
  <si>
    <r>
      <rPr>
        <sz val="11"/>
        <rFont val="ＭＳ 明朝"/>
        <family val="1"/>
        <charset val="128"/>
      </rPr>
      <t>対外決済口座</t>
    </r>
  </si>
  <si>
    <r>
      <rPr>
        <sz val="11"/>
        <rFont val="ＭＳ 明朝"/>
        <family val="1"/>
        <charset val="128"/>
      </rPr>
      <t>現地決済情報ﾃｰﾌﾞﾙ</t>
    </r>
  </si>
  <si>
    <r>
      <rPr>
        <sz val="11"/>
        <rFont val="ＭＳ 明朝"/>
        <family val="1"/>
        <charset val="128"/>
      </rPr>
      <t>省令ﾚｰﾄ</t>
    </r>
  </si>
  <si>
    <r>
      <rPr>
        <sz val="11"/>
        <rFont val="ＭＳ 明朝"/>
        <family val="1"/>
        <charset val="128"/>
      </rPr>
      <t>Ｓｉｇｈｔ　</t>
    </r>
    <r>
      <rPr>
        <sz val="11"/>
        <rFont val="Arial"/>
        <family val="2"/>
      </rPr>
      <t>Verify</t>
    </r>
    <phoneticPr fontId="10"/>
  </si>
  <si>
    <r>
      <rPr>
        <sz val="11"/>
        <rFont val="ＭＳ 明朝"/>
        <family val="1"/>
        <charset val="128"/>
      </rPr>
      <t xml:space="preserve">ｻｲﾄ･ﾍﾞﾘﾌｧｲ
</t>
    </r>
  </si>
  <si>
    <r>
      <rPr>
        <sz val="11"/>
        <rFont val="ＭＳ 明朝"/>
        <family val="1"/>
        <charset val="128"/>
      </rPr>
      <t>単利（⇔複利　</t>
    </r>
    <r>
      <rPr>
        <sz val="11"/>
        <rFont val="Arial"/>
        <family val="2"/>
      </rPr>
      <t>composed (compound) interest)</t>
    </r>
    <rPh sb="0" eb="2">
      <t>タンリ</t>
    </rPh>
    <rPh sb="4" eb="6">
      <t>フクリ</t>
    </rPh>
    <phoneticPr fontId="10"/>
  </si>
  <si>
    <r>
      <rPr>
        <sz val="11"/>
        <rFont val="ＭＳ 明朝"/>
        <family val="1"/>
        <charset val="128"/>
      </rPr>
      <t>預金・</t>
    </r>
    <r>
      <rPr>
        <sz val="11"/>
        <rFont val="Arial"/>
        <family val="2"/>
      </rPr>
      <t>CIF</t>
    </r>
    <phoneticPr fontId="10"/>
  </si>
  <si>
    <r>
      <rPr>
        <sz val="11"/>
        <rFont val="ＭＳ 明朝"/>
        <family val="1"/>
        <charset val="128"/>
      </rPr>
      <t>社会保障番号</t>
    </r>
  </si>
  <si>
    <r>
      <rPr>
        <sz val="11"/>
        <rFont val="ＭＳ 明朝"/>
        <family val="1"/>
        <charset val="128"/>
      </rPr>
      <t>ｿｰﾄｺｰﾄﾞ</t>
    </r>
  </si>
  <si>
    <r>
      <rPr>
        <sz val="11"/>
        <rFont val="ＭＳ 明朝"/>
        <family val="1"/>
        <charset val="128"/>
      </rPr>
      <t>仕様書</t>
    </r>
    <phoneticPr fontId="10"/>
  </si>
  <si>
    <t>分社化</t>
  </si>
  <si>
    <r>
      <rPr>
        <sz val="11"/>
        <rFont val="ＭＳ 明朝"/>
        <family val="1"/>
        <charset val="128"/>
      </rPr>
      <t>送金決済情報</t>
    </r>
    <phoneticPr fontId="10"/>
  </si>
  <si>
    <t>安定株主</t>
    <rPh sb="0" eb="2">
      <t>アンテイ</t>
    </rPh>
    <rPh sb="2" eb="4">
      <t>カブヌシ</t>
    </rPh>
    <phoneticPr fontId="10"/>
  </si>
  <si>
    <r>
      <rPr>
        <sz val="11"/>
        <rFont val="ＭＳ 明朝"/>
        <family val="1"/>
        <charset val="128"/>
      </rPr>
      <t>標準金利
また
標準利率</t>
    </r>
  </si>
  <si>
    <r>
      <rPr>
        <sz val="11"/>
        <rFont val="ＭＳ 明朝"/>
        <family val="1"/>
        <charset val="128"/>
      </rPr>
      <t>ｽﾃｰﾀｽ</t>
    </r>
  </si>
  <si>
    <t>新株引受権</t>
  </si>
  <si>
    <t>定額法</t>
  </si>
  <si>
    <t>子会社</t>
    <rPh sb="0" eb="3">
      <t>コガイシャ</t>
    </rPh>
    <phoneticPr fontId="10"/>
  </si>
  <si>
    <r>
      <rPr>
        <sz val="11"/>
        <rFont val="ＭＳ 明朝"/>
        <family val="1"/>
        <charset val="128"/>
      </rPr>
      <t>別段預金</t>
    </r>
    <r>
      <rPr>
        <sz val="11"/>
        <rFont val="Arial"/>
        <family val="2"/>
      </rPr>
      <t>(</t>
    </r>
    <r>
      <rPr>
        <sz val="11"/>
        <rFont val="ＭＳ 明朝"/>
        <family val="1"/>
        <charset val="128"/>
      </rPr>
      <t>交換決済口</t>
    </r>
    <r>
      <rPr>
        <sz val="11"/>
        <rFont val="Arial"/>
        <family val="2"/>
      </rPr>
      <t xml:space="preserve"> </t>
    </r>
    <r>
      <rPr>
        <sz val="11"/>
        <rFont val="ＭＳ 明朝"/>
        <family val="1"/>
        <charset val="128"/>
      </rPr>
      <t>及びその他雑口）</t>
    </r>
  </si>
  <si>
    <r>
      <rPr>
        <sz val="11"/>
        <rFont val="ＭＳ 明朝"/>
        <family val="1"/>
        <charset val="128"/>
      </rPr>
      <t>ｼｽﾃﾑ総括ﾁｰﾑ</t>
    </r>
  </si>
  <si>
    <r>
      <rPr>
        <sz val="11"/>
        <rFont val="ＭＳ 明朝"/>
        <family val="1"/>
        <charset val="128"/>
      </rPr>
      <t>ｼｽﾃﾑ管理（チーム）</t>
    </r>
    <phoneticPr fontId="66"/>
  </si>
  <si>
    <r>
      <rPr>
        <sz val="11"/>
        <rFont val="ＭＳ 明朝"/>
        <family val="1"/>
        <charset val="128"/>
      </rPr>
      <t>ｼｽﾃﾑ部</t>
    </r>
    <phoneticPr fontId="66"/>
  </si>
  <si>
    <r>
      <rPr>
        <sz val="11"/>
        <rFont val="ＭＳ 明朝"/>
        <family val="1"/>
        <charset val="128"/>
      </rPr>
      <t>基盤第一</t>
    </r>
    <phoneticPr fontId="66"/>
  </si>
  <si>
    <r>
      <t>(</t>
    </r>
    <r>
      <rPr>
        <sz val="11"/>
        <rFont val="ＭＳ 明朝"/>
        <family val="1"/>
        <charset val="128"/>
      </rPr>
      <t>システム</t>
    </r>
    <r>
      <rPr>
        <sz val="11"/>
        <rFont val="Arial"/>
        <family val="2"/>
      </rPr>
      <t>)</t>
    </r>
    <r>
      <rPr>
        <sz val="11"/>
        <rFont val="ＭＳ 明朝"/>
        <family val="1"/>
        <charset val="128"/>
      </rPr>
      <t>業計案件</t>
    </r>
    <rPh sb="6" eb="7">
      <t>ギョウ</t>
    </rPh>
    <rPh sb="7" eb="8">
      <t>ケイ</t>
    </rPh>
    <rPh sb="8" eb="10">
      <t>アンケン</t>
    </rPh>
    <phoneticPr fontId="10"/>
  </si>
  <si>
    <r>
      <rPr>
        <sz val="11"/>
        <rFont val="ＭＳ 明朝"/>
        <family val="1"/>
        <charset val="128"/>
      </rPr>
      <t>米州ｼｽﾃﾑ室</t>
    </r>
    <phoneticPr fontId="66"/>
  </si>
  <si>
    <r>
      <rPr>
        <sz val="11"/>
        <rFont val="ＭＳ 明朝"/>
        <family val="1"/>
        <charset val="128"/>
      </rPr>
      <t>ｼｽﾃﾑ企画室</t>
    </r>
    <phoneticPr fontId="10"/>
  </si>
  <si>
    <r>
      <rPr>
        <sz val="11"/>
        <rFont val="ＭＳ 明朝"/>
        <family val="1"/>
        <charset val="128"/>
      </rPr>
      <t>ｼｽﾃﾑｿﾘｭｰｼｮﾝ</t>
    </r>
    <r>
      <rPr>
        <sz val="11"/>
        <rFont val="Arial"/>
        <family val="2"/>
      </rPr>
      <t>G</t>
    </r>
    <phoneticPr fontId="10"/>
  </si>
  <si>
    <r>
      <rPr>
        <sz val="11"/>
        <rFont val="ＭＳ 明朝"/>
        <family val="1"/>
        <charset val="128"/>
      </rPr>
      <t>ｼｽﾃﾑ安定化委員会</t>
    </r>
    <rPh sb="4" eb="7">
      <t>アンテイカ</t>
    </rPh>
    <rPh sb="7" eb="10">
      <t>イインカイ</t>
    </rPh>
    <phoneticPr fontId="10"/>
  </si>
  <si>
    <r>
      <rPr>
        <sz val="11"/>
        <rFont val="ＭＳ 明朝"/>
        <family val="1"/>
        <charset val="128"/>
      </rPr>
      <t>ﾁｰﾑ名</t>
    </r>
    <phoneticPr fontId="66"/>
  </si>
  <si>
    <r>
      <rPr>
        <sz val="11"/>
        <rFont val="ＭＳ 明朝"/>
        <family val="1"/>
        <charset val="128"/>
      </rPr>
      <t>第三補償銀行</t>
    </r>
    <r>
      <rPr>
        <sz val="11"/>
        <rFont val="Arial"/>
        <family val="2"/>
      </rPr>
      <t>(55a)</t>
    </r>
  </si>
  <si>
    <r>
      <rPr>
        <sz val="11"/>
        <rFont val="ＭＳ 明朝"/>
        <family val="1"/>
        <charset val="128"/>
      </rPr>
      <t>時刻表示</t>
    </r>
    <r>
      <rPr>
        <sz val="11"/>
        <rFont val="Arial"/>
        <family val="2"/>
      </rPr>
      <t>(13C)</t>
    </r>
  </si>
  <si>
    <r>
      <rPr>
        <sz val="11"/>
        <rFont val="ＭＳ 明朝"/>
        <family val="1"/>
        <charset val="128"/>
      </rPr>
      <t>外為</t>
    </r>
    <r>
      <rPr>
        <sz val="11"/>
        <rFont val="Arial"/>
        <family val="2"/>
      </rPr>
      <t xml:space="preserve"> </t>
    </r>
    <phoneticPr fontId="10"/>
  </si>
  <si>
    <r>
      <rPr>
        <sz val="11"/>
        <rFont val="ＭＳ 明朝"/>
        <family val="1"/>
        <charset val="128"/>
      </rPr>
      <t>外為ｵﾝﾗｲﾝ</t>
    </r>
    <phoneticPr fontId="66"/>
  </si>
  <si>
    <r>
      <rPr>
        <sz val="11"/>
        <rFont val="ＭＳ 明朝"/>
        <family val="1"/>
        <charset val="128"/>
      </rPr>
      <t>外為</t>
    </r>
    <r>
      <rPr>
        <sz val="11"/>
        <rFont val="Arial"/>
        <family val="2"/>
      </rPr>
      <t>Biz</t>
    </r>
    <r>
      <rPr>
        <sz val="11"/>
        <rFont val="ＭＳ 明朝"/>
        <family val="1"/>
        <charset val="128"/>
      </rPr>
      <t>･ﾊﾞｯﾁ</t>
    </r>
    <phoneticPr fontId="66"/>
  </si>
  <si>
    <t>Transaction Banking Group</t>
    <phoneticPr fontId="10"/>
  </si>
  <si>
    <r>
      <rPr>
        <sz val="11"/>
        <rFont val="ＭＳ 明朝"/>
        <family val="1"/>
        <charset val="128"/>
      </rPr>
      <t>トランザクションバンキング本部</t>
    </r>
    <rPh sb="13" eb="15">
      <t>ホンブ</t>
    </rPh>
    <phoneticPr fontId="10"/>
  </si>
  <si>
    <r>
      <rPr>
        <sz val="11"/>
        <rFont val="ＭＳ 明朝"/>
        <family val="1"/>
        <charset val="128"/>
      </rPr>
      <t>取引ﾚﾌｧﾚﾝｽ番号</t>
    </r>
    <r>
      <rPr>
        <sz val="11"/>
        <rFont val="Arial"/>
        <family val="2"/>
      </rPr>
      <t>(20)</t>
    </r>
  </si>
  <si>
    <r>
      <rPr>
        <sz val="11"/>
        <rFont val="ＭＳ 明朝"/>
        <family val="1"/>
        <charset val="128"/>
      </rPr>
      <t>ﾌﾛﾝﾄ締結番号</t>
    </r>
  </si>
  <si>
    <r>
      <rPr>
        <sz val="11"/>
        <rFont val="ＭＳ 明朝"/>
        <family val="1"/>
        <charset val="128"/>
      </rPr>
      <t>取引ｺｰﾄﾞ</t>
    </r>
    <r>
      <rPr>
        <sz val="11"/>
        <rFont val="Arial"/>
        <family val="2"/>
      </rPr>
      <t>(26T)</t>
    </r>
  </si>
  <si>
    <t>営業譲渡</t>
  </si>
  <si>
    <r>
      <rPr>
        <sz val="11"/>
        <rFont val="ＭＳ 明朝"/>
        <family val="1"/>
        <charset val="128"/>
      </rPr>
      <t>ﾄﾚｼﾞｬﾘｰﾁｰﾑ</t>
    </r>
  </si>
  <si>
    <t>不採算事業</t>
  </si>
  <si>
    <r>
      <rPr>
        <sz val="11"/>
        <rFont val="ＭＳ 明朝"/>
        <family val="1"/>
        <charset val="128"/>
      </rPr>
      <t>ﾕｰｻﾞｰ</t>
    </r>
    <r>
      <rPr>
        <sz val="11"/>
        <rFont val="Arial"/>
        <family val="2"/>
      </rPr>
      <t>ID</t>
    </r>
  </si>
  <si>
    <r>
      <rPr>
        <sz val="11"/>
        <rFont val="ＭＳ 明朝"/>
        <family val="1"/>
        <charset val="128"/>
      </rPr>
      <t>送金・業務共通</t>
    </r>
    <rPh sb="0" eb="2">
      <t>ソウキン</t>
    </rPh>
    <rPh sb="3" eb="5">
      <t>ギョウム</t>
    </rPh>
    <rPh sb="5" eb="7">
      <t>キョウツウ</t>
    </rPh>
    <phoneticPr fontId="10"/>
  </si>
  <si>
    <t>Value Date</t>
    <phoneticPr fontId="10"/>
  </si>
  <si>
    <r>
      <rPr>
        <sz val="11"/>
        <rFont val="ＭＳ 明朝"/>
        <family val="1"/>
        <charset val="128"/>
      </rPr>
      <t>ﾊﾞﾘｭｰ日</t>
    </r>
    <phoneticPr fontId="10"/>
  </si>
  <si>
    <r>
      <t>Verification</t>
    </r>
    <r>
      <rPr>
        <sz val="11"/>
        <rFont val="ＭＳ 明朝"/>
        <family val="1"/>
        <charset val="128"/>
      </rPr>
      <t>　</t>
    </r>
    <r>
      <rPr>
        <sz val="11"/>
        <rFont val="Arial"/>
        <family val="2"/>
      </rPr>
      <t>Method</t>
    </r>
    <phoneticPr fontId="10"/>
  </si>
  <si>
    <t>実質破綻先</t>
    <phoneticPr fontId="10"/>
  </si>
  <si>
    <t>Wage levels</t>
    <phoneticPr fontId="10"/>
  </si>
  <si>
    <t>賃金水準</t>
    <rPh sb="0" eb="2">
      <t>チンギン</t>
    </rPh>
    <rPh sb="2" eb="4">
      <t>スイジュン</t>
    </rPh>
    <phoneticPr fontId="10"/>
  </si>
  <si>
    <r>
      <t>WBS</t>
    </r>
    <r>
      <rPr>
        <sz val="11"/>
        <rFont val="ＭＳ 明朝"/>
        <family val="1"/>
        <charset val="128"/>
      </rPr>
      <t>（</t>
    </r>
    <r>
      <rPr>
        <sz val="11"/>
        <rFont val="Arial"/>
        <family val="2"/>
      </rPr>
      <t>Work Breakdown Structure</t>
    </r>
    <r>
      <rPr>
        <sz val="11"/>
        <rFont val="ＭＳ 明朝"/>
        <family val="1"/>
        <charset val="128"/>
      </rPr>
      <t>）</t>
    </r>
    <phoneticPr fontId="10"/>
  </si>
  <si>
    <r>
      <rPr>
        <sz val="11"/>
        <rFont val="ＭＳ 明朝"/>
        <family val="1"/>
        <charset val="128"/>
      </rPr>
      <t>ワークブレークダウンストラクチャー</t>
    </r>
    <phoneticPr fontId="10"/>
  </si>
  <si>
    <t>福利厚生費</t>
    <rPh sb="0" eb="2">
      <t>フクリ</t>
    </rPh>
    <rPh sb="2" eb="5">
      <t>コウセイヒ</t>
    </rPh>
    <phoneticPr fontId="10"/>
  </si>
  <si>
    <r>
      <t xml:space="preserve"> when requested(</t>
    </r>
    <r>
      <rPr>
        <sz val="11"/>
        <rFont val="ＭＳ 明朝"/>
        <family val="1"/>
        <charset val="128"/>
      </rPr>
      <t>還元資料の発行ﾀｲﾐﾝｸﾞ　</t>
    </r>
    <r>
      <rPr>
        <sz val="11"/>
        <rFont val="Arial"/>
        <family val="2"/>
      </rPr>
      <t>S88)</t>
    </r>
    <phoneticPr fontId="10"/>
  </si>
  <si>
    <r>
      <rPr>
        <sz val="11"/>
        <rFont val="ＭＳ 明朝"/>
        <family val="1"/>
        <charset val="128"/>
      </rPr>
      <t>随時</t>
    </r>
    <rPh sb="0" eb="2">
      <t>ズイジ</t>
    </rPh>
    <phoneticPr fontId="10"/>
  </si>
  <si>
    <r>
      <t>WIP</t>
    </r>
    <r>
      <rPr>
        <sz val="11"/>
        <rFont val="ＭＳ 明朝"/>
        <family val="1"/>
        <charset val="128"/>
      </rPr>
      <t>参照番号</t>
    </r>
  </si>
  <si>
    <r>
      <rPr>
        <sz val="11"/>
        <rFont val="ＭＳ 明朝"/>
        <family val="1"/>
        <charset val="128"/>
      </rPr>
      <t>財形預金</t>
    </r>
    <phoneticPr fontId="66"/>
  </si>
  <si>
    <t>運転資本</t>
    <rPh sb="0" eb="2">
      <t>ウンテン</t>
    </rPh>
    <rPh sb="2" eb="4">
      <t>シホン</t>
    </rPh>
    <phoneticPr fontId="10"/>
  </si>
  <si>
    <r>
      <rPr>
        <sz val="11"/>
        <rFont val="ＭＳ 明朝"/>
        <family val="1"/>
        <charset val="128"/>
      </rPr>
      <t xml:space="preserve">経過勘定（入出金個別管理口座）
</t>
    </r>
    <r>
      <rPr>
        <sz val="11"/>
        <rFont val="Arial"/>
        <family val="2"/>
      </rPr>
      <t>Automated reconciliation function for transaction proof account such as intermediary a/c, suspense receipt, and suspense payment</t>
    </r>
  </si>
  <si>
    <r>
      <rPr>
        <sz val="11"/>
        <rFont val="ＭＳ 明朝"/>
        <family val="1"/>
        <charset val="128"/>
      </rPr>
      <t>誤操作</t>
    </r>
  </si>
  <si>
    <t>Gikipedia 和英訳</t>
    <rPh sb="10" eb="13">
      <t>ワエイヤク</t>
    </rPh>
    <phoneticPr fontId="9"/>
  </si>
  <si>
    <r>
      <rPr>
        <sz val="11"/>
        <rFont val="ＭＳ 明朝"/>
        <family val="1"/>
        <charset val="128"/>
      </rPr>
      <t>段</t>
    </r>
    <rPh sb="0" eb="1">
      <t>ダン</t>
    </rPh>
    <phoneticPr fontId="10"/>
  </si>
  <si>
    <r>
      <rPr>
        <sz val="11"/>
        <rFont val="ＭＳ 明朝"/>
        <family val="1"/>
        <charset val="128"/>
      </rPr>
      <t>和英</t>
    </r>
  </si>
  <si>
    <r>
      <rPr>
        <sz val="11"/>
        <rFont val="ＭＳ 明朝"/>
        <family val="1"/>
        <charset val="128"/>
      </rPr>
      <t>英</t>
    </r>
    <rPh sb="0" eb="1">
      <t>エイ</t>
    </rPh>
    <phoneticPr fontId="10"/>
  </si>
  <si>
    <r>
      <rPr>
        <sz val="11"/>
        <rFont val="ＭＳ 明朝"/>
        <family val="1"/>
        <charset val="128"/>
      </rPr>
      <t>あ</t>
    </r>
    <phoneticPr fontId="10"/>
  </si>
  <si>
    <r>
      <t>IT</t>
    </r>
    <r>
      <rPr>
        <sz val="11"/>
        <rFont val="ＭＳ 明朝"/>
        <family val="1"/>
        <charset val="128"/>
      </rPr>
      <t>ﾘｽｸ管理</t>
    </r>
    <r>
      <rPr>
        <sz val="11"/>
        <rFont val="Arial       "/>
        <family val="2"/>
      </rPr>
      <t xml:space="preserve"> </t>
    </r>
    <phoneticPr fontId="66"/>
  </si>
  <si>
    <r>
      <t>IT</t>
    </r>
    <r>
      <rPr>
        <sz val="11"/>
        <rFont val="ＭＳ 明朝"/>
        <family val="1"/>
        <charset val="128"/>
      </rPr>
      <t>ﾘｽｸ管理</t>
    </r>
    <r>
      <rPr>
        <sz val="11"/>
        <rFont val="Arial       "/>
        <family val="2"/>
      </rPr>
      <t>G</t>
    </r>
  </si>
  <si>
    <r>
      <rPr>
        <sz val="11"/>
        <rFont val="ＭＳ 明朝"/>
        <family val="1"/>
        <charset val="128"/>
      </rPr>
      <t xml:space="preserve">預り
</t>
    </r>
    <phoneticPr fontId="10"/>
  </si>
  <si>
    <t>due to banks</t>
    <phoneticPr fontId="10"/>
  </si>
  <si>
    <r>
      <rPr>
        <sz val="11"/>
        <rFont val="ＭＳ 明朝"/>
        <family val="1"/>
        <charset val="128"/>
      </rPr>
      <t>アドバイス作成区分</t>
    </r>
    <rPh sb="5" eb="7">
      <t>サクセイ</t>
    </rPh>
    <rPh sb="7" eb="9">
      <t>クブン</t>
    </rPh>
    <phoneticPr fontId="10"/>
  </si>
  <si>
    <r>
      <rPr>
        <sz val="11"/>
        <rFont val="ＭＳ 明朝"/>
        <family val="1"/>
        <charset val="128"/>
      </rPr>
      <t>アドバイス送付方法区分</t>
    </r>
    <rPh sb="5" eb="7">
      <t>ソウフ</t>
    </rPh>
    <rPh sb="7" eb="9">
      <t>ホウホウ</t>
    </rPh>
    <rPh sb="9" eb="11">
      <t>クブン</t>
    </rPh>
    <phoneticPr fontId="10"/>
  </si>
  <si>
    <r>
      <rPr>
        <sz val="11"/>
        <rFont val="ＭＳ 明朝"/>
        <family val="1"/>
        <charset val="128"/>
      </rPr>
      <t>アプルコード</t>
    </r>
    <phoneticPr fontId="10"/>
  </si>
  <si>
    <r>
      <rPr>
        <sz val="11"/>
        <rFont val="ＭＳ 明朝"/>
        <family val="1"/>
        <charset val="128"/>
      </rPr>
      <t>ｱﾗﾋﾞｱ数字</t>
    </r>
    <r>
      <rPr>
        <sz val="11"/>
        <rFont val="Arial       "/>
        <family val="2"/>
      </rPr>
      <t xml:space="preserve">  </t>
    </r>
    <r>
      <rPr>
        <sz val="11"/>
        <rFont val="ＭＳ 明朝"/>
        <family val="1"/>
        <charset val="128"/>
      </rPr>
      <t>（</t>
    </r>
    <r>
      <rPr>
        <sz val="11"/>
        <rFont val="Arial       "/>
        <family val="2"/>
      </rPr>
      <t xml:space="preserve">in digits </t>
    </r>
    <r>
      <rPr>
        <sz val="11"/>
        <rFont val="ＭＳ 明朝"/>
        <family val="1"/>
        <charset val="128"/>
      </rPr>
      <t>数字で）</t>
    </r>
  </si>
  <si>
    <r>
      <rPr>
        <sz val="11"/>
        <rFont val="ＭＳ 明朝"/>
        <family val="1"/>
        <charset val="128"/>
      </rPr>
      <t>い</t>
    </r>
    <phoneticPr fontId="10"/>
  </si>
  <si>
    <r>
      <rPr>
        <sz val="11"/>
        <rFont val="ＭＳ 明朝"/>
        <family val="1"/>
        <charset val="128"/>
      </rPr>
      <t>一次入力画面</t>
    </r>
    <rPh sb="0" eb="2">
      <t>イチジ</t>
    </rPh>
    <rPh sb="2" eb="4">
      <t>ニュウリョク</t>
    </rPh>
    <rPh sb="4" eb="6">
      <t>ガメン</t>
    </rPh>
    <phoneticPr fontId="10"/>
  </si>
  <si>
    <r>
      <rPr>
        <sz val="11"/>
        <rFont val="ＭＳ 明朝"/>
        <family val="1"/>
        <charset val="128"/>
      </rPr>
      <t>異例承認</t>
    </r>
    <rPh sb="2" eb="4">
      <t>ショウニン</t>
    </rPh>
    <phoneticPr fontId="10"/>
  </si>
  <si>
    <t>Approval for irregular transaction</t>
    <phoneticPr fontId="10"/>
  </si>
  <si>
    <r>
      <rPr>
        <sz val="11"/>
        <rFont val="ＭＳ 明朝"/>
        <family val="1"/>
        <charset val="128"/>
      </rPr>
      <t>う</t>
    </r>
  </si>
  <si>
    <r>
      <rPr>
        <sz val="11"/>
        <rFont val="ＭＳ 明朝"/>
        <family val="1"/>
        <charset val="128"/>
      </rPr>
      <t>受取人宛ﾒｯｾｰｼﾞ</t>
    </r>
    <r>
      <rPr>
        <sz val="11"/>
        <rFont val="Arial       "/>
        <family val="2"/>
      </rPr>
      <t>(70)</t>
    </r>
  </si>
  <si>
    <t>売掛金</t>
    <phoneticPr fontId="10"/>
  </si>
  <si>
    <r>
      <rPr>
        <sz val="11"/>
        <rFont val="ＭＳ 明朝"/>
        <family val="1"/>
        <charset val="128"/>
      </rPr>
      <t>運用管理</t>
    </r>
    <r>
      <rPr>
        <sz val="11"/>
        <rFont val="Arial       "/>
        <family val="2"/>
      </rPr>
      <t>G</t>
    </r>
  </si>
  <si>
    <r>
      <rPr>
        <sz val="11"/>
        <rFont val="ＭＳ 明朝"/>
        <family val="1"/>
        <charset val="128"/>
      </rPr>
      <t>運用推進</t>
    </r>
    <r>
      <rPr>
        <sz val="11"/>
        <rFont val="Arial       "/>
        <family val="2"/>
      </rPr>
      <t>G</t>
    </r>
  </si>
  <si>
    <r>
      <rPr>
        <sz val="11"/>
        <rFont val="ＭＳ 明朝"/>
        <family val="1"/>
        <charset val="128"/>
      </rPr>
      <t>え</t>
    </r>
  </si>
  <si>
    <r>
      <t>MUFG</t>
    </r>
    <r>
      <rPr>
        <sz val="11"/>
        <rFont val="ＭＳ 明朝"/>
        <family val="1"/>
        <charset val="128"/>
      </rPr>
      <t>　</t>
    </r>
    <r>
      <rPr>
        <sz val="11"/>
        <rFont val="Arial       "/>
        <family val="2"/>
      </rPr>
      <t>Union Bank (MUB)</t>
    </r>
    <phoneticPr fontId="10"/>
  </si>
  <si>
    <r>
      <rPr>
        <sz val="11"/>
        <rFont val="ＭＳ 明朝"/>
        <family val="1"/>
        <charset val="128"/>
      </rPr>
      <t>お</t>
    </r>
    <phoneticPr fontId="10"/>
  </si>
  <si>
    <t>EOD , Operation Division for Europe, Middle East and Africa</t>
    <phoneticPr fontId="10"/>
  </si>
  <si>
    <r>
      <t>OPEN</t>
    </r>
    <r>
      <rPr>
        <sz val="11"/>
        <rFont val="ＭＳ 明朝"/>
        <family val="1"/>
        <charset val="128"/>
      </rPr>
      <t>･</t>
    </r>
    <r>
      <rPr>
        <sz val="11"/>
        <rFont val="Arial       "/>
        <family val="2"/>
      </rPr>
      <t>BPR</t>
    </r>
    <r>
      <rPr>
        <sz val="11"/>
        <rFont val="ＭＳ 明朝"/>
        <family val="1"/>
        <charset val="128"/>
      </rPr>
      <t>基盤</t>
    </r>
    <phoneticPr fontId="66"/>
  </si>
  <si>
    <r>
      <rPr>
        <sz val="11"/>
        <rFont val="ＭＳ 明朝"/>
        <family val="1"/>
        <charset val="128"/>
      </rPr>
      <t>お</t>
    </r>
  </si>
  <si>
    <r>
      <rPr>
        <sz val="11"/>
        <rFont val="ＭＳ 明朝"/>
        <family val="1"/>
        <charset val="128"/>
      </rPr>
      <t>か</t>
    </r>
    <phoneticPr fontId="10"/>
  </si>
  <si>
    <r>
      <rPr>
        <sz val="11"/>
        <rFont val="ＭＳ 明朝"/>
        <family val="1"/>
        <charset val="128"/>
      </rPr>
      <t>海外</t>
    </r>
    <r>
      <rPr>
        <sz val="11"/>
        <rFont val="Arial       "/>
        <family val="2"/>
      </rPr>
      <t>(OVS)</t>
    </r>
    <phoneticPr fontId="66"/>
  </si>
  <si>
    <r>
      <rPr>
        <sz val="11"/>
        <rFont val="ＭＳ 明朝"/>
        <family val="1"/>
        <charset val="128"/>
      </rPr>
      <t>海外･国際</t>
    </r>
    <r>
      <rPr>
        <sz val="11"/>
        <rFont val="Arial       "/>
        <family val="2"/>
      </rPr>
      <t>CMS</t>
    </r>
    <r>
      <rPr>
        <sz val="11"/>
        <rFont val="ＭＳ 明朝"/>
        <family val="1"/>
        <charset val="128"/>
      </rPr>
      <t>基盤</t>
    </r>
    <phoneticPr fontId="66"/>
  </si>
  <si>
    <r>
      <rPr>
        <sz val="11"/>
        <rFont val="ＭＳ 明朝"/>
        <family val="1"/>
        <charset val="128"/>
      </rPr>
      <t>海外ｼｽﾃﾑ</t>
    </r>
    <r>
      <rPr>
        <sz val="11"/>
        <rFont val="Arial       "/>
        <family val="2"/>
      </rPr>
      <t>G</t>
    </r>
  </si>
  <si>
    <r>
      <t>海外(</t>
    </r>
    <r>
      <rPr>
        <sz val="11"/>
        <color rgb="FFFF0000"/>
        <rFont val="Arial       "/>
        <family val="2"/>
      </rPr>
      <t>SMILE</t>
    </r>
    <r>
      <rPr>
        <sz val="11"/>
        <rFont val="Arial       "/>
        <family val="2"/>
      </rPr>
      <t>)_x0003_Ñ_x0008_¦'!_x0001__x000C__x000C_5_x0000__x0000__x0000__x0000__x0001__x0000_䆹_x0000__x0006__x0000__x0006_$D$104_x0001__x0000_䆺</t>
    </r>
    <r>
      <rPr>
        <sz val="14"/>
        <rFont val="ＭＳ Ｐゴシック"/>
        <family val="3"/>
        <charset val="128"/>
      </rPr>
      <t/>
    </r>
    <phoneticPr fontId="10"/>
  </si>
  <si>
    <r>
      <t>Overseas Systems (</t>
    </r>
    <r>
      <rPr>
        <sz val="11"/>
        <color rgb="FFFF0000"/>
        <rFont val="Arial       "/>
        <family val="2"/>
      </rPr>
      <t>SMILE</t>
    </r>
    <r>
      <rPr>
        <sz val="11"/>
        <rFont val="Arial       "/>
        <family val="2"/>
      </rPr>
      <t>)</t>
    </r>
    <phoneticPr fontId="10"/>
  </si>
  <si>
    <r>
      <rPr>
        <sz val="11"/>
        <rFont val="ＭＳ 明朝"/>
        <family val="1"/>
        <charset val="128"/>
      </rPr>
      <t>外国警報</t>
    </r>
    <rPh sb="0" eb="2">
      <t>ガイコク</t>
    </rPh>
    <rPh sb="2" eb="4">
      <t>ケイホウ</t>
    </rPh>
    <phoneticPr fontId="10"/>
  </si>
  <si>
    <t>回収可能見込額</t>
    <phoneticPr fontId="10"/>
  </si>
  <si>
    <r>
      <t>Collectible Portion Amount</t>
    </r>
    <r>
      <rPr>
        <sz val="11"/>
        <rFont val="ＭＳ 明朝"/>
        <family val="1"/>
        <charset val="128"/>
      </rPr>
      <t>（⇔</t>
    </r>
    <r>
      <rPr>
        <sz val="11"/>
        <rFont val="Arial"/>
        <family val="2"/>
      </rPr>
      <t>Uncollectible portion amount</t>
    </r>
    <r>
      <rPr>
        <sz val="11"/>
        <rFont val="ＭＳ 明朝"/>
        <family val="1"/>
        <charset val="128"/>
      </rPr>
      <t>回収不能額）</t>
    </r>
    <phoneticPr fontId="10"/>
  </si>
  <si>
    <r>
      <rPr>
        <sz val="11"/>
        <rFont val="ＭＳ 明朝"/>
        <family val="1"/>
        <charset val="128"/>
      </rPr>
      <t>外為</t>
    </r>
    <r>
      <rPr>
        <sz val="11"/>
        <rFont val="Arial       "/>
        <family val="2"/>
      </rPr>
      <t xml:space="preserve"> </t>
    </r>
    <phoneticPr fontId="10"/>
  </si>
  <si>
    <r>
      <rPr>
        <sz val="11"/>
        <rFont val="ＭＳ 明朝"/>
        <family val="1"/>
        <charset val="128"/>
      </rPr>
      <t>外為</t>
    </r>
    <r>
      <rPr>
        <sz val="11"/>
        <rFont val="Arial       "/>
        <family val="2"/>
      </rPr>
      <t>Biz</t>
    </r>
    <r>
      <rPr>
        <sz val="11"/>
        <rFont val="ＭＳ 明朝"/>
        <family val="1"/>
        <charset val="128"/>
      </rPr>
      <t>･ﾊﾞｯﾁ</t>
    </r>
    <phoneticPr fontId="66"/>
  </si>
  <si>
    <r>
      <rPr>
        <sz val="11"/>
        <rFont val="ＭＳ 明朝"/>
        <family val="1"/>
        <charset val="128"/>
      </rPr>
      <t>課コード</t>
    </r>
    <rPh sb="0" eb="1">
      <t>カ</t>
    </rPh>
    <phoneticPr fontId="10"/>
  </si>
  <si>
    <t>Credit</t>
    <phoneticPr fontId="10"/>
  </si>
  <si>
    <r>
      <rPr>
        <sz val="11"/>
        <rFont val="ＭＳ 明朝"/>
        <family val="1"/>
        <charset val="128"/>
      </rPr>
      <t>稼動</t>
    </r>
    <rPh sb="0" eb="2">
      <t>カドウ</t>
    </rPh>
    <phoneticPr fontId="10"/>
  </si>
  <si>
    <r>
      <rPr>
        <sz val="11"/>
        <rFont val="ＭＳ 明朝"/>
        <family val="1"/>
        <charset val="128"/>
      </rPr>
      <t>ｶﾊﾞｰ銀行宛銀行間ﾒｯｾｰｼﾞ</t>
    </r>
    <r>
      <rPr>
        <sz val="11"/>
        <rFont val="Arial       "/>
        <family val="2"/>
      </rPr>
      <t>(72)</t>
    </r>
  </si>
  <si>
    <r>
      <rPr>
        <sz val="11"/>
        <rFont val="ＭＳ 明朝"/>
        <family val="1"/>
        <charset val="128"/>
      </rPr>
      <t>ｶﾊﾞｰ支払指図</t>
    </r>
    <r>
      <rPr>
        <sz val="11"/>
        <rFont val="Arial       "/>
        <family val="2"/>
      </rPr>
      <t>(</t>
    </r>
    <r>
      <rPr>
        <sz val="11"/>
        <rFont val="ＭＳ 明朝"/>
        <family val="1"/>
        <charset val="128"/>
      </rPr>
      <t>電文</t>
    </r>
    <r>
      <rPr>
        <sz val="11"/>
        <rFont val="Arial       "/>
        <family val="2"/>
      </rPr>
      <t>)</t>
    </r>
  </si>
  <si>
    <r>
      <rPr>
        <sz val="11"/>
        <rFont val="ＭＳ 明朝"/>
        <family val="1"/>
        <charset val="128"/>
      </rPr>
      <t>画面（端末の）</t>
    </r>
  </si>
  <si>
    <r>
      <rPr>
        <sz val="11"/>
        <rFont val="ＭＳ 明朝"/>
        <family val="1"/>
        <charset val="128"/>
      </rPr>
      <t>仮受金口座</t>
    </r>
    <rPh sb="0" eb="3">
      <t>カリウケキン</t>
    </rPh>
    <rPh sb="2" eb="3">
      <t>キン</t>
    </rPh>
    <rPh sb="3" eb="5">
      <t>コウザ</t>
    </rPh>
    <phoneticPr fontId="10"/>
  </si>
  <si>
    <r>
      <rPr>
        <sz val="11"/>
        <rFont val="ＭＳ 明朝"/>
        <family val="1"/>
        <charset val="128"/>
      </rPr>
      <t>仮払金口座</t>
    </r>
    <rPh sb="0" eb="2">
      <t>カリバラ</t>
    </rPh>
    <rPh sb="2" eb="3">
      <t>キン</t>
    </rPh>
    <rPh sb="3" eb="5">
      <t>コウザ</t>
    </rPh>
    <phoneticPr fontId="10"/>
  </si>
  <si>
    <r>
      <rPr>
        <sz val="11"/>
        <rFont val="ＭＳ 明朝"/>
        <family val="1"/>
        <charset val="128"/>
      </rPr>
      <t>為替換算</t>
    </r>
    <r>
      <rPr>
        <sz val="11"/>
        <rFont val="Arial       "/>
        <family val="2"/>
      </rPr>
      <t>FIX</t>
    </r>
    <r>
      <rPr>
        <sz val="11"/>
        <rFont val="ＭＳ 明朝"/>
        <family val="1"/>
        <charset val="128"/>
      </rPr>
      <t>区分</t>
    </r>
  </si>
  <si>
    <r>
      <rPr>
        <sz val="11"/>
        <rFont val="ＭＳ 明朝"/>
        <family val="1"/>
        <charset val="128"/>
      </rPr>
      <t>管財</t>
    </r>
    <r>
      <rPr>
        <sz val="11"/>
        <rFont val="Arial       "/>
        <family val="2"/>
      </rPr>
      <t>G</t>
    </r>
    <phoneticPr fontId="10"/>
  </si>
  <si>
    <r>
      <t>book processing</t>
    </r>
    <r>
      <rPr>
        <sz val="11"/>
        <rFont val="ＭＳ 明朝"/>
        <family val="1"/>
        <charset val="128"/>
      </rPr>
      <t>、</t>
    </r>
    <r>
      <rPr>
        <sz val="11"/>
        <rFont val="Arial       "/>
        <family val="2"/>
      </rPr>
      <t>account processing</t>
    </r>
  </si>
  <si>
    <r>
      <t>EAC</t>
    </r>
    <r>
      <rPr>
        <sz val="11"/>
        <rFont val="ＭＳ 明朝"/>
        <family val="1"/>
        <charset val="128"/>
      </rPr>
      <t>（</t>
    </r>
    <r>
      <rPr>
        <sz val="11"/>
        <rFont val="Arial       "/>
        <family val="2"/>
      </rPr>
      <t>Estimate at Completion</t>
    </r>
    <r>
      <rPr>
        <sz val="11"/>
        <rFont val="ＭＳ 明朝"/>
        <family val="1"/>
        <charset val="128"/>
      </rPr>
      <t>）</t>
    </r>
    <phoneticPr fontId="10"/>
  </si>
  <si>
    <r>
      <rPr>
        <sz val="11"/>
        <rFont val="ＭＳ 明朝"/>
        <family val="1"/>
        <charset val="128"/>
      </rPr>
      <t>か</t>
    </r>
  </si>
  <si>
    <r>
      <rPr>
        <sz val="11"/>
        <rFont val="ＭＳ 明朝"/>
        <family val="1"/>
        <charset val="128"/>
      </rPr>
      <t>き</t>
    </r>
    <phoneticPr fontId="10"/>
  </si>
  <si>
    <r>
      <rPr>
        <sz val="11"/>
        <rFont val="ＭＳ 明朝"/>
        <family val="1"/>
        <charset val="128"/>
      </rPr>
      <t>企画</t>
    </r>
    <phoneticPr fontId="66"/>
  </si>
  <si>
    <r>
      <rPr>
        <sz val="11"/>
        <rFont val="ＭＳ 明朝"/>
        <family val="1"/>
        <charset val="128"/>
      </rPr>
      <t>企画部</t>
    </r>
    <rPh sb="0" eb="2">
      <t>キカク</t>
    </rPh>
    <rPh sb="2" eb="3">
      <t>ブ</t>
    </rPh>
    <phoneticPr fontId="10"/>
  </si>
  <si>
    <r>
      <rPr>
        <sz val="11"/>
        <rFont val="ＭＳ 明朝"/>
        <family val="1"/>
        <charset val="128"/>
      </rPr>
      <t>起算日　</t>
    </r>
    <rPh sb="0" eb="2">
      <t>キサン</t>
    </rPh>
    <rPh sb="2" eb="3">
      <t>ヒ</t>
    </rPh>
    <phoneticPr fontId="10"/>
  </si>
  <si>
    <t>Back Value</t>
    <phoneticPr fontId="10"/>
  </si>
  <si>
    <r>
      <rPr>
        <sz val="11"/>
        <rFont val="ＭＳ 明朝"/>
        <family val="1"/>
        <charset val="128"/>
      </rPr>
      <t>起算日取引</t>
    </r>
  </si>
  <si>
    <t>entry,  booking , posting</t>
    <phoneticPr fontId="10"/>
  </si>
  <si>
    <r>
      <rPr>
        <sz val="11"/>
        <rFont val="ＭＳ 明朝"/>
        <family val="1"/>
        <charset val="128"/>
      </rPr>
      <t>記帳店</t>
    </r>
    <rPh sb="2" eb="3">
      <t>テン</t>
    </rPh>
    <phoneticPr fontId="10"/>
  </si>
  <si>
    <r>
      <rPr>
        <sz val="11"/>
        <rFont val="ＭＳ 明朝"/>
        <family val="1"/>
        <charset val="128"/>
      </rPr>
      <t>記帳日</t>
    </r>
    <rPh sb="0" eb="2">
      <t>キチョウ</t>
    </rPh>
    <rPh sb="2" eb="3">
      <t>ヒ</t>
    </rPh>
    <phoneticPr fontId="10"/>
  </si>
  <si>
    <r>
      <t>(</t>
    </r>
    <r>
      <rPr>
        <sz val="11"/>
        <rFont val="ＭＳ 明朝"/>
        <family val="1"/>
        <charset val="128"/>
      </rPr>
      <t>システム</t>
    </r>
    <r>
      <rPr>
        <sz val="11"/>
        <rFont val="Arial       "/>
        <family val="2"/>
      </rPr>
      <t>)</t>
    </r>
    <r>
      <rPr>
        <sz val="11"/>
        <rFont val="ＭＳ 明朝"/>
        <family val="1"/>
        <charset val="128"/>
      </rPr>
      <t>業計案件</t>
    </r>
    <rPh sb="6" eb="7">
      <t>ギョウ</t>
    </rPh>
    <rPh sb="7" eb="8">
      <t>ケイ</t>
    </rPh>
    <rPh sb="8" eb="10">
      <t>アンケン</t>
    </rPh>
    <phoneticPr fontId="10"/>
  </si>
  <si>
    <r>
      <rPr>
        <sz val="11"/>
        <rFont val="ＭＳ 明朝"/>
        <family val="1"/>
        <charset val="128"/>
      </rPr>
      <t>業前</t>
    </r>
    <r>
      <rPr>
        <sz val="11"/>
        <rFont val="Arial       "/>
        <family val="2"/>
      </rPr>
      <t>OCU</t>
    </r>
    <rPh sb="0" eb="2">
      <t>ギョウゼン</t>
    </rPh>
    <phoneticPr fontId="10"/>
  </si>
  <si>
    <r>
      <rPr>
        <sz val="11"/>
        <rFont val="ＭＳ 明朝"/>
        <family val="1"/>
        <charset val="128"/>
      </rPr>
      <t>銀行間指示ｺｰﾄﾞ</t>
    </r>
    <r>
      <rPr>
        <sz val="11"/>
        <rFont val="Arial       "/>
        <family val="2"/>
      </rPr>
      <t>(23E)</t>
    </r>
  </si>
  <si>
    <r>
      <rPr>
        <sz val="11"/>
        <rFont val="ＭＳ 明朝"/>
        <family val="1"/>
        <charset val="128"/>
      </rPr>
      <t>銀行コード</t>
    </r>
    <phoneticPr fontId="10"/>
  </si>
  <si>
    <r>
      <rPr>
        <sz val="11"/>
        <rFont val="ＭＳ 明朝"/>
        <family val="1"/>
        <charset val="128"/>
      </rPr>
      <t>銀行処理コード</t>
    </r>
    <rPh sb="0" eb="2">
      <t>ギンコウ</t>
    </rPh>
    <rPh sb="2" eb="4">
      <t>ショリ</t>
    </rPh>
    <phoneticPr fontId="10"/>
  </si>
  <si>
    <t>Bank Operation Code</t>
    <phoneticPr fontId="10"/>
  </si>
  <si>
    <r>
      <rPr>
        <sz val="11"/>
        <rFont val="ＭＳ 明朝"/>
        <family val="1"/>
        <charset val="128"/>
      </rPr>
      <t>金融資産管理サービス</t>
    </r>
    <phoneticPr fontId="10"/>
  </si>
  <si>
    <r>
      <rPr>
        <sz val="11"/>
        <rFont val="ＭＳ 明朝"/>
        <family val="1"/>
        <charset val="128"/>
      </rPr>
      <t>く</t>
    </r>
  </si>
  <si>
    <r>
      <rPr>
        <sz val="11"/>
        <rFont val="ＭＳ 明朝"/>
        <family val="1"/>
        <charset val="128"/>
      </rPr>
      <t>く</t>
    </r>
    <phoneticPr fontId="10"/>
  </si>
  <si>
    <r>
      <rPr>
        <sz val="11"/>
        <rFont val="ＭＳ 明朝"/>
        <family val="1"/>
        <charset val="128"/>
      </rPr>
      <t>け</t>
    </r>
    <phoneticPr fontId="10"/>
  </si>
  <si>
    <r>
      <rPr>
        <sz val="11"/>
        <rFont val="ＭＳ 明朝"/>
        <family val="1"/>
        <charset val="128"/>
      </rPr>
      <t>け</t>
    </r>
  </si>
  <si>
    <r>
      <rPr>
        <sz val="11"/>
        <rFont val="ＭＳ 明朝"/>
        <family val="1"/>
        <charset val="128"/>
      </rPr>
      <t>経過勘定</t>
    </r>
  </si>
  <si>
    <r>
      <rPr>
        <sz val="11"/>
        <rFont val="ＭＳ 明朝"/>
        <family val="1"/>
        <charset val="128"/>
      </rPr>
      <t xml:space="preserve">経過勘定（入出金個別管理口座）
</t>
    </r>
    <phoneticPr fontId="10"/>
  </si>
  <si>
    <t>work in process account
Automated reconciliation function for transaction proof account such as intermediary a/c, suspense receipt, and suspense payment</t>
    <phoneticPr fontId="10"/>
  </si>
  <si>
    <r>
      <rPr>
        <sz val="11"/>
        <rFont val="ＭＳ 明朝"/>
        <family val="1"/>
        <charset val="128"/>
      </rPr>
      <t>経過利息</t>
    </r>
    <rPh sb="2" eb="4">
      <t>リソク</t>
    </rPh>
    <phoneticPr fontId="10"/>
  </si>
  <si>
    <t>Accrued interest</t>
    <phoneticPr fontId="10"/>
  </si>
  <si>
    <r>
      <rPr>
        <sz val="11"/>
        <rFont val="ＭＳ 明朝"/>
        <family val="1"/>
        <charset val="128"/>
      </rPr>
      <t>決済機関ｺｰﾄﾞ</t>
    </r>
    <r>
      <rPr>
        <sz val="11"/>
        <rFont val="Arial       "/>
        <family val="2"/>
      </rPr>
      <t>(</t>
    </r>
    <r>
      <rPr>
        <sz val="11"/>
        <rFont val="ＭＳ 明朝"/>
        <family val="1"/>
        <charset val="128"/>
      </rPr>
      <t>種別</t>
    </r>
    <r>
      <rPr>
        <sz val="11"/>
        <rFont val="Arial       "/>
        <family val="2"/>
      </rPr>
      <t>)</t>
    </r>
  </si>
  <si>
    <r>
      <rPr>
        <sz val="11"/>
        <rFont val="ＭＳ 明朝"/>
        <family val="1"/>
        <charset val="128"/>
      </rPr>
      <t>決算</t>
    </r>
    <phoneticPr fontId="66"/>
  </si>
  <si>
    <t>Book Closing</t>
    <phoneticPr fontId="10"/>
  </si>
  <si>
    <r>
      <rPr>
        <sz val="11"/>
        <rFont val="ＭＳ 明朝"/>
        <family val="1"/>
        <charset val="128"/>
      </rPr>
      <t>権限</t>
    </r>
    <rPh sb="0" eb="2">
      <t>ケンゲン</t>
    </rPh>
    <phoneticPr fontId="10"/>
  </si>
  <si>
    <t>Authority</t>
    <phoneticPr fontId="10"/>
  </si>
  <si>
    <r>
      <rPr>
        <sz val="11"/>
        <rFont val="ＭＳ 明朝"/>
        <family val="1"/>
        <charset val="128"/>
      </rPr>
      <t>こ</t>
    </r>
  </si>
  <si>
    <t>Account Service Institution</t>
    <phoneticPr fontId="10"/>
  </si>
  <si>
    <r>
      <rPr>
        <sz val="11"/>
        <rFont val="ＭＳ 明朝"/>
        <family val="1"/>
        <charset val="128"/>
      </rPr>
      <t>口座番号</t>
    </r>
    <rPh sb="2" eb="4">
      <t>バンゴウ</t>
    </rPh>
    <phoneticPr fontId="10"/>
  </si>
  <si>
    <t>Account Identification</t>
    <phoneticPr fontId="10"/>
  </si>
  <si>
    <r>
      <rPr>
        <sz val="11"/>
        <rFont val="ＭＳ 明朝"/>
        <family val="1"/>
        <charset val="128"/>
      </rPr>
      <t>口座保有銀行</t>
    </r>
    <rPh sb="0" eb="2">
      <t>コウザ</t>
    </rPh>
    <rPh sb="2" eb="4">
      <t>ホユウ</t>
    </rPh>
    <rPh sb="4" eb="6">
      <t>ギンコウ</t>
    </rPh>
    <phoneticPr fontId="10"/>
  </si>
  <si>
    <t>Account with institution</t>
    <phoneticPr fontId="10"/>
  </si>
  <si>
    <r>
      <rPr>
        <sz val="11"/>
        <rFont val="ＭＳ 明朝"/>
        <family val="1"/>
        <charset val="128"/>
      </rPr>
      <t>口座連動</t>
    </r>
  </si>
  <si>
    <r>
      <rPr>
        <sz val="11"/>
        <rFont val="ＭＳ 明朝"/>
        <family val="1"/>
        <charset val="128"/>
      </rPr>
      <t>工程コード</t>
    </r>
    <rPh sb="0" eb="2">
      <t>コウテイ</t>
    </rPh>
    <phoneticPr fontId="10"/>
  </si>
  <si>
    <r>
      <rPr>
        <sz val="11"/>
        <rFont val="ＭＳ 明朝"/>
        <family val="1"/>
        <charset val="128"/>
      </rPr>
      <t>小切手未完取引</t>
    </r>
    <rPh sb="3" eb="5">
      <t>ミカン</t>
    </rPh>
    <rPh sb="5" eb="7">
      <t>トリヒキ</t>
    </rPh>
    <phoneticPr fontId="10"/>
  </si>
  <si>
    <r>
      <rPr>
        <sz val="11"/>
        <rFont val="ＭＳ 明朝"/>
        <family val="1"/>
        <charset val="128"/>
      </rPr>
      <t>国際</t>
    </r>
    <r>
      <rPr>
        <sz val="11"/>
        <rFont val="Arial       "/>
        <family val="2"/>
      </rPr>
      <t>EB</t>
    </r>
    <phoneticPr fontId="66"/>
  </si>
  <si>
    <r>
      <rPr>
        <sz val="11"/>
        <rFont val="ＭＳ 明朝"/>
        <family val="1"/>
        <charset val="128"/>
      </rPr>
      <t>国際</t>
    </r>
    <r>
      <rPr>
        <sz val="11"/>
        <rFont val="Arial       "/>
        <family val="2"/>
      </rPr>
      <t>EB</t>
    </r>
    <r>
      <rPr>
        <sz val="11"/>
        <rFont val="ＭＳ 明朝"/>
        <family val="1"/>
        <charset val="128"/>
      </rPr>
      <t>ﾁｰﾑ</t>
    </r>
  </si>
  <si>
    <r>
      <rPr>
        <sz val="11"/>
        <rFont val="ＭＳ 明朝"/>
        <family val="1"/>
        <charset val="128"/>
      </rPr>
      <t>国際業務</t>
    </r>
    <r>
      <rPr>
        <sz val="11"/>
        <rFont val="Arial       "/>
        <family val="2"/>
      </rPr>
      <t xml:space="preserve"> </t>
    </r>
    <phoneticPr fontId="10"/>
  </si>
  <si>
    <r>
      <rPr>
        <sz val="11"/>
        <rFont val="ＭＳ 明朝"/>
        <family val="1"/>
        <charset val="128"/>
      </rPr>
      <t>国際業務</t>
    </r>
    <r>
      <rPr>
        <sz val="11"/>
        <rFont val="Arial       "/>
        <family val="2"/>
      </rPr>
      <t>G</t>
    </r>
  </si>
  <si>
    <r>
      <t>Global Business Unit</t>
    </r>
    <r>
      <rPr>
        <sz val="11"/>
        <rFont val="ＭＳ 明朝"/>
        <family val="1"/>
        <charset val="128"/>
      </rPr>
      <t>　</t>
    </r>
    <r>
      <rPr>
        <sz val="11"/>
        <rFont val="Arial       "/>
        <family val="2"/>
      </rPr>
      <t>(GBU)</t>
    </r>
    <phoneticPr fontId="10"/>
  </si>
  <si>
    <r>
      <rPr>
        <sz val="11"/>
        <rFont val="ＭＳ 明朝"/>
        <family val="1"/>
        <charset val="128"/>
      </rPr>
      <t>さ</t>
    </r>
    <phoneticPr fontId="10"/>
  </si>
  <si>
    <r>
      <rPr>
        <sz val="11"/>
        <rFont val="ＭＳ 明朝"/>
        <family val="1"/>
        <charset val="128"/>
      </rPr>
      <t>さ</t>
    </r>
  </si>
  <si>
    <r>
      <rPr>
        <sz val="11"/>
        <rFont val="ＭＳ 明朝"/>
        <family val="1"/>
        <charset val="128"/>
      </rPr>
      <t>Ｓｉｇｈｔ　</t>
    </r>
    <r>
      <rPr>
        <sz val="11"/>
        <rFont val="Arial       "/>
        <family val="2"/>
      </rPr>
      <t>Verify</t>
    </r>
    <phoneticPr fontId="10"/>
  </si>
  <si>
    <t>債務</t>
    <rPh sb="0" eb="2">
      <t>サイム</t>
    </rPh>
    <phoneticPr fontId="10"/>
  </si>
  <si>
    <r>
      <t>Debt</t>
    </r>
    <r>
      <rPr>
        <sz val="11"/>
        <rFont val="ＭＳ 明朝"/>
        <family val="1"/>
        <charset val="128"/>
      </rPr>
      <t>　（</t>
    </r>
    <r>
      <rPr>
        <sz val="11"/>
        <rFont val="Arial"/>
        <family val="2"/>
      </rPr>
      <t>Debtor</t>
    </r>
    <r>
      <rPr>
        <sz val="11"/>
        <rFont val="ＭＳ 明朝"/>
        <family val="1"/>
        <charset val="128"/>
      </rPr>
      <t>＝債務者）</t>
    </r>
    <phoneticPr fontId="10"/>
  </si>
  <si>
    <r>
      <t>obligation</t>
    </r>
    <r>
      <rPr>
        <sz val="11"/>
        <rFont val="ＭＳ 明朝"/>
        <family val="1"/>
        <charset val="128"/>
      </rPr>
      <t>　（</t>
    </r>
    <r>
      <rPr>
        <sz val="11"/>
        <rFont val="Arial"/>
        <family val="2"/>
      </rPr>
      <t>obligor=</t>
    </r>
    <r>
      <rPr>
        <sz val="11"/>
        <rFont val="ＭＳ 明朝"/>
        <family val="1"/>
        <charset val="128"/>
      </rPr>
      <t>債務者）</t>
    </r>
    <phoneticPr fontId="10"/>
  </si>
  <si>
    <t>債務者格付</t>
    <phoneticPr fontId="10"/>
  </si>
  <si>
    <r>
      <t>Borrower rating</t>
    </r>
    <r>
      <rPr>
        <sz val="11"/>
        <rFont val="ＭＳ 明朝"/>
        <family val="1"/>
        <charset val="128"/>
      </rPr>
      <t>　（</t>
    </r>
    <r>
      <rPr>
        <sz val="11"/>
        <rFont val="Arial"/>
        <family val="2"/>
      </rPr>
      <t xml:space="preserve">Borrower rating sheet = </t>
    </r>
    <r>
      <rPr>
        <sz val="11"/>
        <rFont val="ＭＳ 明朝"/>
        <family val="1"/>
        <charset val="128"/>
      </rPr>
      <t>債務者格付表）</t>
    </r>
    <phoneticPr fontId="10"/>
  </si>
  <si>
    <t>forward value transaction , Future Value</t>
    <phoneticPr fontId="10"/>
  </si>
  <si>
    <r>
      <rPr>
        <sz val="11"/>
        <rFont val="ＭＳ 明朝"/>
        <family val="1"/>
        <charset val="128"/>
      </rPr>
      <t>先物為替予約</t>
    </r>
    <phoneticPr fontId="10"/>
  </si>
  <si>
    <r>
      <t>FRA</t>
    </r>
    <r>
      <rPr>
        <sz val="11"/>
        <rFont val="ＭＳ 明朝"/>
        <family val="1"/>
        <charset val="128"/>
      </rPr>
      <t>　</t>
    </r>
    <r>
      <rPr>
        <sz val="11"/>
        <rFont val="Arial       "/>
        <family val="2"/>
      </rPr>
      <t xml:space="preserve">forward rate agreement  </t>
    </r>
    <r>
      <rPr>
        <sz val="11"/>
        <rFont val="ＭＳ 明朝"/>
        <family val="1"/>
        <charset val="128"/>
      </rPr>
      <t>（</t>
    </r>
    <r>
      <rPr>
        <sz val="11"/>
        <rFont val="Arial       "/>
        <family val="2"/>
      </rPr>
      <t>forward exchange contract)</t>
    </r>
    <phoneticPr fontId="10"/>
  </si>
  <si>
    <r>
      <rPr>
        <sz val="11"/>
        <rFont val="ＭＳ 明朝"/>
        <family val="1"/>
        <charset val="128"/>
      </rPr>
      <t>雑</t>
    </r>
    <r>
      <rPr>
        <sz val="11"/>
        <rFont val="Arial       "/>
        <family val="2"/>
      </rPr>
      <t>CIF</t>
    </r>
  </si>
  <si>
    <r>
      <rPr>
        <sz val="11"/>
        <rFont val="ＭＳ 明朝"/>
        <family val="1"/>
        <charset val="128"/>
      </rPr>
      <t>残高証明書</t>
    </r>
    <rPh sb="0" eb="2">
      <t>ザンダカ</t>
    </rPh>
    <rPh sb="2" eb="4">
      <t>ショウメイ</t>
    </rPh>
    <rPh sb="4" eb="5">
      <t>ショ</t>
    </rPh>
    <phoneticPr fontId="10"/>
  </si>
  <si>
    <t>Certificate of balance</t>
    <phoneticPr fontId="10"/>
  </si>
  <si>
    <r>
      <rPr>
        <sz val="11"/>
        <rFont val="ＭＳ 明朝"/>
        <family val="1"/>
        <charset val="128"/>
      </rPr>
      <t>し</t>
    </r>
    <phoneticPr fontId="10"/>
  </si>
  <si>
    <r>
      <t>CMS</t>
    </r>
    <r>
      <rPr>
        <sz val="11"/>
        <rFont val="ＭＳ 明朝"/>
        <family val="1"/>
        <charset val="128"/>
      </rPr>
      <t>取引番号</t>
    </r>
    <rPh sb="3" eb="5">
      <t>トリヒキ</t>
    </rPh>
    <rPh sb="5" eb="7">
      <t>バンゴウ</t>
    </rPh>
    <phoneticPr fontId="10"/>
  </si>
  <si>
    <r>
      <rPr>
        <sz val="11"/>
        <rFont val="ＭＳ 明朝"/>
        <family val="1"/>
        <charset val="128"/>
      </rPr>
      <t>し</t>
    </r>
  </si>
  <si>
    <r>
      <rPr>
        <sz val="11"/>
        <rFont val="ＭＳ 明朝"/>
        <family val="1"/>
        <charset val="128"/>
      </rPr>
      <t>次期繰越し残高</t>
    </r>
  </si>
  <si>
    <r>
      <rPr>
        <sz val="11"/>
        <rFont val="ＭＳ 明朝"/>
        <family val="1"/>
        <charset val="128"/>
      </rPr>
      <t>至急扱い</t>
    </r>
  </si>
  <si>
    <r>
      <rPr>
        <sz val="11"/>
        <rFont val="ＭＳ 明朝"/>
        <family val="1"/>
        <charset val="128"/>
      </rPr>
      <t>事業企画</t>
    </r>
    <r>
      <rPr>
        <sz val="11"/>
        <rFont val="Arial       "/>
        <family val="2"/>
      </rPr>
      <t>G</t>
    </r>
  </si>
  <si>
    <r>
      <rPr>
        <sz val="11"/>
        <rFont val="ＭＳ 明朝"/>
        <family val="1"/>
        <charset val="128"/>
      </rPr>
      <t>資金化残高</t>
    </r>
    <rPh sb="2" eb="3">
      <t>カ</t>
    </rPh>
    <rPh sb="3" eb="5">
      <t>ザンダカ</t>
    </rPh>
    <phoneticPr fontId="66"/>
  </si>
  <si>
    <t>Available balance</t>
    <phoneticPr fontId="10"/>
  </si>
  <si>
    <r>
      <rPr>
        <sz val="11"/>
        <rFont val="ＭＳ 明朝"/>
        <family val="1"/>
        <charset val="128"/>
      </rPr>
      <t>資金付替</t>
    </r>
    <rPh sb="0" eb="2">
      <t>シキン</t>
    </rPh>
    <rPh sb="2" eb="4">
      <t>ツケカ</t>
    </rPh>
    <phoneticPr fontId="10"/>
  </si>
  <si>
    <r>
      <rPr>
        <sz val="11"/>
        <rFont val="ＭＳ 明朝"/>
        <family val="1"/>
        <charset val="128"/>
      </rPr>
      <t>時刻表示</t>
    </r>
    <r>
      <rPr>
        <sz val="11"/>
        <rFont val="Arial       "/>
        <family val="2"/>
      </rPr>
      <t>(13C)</t>
    </r>
  </si>
  <si>
    <r>
      <t>asset liability management</t>
    </r>
    <r>
      <rPr>
        <sz val="11"/>
        <rFont val="ＭＳ 明朝"/>
        <family val="1"/>
        <charset val="128"/>
      </rPr>
      <t>　</t>
    </r>
    <r>
      <rPr>
        <sz val="11"/>
        <rFont val="Arial       "/>
        <family val="2"/>
      </rPr>
      <t>(ALM)</t>
    </r>
    <phoneticPr fontId="10"/>
  </si>
  <si>
    <r>
      <rPr>
        <sz val="11"/>
        <rFont val="ＭＳ 明朝"/>
        <family val="1"/>
        <charset val="128"/>
      </rPr>
      <t>市場終値為替レート</t>
    </r>
    <rPh sb="0" eb="2">
      <t>シジョウ</t>
    </rPh>
    <rPh sb="2" eb="4">
      <t>オワリネ</t>
    </rPh>
    <rPh sb="4" eb="6">
      <t>カワセ</t>
    </rPh>
    <phoneticPr fontId="10"/>
  </si>
  <si>
    <t>Forex &amp; Money IT Planning Div , Global Markets Planning Division</t>
    <phoneticPr fontId="10"/>
  </si>
  <si>
    <r>
      <rPr>
        <sz val="11"/>
        <rFont val="ＭＳ 明朝"/>
        <family val="1"/>
        <charset val="128"/>
      </rPr>
      <t>市場証券</t>
    </r>
    <r>
      <rPr>
        <sz val="11"/>
        <rFont val="Arial       "/>
        <family val="2"/>
      </rPr>
      <t xml:space="preserve"> </t>
    </r>
    <phoneticPr fontId="10"/>
  </si>
  <si>
    <r>
      <rPr>
        <sz val="11"/>
        <rFont val="ＭＳ 明朝"/>
        <family val="1"/>
        <charset val="128"/>
      </rPr>
      <t>市場証券</t>
    </r>
    <r>
      <rPr>
        <sz val="11"/>
        <rFont val="Arial       "/>
        <family val="2"/>
      </rPr>
      <t>G</t>
    </r>
  </si>
  <si>
    <r>
      <rPr>
        <sz val="11"/>
        <rFont val="ＭＳ 明朝"/>
        <family val="1"/>
        <charset val="128"/>
      </rPr>
      <t>ｼｽ基</t>
    </r>
  </si>
  <si>
    <r>
      <rPr>
        <sz val="11"/>
        <rFont val="ＭＳ 明朝"/>
        <family val="1"/>
        <charset val="128"/>
      </rPr>
      <t>ｼｽ共</t>
    </r>
  </si>
  <si>
    <r>
      <rPr>
        <sz val="11"/>
        <rFont val="ＭＳ 明朝"/>
        <family val="1"/>
        <charset val="128"/>
      </rPr>
      <t>ｼｽﾃﾑ管理</t>
    </r>
    <phoneticPr fontId="66"/>
  </si>
  <si>
    <r>
      <rPr>
        <sz val="11"/>
        <rFont val="ＭＳ 明朝"/>
        <family val="1"/>
        <charset val="128"/>
      </rPr>
      <t>ｼｽﾃﾑ管理ﾁｰﾑ</t>
    </r>
  </si>
  <si>
    <r>
      <rPr>
        <sz val="11"/>
        <rFont val="ＭＳ 明朝"/>
        <family val="1"/>
        <charset val="128"/>
      </rPr>
      <t>ｼｽﾃﾑ基盤</t>
    </r>
    <phoneticPr fontId="66"/>
  </si>
  <si>
    <r>
      <rPr>
        <sz val="11"/>
        <rFont val="ＭＳ 明朝"/>
        <family val="1"/>
        <charset val="128"/>
      </rPr>
      <t>ｼｽﾃﾑ共通</t>
    </r>
    <phoneticPr fontId="10"/>
  </si>
  <si>
    <r>
      <rPr>
        <sz val="11"/>
        <rFont val="ＭＳ 明朝"/>
        <family val="1"/>
        <charset val="128"/>
      </rPr>
      <t>ｼｽﾃﾑ共通</t>
    </r>
    <r>
      <rPr>
        <sz val="11"/>
        <rFont val="Arial       "/>
        <family val="2"/>
      </rPr>
      <t>G</t>
    </r>
  </si>
  <si>
    <r>
      <rPr>
        <sz val="11"/>
        <rFont val="ＭＳ 明朝"/>
        <family val="1"/>
        <charset val="128"/>
      </rPr>
      <t>ｼｽﾃﾑｿﾘｭｰｼｮﾝ</t>
    </r>
    <r>
      <rPr>
        <sz val="11"/>
        <rFont val="Arial       "/>
        <family val="2"/>
      </rPr>
      <t>G</t>
    </r>
    <phoneticPr fontId="10"/>
  </si>
  <si>
    <r>
      <t xml:space="preserve">Ready-made model based on the hybrid of the S/88 and </t>
    </r>
    <r>
      <rPr>
        <sz val="11"/>
        <color rgb="FFFF0000"/>
        <rFont val="Arial       "/>
        <family val="2"/>
      </rPr>
      <t>SMILE</t>
    </r>
  </si>
  <si>
    <r>
      <rPr>
        <sz val="11"/>
        <rFont val="ＭＳ 明朝"/>
        <family val="1"/>
        <charset val="128"/>
      </rPr>
      <t>支払銀行宛銀行間ﾒｯｾｰｼﾞ</t>
    </r>
    <r>
      <rPr>
        <sz val="11"/>
        <rFont val="Arial       "/>
        <family val="2"/>
      </rPr>
      <t>(72)</t>
    </r>
  </si>
  <si>
    <r>
      <rPr>
        <sz val="11"/>
        <rFont val="ＭＳ 明朝"/>
        <family val="1"/>
        <charset val="128"/>
      </rPr>
      <t>支払指図</t>
    </r>
    <r>
      <rPr>
        <sz val="11"/>
        <rFont val="Arial       "/>
        <family val="2"/>
      </rPr>
      <t>(</t>
    </r>
    <r>
      <rPr>
        <sz val="11"/>
        <rFont val="ＭＳ 明朝"/>
        <family val="1"/>
        <charset val="128"/>
      </rPr>
      <t>電文</t>
    </r>
    <r>
      <rPr>
        <sz val="11"/>
        <rFont val="Arial       "/>
        <family val="2"/>
      </rPr>
      <t xml:space="preserve">)     * ( ) </t>
    </r>
    <r>
      <rPr>
        <sz val="11"/>
        <rFont val="ＭＳ 明朝"/>
        <family val="1"/>
        <charset val="128"/>
      </rPr>
      <t>省略可</t>
    </r>
  </si>
  <si>
    <r>
      <rPr>
        <sz val="11"/>
        <rFont val="ＭＳ 明朝"/>
        <family val="1"/>
        <charset val="128"/>
      </rPr>
      <t>仕向ｺﾙﾚｽ銀行</t>
    </r>
    <r>
      <rPr>
        <sz val="11"/>
        <rFont val="Arial       "/>
        <family val="2"/>
      </rPr>
      <t>(53a)</t>
    </r>
  </si>
  <si>
    <t>社債</t>
    <phoneticPr fontId="10"/>
  </si>
  <si>
    <r>
      <t>Bonds</t>
    </r>
    <r>
      <rPr>
        <sz val="11"/>
        <rFont val="ＭＳ 明朝"/>
        <family val="1"/>
        <charset val="128"/>
      </rPr>
      <t>（</t>
    </r>
    <r>
      <rPr>
        <sz val="11"/>
        <rFont val="Arial"/>
        <family val="2"/>
      </rPr>
      <t>bond/debenture/corporate bonds/bonds payable</t>
    </r>
    <r>
      <rPr>
        <sz val="11"/>
        <rFont val="ＭＳ 明朝"/>
        <family val="1"/>
        <charset val="128"/>
      </rPr>
      <t>）</t>
    </r>
    <phoneticPr fontId="10"/>
  </si>
  <si>
    <r>
      <rPr>
        <sz val="11"/>
        <rFont val="ＭＳ 明朝"/>
        <family val="1"/>
        <charset val="128"/>
      </rPr>
      <t>情報ｼｽﾃﾑ</t>
    </r>
    <r>
      <rPr>
        <sz val="11"/>
        <rFont val="Arial       "/>
        <family val="2"/>
      </rPr>
      <t xml:space="preserve"> </t>
    </r>
    <phoneticPr fontId="10"/>
  </si>
  <si>
    <r>
      <rPr>
        <sz val="11"/>
        <rFont val="ＭＳ 明朝"/>
        <family val="1"/>
        <charset val="128"/>
      </rPr>
      <t>情報ｼｽﾃﾑ</t>
    </r>
    <r>
      <rPr>
        <sz val="11"/>
        <rFont val="Arial       "/>
        <family val="2"/>
      </rPr>
      <t>G</t>
    </r>
  </si>
  <si>
    <r>
      <t>RFI</t>
    </r>
    <r>
      <rPr>
        <sz val="11"/>
        <rFont val="ＭＳ 明朝"/>
        <family val="1"/>
        <charset val="128"/>
      </rPr>
      <t>（</t>
    </r>
    <r>
      <rPr>
        <sz val="11"/>
        <rFont val="Arial       "/>
        <family val="2"/>
      </rPr>
      <t>RFI:Request for Information)</t>
    </r>
    <phoneticPr fontId="10"/>
  </si>
  <si>
    <r>
      <t>Verification</t>
    </r>
    <r>
      <rPr>
        <sz val="11"/>
        <rFont val="ＭＳ 明朝"/>
        <family val="1"/>
        <charset val="128"/>
      </rPr>
      <t>　</t>
    </r>
    <r>
      <rPr>
        <sz val="11"/>
        <rFont val="Arial       "/>
        <family val="2"/>
      </rPr>
      <t>Method</t>
    </r>
    <phoneticPr fontId="10"/>
  </si>
  <si>
    <r>
      <rPr>
        <sz val="11"/>
        <rFont val="ＭＳ 明朝"/>
        <family val="1"/>
        <charset val="128"/>
      </rPr>
      <t>す</t>
    </r>
    <phoneticPr fontId="10"/>
  </si>
  <si>
    <r>
      <t>(</t>
    </r>
    <r>
      <rPr>
        <sz val="11"/>
        <rFont val="ＭＳ 明朝"/>
        <family val="1"/>
        <charset val="128"/>
      </rPr>
      <t>還元資料の発行ﾀｲﾐﾝｸﾞ　</t>
    </r>
    <r>
      <rPr>
        <sz val="11"/>
        <rFont val="Arial       "/>
        <family val="2"/>
      </rPr>
      <t>S88) when requested</t>
    </r>
    <rPh sb="1" eb="3">
      <t>カンゲン</t>
    </rPh>
    <rPh sb="3" eb="5">
      <t>シリョウ</t>
    </rPh>
    <rPh sb="6" eb="8">
      <t>ハッコウ</t>
    </rPh>
    <phoneticPr fontId="10"/>
  </si>
  <si>
    <r>
      <t>SWIFT</t>
    </r>
    <r>
      <rPr>
        <sz val="11"/>
        <rFont val="ＭＳ 明朝"/>
        <family val="1"/>
        <charset val="128"/>
      </rPr>
      <t>為替換算ﾚｰﾄ</t>
    </r>
    <r>
      <rPr>
        <sz val="11"/>
        <rFont val="Arial       "/>
        <family val="2"/>
      </rPr>
      <t>(36)</t>
    </r>
  </si>
  <si>
    <r>
      <rPr>
        <sz val="11"/>
        <rFont val="ＭＳ 明朝"/>
        <family val="1"/>
        <charset val="128"/>
      </rPr>
      <t>せ</t>
    </r>
  </si>
  <si>
    <r>
      <rPr>
        <sz val="11"/>
        <rFont val="ＭＳ 明朝"/>
        <family val="1"/>
        <charset val="128"/>
      </rPr>
      <t>整数の</t>
    </r>
    <r>
      <rPr>
        <sz val="11"/>
        <rFont val="Arial       "/>
        <family val="2"/>
      </rPr>
      <t xml:space="preserve">(ref. decimal </t>
    </r>
    <r>
      <rPr>
        <sz val="11"/>
        <rFont val="ＭＳ 明朝"/>
        <family val="1"/>
        <charset val="128"/>
      </rPr>
      <t>小数の）</t>
    </r>
  </si>
  <si>
    <r>
      <rPr>
        <sz val="11"/>
        <rFont val="ＭＳ 明朝"/>
        <family val="1"/>
        <charset val="128"/>
      </rPr>
      <t>せ</t>
    </r>
    <phoneticPr fontId="10"/>
  </si>
  <si>
    <r>
      <rPr>
        <sz val="11"/>
        <rFont val="ＭＳ 明朝"/>
        <family val="1"/>
        <charset val="128"/>
      </rPr>
      <t>そ</t>
    </r>
  </si>
  <si>
    <r>
      <rPr>
        <sz val="11"/>
        <rFont val="ＭＳ 明朝"/>
        <family val="1"/>
        <charset val="128"/>
      </rPr>
      <t>送金依頼人</t>
    </r>
    <r>
      <rPr>
        <sz val="11"/>
        <rFont val="Arial       "/>
        <family val="2"/>
      </rPr>
      <t>(50a)</t>
    </r>
  </si>
  <si>
    <r>
      <rPr>
        <sz val="11"/>
        <rFont val="ＭＳ 明朝"/>
        <family val="1"/>
        <charset val="128"/>
      </rPr>
      <t>送金依頼銀行</t>
    </r>
    <r>
      <rPr>
        <sz val="11"/>
        <rFont val="Arial       "/>
        <family val="2"/>
      </rPr>
      <t>(52a)</t>
    </r>
  </si>
  <si>
    <r>
      <rPr>
        <sz val="11"/>
        <rFont val="ＭＳ 明朝"/>
        <family val="1"/>
        <charset val="128"/>
      </rPr>
      <t>送金受取人</t>
    </r>
    <rPh sb="0" eb="2">
      <t>ソウキン</t>
    </rPh>
    <rPh sb="2" eb="4">
      <t>ウケトリ</t>
    </rPh>
    <rPh sb="4" eb="5">
      <t>ニン</t>
    </rPh>
    <phoneticPr fontId="10"/>
  </si>
  <si>
    <t>Beneficiary Customer</t>
    <phoneticPr fontId="10"/>
  </si>
  <si>
    <r>
      <rPr>
        <sz val="11"/>
        <rFont val="ＭＳ 明朝"/>
        <family val="1"/>
        <charset val="128"/>
      </rPr>
      <t>送金受取人名辞書登録</t>
    </r>
    <rPh sb="0" eb="2">
      <t>ソウキン</t>
    </rPh>
    <rPh sb="2" eb="4">
      <t>ウケトリ</t>
    </rPh>
    <rPh sb="4" eb="5">
      <t>ニン</t>
    </rPh>
    <rPh sb="5" eb="6">
      <t>メイ</t>
    </rPh>
    <rPh sb="6" eb="8">
      <t>ジショ</t>
    </rPh>
    <rPh sb="8" eb="10">
      <t>トウロク</t>
    </rPh>
    <phoneticPr fontId="10"/>
  </si>
  <si>
    <t>Beneficiary Customer Dictionary</t>
    <phoneticPr fontId="10"/>
  </si>
  <si>
    <r>
      <rPr>
        <sz val="11"/>
        <rFont val="ＭＳ 明朝"/>
        <family val="1"/>
        <charset val="128"/>
      </rPr>
      <t>送金決済情報</t>
    </r>
  </si>
  <si>
    <r>
      <rPr>
        <sz val="11"/>
        <rFont val="ＭＳ 明朝"/>
        <family val="1"/>
        <charset val="128"/>
      </rPr>
      <t>送金詳細情報</t>
    </r>
    <r>
      <rPr>
        <sz val="11"/>
        <rFont val="Arial       "/>
        <family val="2"/>
      </rPr>
      <t>(77T)</t>
    </r>
  </si>
  <si>
    <r>
      <rPr>
        <sz val="11"/>
        <rFont val="ＭＳ 明朝"/>
        <family val="1"/>
        <charset val="128"/>
      </rPr>
      <t>操作区分</t>
    </r>
    <rPh sb="0" eb="2">
      <t>ソウサ</t>
    </rPh>
    <rPh sb="2" eb="4">
      <t>クブン</t>
    </rPh>
    <phoneticPr fontId="10"/>
  </si>
  <si>
    <r>
      <rPr>
        <sz val="11"/>
        <rFont val="ＭＳ 明朝"/>
        <family val="1"/>
        <charset val="128"/>
      </rPr>
      <t>送信銀行ﾚﾌｧﾚﾝｽ</t>
    </r>
    <r>
      <rPr>
        <sz val="11"/>
        <rFont val="Arial       "/>
        <family val="2"/>
      </rPr>
      <t>(20)</t>
    </r>
  </si>
  <si>
    <r>
      <rPr>
        <sz val="11"/>
        <rFont val="ＭＳ 明朝"/>
        <family val="1"/>
        <charset val="128"/>
      </rPr>
      <t>た</t>
    </r>
    <phoneticPr fontId="10"/>
  </si>
  <si>
    <r>
      <rPr>
        <sz val="11"/>
        <rFont val="ＭＳ 明朝"/>
        <family val="1"/>
        <charset val="128"/>
      </rPr>
      <t>た</t>
    </r>
  </si>
  <si>
    <r>
      <t>Message Transfer /</t>
    </r>
    <r>
      <rPr>
        <sz val="11"/>
        <rFont val="ＭＳ 明朝"/>
        <family val="1"/>
        <charset val="128"/>
      </rPr>
      <t>　</t>
    </r>
    <r>
      <rPr>
        <sz val="11"/>
        <rFont val="Arial       "/>
        <family val="2"/>
      </rPr>
      <t>Message Transfer System</t>
    </r>
    <phoneticPr fontId="10"/>
  </si>
  <si>
    <r>
      <rPr>
        <sz val="11"/>
        <rFont val="ＭＳ 明朝"/>
        <family val="1"/>
        <charset val="128"/>
      </rPr>
      <t>第三者振込</t>
    </r>
    <rPh sb="0" eb="1">
      <t>ダイ</t>
    </rPh>
    <rPh sb="1" eb="3">
      <t>サンシャ</t>
    </rPh>
    <rPh sb="3" eb="5">
      <t>フリコ</t>
    </rPh>
    <phoneticPr fontId="10"/>
  </si>
  <si>
    <t>book transfer</t>
    <phoneticPr fontId="10"/>
  </si>
  <si>
    <r>
      <rPr>
        <sz val="11"/>
        <rFont val="ＭＳ 明朝"/>
        <family val="1"/>
        <charset val="128"/>
      </rPr>
      <t>第三補償銀行</t>
    </r>
    <r>
      <rPr>
        <sz val="11"/>
        <rFont val="Arial       "/>
        <family val="2"/>
      </rPr>
      <t>(55a)</t>
    </r>
  </si>
  <si>
    <r>
      <rPr>
        <sz val="11"/>
        <rFont val="ＭＳ 明朝"/>
        <family val="1"/>
        <charset val="128"/>
      </rPr>
      <t>他通貨同時決済</t>
    </r>
    <phoneticPr fontId="10"/>
  </si>
  <si>
    <r>
      <rPr>
        <sz val="11"/>
        <rFont val="ＭＳ 明朝"/>
        <family val="1"/>
        <charset val="128"/>
      </rPr>
      <t>ﾀﾞｲﾚｸﾄﾁｬﾈﾙ</t>
    </r>
    <r>
      <rPr>
        <sz val="11"/>
        <rFont val="Arial       "/>
        <family val="2"/>
      </rPr>
      <t xml:space="preserve"> </t>
    </r>
    <phoneticPr fontId="10"/>
  </si>
  <si>
    <r>
      <rPr>
        <sz val="11"/>
        <rFont val="ＭＳ 明朝"/>
        <family val="1"/>
        <charset val="128"/>
      </rPr>
      <t>ﾀﾞｲﾚｸﾄﾁｬﾈﾙ</t>
    </r>
    <r>
      <rPr>
        <sz val="11"/>
        <rFont val="Arial       "/>
        <family val="2"/>
      </rPr>
      <t>G</t>
    </r>
  </si>
  <si>
    <r>
      <rPr>
        <sz val="11"/>
        <rFont val="ＭＳ 明朝"/>
        <family val="1"/>
        <charset val="128"/>
      </rPr>
      <t>短期取引</t>
    </r>
    <rPh sb="0" eb="2">
      <t>タンキ</t>
    </rPh>
    <rPh sb="2" eb="4">
      <t>トリヒキ</t>
    </rPh>
    <phoneticPr fontId="10"/>
  </si>
  <si>
    <t>short term</t>
    <phoneticPr fontId="10"/>
  </si>
  <si>
    <r>
      <rPr>
        <sz val="11"/>
        <rFont val="ＭＳ 明朝"/>
        <family val="1"/>
        <charset val="128"/>
      </rPr>
      <t>担保</t>
    </r>
    <rPh sb="0" eb="2">
      <t>タンポ</t>
    </rPh>
    <phoneticPr fontId="10"/>
  </si>
  <si>
    <t>Collateral</t>
    <phoneticPr fontId="10"/>
  </si>
  <si>
    <r>
      <rPr>
        <sz val="11"/>
        <rFont val="ＭＳ 明朝"/>
        <family val="1"/>
        <charset val="128"/>
      </rPr>
      <t>単利</t>
    </r>
    <rPh sb="0" eb="2">
      <t>タンリ</t>
    </rPh>
    <phoneticPr fontId="10"/>
  </si>
  <si>
    <r>
      <rPr>
        <sz val="11"/>
        <rFont val="ＭＳ 明朝"/>
        <family val="1"/>
        <charset val="128"/>
      </rPr>
      <t>ち</t>
    </r>
    <phoneticPr fontId="10"/>
  </si>
  <si>
    <r>
      <rPr>
        <sz val="11"/>
        <rFont val="ＭＳ 明朝"/>
        <family val="1"/>
        <charset val="128"/>
      </rPr>
      <t>中継銀行</t>
    </r>
    <r>
      <rPr>
        <sz val="11"/>
        <rFont val="Arial       "/>
        <family val="2"/>
      </rPr>
      <t>(56a)</t>
    </r>
  </si>
  <si>
    <t>Intermediary Bank , Intermediary Institution(56a)</t>
    <phoneticPr fontId="10"/>
  </si>
  <si>
    <r>
      <rPr>
        <sz val="11"/>
        <rFont val="ＭＳ 明朝"/>
        <family val="1"/>
        <charset val="128"/>
      </rPr>
      <t>長期取引</t>
    </r>
    <rPh sb="0" eb="2">
      <t>チョウキ</t>
    </rPh>
    <rPh sb="2" eb="4">
      <t>トリヒキ</t>
    </rPh>
    <phoneticPr fontId="10"/>
  </si>
  <si>
    <t>long term</t>
    <phoneticPr fontId="10"/>
  </si>
  <si>
    <r>
      <rPr>
        <sz val="11"/>
        <rFont val="ＭＳ 明朝"/>
        <family val="1"/>
        <charset val="128"/>
      </rPr>
      <t>つ</t>
    </r>
  </si>
  <si>
    <r>
      <rPr>
        <sz val="11"/>
        <rFont val="ＭＳ 明朝"/>
        <family val="1"/>
        <charset val="128"/>
      </rPr>
      <t>通知払い</t>
    </r>
    <rPh sb="0" eb="2">
      <t>ツウチ</t>
    </rPh>
    <rPh sb="2" eb="3">
      <t>ハラ</t>
    </rPh>
    <phoneticPr fontId="10"/>
  </si>
  <si>
    <r>
      <rPr>
        <sz val="11"/>
        <rFont val="ＭＳ 明朝"/>
        <family val="1"/>
        <charset val="128"/>
      </rPr>
      <t>て</t>
    </r>
  </si>
  <si>
    <r>
      <t>RFP</t>
    </r>
    <r>
      <rPr>
        <sz val="11"/>
        <rFont val="ＭＳ 明朝"/>
        <family val="1"/>
        <charset val="128"/>
      </rPr>
      <t>（</t>
    </r>
    <r>
      <rPr>
        <sz val="11"/>
        <rFont val="Arial       "/>
        <family val="2"/>
      </rPr>
      <t>RFP:Request for proposal)</t>
    </r>
    <phoneticPr fontId="10"/>
  </si>
  <si>
    <t>低価法</t>
    <phoneticPr fontId="10"/>
  </si>
  <si>
    <r>
      <t>LCM</t>
    </r>
    <r>
      <rPr>
        <sz val="11"/>
        <rFont val="ＭＳ 明朝"/>
        <family val="1"/>
        <charset val="128"/>
      </rPr>
      <t>　（</t>
    </r>
    <r>
      <rPr>
        <sz val="11"/>
        <rFont val="Arial"/>
        <family val="2"/>
      </rPr>
      <t>lower of cost or market value method</t>
    </r>
    <r>
      <rPr>
        <sz val="11"/>
        <rFont val="ＭＳ 明朝"/>
        <family val="1"/>
        <charset val="128"/>
      </rPr>
      <t>）</t>
    </r>
    <phoneticPr fontId="10"/>
  </si>
  <si>
    <r>
      <rPr>
        <sz val="11"/>
        <rFont val="ＭＳ 明朝"/>
        <family val="1"/>
        <charset val="128"/>
      </rPr>
      <t>定義する。</t>
    </r>
    <r>
      <rPr>
        <sz val="11"/>
        <rFont val="Arial       "/>
        <family val="2"/>
      </rPr>
      <t xml:space="preserve">  definition:</t>
    </r>
    <r>
      <rPr>
        <sz val="11"/>
        <rFont val="ＭＳ 明朝"/>
        <family val="1"/>
        <charset val="128"/>
      </rPr>
      <t>定義</t>
    </r>
  </si>
  <si>
    <r>
      <t>(</t>
    </r>
    <r>
      <rPr>
        <sz val="11"/>
        <rFont val="ＭＳ 明朝"/>
        <family val="1"/>
        <charset val="128"/>
      </rPr>
      <t>還元資料の保存期間　</t>
    </r>
    <r>
      <rPr>
        <sz val="11"/>
        <rFont val="Arial       "/>
        <family val="2"/>
      </rPr>
      <t>S88) destroyed after use</t>
    </r>
    <rPh sb="1" eb="3">
      <t>カンゲン</t>
    </rPh>
    <rPh sb="3" eb="5">
      <t>シリョウ</t>
    </rPh>
    <rPh sb="6" eb="8">
      <t>ホゾン</t>
    </rPh>
    <rPh sb="8" eb="10">
      <t>キカン</t>
    </rPh>
    <phoneticPr fontId="10"/>
  </si>
  <si>
    <r>
      <rPr>
        <sz val="11"/>
        <rFont val="ＭＳ 明朝"/>
        <family val="1"/>
        <charset val="128"/>
      </rPr>
      <t>手数料記帳区分</t>
    </r>
    <rPh sb="0" eb="2">
      <t>テスウ</t>
    </rPh>
    <rPh sb="2" eb="3">
      <t>リョウ</t>
    </rPh>
    <rPh sb="3" eb="5">
      <t>キチョウ</t>
    </rPh>
    <rPh sb="5" eb="7">
      <t>クブン</t>
    </rPh>
    <phoneticPr fontId="10"/>
  </si>
  <si>
    <r>
      <rPr>
        <sz val="11"/>
        <rFont val="ＭＳ 明朝"/>
        <family val="1"/>
        <charset val="128"/>
      </rPr>
      <t>手許保有現金</t>
    </r>
    <rPh sb="0" eb="2">
      <t>テモト</t>
    </rPh>
    <rPh sb="2" eb="4">
      <t>ホユウ</t>
    </rPh>
    <rPh sb="4" eb="6">
      <t>ゲンキン</t>
    </rPh>
    <phoneticPr fontId="10"/>
  </si>
  <si>
    <t>Cash on hands</t>
    <phoneticPr fontId="10"/>
  </si>
  <si>
    <t>手許流動性</t>
    <phoneticPr fontId="10"/>
  </si>
  <si>
    <t>current cash flow, liquidity position, ready cash</t>
    <phoneticPr fontId="10"/>
  </si>
  <si>
    <r>
      <rPr>
        <sz val="11"/>
        <rFont val="ＭＳ 明朝"/>
        <family val="1"/>
        <charset val="128"/>
      </rPr>
      <t>電子データ処理</t>
    </r>
    <r>
      <rPr>
        <sz val="11"/>
        <rFont val="Arial       "/>
        <family val="2"/>
      </rPr>
      <t xml:space="preserve"> </t>
    </r>
    <r>
      <rPr>
        <sz val="11"/>
        <rFont val="ＭＳ 明朝"/>
        <family val="1"/>
        <charset val="128"/>
      </rPr>
      <t>・電子情報処理</t>
    </r>
  </si>
  <si>
    <r>
      <rPr>
        <sz val="11"/>
        <rFont val="ＭＳ 明朝"/>
        <family val="1"/>
        <charset val="128"/>
      </rPr>
      <t>店番</t>
    </r>
    <rPh sb="1" eb="2">
      <t>バン</t>
    </rPh>
    <phoneticPr fontId="10"/>
  </si>
  <si>
    <r>
      <rPr>
        <sz val="11"/>
        <rFont val="ＭＳ 明朝"/>
        <family val="1"/>
        <charset val="128"/>
      </rPr>
      <t>店別休日テーブル</t>
    </r>
    <rPh sb="0" eb="1">
      <t>テン</t>
    </rPh>
    <rPh sb="1" eb="2">
      <t>ベツ</t>
    </rPh>
    <rPh sb="2" eb="4">
      <t>キュウジツ</t>
    </rPh>
    <phoneticPr fontId="10"/>
  </si>
  <si>
    <t>Branch Holiday Table</t>
    <phoneticPr fontId="10"/>
  </si>
  <si>
    <r>
      <rPr>
        <sz val="11"/>
        <rFont val="ＭＳ 明朝"/>
        <family val="1"/>
        <charset val="128"/>
      </rPr>
      <t>て</t>
    </r>
    <phoneticPr fontId="10"/>
  </si>
  <si>
    <r>
      <rPr>
        <sz val="11"/>
        <rFont val="ＭＳ 明朝"/>
        <family val="1"/>
        <charset val="128"/>
      </rPr>
      <t>と</t>
    </r>
  </si>
  <si>
    <t>当期純利益</t>
    <phoneticPr fontId="10"/>
  </si>
  <si>
    <r>
      <t>net earnings</t>
    </r>
    <r>
      <rPr>
        <sz val="11"/>
        <rFont val="ＭＳ 明朝"/>
        <family val="1"/>
        <charset val="128"/>
      </rPr>
      <t>（＝</t>
    </r>
    <r>
      <rPr>
        <sz val="11"/>
        <rFont val="Arial"/>
        <family val="2"/>
      </rPr>
      <t>current net income</t>
    </r>
    <r>
      <rPr>
        <sz val="11"/>
        <rFont val="ＭＳ 明朝"/>
        <family val="1"/>
        <charset val="128"/>
      </rPr>
      <t>）</t>
    </r>
    <phoneticPr fontId="10"/>
  </si>
  <si>
    <r>
      <rPr>
        <sz val="11"/>
        <rFont val="ＭＳ 明朝"/>
        <family val="1"/>
        <charset val="128"/>
      </rPr>
      <t>と</t>
    </r>
    <phoneticPr fontId="10"/>
  </si>
  <si>
    <t>当座貸越</t>
    <phoneticPr fontId="10"/>
  </si>
  <si>
    <r>
      <t>Bank overdraft</t>
    </r>
    <r>
      <rPr>
        <sz val="11"/>
        <rFont val="ＭＳ 明朝"/>
        <family val="1"/>
        <charset val="128"/>
      </rPr>
      <t>（＝</t>
    </r>
    <r>
      <rPr>
        <sz val="11"/>
        <rFont val="Arial"/>
        <family val="2"/>
      </rPr>
      <t>overdrafts on current accounts</t>
    </r>
    <r>
      <rPr>
        <sz val="11"/>
        <rFont val="ＭＳ 明朝"/>
        <family val="1"/>
        <charset val="128"/>
      </rPr>
      <t>）</t>
    </r>
    <phoneticPr fontId="10"/>
  </si>
  <si>
    <r>
      <rPr>
        <sz val="11"/>
        <rFont val="ＭＳ 明朝"/>
        <family val="1"/>
        <charset val="128"/>
      </rPr>
      <t>当座預金</t>
    </r>
    <rPh sb="0" eb="2">
      <t>トウザ</t>
    </rPh>
    <rPh sb="2" eb="4">
      <t>ヨキン</t>
    </rPh>
    <phoneticPr fontId="10"/>
  </si>
  <si>
    <r>
      <rPr>
        <sz val="11"/>
        <rFont val="ＭＳ 明朝"/>
        <family val="1"/>
        <charset val="128"/>
      </rPr>
      <t>取引ｺｰﾄﾞ</t>
    </r>
    <r>
      <rPr>
        <sz val="11"/>
        <rFont val="Arial       "/>
        <family val="2"/>
      </rPr>
      <t>(26T)</t>
    </r>
  </si>
  <si>
    <r>
      <rPr>
        <sz val="11"/>
        <rFont val="ＭＳ 明朝"/>
        <family val="1"/>
        <charset val="128"/>
      </rPr>
      <t>取引先コード</t>
    </r>
    <rPh sb="0" eb="2">
      <t>トリヒキ</t>
    </rPh>
    <rPh sb="2" eb="3">
      <t>サキ</t>
    </rPh>
    <phoneticPr fontId="10"/>
  </si>
  <si>
    <t>CIF Code , customer code</t>
    <phoneticPr fontId="10"/>
  </si>
  <si>
    <r>
      <rPr>
        <sz val="11"/>
        <rFont val="ＭＳ 明朝"/>
        <family val="1"/>
        <charset val="128"/>
      </rPr>
      <t>取引先担当者</t>
    </r>
    <rPh sb="0" eb="2">
      <t>トリヒキ</t>
    </rPh>
    <rPh sb="2" eb="3">
      <t>サキ</t>
    </rPh>
    <rPh sb="3" eb="6">
      <t>タントウシャ</t>
    </rPh>
    <phoneticPr fontId="10"/>
  </si>
  <si>
    <t>Customer Name , BEI (Business Entity Identifier)</t>
    <phoneticPr fontId="10"/>
  </si>
  <si>
    <r>
      <rPr>
        <sz val="11"/>
        <rFont val="ＭＳ 明朝"/>
        <family val="1"/>
        <charset val="128"/>
      </rPr>
      <t>取引ﾚﾌｧﾚﾝｽ番号</t>
    </r>
    <r>
      <rPr>
        <sz val="11"/>
        <rFont val="Arial       "/>
        <family val="2"/>
      </rPr>
      <t>(20)</t>
    </r>
  </si>
  <si>
    <r>
      <rPr>
        <sz val="11"/>
        <rFont val="ＭＳ 明朝"/>
        <family val="1"/>
        <charset val="128"/>
      </rPr>
      <t>な</t>
    </r>
    <phoneticPr fontId="10"/>
  </si>
  <si>
    <r>
      <rPr>
        <sz val="11"/>
        <rFont val="ＭＳ 明朝"/>
        <family val="1"/>
        <charset val="128"/>
      </rPr>
      <t>な</t>
    </r>
  </si>
  <si>
    <r>
      <rPr>
        <sz val="11"/>
        <rFont val="ＭＳ 明朝"/>
        <family val="1"/>
        <charset val="128"/>
      </rPr>
      <t>内為･</t>
    </r>
    <r>
      <rPr>
        <sz val="11"/>
        <rFont val="Arial       "/>
        <family val="2"/>
      </rPr>
      <t>CIP</t>
    </r>
    <phoneticPr fontId="66"/>
  </si>
  <si>
    <t>Internal Remarks , Remarks for internal</t>
    <phoneticPr fontId="10"/>
  </si>
  <si>
    <t>内部留保</t>
    <phoneticPr fontId="10"/>
  </si>
  <si>
    <r>
      <t>Internal reserves</t>
    </r>
    <r>
      <rPr>
        <sz val="11"/>
        <rFont val="ＭＳ 明朝"/>
        <family val="1"/>
        <charset val="128"/>
      </rPr>
      <t>（</t>
    </r>
    <r>
      <rPr>
        <sz val="11"/>
        <rFont val="Arial"/>
        <family val="2"/>
      </rPr>
      <t>retained earnings</t>
    </r>
    <r>
      <rPr>
        <sz val="11"/>
        <rFont val="ＭＳ 明朝"/>
        <family val="1"/>
        <charset val="128"/>
      </rPr>
      <t>）</t>
    </r>
    <phoneticPr fontId="10"/>
  </si>
  <si>
    <r>
      <rPr>
        <sz val="11"/>
        <rFont val="ＭＳ 明朝"/>
        <family val="1"/>
        <charset val="128"/>
      </rPr>
      <t>に</t>
    </r>
  </si>
  <si>
    <r>
      <rPr>
        <sz val="11"/>
        <rFont val="ＭＳ 明朝"/>
        <family val="1"/>
        <charset val="128"/>
      </rPr>
      <t>に</t>
    </r>
    <phoneticPr fontId="10"/>
  </si>
  <si>
    <r>
      <rPr>
        <sz val="11"/>
        <rFont val="ＭＳ 明朝"/>
        <family val="1"/>
        <charset val="128"/>
      </rPr>
      <t>入金口座</t>
    </r>
    <rPh sb="0" eb="2">
      <t>ニュウキン</t>
    </rPh>
    <rPh sb="2" eb="4">
      <t>コウザ</t>
    </rPh>
    <phoneticPr fontId="10"/>
  </si>
  <si>
    <r>
      <rPr>
        <sz val="11"/>
        <rFont val="ＭＳ 明朝"/>
        <family val="1"/>
        <charset val="128"/>
      </rPr>
      <t>入出金個別管理口座</t>
    </r>
  </si>
  <si>
    <r>
      <rPr>
        <sz val="11"/>
        <rFont val="ＭＳ 明朝"/>
        <family val="1"/>
        <charset val="128"/>
      </rPr>
      <t>ね</t>
    </r>
    <phoneticPr fontId="10"/>
  </si>
  <si>
    <r>
      <rPr>
        <sz val="11"/>
        <rFont val="ＭＳ 明朝"/>
        <family val="1"/>
        <charset val="128"/>
      </rPr>
      <t>ﾈｯﾄﾜｰｸ</t>
    </r>
    <r>
      <rPr>
        <sz val="11"/>
        <rFont val="Arial       "/>
        <family val="2"/>
      </rPr>
      <t>G</t>
    </r>
  </si>
  <si>
    <r>
      <rPr>
        <sz val="11"/>
        <rFont val="ＭＳ 明朝"/>
        <family val="1"/>
        <charset val="128"/>
      </rPr>
      <t>の</t>
    </r>
    <phoneticPr fontId="10"/>
  </si>
  <si>
    <r>
      <rPr>
        <sz val="11"/>
        <rFont val="ＭＳ 明朝"/>
        <family val="1"/>
        <charset val="128"/>
      </rPr>
      <t>は</t>
    </r>
    <phoneticPr fontId="10"/>
  </si>
  <si>
    <r>
      <rPr>
        <sz val="11"/>
        <rFont val="ＭＳ 明朝"/>
        <family val="1"/>
        <charset val="128"/>
      </rPr>
      <t>は</t>
    </r>
  </si>
  <si>
    <r>
      <rPr>
        <sz val="11"/>
        <rFont val="ＭＳ 明朝"/>
        <family val="1"/>
        <charset val="128"/>
      </rPr>
      <t>バッチ処理</t>
    </r>
    <rPh sb="3" eb="5">
      <t>ショリ</t>
    </rPh>
    <phoneticPr fontId="10"/>
  </si>
  <si>
    <r>
      <rPr>
        <sz val="11"/>
        <rFont val="ＭＳ 明朝"/>
        <family val="1"/>
        <charset val="128"/>
      </rPr>
      <t>バッファー、緩衝域［装置］</t>
    </r>
    <phoneticPr fontId="10"/>
  </si>
  <si>
    <r>
      <rPr>
        <sz val="11"/>
        <rFont val="ＭＳ 明朝"/>
        <family val="1"/>
        <charset val="128"/>
      </rPr>
      <t>バルク決済</t>
    </r>
    <rPh sb="3" eb="5">
      <t>ケッサイ</t>
    </rPh>
    <phoneticPr fontId="10"/>
  </si>
  <si>
    <r>
      <rPr>
        <sz val="11"/>
        <rFont val="ＭＳ 明朝"/>
        <family val="1"/>
        <charset val="128"/>
      </rPr>
      <t>バルクトランスファー</t>
    </r>
    <phoneticPr fontId="10"/>
  </si>
  <si>
    <r>
      <rPr>
        <sz val="11"/>
        <rFont val="ＭＳ 明朝"/>
        <family val="1"/>
        <charset val="128"/>
      </rPr>
      <t>ひ</t>
    </r>
  </si>
  <si>
    <r>
      <rPr>
        <sz val="11"/>
        <rFont val="ＭＳ 明朝"/>
        <family val="1"/>
        <charset val="128"/>
      </rPr>
      <t>引落口座</t>
    </r>
    <rPh sb="0" eb="2">
      <t>ヒキオト</t>
    </rPh>
    <rPh sb="2" eb="4">
      <t>コウザ</t>
    </rPh>
    <phoneticPr fontId="10"/>
  </si>
  <si>
    <r>
      <t>BIS</t>
    </r>
    <r>
      <rPr>
        <sz val="11"/>
        <rFont val="ＭＳ 明朝"/>
        <family val="1"/>
        <charset val="128"/>
      </rPr>
      <t>人格区分</t>
    </r>
    <rPh sb="3" eb="5">
      <t>ジンカク</t>
    </rPh>
    <rPh sb="5" eb="7">
      <t>クブン</t>
    </rPh>
    <phoneticPr fontId="10"/>
  </si>
  <si>
    <t>BIS Character code</t>
    <phoneticPr fontId="10"/>
  </si>
  <si>
    <r>
      <rPr>
        <sz val="11"/>
        <rFont val="ＭＳ 明朝"/>
        <family val="1"/>
        <charset val="128"/>
      </rPr>
      <t>被仕向銀行</t>
    </r>
    <rPh sb="0" eb="1">
      <t>ヒ</t>
    </rPh>
    <rPh sb="1" eb="3">
      <t>シム</t>
    </rPh>
    <rPh sb="3" eb="5">
      <t>ギンコウ</t>
    </rPh>
    <phoneticPr fontId="10"/>
  </si>
  <si>
    <t>Addressee Bank (Receiving Bank)</t>
    <phoneticPr fontId="10"/>
  </si>
  <si>
    <r>
      <rPr>
        <sz val="11"/>
        <rFont val="ＭＳ 明朝"/>
        <family val="1"/>
        <charset val="128"/>
      </rPr>
      <t>被仕向ｺﾙﾚｽ銀行</t>
    </r>
    <r>
      <rPr>
        <sz val="11"/>
        <rFont val="Arial       "/>
        <family val="2"/>
      </rPr>
      <t>(54a)</t>
    </r>
  </si>
  <si>
    <r>
      <rPr>
        <sz val="11"/>
        <rFont val="ＭＳ 明朝"/>
        <family val="1"/>
        <charset val="128"/>
      </rPr>
      <t>表面残高</t>
    </r>
    <rPh sb="0" eb="2">
      <t>ヒョウメン</t>
    </rPh>
    <rPh sb="2" eb="4">
      <t>ザンダカ</t>
    </rPh>
    <phoneticPr fontId="10"/>
  </si>
  <si>
    <t>Book balance , Current balance</t>
    <phoneticPr fontId="10"/>
  </si>
  <si>
    <r>
      <rPr>
        <sz val="11"/>
        <rFont val="ＭＳ 明朝"/>
        <family val="1"/>
        <charset val="128"/>
      </rPr>
      <t>ふ</t>
    </r>
    <phoneticPr fontId="10"/>
  </si>
  <si>
    <r>
      <rPr>
        <sz val="11"/>
        <rFont val="ＭＳ 明朝"/>
        <family val="1"/>
        <charset val="128"/>
      </rPr>
      <t>部門間仕切為替ﾚｰﾄ</t>
    </r>
    <r>
      <rPr>
        <sz val="11"/>
        <rFont val="Arial       "/>
        <family val="2"/>
      </rPr>
      <t>(E/C</t>
    </r>
    <r>
      <rPr>
        <sz val="11"/>
        <rFont val="ＭＳ 明朝"/>
        <family val="1"/>
        <charset val="128"/>
      </rPr>
      <t>ﾚｰﾄ</t>
    </r>
    <r>
      <rPr>
        <sz val="11"/>
        <rFont val="Arial       "/>
        <family val="2"/>
      </rPr>
      <t>)</t>
    </r>
  </si>
  <si>
    <r>
      <rPr>
        <sz val="11"/>
        <rFont val="ＭＳ 明朝"/>
        <family val="1"/>
        <charset val="128"/>
      </rPr>
      <t>部門間仕切ﾚｰﾄ</t>
    </r>
    <r>
      <rPr>
        <sz val="11"/>
        <rFont val="Arial       "/>
        <family val="2"/>
      </rPr>
      <t xml:space="preserve">(I/S </t>
    </r>
    <r>
      <rPr>
        <sz val="11"/>
        <rFont val="ＭＳ 明朝"/>
        <family val="1"/>
        <charset val="128"/>
      </rPr>
      <t>ﾚｰﾄ</t>
    </r>
    <r>
      <rPr>
        <sz val="11"/>
        <rFont val="Arial       "/>
        <family val="2"/>
      </rPr>
      <t>)</t>
    </r>
  </si>
  <si>
    <r>
      <t>I/S Rate</t>
    </r>
    <r>
      <rPr>
        <sz val="11"/>
        <rFont val="ＭＳ 明朝"/>
        <family val="1"/>
        <charset val="128"/>
      </rPr>
      <t>　</t>
    </r>
    <r>
      <rPr>
        <sz val="11"/>
        <rFont val="Arial       "/>
        <family val="2"/>
      </rPr>
      <t>(Inter-segment rate)</t>
    </r>
    <phoneticPr fontId="10"/>
  </si>
  <si>
    <r>
      <rPr>
        <sz val="11"/>
        <rFont val="ＭＳ 明朝"/>
        <family val="1"/>
        <charset val="128"/>
      </rPr>
      <t>部門コード</t>
    </r>
    <rPh sb="0" eb="2">
      <t>ブモン</t>
    </rPh>
    <phoneticPr fontId="10"/>
  </si>
  <si>
    <t>不良債権</t>
  </si>
  <si>
    <r>
      <t>bad asset</t>
    </r>
    <r>
      <rPr>
        <sz val="11"/>
        <rFont val="ＭＳ 明朝"/>
        <family val="1"/>
        <charset val="128"/>
      </rPr>
      <t>（英</t>
    </r>
    <r>
      <rPr>
        <sz val="11"/>
        <rFont val="Arial"/>
        <family val="2"/>
      </rPr>
      <t>: Bad debt,non-performing loans</t>
    </r>
    <r>
      <rPr>
        <sz val="11"/>
        <rFont val="ＭＳ 明朝"/>
        <family val="1"/>
        <charset val="128"/>
      </rPr>
      <t>）</t>
    </r>
    <phoneticPr fontId="10"/>
  </si>
  <si>
    <r>
      <rPr>
        <sz val="11"/>
        <rFont val="ＭＳ 明朝"/>
        <family val="1"/>
        <charset val="128"/>
      </rPr>
      <t>ﾌﾟﾛｼﾞｪｸﾄ計画</t>
    </r>
    <r>
      <rPr>
        <sz val="11"/>
        <rFont val="Arial       "/>
        <family val="2"/>
      </rPr>
      <t>G</t>
    </r>
  </si>
  <si>
    <r>
      <rPr>
        <sz val="11"/>
        <rFont val="ＭＳ 明朝"/>
        <family val="1"/>
        <charset val="128"/>
      </rPr>
      <t>へ</t>
    </r>
    <phoneticPr fontId="10"/>
  </si>
  <si>
    <r>
      <t>Paper</t>
    </r>
    <r>
      <rPr>
        <sz val="11"/>
        <rFont val="ＭＳ 明朝"/>
        <family val="1"/>
        <charset val="128"/>
      </rPr>
      <t>　</t>
    </r>
    <r>
      <rPr>
        <sz val="11"/>
        <rFont val="Arial       "/>
        <family val="2"/>
      </rPr>
      <t>Verify</t>
    </r>
    <phoneticPr fontId="10"/>
  </si>
  <si>
    <r>
      <rPr>
        <sz val="11"/>
        <rFont val="ＭＳ 明朝"/>
        <family val="1"/>
        <charset val="128"/>
      </rPr>
      <t>別段預金</t>
    </r>
    <rPh sb="0" eb="2">
      <t>ベツダン</t>
    </rPh>
    <rPh sb="2" eb="4">
      <t>ヨキン</t>
    </rPh>
    <phoneticPr fontId="10"/>
  </si>
  <si>
    <r>
      <rPr>
        <sz val="11"/>
        <rFont val="ＭＳ 明朝"/>
        <family val="1"/>
        <charset val="128"/>
      </rPr>
      <t>別段預金</t>
    </r>
    <r>
      <rPr>
        <sz val="11"/>
        <rFont val="Arial       "/>
        <family val="2"/>
      </rPr>
      <t>(</t>
    </r>
    <r>
      <rPr>
        <sz val="11"/>
        <rFont val="ＭＳ 明朝"/>
        <family val="1"/>
        <charset val="128"/>
      </rPr>
      <t>交換決済口</t>
    </r>
    <r>
      <rPr>
        <sz val="11"/>
        <rFont val="Arial       "/>
        <family val="2"/>
      </rPr>
      <t xml:space="preserve"> </t>
    </r>
    <r>
      <rPr>
        <sz val="11"/>
        <rFont val="ＭＳ 明朝"/>
        <family val="1"/>
        <charset val="128"/>
      </rPr>
      <t>及びその他雑口）</t>
    </r>
  </si>
  <si>
    <r>
      <rPr>
        <sz val="11"/>
        <rFont val="ＭＳ 明朝"/>
        <family val="1"/>
        <charset val="128"/>
      </rPr>
      <t>ほ</t>
    </r>
  </si>
  <si>
    <r>
      <rPr>
        <sz val="11"/>
        <rFont val="ＭＳ 明朝"/>
        <family val="1"/>
        <charset val="128"/>
      </rPr>
      <t>邦貨</t>
    </r>
    <r>
      <rPr>
        <sz val="11"/>
        <rFont val="Arial       "/>
        <family val="2"/>
      </rPr>
      <t>-</t>
    </r>
    <r>
      <rPr>
        <sz val="11"/>
        <rFont val="ＭＳ 明朝"/>
        <family val="1"/>
        <charset val="128"/>
      </rPr>
      <t>決済機関ﾃｰﾌﾞﾙ</t>
    </r>
  </si>
  <si>
    <r>
      <t>Home</t>
    </r>
    <r>
      <rPr>
        <sz val="11"/>
        <rFont val="ＭＳ 明朝"/>
        <family val="1"/>
        <charset val="128"/>
      </rPr>
      <t>　</t>
    </r>
    <r>
      <rPr>
        <sz val="11"/>
        <rFont val="Arial       "/>
        <family val="2"/>
      </rPr>
      <t>CCY's Table</t>
    </r>
    <phoneticPr fontId="10"/>
  </si>
  <si>
    <r>
      <rPr>
        <sz val="11"/>
        <rFont val="ＭＳ 明朝"/>
        <family val="1"/>
        <charset val="128"/>
      </rPr>
      <t>本人所在国</t>
    </r>
    <rPh sb="0" eb="2">
      <t>ホンニン</t>
    </rPh>
    <rPh sb="2" eb="4">
      <t>ショザイ</t>
    </rPh>
    <rPh sb="4" eb="5">
      <t>コク</t>
    </rPh>
    <phoneticPr fontId="10"/>
  </si>
  <si>
    <r>
      <rPr>
        <sz val="11"/>
        <rFont val="ＭＳ 明朝"/>
        <family val="1"/>
        <charset val="128"/>
      </rPr>
      <t>ま</t>
    </r>
    <phoneticPr fontId="10"/>
  </si>
  <si>
    <r>
      <rPr>
        <sz val="11"/>
        <rFont val="ＭＳ 明朝"/>
        <family val="1"/>
        <charset val="128"/>
      </rPr>
      <t>ま</t>
    </r>
  </si>
  <si>
    <r>
      <t>negative amount</t>
    </r>
    <r>
      <rPr>
        <sz val="11"/>
        <rFont val="ＭＳ 明朝"/>
        <family val="1"/>
        <charset val="128"/>
      </rPr>
      <t>、</t>
    </r>
    <r>
      <rPr>
        <sz val="11"/>
        <rFont val="Arial       "/>
        <family val="2"/>
      </rPr>
      <t>minus amount</t>
    </r>
  </si>
  <si>
    <r>
      <rPr>
        <sz val="11"/>
        <rFont val="ＭＳ 明朝"/>
        <family val="1"/>
        <charset val="128"/>
      </rPr>
      <t>み</t>
    </r>
  </si>
  <si>
    <r>
      <rPr>
        <sz val="11"/>
        <rFont val="ＭＳ 明朝"/>
        <family val="1"/>
        <charset val="128"/>
      </rPr>
      <t>み</t>
    </r>
    <phoneticPr fontId="10"/>
  </si>
  <si>
    <r>
      <rPr>
        <sz val="11"/>
        <rFont val="ＭＳ 明朝"/>
        <family val="1"/>
        <charset val="128"/>
      </rPr>
      <t>未収金口座</t>
    </r>
    <rPh sb="0" eb="2">
      <t>ミシュウ</t>
    </rPh>
    <rPh sb="2" eb="3">
      <t>キン</t>
    </rPh>
    <rPh sb="3" eb="5">
      <t>コウザ</t>
    </rPh>
    <phoneticPr fontId="10"/>
  </si>
  <si>
    <r>
      <rPr>
        <sz val="11"/>
        <rFont val="ＭＳ 明朝"/>
        <family val="1"/>
        <charset val="128"/>
      </rPr>
      <t>未収未経過</t>
    </r>
    <rPh sb="1" eb="2">
      <t>シュウ</t>
    </rPh>
    <rPh sb="2" eb="3">
      <t>ミ</t>
    </rPh>
    <rPh sb="3" eb="5">
      <t>ケイカ</t>
    </rPh>
    <phoneticPr fontId="10"/>
  </si>
  <si>
    <r>
      <t>RFQ</t>
    </r>
    <r>
      <rPr>
        <sz val="11"/>
        <rFont val="ＭＳ 明朝"/>
        <family val="1"/>
        <charset val="128"/>
      </rPr>
      <t>（</t>
    </r>
    <r>
      <rPr>
        <sz val="11"/>
        <rFont val="Arial       "/>
        <family val="2"/>
      </rPr>
      <t>RFP:Request for quotation)</t>
    </r>
    <phoneticPr fontId="10"/>
  </si>
  <si>
    <r>
      <rPr>
        <sz val="11"/>
        <rFont val="ＭＳ 明朝"/>
        <family val="1"/>
        <charset val="128"/>
      </rPr>
      <t>未払金口座</t>
    </r>
    <rPh sb="0" eb="2">
      <t>ミバラ</t>
    </rPh>
    <rPh sb="2" eb="3">
      <t>キン</t>
    </rPh>
    <rPh sb="3" eb="5">
      <t>コウザ</t>
    </rPh>
    <phoneticPr fontId="10"/>
  </si>
  <si>
    <r>
      <t>B/P</t>
    </r>
    <r>
      <rPr>
        <sz val="11"/>
        <rFont val="ＭＳ 明朝"/>
        <family val="1"/>
        <charset val="128"/>
      </rPr>
      <t>　</t>
    </r>
    <r>
      <rPr>
        <sz val="11"/>
        <rFont val="Arial       "/>
        <family val="2"/>
      </rPr>
      <t>Credit</t>
    </r>
    <phoneticPr fontId="10"/>
  </si>
  <si>
    <r>
      <t>B/P</t>
    </r>
    <r>
      <rPr>
        <sz val="11"/>
        <rFont val="ＭＳ 明朝"/>
        <family val="1"/>
        <charset val="128"/>
      </rPr>
      <t>　</t>
    </r>
    <r>
      <rPr>
        <sz val="11"/>
        <rFont val="Arial       "/>
        <family val="2"/>
      </rPr>
      <t>Debit</t>
    </r>
    <phoneticPr fontId="10"/>
  </si>
  <si>
    <r>
      <rPr>
        <sz val="11"/>
        <rFont val="ＭＳ 明朝"/>
        <family val="1"/>
        <charset val="128"/>
      </rPr>
      <t>む</t>
    </r>
    <phoneticPr fontId="10"/>
  </si>
  <si>
    <r>
      <rPr>
        <sz val="11"/>
        <rFont val="ＭＳ 明朝"/>
        <family val="1"/>
        <charset val="128"/>
      </rPr>
      <t>矛盾データ</t>
    </r>
    <rPh sb="0" eb="2">
      <t>ムジュン</t>
    </rPh>
    <phoneticPr fontId="10"/>
  </si>
  <si>
    <r>
      <rPr>
        <sz val="11"/>
        <rFont val="ＭＳ 明朝"/>
        <family val="1"/>
        <charset val="128"/>
      </rPr>
      <t>め</t>
    </r>
    <phoneticPr fontId="10"/>
  </si>
  <si>
    <r>
      <rPr>
        <sz val="11"/>
        <rFont val="ＭＳ 明朝"/>
        <family val="1"/>
        <charset val="128"/>
      </rPr>
      <t>も</t>
    </r>
  </si>
  <si>
    <r>
      <rPr>
        <sz val="11"/>
        <rFont val="ＭＳ 明朝"/>
        <family val="1"/>
        <charset val="128"/>
      </rPr>
      <t>や</t>
    </r>
    <phoneticPr fontId="10"/>
  </si>
  <si>
    <r>
      <rPr>
        <sz val="11"/>
        <rFont val="ＭＳ 明朝"/>
        <family val="1"/>
        <charset val="128"/>
      </rPr>
      <t>や</t>
    </r>
  </si>
  <si>
    <r>
      <rPr>
        <sz val="11"/>
        <rFont val="ＭＳ 明朝"/>
        <family val="1"/>
        <charset val="128"/>
      </rPr>
      <t>ゆ</t>
    </r>
    <phoneticPr fontId="10"/>
  </si>
  <si>
    <r>
      <rPr>
        <sz val="11"/>
        <rFont val="ＭＳ 明朝"/>
        <family val="1"/>
        <charset val="128"/>
      </rPr>
      <t>ﾕｰｻﾞｰ</t>
    </r>
    <r>
      <rPr>
        <sz val="11"/>
        <rFont val="Arial       "/>
        <family val="2"/>
      </rPr>
      <t>ID</t>
    </r>
  </si>
  <si>
    <r>
      <rPr>
        <sz val="11"/>
        <rFont val="ＭＳ 明朝"/>
        <family val="1"/>
        <charset val="128"/>
      </rPr>
      <t>〔ローンや借金の支払い〕猶予期間</t>
    </r>
    <r>
      <rPr>
        <sz val="11"/>
        <rFont val="Arial       "/>
        <family val="2"/>
      </rPr>
      <t>(</t>
    </r>
    <r>
      <rPr>
        <sz val="11"/>
        <rFont val="ＭＳ 明朝"/>
        <family val="1"/>
        <charset val="128"/>
      </rPr>
      <t>利子や延滞金などがかからない期間</t>
    </r>
    <r>
      <rPr>
        <sz val="11"/>
        <rFont val="Arial       "/>
        <family val="2"/>
      </rPr>
      <t>)</t>
    </r>
    <phoneticPr fontId="10"/>
  </si>
  <si>
    <r>
      <rPr>
        <sz val="11"/>
        <rFont val="ＭＳ 明朝"/>
        <family val="1"/>
        <charset val="128"/>
      </rPr>
      <t>よ</t>
    </r>
  </si>
  <si>
    <r>
      <rPr>
        <sz val="11"/>
        <rFont val="ＭＳ 明朝"/>
        <family val="1"/>
        <charset val="128"/>
      </rPr>
      <t>預為共通</t>
    </r>
    <phoneticPr fontId="10"/>
  </si>
  <si>
    <r>
      <rPr>
        <sz val="11"/>
        <rFont val="ＭＳ 明朝"/>
        <family val="1"/>
        <charset val="128"/>
      </rPr>
      <t>預為債券共通</t>
    </r>
    <phoneticPr fontId="10"/>
  </si>
  <si>
    <r>
      <rPr>
        <sz val="11"/>
        <rFont val="ＭＳ 明朝"/>
        <family val="1"/>
        <charset val="128"/>
      </rPr>
      <t>ら</t>
    </r>
    <phoneticPr fontId="10"/>
  </si>
  <si>
    <r>
      <rPr>
        <sz val="11"/>
        <rFont val="ＭＳ 明朝"/>
        <family val="1"/>
        <charset val="128"/>
      </rPr>
      <t>ら</t>
    </r>
  </si>
  <si>
    <r>
      <rPr>
        <sz val="11"/>
        <rFont val="ＭＳ 明朝"/>
        <family val="1"/>
        <charset val="128"/>
      </rPr>
      <t>り</t>
    </r>
    <phoneticPr fontId="10"/>
  </si>
  <si>
    <r>
      <rPr>
        <sz val="11"/>
        <rFont val="ＭＳ 明朝"/>
        <family val="1"/>
        <charset val="128"/>
      </rPr>
      <t>ﾘｽｸ管理</t>
    </r>
    <phoneticPr fontId="66"/>
  </si>
  <si>
    <r>
      <rPr>
        <sz val="11"/>
        <rFont val="ＭＳ 明朝"/>
        <family val="1"/>
        <charset val="128"/>
      </rPr>
      <t>流動性預金</t>
    </r>
    <r>
      <rPr>
        <sz val="11"/>
        <rFont val="Arial       "/>
        <family val="2"/>
      </rPr>
      <t xml:space="preserve"> </t>
    </r>
    <phoneticPr fontId="66"/>
  </si>
  <si>
    <r>
      <rPr>
        <sz val="11"/>
        <rFont val="ＭＳ 明朝"/>
        <family val="1"/>
        <charset val="128"/>
      </rPr>
      <t>利率</t>
    </r>
    <r>
      <rPr>
        <sz val="11"/>
        <rFont val="Arial       "/>
        <family val="2"/>
      </rPr>
      <t>,</t>
    </r>
    <r>
      <rPr>
        <sz val="11"/>
        <rFont val="ＭＳ 明朝"/>
        <family val="1"/>
        <charset val="128"/>
      </rPr>
      <t>もしくは金利</t>
    </r>
  </si>
  <si>
    <r>
      <t>Interest</t>
    </r>
    <r>
      <rPr>
        <sz val="11"/>
        <rFont val="ＭＳ 明朝"/>
        <family val="1"/>
        <charset val="128"/>
      </rPr>
      <t>　</t>
    </r>
    <r>
      <rPr>
        <sz val="11"/>
        <rFont val="Arial       "/>
        <family val="2"/>
      </rPr>
      <t>Rate</t>
    </r>
  </si>
  <si>
    <r>
      <rPr>
        <sz val="11"/>
        <rFont val="ＭＳ 明朝"/>
        <family val="1"/>
        <charset val="128"/>
      </rPr>
      <t>稟議査定番号</t>
    </r>
    <r>
      <rPr>
        <sz val="11"/>
        <rFont val="Arial       "/>
        <family val="2"/>
      </rPr>
      <t>(</t>
    </r>
    <r>
      <rPr>
        <sz val="11"/>
        <rFont val="ＭＳ 明朝"/>
        <family val="1"/>
        <charset val="128"/>
      </rPr>
      <t>取引先ｺｰﾄﾞ</t>
    </r>
    <r>
      <rPr>
        <sz val="11"/>
        <rFont val="Arial       "/>
        <family val="2"/>
      </rPr>
      <t xml:space="preserve">)
</t>
    </r>
    <r>
      <rPr>
        <sz val="11"/>
        <rFont val="ＭＳ 明朝"/>
        <family val="1"/>
        <charset val="128"/>
      </rPr>
      <t>または
稟査番号</t>
    </r>
    <r>
      <rPr>
        <sz val="11"/>
        <rFont val="Arial       "/>
        <family val="2"/>
      </rPr>
      <t>(</t>
    </r>
    <r>
      <rPr>
        <sz val="11"/>
        <rFont val="ＭＳ 明朝"/>
        <family val="1"/>
        <charset val="128"/>
      </rPr>
      <t>取引先ｺｰﾄﾞ</t>
    </r>
    <r>
      <rPr>
        <sz val="11"/>
        <rFont val="Arial       "/>
        <family val="2"/>
      </rPr>
      <t xml:space="preserve">)
</t>
    </r>
  </si>
  <si>
    <r>
      <rPr>
        <sz val="11"/>
        <rFont val="ＭＳ 明朝"/>
        <family val="1"/>
        <charset val="128"/>
      </rPr>
      <t>稟議査定番号</t>
    </r>
    <r>
      <rPr>
        <sz val="11"/>
        <rFont val="Arial       "/>
        <family val="2"/>
      </rPr>
      <t>(</t>
    </r>
    <r>
      <rPr>
        <sz val="11"/>
        <rFont val="ＭＳ 明朝"/>
        <family val="1"/>
        <charset val="128"/>
      </rPr>
      <t>主番号</t>
    </r>
    <r>
      <rPr>
        <sz val="11"/>
        <rFont val="Arial       "/>
        <family val="2"/>
      </rPr>
      <t>)</t>
    </r>
    <r>
      <rPr>
        <sz val="11"/>
        <rFont val="ＭＳ 明朝"/>
        <family val="1"/>
        <charset val="128"/>
      </rPr>
      <t>または稟査番号</t>
    </r>
    <r>
      <rPr>
        <sz val="11"/>
        <rFont val="Arial       "/>
        <family val="2"/>
      </rPr>
      <t>(</t>
    </r>
    <r>
      <rPr>
        <sz val="11"/>
        <rFont val="ＭＳ 明朝"/>
        <family val="1"/>
        <charset val="128"/>
      </rPr>
      <t>主番号</t>
    </r>
    <r>
      <rPr>
        <sz val="11"/>
        <rFont val="Arial       "/>
        <family val="2"/>
      </rPr>
      <t>)</t>
    </r>
  </si>
  <si>
    <r>
      <rPr>
        <sz val="11"/>
        <rFont val="ＭＳ 明朝"/>
        <family val="1"/>
        <charset val="128"/>
      </rPr>
      <t>れ</t>
    </r>
    <phoneticPr fontId="10"/>
  </si>
  <si>
    <r>
      <rPr>
        <sz val="11"/>
        <rFont val="ＭＳ 明朝"/>
        <family val="1"/>
        <charset val="128"/>
      </rPr>
      <t>れ</t>
    </r>
  </si>
  <si>
    <r>
      <rPr>
        <sz val="11"/>
        <rFont val="ＭＳ 明朝"/>
        <family val="1"/>
        <charset val="128"/>
      </rPr>
      <t>ろ</t>
    </r>
    <phoneticPr fontId="10"/>
  </si>
  <si>
    <r>
      <rPr>
        <sz val="11"/>
        <rFont val="ＭＳ 明朝"/>
        <family val="1"/>
        <charset val="128"/>
      </rPr>
      <t>わ</t>
    </r>
    <phoneticPr fontId="10"/>
  </si>
  <si>
    <r>
      <rPr>
        <sz val="11"/>
        <rFont val="ＭＳ 明朝"/>
        <family val="1"/>
        <charset val="128"/>
      </rPr>
      <t>わ</t>
    </r>
  </si>
  <si>
    <r>
      <t>WBS</t>
    </r>
    <r>
      <rPr>
        <sz val="11"/>
        <rFont val="ＭＳ 明朝"/>
        <family val="1"/>
        <charset val="128"/>
      </rPr>
      <t>（</t>
    </r>
    <r>
      <rPr>
        <sz val="11"/>
        <rFont val="Arial       "/>
        <family val="2"/>
      </rPr>
      <t>Work Breakdown Structure</t>
    </r>
    <r>
      <rPr>
        <sz val="11"/>
        <rFont val="ＭＳ 明朝"/>
        <family val="1"/>
        <charset val="128"/>
      </rPr>
      <t>）</t>
    </r>
    <phoneticPr fontId="10"/>
  </si>
  <si>
    <r>
      <t>SWIFT MT(Message Type</t>
    </r>
    <r>
      <rPr>
        <b/>
        <sz val="20"/>
        <rFont val="ＭＳ Ｐゴシック"/>
        <family val="3"/>
        <charset val="128"/>
      </rPr>
      <t>）一覧</t>
    </r>
    <rPh sb="22" eb="24">
      <t>イチラン</t>
    </rPh>
    <phoneticPr fontId="10"/>
  </si>
  <si>
    <t>カテゴリー</t>
    <phoneticPr fontId="10"/>
  </si>
  <si>
    <t>メッセージ・タイプ</t>
    <phoneticPr fontId="10"/>
  </si>
  <si>
    <t>MT Name</t>
    <phoneticPr fontId="10"/>
  </si>
  <si>
    <t>概要</t>
    <rPh sb="0" eb="2">
      <t>ガイヨウ</t>
    </rPh>
    <phoneticPr fontId="10"/>
  </si>
  <si>
    <r>
      <t xml:space="preserve">Category1
</t>
    </r>
    <r>
      <rPr>
        <sz val="10"/>
        <rFont val="ＭＳ Ｐ明朝"/>
        <family val="1"/>
        <charset val="128"/>
      </rPr>
      <t>顧客支払と小切手</t>
    </r>
    <phoneticPr fontId="10"/>
  </si>
  <si>
    <t xml:space="preserve">Request for Transfer </t>
    <phoneticPr fontId="10"/>
  </si>
  <si>
    <t>他の機関にある顧客の口座からの引落しの依頼。</t>
  </si>
  <si>
    <t>102, 102+</t>
    <phoneticPr fontId="10"/>
  </si>
  <si>
    <r>
      <t>複数の顧客送金</t>
    </r>
    <r>
      <rPr>
        <sz val="10"/>
        <rFont val="Arial"/>
        <family val="2"/>
      </rPr>
      <t xml:space="preserve"> </t>
    </r>
    <phoneticPr fontId="10"/>
  </si>
  <si>
    <t xml:space="preserve">Multiple Customer Credit Transfer </t>
    <phoneticPr fontId="10"/>
  </si>
  <si>
    <t>複数の支払指図の伝達。</t>
  </si>
  <si>
    <t>103, 103+,</t>
    <phoneticPr fontId="10"/>
  </si>
  <si>
    <r>
      <t>単一の顧客送金</t>
    </r>
    <r>
      <rPr>
        <sz val="10"/>
        <rFont val="Arial"/>
        <family val="2"/>
      </rPr>
      <t xml:space="preserve"> </t>
    </r>
    <phoneticPr fontId="10"/>
  </si>
  <si>
    <t xml:space="preserve">Single Customer Credit Transfer </t>
    <phoneticPr fontId="10"/>
  </si>
  <si>
    <r>
      <t>金融機関間での資金移動の指図</t>
    </r>
    <r>
      <rPr>
        <sz val="10"/>
        <rFont val="Arial"/>
        <family val="2"/>
      </rPr>
      <t>(</t>
    </r>
    <r>
      <rPr>
        <sz val="10"/>
        <rFont val="ＭＳ Ｐ明朝"/>
        <family val="1"/>
        <charset val="128"/>
      </rPr>
      <t>支払指図</t>
    </r>
    <r>
      <rPr>
        <sz val="10"/>
        <rFont val="Arial"/>
        <family val="2"/>
      </rPr>
      <t>)</t>
    </r>
    <r>
      <rPr>
        <sz val="10"/>
        <rFont val="ＭＳ Ｐ明朝"/>
        <family val="1"/>
        <charset val="128"/>
      </rPr>
      <t>。</t>
    </r>
  </si>
  <si>
    <t>103 REMIT</t>
  </si>
  <si>
    <r>
      <t>自動引落し・自動引落し依頼</t>
    </r>
    <r>
      <rPr>
        <sz val="10"/>
        <rFont val="Arial"/>
        <family val="2"/>
      </rPr>
      <t xml:space="preserve"> </t>
    </r>
    <phoneticPr fontId="10"/>
  </si>
  <si>
    <t>Direct Debit and Request for Debit Transfer Message</t>
    <phoneticPr fontId="10"/>
  </si>
  <si>
    <t>自動引落し指図の伝達および金融機関間での自動引落し依頼。</t>
  </si>
  <si>
    <r>
      <t xml:space="preserve">EDIFACT </t>
    </r>
    <r>
      <rPr>
        <sz val="10"/>
        <rFont val="ＭＳ Ｐ明朝"/>
        <family val="1"/>
        <charset val="128"/>
      </rPr>
      <t>エンベロープ</t>
    </r>
    <r>
      <rPr>
        <sz val="10"/>
        <rFont val="Arial"/>
        <family val="2"/>
      </rPr>
      <t xml:space="preserve"> </t>
    </r>
    <phoneticPr fontId="10"/>
  </si>
  <si>
    <t xml:space="preserve">EDIFACT Envelope </t>
    <phoneticPr fontId="10"/>
  </si>
  <si>
    <r>
      <t>2k EDIFACT</t>
    </r>
    <r>
      <rPr>
        <sz val="10"/>
        <rFont val="ＭＳ Ｐ明朝"/>
        <family val="1"/>
        <charset val="128"/>
      </rPr>
      <t>メッセージを送るためのエンベロープ。</t>
    </r>
  </si>
  <si>
    <r>
      <t>一般的な自動引落しメッセージ</t>
    </r>
    <r>
      <rPr>
        <sz val="10"/>
        <rFont val="Arial"/>
        <family val="2"/>
      </rPr>
      <t xml:space="preserve"> </t>
    </r>
    <phoneticPr fontId="10"/>
  </si>
  <si>
    <t xml:space="preserve">General Direct Debit Message </t>
    <phoneticPr fontId="10"/>
  </si>
  <si>
    <t>金融機関間での自動引落しの指図の伝達。</t>
  </si>
  <si>
    <r>
      <t>小切手の通知</t>
    </r>
    <r>
      <rPr>
        <sz val="10"/>
        <rFont val="Arial"/>
        <family val="2"/>
      </rPr>
      <t xml:space="preserve"> </t>
    </r>
    <phoneticPr fontId="10"/>
  </si>
  <si>
    <t xml:space="preserve">Advice of Cheque(s) </t>
    <phoneticPr fontId="10"/>
  </si>
  <si>
    <t>支払銀行への小切手の発行の通知またはコンファーム。</t>
  </si>
  <si>
    <r>
      <t>小切手の支払差止依頼</t>
    </r>
    <r>
      <rPr>
        <sz val="10"/>
        <rFont val="Arial"/>
        <family val="2"/>
      </rPr>
      <t xml:space="preserve"> </t>
    </r>
    <phoneticPr fontId="10"/>
  </si>
  <si>
    <t xml:space="preserve">Request for Stop Payment of a Cheque </t>
    <phoneticPr fontId="10"/>
  </si>
  <si>
    <t>支払銀行への小切手の支払差止の依頼。</t>
  </si>
  <si>
    <t>小切手の支払差止依頼の状況</t>
    <phoneticPr fontId="10"/>
  </si>
  <si>
    <t>Status of a Request for Stop Payment of a Cheque</t>
    <phoneticPr fontId="10"/>
  </si>
  <si>
    <t>小切手の支払差止をするためにとられた措置の通知。</t>
  </si>
  <si>
    <r>
      <t xml:space="preserve">Category2
</t>
    </r>
    <r>
      <rPr>
        <sz val="10"/>
        <rFont val="ＭＳ Ｐ明朝"/>
        <family val="1"/>
        <charset val="128"/>
      </rPr>
      <t>金融機関間付替</t>
    </r>
    <phoneticPr fontId="10"/>
  </si>
  <si>
    <r>
      <t>保有口座に対する金融機関間付替</t>
    </r>
    <r>
      <rPr>
        <sz val="10"/>
        <rFont val="Arial"/>
        <family val="2"/>
      </rPr>
      <t xml:space="preserve"> </t>
    </r>
    <phoneticPr fontId="10"/>
  </si>
  <si>
    <t>Financial Institution Transfer for its Own Account</t>
  </si>
  <si>
    <t>送信者の資金を、他の金融機関にある当該送信者の口座へ資金移動することの依頼。</t>
  </si>
  <si>
    <t>保有口座に対する複数の金融機関間付替</t>
    <phoneticPr fontId="10"/>
  </si>
  <si>
    <t>Multiple Financial Institution Transfer for its Own Account</t>
    <phoneticPr fontId="10"/>
  </si>
  <si>
    <r>
      <t>複数の</t>
    </r>
    <r>
      <rPr>
        <sz val="10"/>
        <rFont val="Arial"/>
        <family val="2"/>
      </rPr>
      <t>MT 200</t>
    </r>
  </si>
  <si>
    <r>
      <t xml:space="preserve"> </t>
    </r>
    <r>
      <rPr>
        <sz val="10"/>
        <rFont val="ＭＳ Ｐ明朝"/>
        <family val="1"/>
        <charset val="128"/>
      </rPr>
      <t>一般的な金融機関間付替</t>
    </r>
    <r>
      <rPr>
        <sz val="10"/>
        <rFont val="Arial"/>
        <family val="2"/>
      </rPr>
      <t xml:space="preserve"> </t>
    </r>
    <phoneticPr fontId="10"/>
  </si>
  <si>
    <t xml:space="preserve">General Financial Institution Transfer </t>
    <phoneticPr fontId="10"/>
  </si>
  <si>
    <t>金融機関間の資金移動の依頼。（顧客送金に伴う資金カバー取引の場合を除く。この場合は、MT202COVを用いる。）</t>
    <rPh sb="15" eb="17">
      <t>コキャク</t>
    </rPh>
    <rPh sb="17" eb="19">
      <t>ソウキン</t>
    </rPh>
    <rPh sb="20" eb="21">
      <t>トモナ</t>
    </rPh>
    <rPh sb="22" eb="24">
      <t>シキン</t>
    </rPh>
    <rPh sb="27" eb="29">
      <t>トリヒキ</t>
    </rPh>
    <rPh sb="30" eb="32">
      <t>バアイ</t>
    </rPh>
    <rPh sb="33" eb="34">
      <t>ノゾ</t>
    </rPh>
    <rPh sb="38" eb="40">
      <t>バアイ</t>
    </rPh>
    <rPh sb="51" eb="52">
      <t>モチ</t>
    </rPh>
    <phoneticPr fontId="10"/>
  </si>
  <si>
    <t>202COV</t>
    <phoneticPr fontId="10"/>
  </si>
  <si>
    <t>一般的な金融機関付替</t>
    <rPh sb="0" eb="3">
      <t>イッパンテキ</t>
    </rPh>
    <rPh sb="4" eb="6">
      <t>キンユウ</t>
    </rPh>
    <rPh sb="6" eb="8">
      <t>キカン</t>
    </rPh>
    <rPh sb="8" eb="10">
      <t>ツケカ</t>
    </rPh>
    <phoneticPr fontId="10"/>
  </si>
  <si>
    <t>顧客送金に伴う資金カバー取引に係る、金融機関間の資金移動の依頼。</t>
    <rPh sb="0" eb="2">
      <t>コキャク</t>
    </rPh>
    <rPh sb="2" eb="4">
      <t>ソウキン</t>
    </rPh>
    <rPh sb="5" eb="6">
      <t>トモナ</t>
    </rPh>
    <rPh sb="7" eb="9">
      <t>シキン</t>
    </rPh>
    <rPh sb="12" eb="14">
      <t>トリヒキ</t>
    </rPh>
    <rPh sb="15" eb="16">
      <t>カカワ</t>
    </rPh>
    <rPh sb="18" eb="20">
      <t>キンユウ</t>
    </rPh>
    <rPh sb="20" eb="22">
      <t>キカン</t>
    </rPh>
    <rPh sb="22" eb="23">
      <t>アイダ</t>
    </rPh>
    <rPh sb="24" eb="26">
      <t>シキン</t>
    </rPh>
    <rPh sb="26" eb="28">
      <t>イドウ</t>
    </rPh>
    <rPh sb="29" eb="31">
      <t>イライ</t>
    </rPh>
    <phoneticPr fontId="10"/>
  </si>
  <si>
    <r>
      <t>複数の一般的金融機関間付替</t>
    </r>
    <r>
      <rPr>
        <sz val="10"/>
        <rFont val="Arial"/>
        <family val="2"/>
      </rPr>
      <t xml:space="preserve"> </t>
    </r>
    <phoneticPr fontId="10"/>
  </si>
  <si>
    <t>Multiple General Financial Institution Transfer</t>
    <phoneticPr fontId="10"/>
  </si>
  <si>
    <r>
      <t>複数の</t>
    </r>
    <r>
      <rPr>
        <sz val="10"/>
        <rFont val="Arial"/>
        <family val="2"/>
      </rPr>
      <t>MT 202</t>
    </r>
  </si>
  <si>
    <r>
      <t>金融市場自動引落しメッセージ</t>
    </r>
    <r>
      <rPr>
        <sz val="10"/>
        <rFont val="Arial"/>
        <family val="2"/>
      </rPr>
      <t xml:space="preserve"> </t>
    </r>
    <phoneticPr fontId="10"/>
  </si>
  <si>
    <t xml:space="preserve">Financial Markets Direct Debit Message </t>
    <phoneticPr fontId="10"/>
  </si>
  <si>
    <t>スイフトメンバー銀行への資金請求。</t>
  </si>
  <si>
    <r>
      <t>金融機関間付替の実行</t>
    </r>
    <r>
      <rPr>
        <sz val="10"/>
        <rFont val="Arial"/>
        <family val="2"/>
      </rPr>
      <t xml:space="preserve"> </t>
    </r>
    <phoneticPr fontId="10"/>
  </si>
  <si>
    <t xml:space="preserve">Financial Institution Transfer Execution </t>
    <phoneticPr fontId="10"/>
  </si>
  <si>
    <t>国内の他の機関への付替依頼。（ただし、顧客送金に伴う資金カバー取引を除く。この場合は、MT205COVを用いる。）</t>
    <rPh sb="19" eb="21">
      <t>コキャク</t>
    </rPh>
    <rPh sb="21" eb="23">
      <t>ソウキン</t>
    </rPh>
    <rPh sb="24" eb="25">
      <t>トモナ</t>
    </rPh>
    <rPh sb="26" eb="28">
      <t>シキン</t>
    </rPh>
    <rPh sb="31" eb="33">
      <t>トリヒキ</t>
    </rPh>
    <rPh sb="34" eb="35">
      <t>ノゾ</t>
    </rPh>
    <rPh sb="39" eb="41">
      <t>バアイ</t>
    </rPh>
    <rPh sb="52" eb="53">
      <t>モチ</t>
    </rPh>
    <phoneticPr fontId="10"/>
  </si>
  <si>
    <t>205COV</t>
    <phoneticPr fontId="10"/>
  </si>
  <si>
    <t>顧客送金に伴う資金カバー取引に係る、国内の他の機関への付替依頼。</t>
    <rPh sb="0" eb="2">
      <t>コキャク</t>
    </rPh>
    <rPh sb="2" eb="4">
      <t>ソウキン</t>
    </rPh>
    <rPh sb="5" eb="6">
      <t>トモナ</t>
    </rPh>
    <rPh sb="7" eb="9">
      <t>シキン</t>
    </rPh>
    <rPh sb="12" eb="14">
      <t>トリヒキ</t>
    </rPh>
    <rPh sb="15" eb="16">
      <t>カカワ</t>
    </rPh>
    <rPh sb="18" eb="20">
      <t>コクナイ</t>
    </rPh>
    <rPh sb="21" eb="22">
      <t>タ</t>
    </rPh>
    <rPh sb="23" eb="25">
      <t>キカン</t>
    </rPh>
    <rPh sb="27" eb="29">
      <t>ツケカ</t>
    </rPh>
    <rPh sb="29" eb="31">
      <t>イライ</t>
    </rPh>
    <phoneticPr fontId="10"/>
  </si>
  <si>
    <r>
      <t>金融機関間付替依頼</t>
    </r>
    <r>
      <rPr>
        <sz val="10"/>
        <rFont val="Arial"/>
        <family val="2"/>
      </rPr>
      <t xml:space="preserve"> </t>
    </r>
    <phoneticPr fontId="10"/>
  </si>
  <si>
    <t xml:space="preserve">Request for Financial Institution Transfer </t>
    <phoneticPr fontId="10"/>
  </si>
  <si>
    <t>受信金融機関または口座提供金融機関が有する、依頼金融機関の口座の借記の依頼。</t>
  </si>
  <si>
    <r>
      <t>入金事前通知</t>
    </r>
    <r>
      <rPr>
        <sz val="10"/>
        <rFont val="Arial"/>
        <family val="2"/>
      </rPr>
      <t xml:space="preserve"> </t>
    </r>
    <phoneticPr fontId="10"/>
  </si>
  <si>
    <t xml:space="preserve">Notice to Receive </t>
    <phoneticPr fontId="10"/>
  </si>
  <si>
    <t>送信者の口座への入金に関する受信者への事前通知。</t>
  </si>
  <si>
    <r>
      <t>小切手の支払拒絶通知</t>
    </r>
    <r>
      <rPr>
        <sz val="10"/>
        <rFont val="Arial"/>
        <family val="2"/>
      </rPr>
      <t xml:space="preserve"> </t>
    </r>
    <phoneticPr fontId="10"/>
  </si>
  <si>
    <t>Advice of Non-Payment of Cheques</t>
  </si>
  <si>
    <r>
      <t>前に送られた</t>
    </r>
    <r>
      <rPr>
        <sz val="10"/>
        <rFont val="Arial"/>
        <family val="2"/>
      </rPr>
      <t xml:space="preserve">MT206 </t>
    </r>
    <r>
      <rPr>
        <sz val="10"/>
        <rFont val="ＭＳ Ｐ明朝"/>
        <family val="1"/>
        <charset val="128"/>
      </rPr>
      <t>の送信者に対する、１枚または複数のトランケートされた小切手の支払拒絶に関する通知。また、前の支払決済を組み戻す原因となった不渡り小切手の指定にも用いる．</t>
    </r>
    <phoneticPr fontId="10"/>
  </si>
  <si>
    <r>
      <t xml:space="preserve">Category3
</t>
    </r>
    <r>
      <rPr>
        <sz val="10"/>
        <rFont val="ＭＳ Ｐ明朝"/>
        <family val="1"/>
        <charset val="128"/>
      </rPr>
      <t>外国為替、マネーマーケット、デリバティブ</t>
    </r>
    <phoneticPr fontId="10"/>
  </si>
  <si>
    <r>
      <t>外国為替のコンファメーション</t>
    </r>
    <r>
      <rPr>
        <sz val="10"/>
        <rFont val="Arial"/>
        <family val="2"/>
      </rPr>
      <t xml:space="preserve"> </t>
    </r>
    <phoneticPr fontId="10"/>
  </si>
  <si>
    <t xml:space="preserve">Foreign Exchange Confirmation </t>
    <phoneticPr fontId="10"/>
  </si>
  <si>
    <t>２種類の通貨の売買について合意された情報のコンファメーション。</t>
  </si>
  <si>
    <r>
      <t>フォレックス</t>
    </r>
    <r>
      <rPr>
        <sz val="10"/>
        <rFont val="Arial"/>
        <family val="2"/>
      </rPr>
      <t>/</t>
    </r>
    <r>
      <rPr>
        <sz val="10"/>
        <rFont val="ＭＳ Ｐ明朝"/>
        <family val="1"/>
        <charset val="128"/>
      </rPr>
      <t>通貨オプションの割当て指図</t>
    </r>
    <phoneticPr fontId="10"/>
  </si>
  <si>
    <t>Forex/Currency Option Allocation Instruction</t>
    <phoneticPr fontId="10"/>
  </si>
  <si>
    <t>ブロック取引（外国為替や通貨オプション）の割当ての指図。</t>
  </si>
  <si>
    <r>
      <t>第三者取引の通知</t>
    </r>
    <r>
      <rPr>
        <sz val="10"/>
        <rFont val="Arial"/>
        <family val="2"/>
      </rPr>
      <t>/</t>
    </r>
    <r>
      <rPr>
        <sz val="10"/>
        <rFont val="ＭＳ Ｐ明朝"/>
        <family val="1"/>
        <charset val="128"/>
      </rPr>
      <t>指図</t>
    </r>
    <r>
      <rPr>
        <sz val="10"/>
        <rFont val="Arial"/>
        <family val="2"/>
      </rPr>
      <t xml:space="preserve"> </t>
    </r>
    <phoneticPr fontId="10"/>
  </si>
  <si>
    <t xml:space="preserve">Advice/Instruction of a Third Party Deal </t>
    <phoneticPr fontId="10"/>
  </si>
  <si>
    <t>第三者の外国為替取引の決済に関する通知または指図。</t>
  </si>
  <si>
    <r>
      <t>外貨オプションのコンファメーション</t>
    </r>
    <r>
      <rPr>
        <sz val="10"/>
        <rFont val="Arial"/>
        <family val="2"/>
      </rPr>
      <t xml:space="preserve"> </t>
    </r>
    <phoneticPr fontId="10"/>
  </si>
  <si>
    <t xml:space="preserve">Foreign Currency Option Confirmation </t>
    <phoneticPr fontId="10"/>
  </si>
  <si>
    <r>
      <t>通貨オプション</t>
    </r>
    <r>
      <rPr>
        <sz val="10"/>
        <rFont val="Arial"/>
        <family val="2"/>
      </rPr>
      <t>(Vanilla)</t>
    </r>
    <r>
      <rPr>
        <sz val="10"/>
        <rFont val="ＭＳ Ｐ明朝"/>
        <family val="1"/>
        <charset val="128"/>
      </rPr>
      <t>の売買について合意された情報のコンファメーション。</t>
    </r>
  </si>
  <si>
    <r>
      <t>通貨オプション</t>
    </r>
    <r>
      <rPr>
        <sz val="10"/>
        <rFont val="Arial"/>
        <family val="2"/>
      </rPr>
      <t>(Exotic)</t>
    </r>
    <r>
      <rPr>
        <sz val="10"/>
        <rFont val="ＭＳ Ｐ明朝"/>
        <family val="1"/>
        <charset val="128"/>
      </rPr>
      <t>の売買について合意された情報のコンファメーション。</t>
    </r>
  </si>
  <si>
    <r>
      <t>第三者外国為替取引の通知</t>
    </r>
    <r>
      <rPr>
        <sz val="10"/>
        <rFont val="Arial"/>
        <family val="2"/>
      </rPr>
      <t>/</t>
    </r>
    <r>
      <rPr>
        <sz val="10"/>
        <rFont val="ＭＳ Ｐ明朝"/>
        <family val="1"/>
        <charset val="128"/>
      </rPr>
      <t>指図</t>
    </r>
    <r>
      <rPr>
        <sz val="10"/>
        <rFont val="Arial"/>
        <family val="2"/>
      </rPr>
      <t xml:space="preserve"> </t>
    </r>
    <phoneticPr fontId="10"/>
  </si>
  <si>
    <t xml:space="preserve">Advice/Instruction of a Third Party FX Deal </t>
    <phoneticPr fontId="10"/>
  </si>
  <si>
    <r>
      <t>固定貸付</t>
    </r>
    <r>
      <rPr>
        <sz val="10"/>
        <rFont val="Arial"/>
        <family val="2"/>
      </rPr>
      <t>/</t>
    </r>
    <r>
      <rPr>
        <sz val="10"/>
        <rFont val="ＭＳ Ｐ明朝"/>
        <family val="1"/>
        <charset val="128"/>
      </rPr>
      <t>預金のコンファメーション</t>
    </r>
    <r>
      <rPr>
        <sz val="10"/>
        <rFont val="Arial"/>
        <family val="2"/>
      </rPr>
      <t xml:space="preserve"> </t>
    </r>
    <phoneticPr fontId="10"/>
  </si>
  <si>
    <t xml:space="preserve">Fixed Loan/Deposit Confirmation </t>
    <phoneticPr fontId="10"/>
  </si>
  <si>
    <t>期日付貸付／預金取引の契約条件のコンファメーション。</t>
  </si>
  <si>
    <r>
      <t>第三者貸付</t>
    </r>
    <r>
      <rPr>
        <sz val="10"/>
        <rFont val="Arial"/>
        <family val="2"/>
      </rPr>
      <t>/</t>
    </r>
    <r>
      <rPr>
        <sz val="10"/>
        <rFont val="ＭＳ Ｐ明朝"/>
        <family val="1"/>
        <charset val="128"/>
      </rPr>
      <t>預金の決済指図</t>
    </r>
    <r>
      <rPr>
        <sz val="10"/>
        <rFont val="Arial"/>
        <family val="2"/>
      </rPr>
      <t xml:space="preserve"> </t>
    </r>
    <phoneticPr fontId="10"/>
  </si>
  <si>
    <t>Instruction to Settle a Third Party Loan/Deposit</t>
    <phoneticPr fontId="10"/>
  </si>
  <si>
    <r>
      <t>第三者金融機関との間の期日付貸付</t>
    </r>
    <r>
      <rPr>
        <sz val="10"/>
        <rFont val="Arial"/>
        <family val="2"/>
      </rPr>
      <t>/</t>
    </r>
    <r>
      <rPr>
        <sz val="10"/>
        <rFont val="ＭＳ Ｐ明朝"/>
        <family val="1"/>
        <charset val="128"/>
      </rPr>
      <t>預金取引の詳細の通知および決済指図。</t>
    </r>
  </si>
  <si>
    <r>
      <t>コール</t>
    </r>
    <r>
      <rPr>
        <sz val="10"/>
        <rFont val="Arial"/>
        <family val="2"/>
      </rPr>
      <t>/</t>
    </r>
    <r>
      <rPr>
        <sz val="10"/>
        <rFont val="ＭＳ Ｐ明朝"/>
        <family val="1"/>
        <charset val="128"/>
      </rPr>
      <t>通知</t>
    </r>
    <r>
      <rPr>
        <sz val="10"/>
        <rFont val="Arial"/>
        <family val="2"/>
      </rPr>
      <t xml:space="preserve"> </t>
    </r>
    <r>
      <rPr>
        <sz val="10"/>
        <rFont val="ＭＳ Ｐ明朝"/>
        <family val="1"/>
        <charset val="128"/>
      </rPr>
      <t>貸付</t>
    </r>
    <r>
      <rPr>
        <sz val="10"/>
        <rFont val="Arial"/>
        <family val="2"/>
      </rPr>
      <t>/</t>
    </r>
    <r>
      <rPr>
        <sz val="10"/>
        <rFont val="ＭＳ Ｐ明朝"/>
        <family val="1"/>
        <charset val="128"/>
      </rPr>
      <t>預金のコンファメーション</t>
    </r>
  </si>
  <si>
    <t xml:space="preserve">Call/Notice Loan/Deposit Confirmation </t>
    <phoneticPr fontId="10"/>
  </si>
  <si>
    <r>
      <t>コール／通知</t>
    </r>
    <r>
      <rPr>
        <sz val="10"/>
        <rFont val="Arial"/>
        <family val="2"/>
      </rPr>
      <t xml:space="preserve"> </t>
    </r>
    <r>
      <rPr>
        <sz val="10"/>
        <rFont val="ＭＳ Ｐ明朝"/>
        <family val="1"/>
        <charset val="128"/>
      </rPr>
      <t>貸付／預金取引の契約条件のコンファメーション。</t>
    </r>
  </si>
  <si>
    <r>
      <t>金利先渡取引のコンファメーション</t>
    </r>
    <r>
      <rPr>
        <sz val="10"/>
        <rFont val="Arial"/>
        <family val="2"/>
      </rPr>
      <t xml:space="preserve"> </t>
    </r>
    <phoneticPr fontId="10"/>
  </si>
  <si>
    <t xml:space="preserve">Forward Rate Agreement Confirmation </t>
    <phoneticPr fontId="10"/>
  </si>
  <si>
    <t>金利先渡取引の内容のコンファメーション。</t>
  </si>
  <si>
    <t>金利先渡取引の決済のコンファメーション</t>
  </si>
  <si>
    <t>Forward Rate Agreement Settlement Confirmation</t>
    <phoneticPr fontId="10"/>
  </si>
  <si>
    <t>金利先渡取引の決済明細のコンファメーション。</t>
  </si>
  <si>
    <r>
      <t>貸付</t>
    </r>
    <r>
      <rPr>
        <sz val="10"/>
        <rFont val="Arial"/>
        <family val="2"/>
      </rPr>
      <t>/</t>
    </r>
    <r>
      <rPr>
        <sz val="10"/>
        <rFont val="ＭＳ Ｐ明朝"/>
        <family val="1"/>
        <charset val="128"/>
      </rPr>
      <t>預金利息の支払通知</t>
    </r>
    <r>
      <rPr>
        <sz val="10"/>
        <rFont val="Arial"/>
        <family val="2"/>
      </rPr>
      <t xml:space="preserve"> </t>
    </r>
    <phoneticPr fontId="10"/>
  </si>
  <si>
    <t xml:space="preserve">Advice of Loan/Deposit Interest Payment </t>
    <phoneticPr fontId="10"/>
  </si>
  <si>
    <r>
      <t>貸付</t>
    </r>
    <r>
      <rPr>
        <sz val="10"/>
        <rFont val="Arial"/>
        <family val="2"/>
      </rPr>
      <t>/</t>
    </r>
    <r>
      <rPr>
        <sz val="10"/>
        <rFont val="ＭＳ Ｐ明朝"/>
        <family val="1"/>
        <charset val="128"/>
      </rPr>
      <t>預金利息の支払通知。</t>
    </r>
  </si>
  <si>
    <t>単一通貨金利デリバティブのコンファメーション</t>
    <phoneticPr fontId="10"/>
  </si>
  <si>
    <t>Single Currency Interest Rate Derivative Confirmation</t>
    <phoneticPr fontId="10"/>
  </si>
  <si>
    <t>単一通貨の金利スワップ、キャップ、カラー、フロア取引の内容のコンファメーション。</t>
  </si>
  <si>
    <t>クロスカレンシー金利スワップのコンファメーション</t>
    <phoneticPr fontId="10"/>
  </si>
  <si>
    <t>Cross Currency Interest Rate Swap Confirmation</t>
    <phoneticPr fontId="10"/>
  </si>
  <si>
    <t>クロスカレンシーの金利スワップ取引の内容のコンファメーション。</t>
  </si>
  <si>
    <r>
      <t>金利組み直し</t>
    </r>
    <r>
      <rPr>
        <sz val="10"/>
        <rFont val="Arial"/>
        <family val="2"/>
      </rPr>
      <t>/</t>
    </r>
    <r>
      <rPr>
        <sz val="10"/>
        <rFont val="ＭＳ Ｐ明朝"/>
        <family val="1"/>
        <charset val="128"/>
      </rPr>
      <t>支払通知</t>
    </r>
    <r>
      <rPr>
        <sz val="10"/>
        <rFont val="Arial"/>
        <family val="2"/>
      </rPr>
      <t xml:space="preserve"> </t>
    </r>
    <phoneticPr fontId="10"/>
  </si>
  <si>
    <t xml:space="preserve">Interest Rate Reset/Advice of Payment </t>
    <phoneticPr fontId="10"/>
  </si>
  <si>
    <t>単一またはクロスカレンシーの金利デリバティブ取引における変動利率の組み直しレートのコンファメーションまたは通知。および／または利息期間の満期時の利息支払通知。</t>
  </si>
  <si>
    <r>
      <t>単一通貨金利デリバティブの終了</t>
    </r>
    <r>
      <rPr>
        <sz val="10"/>
        <rFont val="Arial"/>
        <family val="2"/>
      </rPr>
      <t>/</t>
    </r>
    <r>
      <rPr>
        <sz val="10"/>
        <rFont val="ＭＳ Ｐ明朝"/>
        <family val="1"/>
        <charset val="128"/>
      </rPr>
      <t>金利改訂</t>
    </r>
    <r>
      <rPr>
        <sz val="10"/>
        <rFont val="Arial"/>
        <family val="2"/>
      </rPr>
      <t xml:space="preserve"> (recouponing)</t>
    </r>
    <r>
      <rPr>
        <sz val="10"/>
        <rFont val="ＭＳ Ｐ明朝"/>
        <family val="1"/>
        <charset val="128"/>
      </rPr>
      <t>のコンファメーション</t>
    </r>
    <phoneticPr fontId="10"/>
  </si>
  <si>
    <t>Single Currency Interest Rate Derivative Termination/Recouponing Confirmation</t>
    <phoneticPr fontId="10"/>
  </si>
  <si>
    <r>
      <t>単一通貨金利スワップ、キャップ、カラー、フロア取引の終了、一部終了、金利改訂</t>
    </r>
    <r>
      <rPr>
        <sz val="10"/>
        <rFont val="Arial"/>
        <family val="2"/>
      </rPr>
      <t xml:space="preserve"> (recouponing)</t>
    </r>
    <r>
      <rPr>
        <sz val="10"/>
        <rFont val="ＭＳ Ｐ明朝"/>
        <family val="1"/>
        <charset val="128"/>
      </rPr>
      <t>のコンファメーション。</t>
    </r>
    <phoneticPr fontId="10"/>
  </si>
  <si>
    <r>
      <t>クロスカレンシー金利スワップの終了</t>
    </r>
    <r>
      <rPr>
        <sz val="10"/>
        <rFont val="Arial"/>
        <family val="2"/>
      </rPr>
      <t>/</t>
    </r>
    <r>
      <rPr>
        <sz val="10"/>
        <rFont val="ＭＳ Ｐ明朝"/>
        <family val="1"/>
        <charset val="128"/>
      </rPr>
      <t>金利改訂</t>
    </r>
    <r>
      <rPr>
        <sz val="10"/>
        <rFont val="Arial"/>
        <family val="2"/>
      </rPr>
      <t xml:space="preserve"> (recouponing)</t>
    </r>
    <r>
      <rPr>
        <sz val="10"/>
        <rFont val="ＭＳ Ｐ明朝"/>
        <family val="1"/>
        <charset val="128"/>
      </rPr>
      <t>のコンファメーション</t>
    </r>
    <phoneticPr fontId="10"/>
  </si>
  <si>
    <t>Cross Currency Interest Rate Swap Termination/Recouponing Confirmation</t>
    <phoneticPr fontId="10"/>
  </si>
  <si>
    <r>
      <t>クロスカレンシー金利スワップの終了、一部終了、金利改訂</t>
    </r>
    <r>
      <rPr>
        <sz val="10"/>
        <rFont val="Arial"/>
        <family val="2"/>
      </rPr>
      <t xml:space="preserve"> (recouponing)</t>
    </r>
    <r>
      <rPr>
        <sz val="10"/>
        <rFont val="ＭＳ Ｐ明朝"/>
        <family val="1"/>
        <charset val="128"/>
      </rPr>
      <t>のコンファメーション。</t>
    </r>
  </si>
  <si>
    <t>ネッティングポジションの通知</t>
    <rPh sb="12" eb="14">
      <t>ツウチ</t>
    </rPh>
    <phoneticPr fontId="10"/>
  </si>
  <si>
    <t>Netting Position Advice</t>
    <phoneticPr fontId="10"/>
  </si>
  <si>
    <t>通貨のネッティングポジションの通知。</t>
    <rPh sb="0" eb="2">
      <t>ツウカ</t>
    </rPh>
    <rPh sb="15" eb="17">
      <t>ツウチ</t>
    </rPh>
    <phoneticPr fontId="10"/>
  </si>
  <si>
    <r>
      <t>外為注文</t>
    </r>
    <r>
      <rPr>
        <sz val="10"/>
        <rFont val="Arial"/>
        <family val="2"/>
      </rPr>
      <t xml:space="preserve"> </t>
    </r>
    <phoneticPr fontId="10"/>
  </si>
  <si>
    <t xml:space="preserve">Foreign Exchange Order </t>
    <phoneticPr fontId="10"/>
  </si>
  <si>
    <t>ファンド･マネジャーからカストディアン銀行に対する、特定の通貨の数量を指定した買い注文または売り注文。</t>
  </si>
  <si>
    <t>外為注文のコンファメーション</t>
  </si>
  <si>
    <t xml:space="preserve">Foreign Exchange Order Confirmation </t>
    <phoneticPr fontId="10"/>
  </si>
  <si>
    <t>前に送った外為注文に対する執行状況のコンファメーション。</t>
  </si>
  <si>
    <r>
      <t xml:space="preserve">Category4
</t>
    </r>
    <r>
      <rPr>
        <sz val="10"/>
        <rFont val="ＭＳ Ｐ明朝"/>
        <family val="1"/>
        <charset val="128"/>
      </rPr>
      <t>取立とキャッシュレター</t>
    </r>
    <phoneticPr fontId="10"/>
  </si>
  <si>
    <r>
      <t>支払通知</t>
    </r>
    <r>
      <rPr>
        <sz val="10"/>
        <rFont val="Arial"/>
        <family val="2"/>
      </rPr>
      <t xml:space="preserve"> </t>
    </r>
    <phoneticPr fontId="10"/>
  </si>
  <si>
    <t xml:space="preserve">Advice of Payment </t>
    <phoneticPr fontId="10"/>
  </si>
  <si>
    <t>取立の全額、またはその一部の支払通知。取立金決済にも用いる。</t>
  </si>
  <si>
    <r>
      <t>受領確認</t>
    </r>
    <r>
      <rPr>
        <sz val="10"/>
        <rFont val="Arial"/>
        <family val="2"/>
      </rPr>
      <t xml:space="preserve"> </t>
    </r>
    <phoneticPr fontId="10"/>
  </si>
  <si>
    <t xml:space="preserve">Acknowledgement </t>
    <phoneticPr fontId="10"/>
  </si>
  <si>
    <t>取立依頼の受領確認。取立銀行が取立指図に従わない場合はその旨の明示。</t>
  </si>
  <si>
    <r>
      <t>引受通知</t>
    </r>
    <r>
      <rPr>
        <sz val="10"/>
        <rFont val="Arial"/>
        <family val="2"/>
      </rPr>
      <t xml:space="preserve"> </t>
    </r>
    <phoneticPr fontId="10"/>
  </si>
  <si>
    <t xml:space="preserve">Advice of Acceptance </t>
    <phoneticPr fontId="10"/>
  </si>
  <si>
    <r>
      <t>取立依頼銀行に対する、１つの取立指図にもとづく</t>
    </r>
    <r>
      <rPr>
        <sz val="10"/>
        <rFont val="Arial"/>
        <family val="2"/>
      </rPr>
      <t xml:space="preserve">1 </t>
    </r>
    <r>
      <rPr>
        <sz val="10"/>
        <rFont val="ＭＳ Ｐ明朝"/>
        <family val="1"/>
        <charset val="128"/>
      </rPr>
      <t>件または複数の手形の引受の通知。</t>
    </r>
  </si>
  <si>
    <r>
      <t>支払</t>
    </r>
    <r>
      <rPr>
        <sz val="10"/>
        <rFont val="Arial"/>
        <family val="2"/>
      </rPr>
      <t>/</t>
    </r>
    <r>
      <rPr>
        <sz val="10"/>
        <rFont val="ＭＳ Ｐ明朝"/>
        <family val="1"/>
        <charset val="128"/>
      </rPr>
      <t>引受拒絶通知</t>
    </r>
    <r>
      <rPr>
        <sz val="10"/>
        <rFont val="Arial"/>
        <family val="2"/>
      </rPr>
      <t xml:space="preserve"> </t>
    </r>
    <phoneticPr fontId="10"/>
  </si>
  <si>
    <t xml:space="preserve">Advice of Non-Payment/Non-Acceptance </t>
    <phoneticPr fontId="10"/>
  </si>
  <si>
    <t>すでに受領した取立依頼について、支払または引受がなかったことの通知。</t>
  </si>
  <si>
    <r>
      <t>トレーサー</t>
    </r>
    <r>
      <rPr>
        <sz val="10"/>
        <rFont val="Arial"/>
        <family val="2"/>
      </rPr>
      <t xml:space="preserve"> </t>
    </r>
    <phoneticPr fontId="10"/>
  </si>
  <si>
    <t xml:space="preserve">Tracer </t>
    <phoneticPr fontId="10"/>
  </si>
  <si>
    <t>取立のために送った書類に関する照会。</t>
  </si>
  <si>
    <r>
      <t>状況報告と指図依頼</t>
    </r>
    <r>
      <rPr>
        <sz val="10"/>
        <rFont val="Arial"/>
        <family val="2"/>
      </rPr>
      <t xml:space="preserve"> </t>
    </r>
    <phoneticPr fontId="10"/>
  </si>
  <si>
    <t xml:space="preserve">Advice of Fate and Request for Instructions </t>
    <phoneticPr fontId="10"/>
  </si>
  <si>
    <r>
      <t>取立依頼銀行に対する、取立書類の状況の報告。一般的に</t>
    </r>
    <r>
      <rPr>
        <sz val="10"/>
        <rFont val="Arial"/>
        <family val="2"/>
      </rPr>
      <t xml:space="preserve">1 </t>
    </r>
    <r>
      <rPr>
        <sz val="10"/>
        <rFont val="ＭＳ Ｐ明朝"/>
        <family val="1"/>
        <charset val="128"/>
      </rPr>
      <t>件または複数の照会／依頼を伴う。</t>
    </r>
  </si>
  <si>
    <r>
      <t>指図変更</t>
    </r>
    <r>
      <rPr>
        <sz val="10"/>
        <rFont val="Arial"/>
        <family val="2"/>
      </rPr>
      <t xml:space="preserve"> </t>
    </r>
    <phoneticPr fontId="10"/>
  </si>
  <si>
    <t xml:space="preserve">Amendment of Instruction </t>
    <phoneticPr fontId="10"/>
  </si>
  <si>
    <t>取立指図の変更。</t>
  </si>
  <si>
    <r>
      <t>キャッシュレター入金通知</t>
    </r>
    <r>
      <rPr>
        <sz val="10"/>
        <rFont val="Arial"/>
        <family val="2"/>
      </rPr>
      <t xml:space="preserve"> </t>
    </r>
    <phoneticPr fontId="10"/>
  </si>
  <si>
    <t xml:space="preserve">Cash Letter Credit Advice </t>
    <phoneticPr fontId="10"/>
  </si>
  <si>
    <r>
      <t>受領済みのキャッシュレターの額面金額が、預金</t>
    </r>
    <r>
      <rPr>
        <sz val="10"/>
        <rFont val="Arial"/>
        <family val="2"/>
      </rPr>
      <t>/</t>
    </r>
    <r>
      <rPr>
        <sz val="10"/>
        <rFont val="ＭＳ Ｐ明朝"/>
        <family val="1"/>
        <charset val="128"/>
      </rPr>
      <t>預け金</t>
    </r>
    <r>
      <rPr>
        <sz val="10"/>
        <rFont val="Arial"/>
        <family val="2"/>
      </rPr>
      <t xml:space="preserve"> (usual reserve)</t>
    </r>
    <r>
      <rPr>
        <sz val="10"/>
        <rFont val="ＭＳ Ｐ明朝"/>
        <family val="1"/>
        <charset val="128"/>
      </rPr>
      <t>に入金されたことの確認。（但し、交換結果次第）</t>
    </r>
    <phoneticPr fontId="10"/>
  </si>
  <si>
    <r>
      <t>キャッシュレター入金調整通知</t>
    </r>
    <r>
      <rPr>
        <sz val="10"/>
        <rFont val="Arial"/>
        <family val="2"/>
      </rPr>
      <t xml:space="preserve"> </t>
    </r>
    <phoneticPr fontId="10"/>
  </si>
  <si>
    <t xml:space="preserve">Cash Letter Credit Adjustment Advice </t>
    <phoneticPr fontId="10"/>
  </si>
  <si>
    <t>口座保有者に対する、その口座に調整が加えられたことの事後通知。</t>
  </si>
  <si>
    <r>
      <t>不渡り通知</t>
    </r>
    <r>
      <rPr>
        <sz val="10"/>
        <rFont val="Arial"/>
        <family val="2"/>
      </rPr>
      <t xml:space="preserve"> </t>
    </r>
    <phoneticPr fontId="10"/>
  </si>
  <si>
    <t xml:space="preserve">Advice of Dishonour </t>
    <phoneticPr fontId="10"/>
  </si>
  <si>
    <t>口座保有者に対する、キャッシュレターに含まれていた金融書類が、本通知に記載されている理由で不渡りになったことの通知。</t>
  </si>
  <si>
    <r>
      <t xml:space="preserve">Category5
</t>
    </r>
    <r>
      <rPr>
        <sz val="10"/>
        <rFont val="ＭＳ Ｐ明朝"/>
        <family val="1"/>
        <charset val="128"/>
      </rPr>
      <t>証券市場</t>
    </r>
    <phoneticPr fontId="10"/>
  </si>
  <si>
    <r>
      <t>登録指図</t>
    </r>
    <r>
      <rPr>
        <sz val="10"/>
        <rFont val="Arial"/>
        <family val="2"/>
      </rPr>
      <t xml:space="preserve"> </t>
    </r>
    <phoneticPr fontId="10"/>
  </si>
  <si>
    <t xml:space="preserve">Instruction to Register </t>
    <phoneticPr fontId="10"/>
  </si>
  <si>
    <t>口座保有者から口座管理者に対する、登録機関における保有証券の登録、登録取り消し、再登録の指図。</t>
  </si>
  <si>
    <r>
      <t>登録</t>
    </r>
    <r>
      <rPr>
        <sz val="10"/>
        <rFont val="Arial"/>
        <family val="2"/>
      </rPr>
      <t>/</t>
    </r>
    <r>
      <rPr>
        <sz val="10"/>
        <rFont val="ＭＳ Ｐ明朝"/>
        <family val="1"/>
        <charset val="128"/>
      </rPr>
      <t>変更のコンファメーション</t>
    </r>
    <r>
      <rPr>
        <sz val="10"/>
        <rFont val="Arial"/>
        <family val="2"/>
      </rPr>
      <t xml:space="preserve"> </t>
    </r>
    <phoneticPr fontId="10"/>
  </si>
  <si>
    <t xml:space="preserve">Confirmation of Registration or Modification </t>
    <phoneticPr fontId="10"/>
  </si>
  <si>
    <r>
      <t>口座管理者から口座保有者に対する、</t>
    </r>
    <r>
      <rPr>
        <sz val="10"/>
        <rFont val="Arial"/>
        <family val="2"/>
      </rPr>
      <t xml:space="preserve">MT500 </t>
    </r>
    <r>
      <rPr>
        <sz val="10"/>
        <rFont val="ＭＳ Ｐ明朝"/>
        <family val="1"/>
        <charset val="128"/>
      </rPr>
      <t>によって受けた指図の実行完了の通知。</t>
    </r>
  </si>
  <si>
    <r>
      <t>買い注文または売り注文</t>
    </r>
    <r>
      <rPr>
        <sz val="10"/>
        <rFont val="Arial"/>
        <family val="2"/>
      </rPr>
      <t xml:space="preserve"> </t>
    </r>
    <phoneticPr fontId="10"/>
  </si>
  <si>
    <t xml:space="preserve">Order to Buy or Sell </t>
    <phoneticPr fontId="10"/>
  </si>
  <si>
    <t>特定の証券を、提示した条件で、提示した数量購入または売却する注文。</t>
  </si>
  <si>
    <r>
      <t>担保請求</t>
    </r>
    <r>
      <rPr>
        <sz val="10"/>
        <rFont val="Arial"/>
        <family val="2"/>
      </rPr>
      <t xml:space="preserve"> </t>
    </r>
    <phoneticPr fontId="10"/>
  </si>
  <si>
    <t xml:space="preserve">Collateral Claim </t>
    <phoneticPr fontId="10"/>
  </si>
  <si>
    <t>新規または追加の担保の請求。または、担保の返却またはリコールの請求。</t>
  </si>
  <si>
    <r>
      <t>担保提案</t>
    </r>
    <r>
      <rPr>
        <sz val="10"/>
        <rFont val="Arial"/>
        <family val="2"/>
      </rPr>
      <t xml:space="preserve"> </t>
    </r>
    <phoneticPr fontId="10"/>
  </si>
  <si>
    <t xml:space="preserve">Collateral Proposal </t>
    <phoneticPr fontId="10"/>
  </si>
  <si>
    <t>新規または追加の担保に関する提案。</t>
  </si>
  <si>
    <r>
      <t>担保代替</t>
    </r>
    <r>
      <rPr>
        <sz val="10"/>
        <rFont val="Arial"/>
        <family val="2"/>
      </rPr>
      <t xml:space="preserve"> </t>
    </r>
    <phoneticPr fontId="10"/>
  </si>
  <si>
    <t xml:space="preserve">Collateral Substitution </t>
    <phoneticPr fontId="10"/>
  </si>
  <si>
    <t>占有担保の代替の提案または依頼。</t>
  </si>
  <si>
    <t>担保およびエクスポージャーに関するステートメント</t>
    <phoneticPr fontId="10"/>
  </si>
  <si>
    <t xml:space="preserve">Collateral and Exposure Statement </t>
    <phoneticPr fontId="10"/>
  </si>
  <si>
    <t>担保およびエクスポージャーの査定の詳細の提供。</t>
  </si>
  <si>
    <r>
      <t>担保の状況と処理に関する通知</t>
    </r>
    <r>
      <rPr>
        <sz val="10"/>
        <rFont val="Arial"/>
        <family val="2"/>
      </rPr>
      <t xml:space="preserve"> </t>
    </r>
    <phoneticPr fontId="10"/>
  </si>
  <si>
    <t xml:space="preserve">Collateral Status and Processing Advice </t>
    <phoneticPr fontId="10"/>
  </si>
  <si>
    <t>担保請求、担保提案または担保代替の提案･依頼に関する状況の通知。</t>
  </si>
  <si>
    <r>
      <t>ポジション内（</t>
    </r>
    <r>
      <rPr>
        <sz val="10"/>
        <rFont val="Arial"/>
        <family val="2"/>
      </rPr>
      <t>Intra-position</t>
    </r>
    <r>
      <rPr>
        <sz val="10"/>
        <rFont val="ＭＳ Ｐ明朝"/>
        <family val="1"/>
        <charset val="128"/>
      </rPr>
      <t>）の指図に対する確認（ステータス変更通知）</t>
    </r>
    <phoneticPr fontId="10"/>
  </si>
  <si>
    <t xml:space="preserve">Intra-Position Advice </t>
    <phoneticPr fontId="10"/>
  </si>
  <si>
    <t>同一口座内のサブアカウント間での証券の移動等についての通知に対する確認。</t>
  </si>
  <si>
    <r>
      <t>取引状況メッセージ</t>
    </r>
    <r>
      <rPr>
        <sz val="10"/>
        <rFont val="Arial"/>
        <family val="2"/>
      </rPr>
      <t xml:space="preserve"> </t>
    </r>
    <phoneticPr fontId="10"/>
  </si>
  <si>
    <t xml:space="preserve">Trade Status Message </t>
    <phoneticPr fontId="10"/>
  </si>
  <si>
    <t>受注した注文の出来状況の通知。</t>
  </si>
  <si>
    <r>
      <t>登録の状況と処理に関する通知</t>
    </r>
    <r>
      <rPr>
        <sz val="10"/>
        <rFont val="Arial"/>
        <family val="2"/>
      </rPr>
      <t xml:space="preserve"> </t>
    </r>
    <phoneticPr fontId="10"/>
  </si>
  <si>
    <t xml:space="preserve">Registration Status and Processing Advice </t>
    <phoneticPr fontId="10"/>
  </si>
  <si>
    <t>登録指図または変更に関する状況の通知。</t>
  </si>
  <si>
    <r>
      <t>出来通知</t>
    </r>
    <r>
      <rPr>
        <sz val="10"/>
        <rFont val="Arial"/>
        <family val="2"/>
      </rPr>
      <t xml:space="preserve"> </t>
    </r>
    <phoneticPr fontId="10"/>
  </si>
  <si>
    <t xml:space="preserve">Client Advice of Execution </t>
    <phoneticPr fontId="10"/>
  </si>
  <si>
    <t>証券取引に関する簡潔な出来情報の早期提供。例えば、最終売買報告前のブロックレベルでの出来情報通知。</t>
  </si>
  <si>
    <r>
      <t>口座アロケーション指図</t>
    </r>
    <r>
      <rPr>
        <sz val="10"/>
        <rFont val="Arial"/>
        <family val="2"/>
      </rPr>
      <t xml:space="preserve"> </t>
    </r>
    <phoneticPr fontId="10"/>
  </si>
  <si>
    <t xml:space="preserve">Trade Allocation Instruction </t>
    <phoneticPr fontId="10"/>
  </si>
  <si>
    <t>ブロック取引の口座分割の指図。</t>
  </si>
  <si>
    <r>
      <t>売買報告</t>
    </r>
    <r>
      <rPr>
        <sz val="10"/>
        <rFont val="Arial"/>
        <family val="2"/>
      </rPr>
      <t xml:space="preserve"> </t>
    </r>
    <phoneticPr fontId="10"/>
  </si>
  <si>
    <t xml:space="preserve">Client Confirmation of Purchase or Sale </t>
    <phoneticPr fontId="10"/>
  </si>
  <si>
    <r>
      <t>証券会社から顧客に対して送られる売買報告。精算金額情報や決済情報も含む。</t>
    </r>
    <r>
      <rPr>
        <sz val="10"/>
        <rFont val="Arial"/>
        <family val="2"/>
      </rPr>
      <t xml:space="preserve">ETC </t>
    </r>
    <r>
      <rPr>
        <sz val="10"/>
        <rFont val="ＭＳ Ｐ明朝"/>
        <family val="1"/>
        <charset val="128"/>
      </rPr>
      <t>サービスプロバイダーから、または</t>
    </r>
    <r>
      <rPr>
        <sz val="10"/>
        <rFont val="Arial"/>
        <family val="2"/>
      </rPr>
      <t xml:space="preserve">ETC </t>
    </r>
    <r>
      <rPr>
        <sz val="10"/>
        <rFont val="ＭＳ Ｐ明朝"/>
        <family val="1"/>
        <charset val="128"/>
      </rPr>
      <t>サービスプロバイダー経由で送信されることもある。</t>
    </r>
    <phoneticPr fontId="10"/>
  </si>
  <si>
    <r>
      <t>証券貸借コンファメーション</t>
    </r>
    <r>
      <rPr>
        <sz val="10"/>
        <rFont val="Arial"/>
        <family val="2"/>
      </rPr>
      <t xml:space="preserve"> </t>
    </r>
    <phoneticPr fontId="10"/>
  </si>
  <si>
    <t xml:space="preserve">Securities Loan Confirmation </t>
    <phoneticPr fontId="10"/>
  </si>
  <si>
    <t>担保のアレンジメントを含む証券貸借の明細のコンファメーション。貸付中の証券の一部返却またはリコールに関する明細の確認にも用いられる。</t>
  </si>
  <si>
    <r>
      <t>売買報告に対する認証</t>
    </r>
    <r>
      <rPr>
        <sz val="10"/>
        <rFont val="Arial"/>
        <family val="2"/>
      </rPr>
      <t xml:space="preserve"> </t>
    </r>
    <phoneticPr fontId="10"/>
  </si>
  <si>
    <t xml:space="preserve">Trade Confirmation Affirmation </t>
    <phoneticPr fontId="10"/>
  </si>
  <si>
    <t>すでに受け取ったコンファメーション／契約証の内容の了承。</t>
  </si>
  <si>
    <t>マーケットサイドの証券取引コンファメーション</t>
    <phoneticPr fontId="10"/>
  </si>
  <si>
    <t xml:space="preserve">Market-Side Securities Trade Confirmation </t>
    <phoneticPr fontId="10"/>
  </si>
  <si>
    <t>証券会社間取引における取引の明細（および必要であれば決済情報）のコンファメーション。</t>
  </si>
  <si>
    <r>
      <t>顧客情報の詳細の変更</t>
    </r>
    <r>
      <rPr>
        <sz val="10"/>
        <rFont val="Arial"/>
        <family val="2"/>
      </rPr>
      <t xml:space="preserve"> </t>
    </r>
    <phoneticPr fontId="10"/>
  </si>
  <si>
    <t xml:space="preserve">Modification of Clients Details </t>
    <phoneticPr fontId="10"/>
  </si>
  <si>
    <t>口座保有者から口座管理者に対する、登録機関における顧客情報の詳細の変更指図。</t>
  </si>
  <si>
    <r>
      <t>ポジション内（</t>
    </r>
    <r>
      <rPr>
        <sz val="10"/>
        <rFont val="Arial"/>
        <family val="2"/>
      </rPr>
      <t>Intra-position</t>
    </r>
    <r>
      <rPr>
        <sz val="10"/>
        <rFont val="ＭＳ Ｐ明朝"/>
        <family val="1"/>
        <charset val="128"/>
      </rPr>
      <t>）の指図（ステータス変更指図）</t>
    </r>
  </si>
  <si>
    <t xml:space="preserve">Intra-Position Instruction </t>
    <phoneticPr fontId="10"/>
  </si>
  <si>
    <t>同一口座内のサブアカウント間での証券の移動に関する指図。</t>
  </si>
  <si>
    <r>
      <t>証券貸借メッセージ</t>
    </r>
    <r>
      <rPr>
        <sz val="10"/>
        <rFont val="Arial"/>
        <family val="2"/>
      </rPr>
      <t xml:space="preserve"> </t>
    </r>
    <phoneticPr fontId="10"/>
  </si>
  <si>
    <t>General Securities Lending/BorrowingMessage</t>
  </si>
  <si>
    <t>証券の借入れの依頼、または貸付中の証券の返却またはリコールの通知。貸付可能証券の一覧にも用いられる。</t>
  </si>
  <si>
    <r>
      <t>トライパーティコラテラルの指図</t>
    </r>
    <r>
      <rPr>
        <sz val="10"/>
        <rFont val="Arial"/>
        <family val="2"/>
      </rPr>
      <t xml:space="preserve"> </t>
    </r>
    <phoneticPr fontId="10"/>
  </si>
  <si>
    <t xml:space="preserve">Triparty Collateral Instruction </t>
    <phoneticPr fontId="10"/>
  </si>
  <si>
    <t>担保管理取引に関する特定アクションの実行。</t>
  </si>
  <si>
    <t>取引処理コマンド</t>
    <rPh sb="0" eb="2">
      <t>トリヒキ</t>
    </rPh>
    <rPh sb="2" eb="4">
      <t>ショリ</t>
    </rPh>
    <phoneticPr fontId="10"/>
  </si>
  <si>
    <t>Transaction Processing Command</t>
    <phoneticPr fontId="10"/>
  </si>
  <si>
    <t>処理表示や他の不整合情報の修正依頼。</t>
    <rPh sb="0" eb="2">
      <t>ショリ</t>
    </rPh>
    <rPh sb="2" eb="4">
      <t>ヒョウジ</t>
    </rPh>
    <rPh sb="5" eb="6">
      <t>タ</t>
    </rPh>
    <rPh sb="7" eb="10">
      <t>フセイゴウ</t>
    </rPh>
    <rPh sb="10" eb="12">
      <t>ジョウホウ</t>
    </rPh>
    <rPh sb="13" eb="15">
      <t>シュウセイ</t>
    </rPh>
    <rPh sb="15" eb="17">
      <t>イライ</t>
    </rPh>
    <phoneticPr fontId="10"/>
  </si>
  <si>
    <r>
      <t>預りステートメント</t>
    </r>
    <r>
      <rPr>
        <sz val="10"/>
        <rFont val="Arial"/>
        <family val="2"/>
      </rPr>
      <t xml:space="preserve"> </t>
    </r>
    <phoneticPr fontId="10"/>
  </si>
  <si>
    <t xml:space="preserve">Statement of Holdings </t>
    <phoneticPr fontId="10"/>
  </si>
  <si>
    <t>口座提供者が口座保有者のために保有している証券その他の、基準時における残高と内訳。</t>
  </si>
  <si>
    <r>
      <t>取引ステートメント</t>
    </r>
    <r>
      <rPr>
        <sz val="10"/>
        <rFont val="Arial"/>
        <family val="2"/>
      </rPr>
      <t xml:space="preserve"> </t>
    </r>
    <phoneticPr fontId="10"/>
  </si>
  <si>
    <t xml:space="preserve">Statement of Transactions </t>
    <phoneticPr fontId="10"/>
  </si>
  <si>
    <t>基準期間内に生じた保有証券の増減の詳細。</t>
  </si>
  <si>
    <r>
      <t>ペンディング取引ステートメント</t>
    </r>
    <r>
      <rPr>
        <sz val="10"/>
        <rFont val="Arial"/>
        <family val="2"/>
      </rPr>
      <t xml:space="preserve"> </t>
    </r>
    <phoneticPr fontId="10"/>
  </si>
  <si>
    <t xml:space="preserve">Statement of Pending Transactions </t>
    <phoneticPr fontId="10"/>
  </si>
  <si>
    <t>基準時における保有証券の未済増減の詳細。</t>
  </si>
  <si>
    <r>
      <t>ポジション内（</t>
    </r>
    <r>
      <rPr>
        <sz val="10"/>
        <rFont val="Arial"/>
        <family val="2"/>
      </rPr>
      <t>Intra-position</t>
    </r>
    <r>
      <rPr>
        <sz val="10"/>
        <rFont val="ＭＳ Ｐ明朝"/>
        <family val="1"/>
        <charset val="128"/>
      </rPr>
      <t>）の通知ステートメント（ステータス変更ステートメント）</t>
    </r>
    <phoneticPr fontId="10"/>
  </si>
  <si>
    <t xml:space="preserve">Statement of Intra-Position Advices </t>
    <phoneticPr fontId="10"/>
  </si>
  <si>
    <t>基準期間内における同一口座内のサブアカウント間での増減の詳細。</t>
  </si>
  <si>
    <r>
      <t>フリーの受取指図</t>
    </r>
    <r>
      <rPr>
        <sz val="10"/>
        <rFont val="Arial"/>
        <family val="2"/>
      </rPr>
      <t xml:space="preserve"> </t>
    </r>
    <phoneticPr fontId="10"/>
  </si>
  <si>
    <t xml:space="preserve">Receive Free </t>
    <phoneticPr fontId="10"/>
  </si>
  <si>
    <t>金銭の支払を伴わずに金融商品を受け取る旨の指図。指図の取消しまたは事前通知にも用いられる。</t>
  </si>
  <si>
    <r>
      <t>アゲンストの受取指図</t>
    </r>
    <r>
      <rPr>
        <sz val="10"/>
        <rFont val="Arial"/>
        <family val="2"/>
      </rPr>
      <t xml:space="preserve"> </t>
    </r>
    <phoneticPr fontId="10"/>
  </si>
  <si>
    <t xml:space="preserve">Receive Against Payment </t>
    <phoneticPr fontId="10"/>
  </si>
  <si>
    <t>金銭を支払い金融商品を受け取る旨の指図。指図の取消しまたは事前通知にも用いられる。</t>
  </si>
  <si>
    <r>
      <t>フリーの引渡指図</t>
    </r>
    <r>
      <rPr>
        <sz val="10"/>
        <rFont val="Arial"/>
        <family val="2"/>
      </rPr>
      <t xml:space="preserve"> </t>
    </r>
    <phoneticPr fontId="10"/>
  </si>
  <si>
    <t xml:space="preserve">Deliver Free </t>
    <phoneticPr fontId="10"/>
  </si>
  <si>
    <t>金銭の受領を伴わずに金融商品を引き渡す旨の指図。指図の取消しまたは事前通知にも用いられる。</t>
  </si>
  <si>
    <r>
      <t>アゲンストの引渡指図</t>
    </r>
    <r>
      <rPr>
        <sz val="10"/>
        <rFont val="Arial"/>
        <family val="2"/>
      </rPr>
      <t xml:space="preserve"> </t>
    </r>
    <phoneticPr fontId="10"/>
  </si>
  <si>
    <t xml:space="preserve">Deliver Against Payment </t>
    <phoneticPr fontId="10"/>
  </si>
  <si>
    <t>金銭を受領し金融商品を引き渡す旨の指図。指図の取消しまたは事前通知にも用いられる。</t>
  </si>
  <si>
    <r>
      <t>フリーの受取コンファメーション</t>
    </r>
    <r>
      <rPr>
        <sz val="10"/>
        <rFont val="Arial"/>
        <family val="2"/>
      </rPr>
      <t xml:space="preserve"> </t>
    </r>
    <phoneticPr fontId="10"/>
  </si>
  <si>
    <t xml:space="preserve">Receive Free Confirmation </t>
    <phoneticPr fontId="10"/>
  </si>
  <si>
    <t>金銭の支払を伴わない金融商品の受取りのコンファメーション。コンファメーションの取消しまたは組戻しにも用いられる。</t>
  </si>
  <si>
    <r>
      <t>アゲンストの受取コンファメーション</t>
    </r>
    <r>
      <rPr>
        <sz val="10"/>
        <rFont val="Arial"/>
        <family val="2"/>
      </rPr>
      <t xml:space="preserve"> </t>
    </r>
    <phoneticPr fontId="10"/>
  </si>
  <si>
    <t xml:space="preserve">Receive Against Payment Confirmation </t>
    <phoneticPr fontId="10"/>
  </si>
  <si>
    <t>金銭の支払を伴う金融商品の受取りのコンファメーション。コンファメーションの取消しまたは組戻しにも用いられる。</t>
  </si>
  <si>
    <r>
      <t>フリーの引渡コンファメーション</t>
    </r>
    <r>
      <rPr>
        <sz val="10"/>
        <rFont val="Arial"/>
        <family val="2"/>
      </rPr>
      <t xml:space="preserve"> </t>
    </r>
    <phoneticPr fontId="10"/>
  </si>
  <si>
    <t xml:space="preserve">Deliver Free Confirmation </t>
    <phoneticPr fontId="10"/>
  </si>
  <si>
    <t>金銭の受領を伴わない金融商品の引渡しのコンファメーション。コンファメーションの取消しまたは組戻しにも用いられる。</t>
  </si>
  <si>
    <r>
      <t>アゲンストの引渡コンファメーション</t>
    </r>
    <r>
      <rPr>
        <sz val="10"/>
        <rFont val="Arial"/>
        <family val="2"/>
      </rPr>
      <t xml:space="preserve"> </t>
    </r>
    <phoneticPr fontId="10"/>
  </si>
  <si>
    <t xml:space="preserve">Deliver Against Payment Confirmation </t>
    <phoneticPr fontId="10"/>
  </si>
  <si>
    <t>金銭の受領を伴う金融商品の引渡しのコンファメーション。コンファメーションの取消しまたは組戻しにも用いられる。</t>
  </si>
  <si>
    <r>
      <t>決済状況と処理通知</t>
    </r>
    <r>
      <rPr>
        <sz val="10"/>
        <rFont val="Arial"/>
        <family val="2"/>
      </rPr>
      <t xml:space="preserve"> </t>
    </r>
    <phoneticPr fontId="10"/>
  </si>
  <si>
    <t xml:space="preserve">Settlement Status and Processing Advice </t>
    <phoneticPr fontId="10"/>
  </si>
  <si>
    <t>決済指図の状況の通知または取消し依頼への返答。</t>
  </si>
  <si>
    <r>
      <t>ステートメント・状況通知依頼</t>
    </r>
    <r>
      <rPr>
        <sz val="10"/>
        <rFont val="Arial"/>
        <family val="2"/>
      </rPr>
      <t xml:space="preserve"> </t>
    </r>
    <phoneticPr fontId="10"/>
  </si>
  <si>
    <t xml:space="preserve">Request for Statement/Status Advice </t>
    <phoneticPr fontId="10"/>
  </si>
  <si>
    <t>ステートメントまたは状況メッセージの依頼。</t>
  </si>
  <si>
    <t>トライパーティコラテラルの状況と処理通知</t>
    <phoneticPr fontId="10"/>
  </si>
  <si>
    <t xml:space="preserve">Triparty Collateral Status and Processing Advice </t>
    <phoneticPr fontId="10"/>
  </si>
  <si>
    <t>担保指図および担保移動提案に関する検証結果および状況通知の提供。</t>
  </si>
  <si>
    <r>
      <t>支払代理人請求</t>
    </r>
    <r>
      <rPr>
        <sz val="10"/>
        <rFont val="Arial"/>
        <family val="2"/>
      </rPr>
      <t xml:space="preserve"> </t>
    </r>
    <phoneticPr fontId="10"/>
  </si>
  <si>
    <t xml:space="preserve">Paying Agent’s Claim </t>
    <phoneticPr fontId="10"/>
  </si>
  <si>
    <t>利金・配当金や償還代り金、または両方の払戻しの請求。</t>
  </si>
  <si>
    <r>
      <t>コーポレートアクションの通知</t>
    </r>
    <r>
      <rPr>
        <sz val="10"/>
        <rFont val="Arial"/>
        <family val="2"/>
      </rPr>
      <t xml:space="preserve"> </t>
    </r>
    <phoneticPr fontId="10"/>
  </si>
  <si>
    <t xml:space="preserve">Corporate Action Notification </t>
    <phoneticPr fontId="10"/>
  </si>
  <si>
    <r>
      <t>口座保有者に対するコーポレートアクション関連重要事項の詳細および口座保有者の選択肢に関する連絡。また、当該コーポレートアクションが、保護預りおよび現金勘定に及ぼす影響に関する連絡</t>
    </r>
    <r>
      <rPr>
        <sz val="10"/>
        <rFont val="Arial"/>
        <family val="2"/>
      </rPr>
      <t>(</t>
    </r>
    <r>
      <rPr>
        <sz val="10"/>
        <rFont val="ＭＳ Ｐ明朝"/>
        <family val="1"/>
        <charset val="128"/>
      </rPr>
      <t>権利付与等</t>
    </r>
    <r>
      <rPr>
        <sz val="10"/>
        <rFont val="Arial"/>
        <family val="2"/>
      </rPr>
      <t>)</t>
    </r>
    <r>
      <rPr>
        <sz val="10"/>
        <rFont val="ＭＳ Ｐ明朝"/>
        <family val="1"/>
        <charset val="128"/>
      </rPr>
      <t>。</t>
    </r>
  </si>
  <si>
    <r>
      <t>コーポレートアクションの指図</t>
    </r>
    <r>
      <rPr>
        <sz val="10"/>
        <rFont val="Arial"/>
        <family val="2"/>
      </rPr>
      <t xml:space="preserve"> </t>
    </r>
    <phoneticPr fontId="10"/>
  </si>
  <si>
    <t xml:space="preserve">Corporate Action Instruction </t>
    <phoneticPr fontId="10"/>
  </si>
  <si>
    <t>コーポレートアクション関連重要事項に関する口座保有者の意思決定についてのカストディアンへの指図。</t>
  </si>
  <si>
    <r>
      <t>コーポレートアクションのコンファメーション</t>
    </r>
    <r>
      <rPr>
        <sz val="10"/>
        <rFont val="Arial"/>
        <family val="2"/>
      </rPr>
      <t xml:space="preserve"> </t>
    </r>
    <phoneticPr fontId="10"/>
  </si>
  <si>
    <t xml:space="preserve">Corporate Action Confirmation </t>
    <phoneticPr fontId="10"/>
  </si>
  <si>
    <t>コーポレートアクション関係重要事項の結果として口座に借記･貸記された証券または現金に関する、口座保有者へのコンファメーション。</t>
  </si>
  <si>
    <r>
      <t>コーポレートアクションの状況と処理通知</t>
    </r>
    <r>
      <rPr>
        <sz val="10"/>
        <rFont val="Arial"/>
        <family val="2"/>
      </rPr>
      <t xml:space="preserve">  </t>
    </r>
    <phoneticPr fontId="10"/>
  </si>
  <si>
    <t xml:space="preserve">Corporate Action Status and Processing Advice </t>
    <phoneticPr fontId="10"/>
  </si>
  <si>
    <t>口座保有者から指図された、または口座保有者のために執行した、コーポレートアクション関係取引の現況または異動。</t>
  </si>
  <si>
    <r>
      <t>コーポレートアクション（記述形式）</t>
    </r>
    <r>
      <rPr>
        <sz val="10"/>
        <rFont val="Arial"/>
        <family val="2"/>
      </rPr>
      <t xml:space="preserve"> </t>
    </r>
    <phoneticPr fontId="10"/>
  </si>
  <si>
    <t xml:space="preserve">Corporate Action Narrative </t>
    <phoneticPr fontId="10"/>
  </si>
  <si>
    <t>コーポレートアクション関係重要事項に関する複雑な指図または記述式による詳細。</t>
  </si>
  <si>
    <r>
      <t>トライパーティコラテラルおよびエクスポージャーに関するステートメント</t>
    </r>
    <r>
      <rPr>
        <sz val="10"/>
        <rFont val="Arial"/>
        <family val="2"/>
      </rPr>
      <t xml:space="preserve"> </t>
    </r>
    <phoneticPr fontId="10"/>
  </si>
  <si>
    <t xml:space="preserve">Triparty Collateral and Exposure Statement </t>
    <phoneticPr fontId="10"/>
  </si>
  <si>
    <t>担保およびエクスポージャーの評価の詳細。</t>
  </si>
  <si>
    <t xml:space="preserve">574 (1) </t>
    <phoneticPr fontId="10"/>
  </si>
  <si>
    <r>
      <t xml:space="preserve">IRS 1441 NRA – </t>
    </r>
    <r>
      <rPr>
        <sz val="10"/>
        <rFont val="ＭＳ Ｐ明朝"/>
        <family val="1"/>
        <charset val="128"/>
      </rPr>
      <t>米国内国歳入庁の受益者リスト</t>
    </r>
    <phoneticPr fontId="10"/>
  </si>
  <si>
    <t xml:space="preserve">IRS 1441 NRA- IRS Beneficial Owners’ List </t>
    <phoneticPr fontId="10"/>
  </si>
  <si>
    <t>決められた一定期間、仲介機関と源泉徴収義務者との間で行われる、証券の保有者に関する情報の提供。</t>
  </si>
  <si>
    <t>574 (2)</t>
    <phoneticPr fontId="10"/>
  </si>
  <si>
    <t xml:space="preserve">IRS 1441 NRA – Form W8- BEN </t>
    <phoneticPr fontId="10"/>
  </si>
  <si>
    <t xml:space="preserve">IRS 1441 NRA – Form W8-BEN </t>
    <phoneticPr fontId="10"/>
  </si>
  <si>
    <t>米国の源泉徴収に関し、受益者が外国籍であることの証明。</t>
  </si>
  <si>
    <r>
      <t>複合業務の報告</t>
    </r>
    <r>
      <rPr>
        <sz val="10"/>
        <rFont val="Arial"/>
        <family val="2"/>
      </rPr>
      <t xml:space="preserve"> </t>
    </r>
    <phoneticPr fontId="10"/>
  </si>
  <si>
    <t xml:space="preserve">Report of Combined Activity </t>
    <phoneticPr fontId="10"/>
  </si>
  <si>
    <t>所定の保護預り・現金口座の組み合わせにおけるすべての証券・現金取引の報告。</t>
  </si>
  <si>
    <r>
      <t>オープン注文ステートメント</t>
    </r>
    <r>
      <rPr>
        <sz val="10"/>
        <rFont val="Arial"/>
        <family val="2"/>
      </rPr>
      <t xml:space="preserve"> </t>
    </r>
    <phoneticPr fontId="10"/>
  </si>
  <si>
    <t xml:space="preserve">Statement of Open Orders </t>
    <phoneticPr fontId="10"/>
  </si>
  <si>
    <t>基準日現在における、送信者が受領済みであるものの執行未済の金融商品の売買注文についての明細。</t>
  </si>
  <si>
    <r>
      <t>証券記番号ステートメント</t>
    </r>
    <r>
      <rPr>
        <sz val="10"/>
        <rFont val="Arial"/>
        <family val="2"/>
      </rPr>
      <t xml:space="preserve"> </t>
    </r>
    <phoneticPr fontId="10"/>
  </si>
  <si>
    <t xml:space="preserve">Statement of Numbers </t>
    <phoneticPr fontId="10"/>
  </si>
  <si>
    <t>証券の記番号の提供。</t>
  </si>
  <si>
    <r>
      <t>決済指図照会</t>
    </r>
    <r>
      <rPr>
        <sz val="10"/>
        <rFont val="Arial"/>
        <family val="2"/>
      </rPr>
      <t xml:space="preserve"> </t>
    </r>
    <phoneticPr fontId="10"/>
  </si>
  <si>
    <t xml:space="preserve">Settlement Allegement </t>
    <phoneticPr fontId="10"/>
  </si>
  <si>
    <t>口座保有者からは決済指図を受領していないが、決済のカウンターパーティが指図を送ってきている旨の通知。</t>
  </si>
  <si>
    <r>
      <t>証券記番号</t>
    </r>
    <r>
      <rPr>
        <sz val="10"/>
        <rFont val="Arial"/>
        <family val="2"/>
      </rPr>
      <t xml:space="preserve"> </t>
    </r>
    <phoneticPr fontId="10"/>
  </si>
  <si>
    <t xml:space="preserve">Certificate Numbers </t>
    <phoneticPr fontId="10"/>
  </si>
  <si>
    <r>
      <t>最初のメッセージ</t>
    </r>
    <r>
      <rPr>
        <sz val="10"/>
        <rFont val="Arial"/>
        <family val="2"/>
      </rPr>
      <t xml:space="preserve"> (MT577 </t>
    </r>
    <r>
      <rPr>
        <sz val="10"/>
        <rFont val="ＭＳ Ｐ明朝"/>
        <family val="1"/>
        <charset val="128"/>
      </rPr>
      <t>等</t>
    </r>
    <r>
      <rPr>
        <sz val="10"/>
        <rFont val="Arial"/>
        <family val="2"/>
      </rPr>
      <t xml:space="preserve">) </t>
    </r>
    <r>
      <rPr>
        <sz val="10"/>
        <rFont val="ＭＳ Ｐ明朝"/>
        <family val="1"/>
        <charset val="128"/>
      </rPr>
      <t>の証券記番号フィールドの差替えまたは補足。</t>
    </r>
  </si>
  <si>
    <r>
      <t>担保調整メッセージ</t>
    </r>
    <r>
      <rPr>
        <sz val="10"/>
        <rFont val="Arial"/>
        <family val="2"/>
      </rPr>
      <t xml:space="preserve"> </t>
    </r>
    <phoneticPr fontId="10"/>
  </si>
  <si>
    <t xml:space="preserve">Collateral Adjustment Message </t>
    <phoneticPr fontId="10"/>
  </si>
  <si>
    <t>貸付けその他の理由により保有している担保の金額変更の請求または通知。</t>
  </si>
  <si>
    <r>
      <t>決済指図照会のステートメント</t>
    </r>
    <r>
      <rPr>
        <sz val="10"/>
        <rFont val="Arial"/>
        <family val="2"/>
      </rPr>
      <t xml:space="preserve"> </t>
    </r>
    <phoneticPr fontId="10"/>
  </si>
  <si>
    <t xml:space="preserve">Statement of Settlement Allegements </t>
    <phoneticPr fontId="10"/>
  </si>
  <si>
    <t>決済指図の疑問点に関する詳細の提供。</t>
  </si>
  <si>
    <r>
      <t xml:space="preserve">Category6
</t>
    </r>
    <r>
      <rPr>
        <sz val="10"/>
        <rFont val="ＭＳ Ｐ明朝"/>
        <family val="1"/>
        <charset val="128"/>
      </rPr>
      <t>貴金属とシンジケーション</t>
    </r>
    <phoneticPr fontId="10"/>
  </si>
  <si>
    <r>
      <t>商品取引のコンファメーション</t>
    </r>
    <r>
      <rPr>
        <sz val="10"/>
        <rFont val="Arial"/>
        <family val="2"/>
      </rPr>
      <t xml:space="preserve"> </t>
    </r>
    <rPh sb="0" eb="2">
      <t>ショウヒン</t>
    </rPh>
    <phoneticPr fontId="10"/>
  </si>
  <si>
    <t xml:space="preserve">Commodity Trade Confirmation </t>
    <phoneticPr fontId="10"/>
  </si>
  <si>
    <t>商品取引とその決済の明細のコンファメーション。</t>
    <rPh sb="0" eb="2">
      <t>ショウヒン</t>
    </rPh>
    <phoneticPr fontId="10"/>
  </si>
  <si>
    <r>
      <t>商品オプションのコンファメーション</t>
    </r>
    <r>
      <rPr>
        <sz val="10"/>
        <rFont val="Arial"/>
        <family val="2"/>
      </rPr>
      <t xml:space="preserve"> </t>
    </r>
    <rPh sb="0" eb="2">
      <t>ショウヒン</t>
    </rPh>
    <phoneticPr fontId="10"/>
  </si>
  <si>
    <t xml:space="preserve">Commodity Option Confirmation </t>
    <phoneticPr fontId="10"/>
  </si>
  <si>
    <t>商品オプション契約の明細のコンファメーション。</t>
    <rPh sb="0" eb="2">
      <t>ショウヒン</t>
    </rPh>
    <phoneticPr fontId="10"/>
  </si>
  <si>
    <r>
      <t>商品付替</t>
    </r>
    <r>
      <rPr>
        <sz val="10"/>
        <rFont val="Arial"/>
        <family val="2"/>
      </rPr>
      <t>/</t>
    </r>
    <r>
      <rPr>
        <sz val="10"/>
        <rFont val="ＭＳ Ｐ明朝"/>
        <family val="1"/>
        <charset val="128"/>
      </rPr>
      <t>引渡依頼</t>
    </r>
    <r>
      <rPr>
        <sz val="10"/>
        <rFont val="Arial"/>
        <family val="2"/>
      </rPr>
      <t xml:space="preserve"> </t>
    </r>
    <rPh sb="0" eb="2">
      <t>ショウヒン</t>
    </rPh>
    <phoneticPr fontId="10"/>
  </si>
  <si>
    <t xml:space="preserve">Commodity Transfer/Delivery Order </t>
    <phoneticPr fontId="10"/>
  </si>
  <si>
    <t>指定された商品の種類と数量を、記帳上の振替または現物の引渡しにより、指定された相手方へ渡す旨の、受信者に対する指図。</t>
    <rPh sb="5" eb="7">
      <t>ショウヒン</t>
    </rPh>
    <phoneticPr fontId="10"/>
  </si>
  <si>
    <r>
      <t>商品の受取通知</t>
    </r>
    <r>
      <rPr>
        <sz val="10"/>
        <rFont val="Arial"/>
        <family val="2"/>
      </rPr>
      <t xml:space="preserve"> </t>
    </r>
    <rPh sb="0" eb="2">
      <t>ショウヒン</t>
    </rPh>
    <phoneticPr fontId="10"/>
  </si>
  <si>
    <t xml:space="preserve">Commodity Notice to Receive </t>
    <phoneticPr fontId="10"/>
  </si>
  <si>
    <t>指定された商品の種類と数量を、記帳上の振替または現物の引渡しにより行う旨の、受信者に対する通知。</t>
    <rPh sb="5" eb="7">
      <t>ショウヒン</t>
    </rPh>
    <phoneticPr fontId="10"/>
  </si>
  <si>
    <r>
      <t>商品借記通知</t>
    </r>
    <r>
      <rPr>
        <sz val="10"/>
        <rFont val="Arial"/>
        <family val="2"/>
      </rPr>
      <t xml:space="preserve"> </t>
    </r>
    <rPh sb="0" eb="2">
      <t>ショウヒン</t>
    </rPh>
    <phoneticPr fontId="10"/>
  </si>
  <si>
    <t xml:space="preserve">Commodity Debit Advice </t>
    <phoneticPr fontId="10"/>
  </si>
  <si>
    <t>受信者に対する、指定された商品口座への借記記帳の通知。</t>
    <rPh sb="13" eb="15">
      <t>ショウヒン</t>
    </rPh>
    <phoneticPr fontId="10"/>
  </si>
  <si>
    <r>
      <t>商品貸記通知</t>
    </r>
    <r>
      <rPr>
        <sz val="10"/>
        <rFont val="Arial"/>
        <family val="2"/>
      </rPr>
      <t xml:space="preserve"> </t>
    </r>
    <rPh sb="0" eb="2">
      <t>ショウヒン</t>
    </rPh>
    <phoneticPr fontId="10"/>
  </si>
  <si>
    <t xml:space="preserve">Commodity Credit Advice </t>
    <phoneticPr fontId="10"/>
  </si>
  <si>
    <t>受信者に対する、指定された商品口座への貸記記帳の通知。</t>
    <rPh sb="13" eb="15">
      <t>ショウヒン</t>
    </rPh>
    <phoneticPr fontId="10"/>
  </si>
  <si>
    <r>
      <t>商品口座ステートメント</t>
    </r>
    <r>
      <rPr>
        <sz val="10"/>
        <rFont val="Arial"/>
        <family val="2"/>
      </rPr>
      <t xml:space="preserve"> </t>
    </r>
    <rPh sb="0" eb="2">
      <t>ショウヒン</t>
    </rPh>
    <phoneticPr fontId="10"/>
  </si>
  <si>
    <t xml:space="preserve">Statement of a Commodity  Account </t>
    <phoneticPr fontId="10"/>
  </si>
  <si>
    <t>商品口座のすべての記帳の明細の提供。</t>
    <rPh sb="0" eb="2">
      <t>ショウヒン</t>
    </rPh>
    <phoneticPr fontId="10"/>
  </si>
  <si>
    <r>
      <t>商品契約ステートメント</t>
    </r>
    <r>
      <rPr>
        <sz val="10"/>
        <rFont val="Arial"/>
        <family val="2"/>
      </rPr>
      <t xml:space="preserve"> </t>
    </r>
    <rPh sb="0" eb="2">
      <t>ショウヒン</t>
    </rPh>
    <phoneticPr fontId="10"/>
  </si>
  <si>
    <t xml:space="preserve">Statement of Commodity Contracts </t>
    <phoneticPr fontId="10"/>
  </si>
  <si>
    <t>基準日現在における、コンファメーションを交換しているすべての未処理の取引契約。</t>
    <phoneticPr fontId="10"/>
  </si>
  <si>
    <t>商品定期貸付/定期預託のコンファメーション</t>
    <rPh sb="0" eb="2">
      <t>ショウヒン</t>
    </rPh>
    <rPh sb="2" eb="4">
      <t>テイキ</t>
    </rPh>
    <rPh sb="4" eb="6">
      <t>カシツケ</t>
    </rPh>
    <rPh sb="7" eb="9">
      <t>テイキ</t>
    </rPh>
    <rPh sb="9" eb="11">
      <t>ヨタク</t>
    </rPh>
    <phoneticPr fontId="10"/>
  </si>
  <si>
    <t>Commodity Fixed Loan/Deposit Confirmation</t>
    <phoneticPr fontId="10"/>
  </si>
  <si>
    <t>商品定期貸付/定期預託契約のコンファメーション。</t>
    <rPh sb="0" eb="2">
      <t>ショウヒン</t>
    </rPh>
    <rPh sb="2" eb="4">
      <t>テイキ</t>
    </rPh>
    <rPh sb="4" eb="6">
      <t>カシツケ</t>
    </rPh>
    <rPh sb="7" eb="9">
      <t>テイキ</t>
    </rPh>
    <rPh sb="9" eb="11">
      <t>ヨタク</t>
    </rPh>
    <rPh sb="11" eb="13">
      <t>ケイヤク</t>
    </rPh>
    <phoneticPr fontId="10"/>
  </si>
  <si>
    <r>
      <t>資金引出</t>
    </r>
    <r>
      <rPr>
        <sz val="10"/>
        <rFont val="Arial"/>
        <family val="2"/>
      </rPr>
      <t>/</t>
    </r>
    <r>
      <rPr>
        <sz val="10"/>
        <rFont val="ＭＳ Ｐ明朝"/>
        <family val="1"/>
        <charset val="128"/>
      </rPr>
      <t>更新通知</t>
    </r>
    <r>
      <rPr>
        <sz val="10"/>
        <rFont val="Arial"/>
        <family val="2"/>
      </rPr>
      <t xml:space="preserve"> </t>
    </r>
    <phoneticPr fontId="10"/>
  </si>
  <si>
    <t xml:space="preserve">Notice of Drawdown/Renewal </t>
    <phoneticPr fontId="10"/>
  </si>
  <si>
    <r>
      <t>指定された日付における、借り手の資金引出</t>
    </r>
    <r>
      <rPr>
        <sz val="10"/>
        <rFont val="Arial"/>
        <family val="2"/>
      </rPr>
      <t>/</t>
    </r>
    <r>
      <rPr>
        <sz val="10"/>
        <rFont val="ＭＳ Ｐ明朝"/>
        <family val="1"/>
        <charset val="128"/>
      </rPr>
      <t>更新の通知の提供。</t>
    </r>
  </si>
  <si>
    <r>
      <t>レートと金額確定通知</t>
    </r>
    <r>
      <rPr>
        <sz val="10"/>
        <rFont val="Arial"/>
        <family val="2"/>
      </rPr>
      <t xml:space="preserve"> </t>
    </r>
    <phoneticPr fontId="10"/>
  </si>
  <si>
    <t xml:space="preserve">Advice of Rate and Amount Fixing </t>
    <phoneticPr fontId="10"/>
  </si>
  <si>
    <t>次の利息期間の利率と、適用される場合には為替レートの指定。</t>
  </si>
  <si>
    <r>
      <t>元本</t>
    </r>
    <r>
      <rPr>
        <sz val="10"/>
        <rFont val="Arial"/>
        <family val="2"/>
      </rPr>
      <t>/</t>
    </r>
    <r>
      <rPr>
        <sz val="10"/>
        <rFont val="ＭＳ Ｐ明朝"/>
        <family val="1"/>
        <charset val="128"/>
      </rPr>
      <t>利息の支払い</t>
    </r>
    <r>
      <rPr>
        <sz val="10"/>
        <rFont val="Arial"/>
        <family val="2"/>
      </rPr>
      <t xml:space="preserve"> </t>
    </r>
    <phoneticPr fontId="10"/>
  </si>
  <si>
    <t xml:space="preserve">Payment of Principal and/or of Interest </t>
    <phoneticPr fontId="10"/>
  </si>
  <si>
    <r>
      <t>本通知の後の引出しや更新とは関係なく、同じバリューデートの元金</t>
    </r>
    <r>
      <rPr>
        <sz val="10"/>
        <rFont val="Arial"/>
        <family val="2"/>
      </rPr>
      <t>/</t>
    </r>
    <r>
      <rPr>
        <sz val="10"/>
        <rFont val="ＭＳ Ｐ明朝"/>
        <family val="1"/>
        <charset val="128"/>
      </rPr>
      <t>利息の支払い</t>
    </r>
    <r>
      <rPr>
        <sz val="10"/>
        <rFont val="Arial"/>
        <family val="2"/>
      </rPr>
      <t>/</t>
    </r>
    <r>
      <rPr>
        <sz val="10"/>
        <rFont val="ＭＳ Ｐ明朝"/>
        <family val="1"/>
        <charset val="128"/>
      </rPr>
      <t>前払いの通知。</t>
    </r>
  </si>
  <si>
    <r>
      <t>一般的シンジケート・ファシリティー・メッセージ</t>
    </r>
    <r>
      <rPr>
        <sz val="10"/>
        <rFont val="Arial"/>
        <family val="2"/>
      </rPr>
      <t xml:space="preserve"> </t>
    </r>
    <phoneticPr fontId="10"/>
  </si>
  <si>
    <t xml:space="preserve">General Syndicated Facility Message </t>
    <phoneticPr fontId="10"/>
  </si>
  <si>
    <t>特定のメッセージが定義されていない、シンジケーションに関連した伝達手段。</t>
  </si>
  <si>
    <r>
      <t xml:space="preserve">Category6
</t>
    </r>
    <r>
      <rPr>
        <sz val="10"/>
        <rFont val="ＭＳ Ｐゴシック"/>
        <family val="3"/>
        <charset val="128"/>
      </rPr>
      <t>参照データ</t>
    </r>
    <rPh sb="11" eb="13">
      <t>サンショウ</t>
    </rPh>
    <phoneticPr fontId="10"/>
  </si>
  <si>
    <t>SSI（決済口座情報）発信依頼メッセージ</t>
    <rPh sb="4" eb="6">
      <t>ケッサイ</t>
    </rPh>
    <rPh sb="6" eb="8">
      <t>コウザ</t>
    </rPh>
    <rPh sb="8" eb="10">
      <t>ジョウホウ</t>
    </rPh>
    <rPh sb="11" eb="13">
      <t>ハッシン</t>
    </rPh>
    <rPh sb="13" eb="15">
      <t>イライ</t>
    </rPh>
    <phoneticPr fontId="10"/>
  </si>
  <si>
    <t>Standing Settlement Instruntion Update Notification Request</t>
    <phoneticPr fontId="10"/>
  </si>
  <si>
    <t>SSI（新規/更新）に関する情報の発信をSWIFTに対して依頼するメッセージ.</t>
    <rPh sb="4" eb="6">
      <t>シンキ</t>
    </rPh>
    <rPh sb="7" eb="9">
      <t>コウシン</t>
    </rPh>
    <rPh sb="11" eb="12">
      <t>カン</t>
    </rPh>
    <rPh sb="14" eb="16">
      <t>ジョウホウ</t>
    </rPh>
    <rPh sb="17" eb="19">
      <t>ハッシン</t>
    </rPh>
    <rPh sb="26" eb="27">
      <t>タイ</t>
    </rPh>
    <rPh sb="29" eb="31">
      <t>イライ</t>
    </rPh>
    <phoneticPr fontId="10"/>
  </si>
  <si>
    <t>SSI連絡メッセージ</t>
    <rPh sb="3" eb="5">
      <t>レンラク</t>
    </rPh>
    <phoneticPr fontId="10"/>
  </si>
  <si>
    <t>Standing Settlement Instruntion Update Notification</t>
    <phoneticPr fontId="10"/>
  </si>
  <si>
    <t>（MT670を受けて）SWIFTから発信される、SSIの連絡メッセージ.</t>
    <rPh sb="7" eb="8">
      <t>ウ</t>
    </rPh>
    <rPh sb="18" eb="20">
      <t>ハッシン</t>
    </rPh>
    <rPh sb="28" eb="30">
      <t>レンラク</t>
    </rPh>
    <phoneticPr fontId="10"/>
  </si>
  <si>
    <r>
      <t xml:space="preserve">Category7
</t>
    </r>
    <r>
      <rPr>
        <sz val="10"/>
        <rFont val="ＭＳ Ｐ明朝"/>
        <family val="1"/>
        <charset val="128"/>
      </rPr>
      <t>荷為替信用状と保証状</t>
    </r>
    <phoneticPr fontId="10"/>
  </si>
  <si>
    <r>
      <t>荷為替信用状の発行</t>
    </r>
    <r>
      <rPr>
        <sz val="10"/>
        <rFont val="Arial"/>
        <family val="2"/>
      </rPr>
      <t xml:space="preserve"> </t>
    </r>
    <phoneticPr fontId="10"/>
  </si>
  <si>
    <t xml:space="preserve">Issue of a Documentary Credit </t>
    <phoneticPr fontId="10"/>
  </si>
  <si>
    <t>荷為替信用状の内容および条件。</t>
  </si>
  <si>
    <r>
      <t xml:space="preserve">MT700 </t>
    </r>
    <r>
      <rPr>
        <sz val="10"/>
        <rFont val="ＭＳ Ｐ明朝"/>
        <family val="1"/>
        <charset val="128"/>
      </rPr>
      <t>のフィールド</t>
    </r>
    <r>
      <rPr>
        <sz val="10"/>
        <rFont val="Arial"/>
        <family val="2"/>
      </rPr>
      <t xml:space="preserve">45a, 46a, 47a </t>
    </r>
    <r>
      <rPr>
        <sz val="10"/>
        <rFont val="ＭＳ Ｐ明朝"/>
        <family val="1"/>
        <charset val="128"/>
      </rPr>
      <t>の続き。</t>
    </r>
  </si>
  <si>
    <r>
      <t>荷為替信用状の事前通知</t>
    </r>
    <r>
      <rPr>
        <sz val="10"/>
        <rFont val="Arial"/>
        <family val="2"/>
      </rPr>
      <t xml:space="preserve"> </t>
    </r>
    <phoneticPr fontId="10"/>
  </si>
  <si>
    <t xml:space="preserve">Pre-Advice of a Documentary Credit </t>
    <phoneticPr fontId="10"/>
  </si>
  <si>
    <t>荷為替信用状に関する簡潔な要約の事前通知。詳細があとに続く。</t>
  </si>
  <si>
    <r>
      <t>荷為替信用状のアメンド</t>
    </r>
    <r>
      <rPr>
        <sz val="10"/>
        <rFont val="Arial"/>
        <family val="2"/>
      </rPr>
      <t xml:space="preserve"> </t>
    </r>
    <phoneticPr fontId="10"/>
  </si>
  <si>
    <t xml:space="preserve">Amendment to a Documentary Credit </t>
    <phoneticPr fontId="10"/>
  </si>
  <si>
    <t>受信者に対する荷為替信用状の内容および条件の変更通知。</t>
  </si>
  <si>
    <r>
      <t>第三者銀行またはノンバンクの荷為替信用状の通知</t>
    </r>
    <r>
      <rPr>
        <sz val="10"/>
        <rFont val="Arial"/>
        <family val="2"/>
      </rPr>
      <t xml:space="preserve"> </t>
    </r>
    <phoneticPr fontId="10"/>
  </si>
  <si>
    <t xml:space="preserve">Advice of a Third Bank’s or a Non-Bank’s Documentary Credit </t>
    <phoneticPr fontId="10"/>
  </si>
  <si>
    <t>受信者に対する荷為替信用状の内容および条件の通知。</t>
  </si>
  <si>
    <r>
      <t>第三者銀行の荷為替信用状の通知</t>
    </r>
    <r>
      <rPr>
        <sz val="10"/>
        <rFont val="Arial"/>
        <family val="2"/>
      </rPr>
      <t xml:space="preserve"> </t>
    </r>
    <phoneticPr fontId="10"/>
  </si>
  <si>
    <t xml:space="preserve">Advice of a Third Bank’s Documentary Credit </t>
    <phoneticPr fontId="10"/>
  </si>
  <si>
    <r>
      <t xml:space="preserve">MT710 </t>
    </r>
    <r>
      <rPr>
        <sz val="10"/>
        <rFont val="ＭＳ Ｐ明朝"/>
        <family val="1"/>
        <charset val="128"/>
      </rPr>
      <t>のフィールド</t>
    </r>
    <r>
      <rPr>
        <sz val="10"/>
        <rFont val="Arial"/>
        <family val="2"/>
      </rPr>
      <t xml:space="preserve"> 45a, 46a, 47a </t>
    </r>
    <r>
      <rPr>
        <sz val="10"/>
        <rFont val="ＭＳ Ｐ明朝"/>
        <family val="1"/>
        <charset val="128"/>
      </rPr>
      <t>の続き。</t>
    </r>
  </si>
  <si>
    <r>
      <t>荷為替信用状の譲渡</t>
    </r>
    <r>
      <rPr>
        <sz val="10"/>
        <rFont val="Arial"/>
        <family val="2"/>
      </rPr>
      <t xml:space="preserve"> </t>
    </r>
    <phoneticPr fontId="10"/>
  </si>
  <si>
    <t xml:space="preserve">Transfer of a Documentary Credit </t>
    <phoneticPr fontId="10"/>
  </si>
  <si>
    <t>荷為替信用状あるいはその一部の譲渡についての、第２の受益者に通知する銀行に対する通知。</t>
  </si>
  <si>
    <r>
      <t xml:space="preserve">MT720 </t>
    </r>
    <r>
      <rPr>
        <sz val="10"/>
        <rFont val="ＭＳ Ｐ明朝"/>
        <family val="1"/>
        <charset val="128"/>
      </rPr>
      <t>のフィールド</t>
    </r>
    <r>
      <rPr>
        <sz val="10"/>
        <rFont val="Arial"/>
        <family val="2"/>
      </rPr>
      <t xml:space="preserve"> 45a, 46a, 47a </t>
    </r>
    <r>
      <rPr>
        <sz val="10"/>
        <rFont val="ＭＳ Ｐ明朝"/>
        <family val="1"/>
        <charset val="128"/>
      </rPr>
      <t>の続き。</t>
    </r>
  </si>
  <si>
    <t>受領確認</t>
  </si>
  <si>
    <t>荷為替信用状メッセージの受領確認および指図に従ってメッセージが回付されたことの表示。銀行チャージの説明、または荷為替信用状のアメンドの受諾または拒絶を通知するためにも用いる。</t>
  </si>
  <si>
    <r>
      <t>ディスチャージの通知</t>
    </r>
    <r>
      <rPr>
        <sz val="10"/>
        <rFont val="Arial"/>
        <family val="2"/>
      </rPr>
      <t xml:space="preserve"> </t>
    </r>
    <phoneticPr fontId="10"/>
  </si>
  <si>
    <t xml:space="preserve">Advice of Discharge </t>
    <phoneticPr fontId="10"/>
  </si>
  <si>
    <t>ディスクレがあった書類の引渡し通知。</t>
  </si>
  <si>
    <r>
      <t>拒絶通知</t>
    </r>
    <r>
      <rPr>
        <sz val="10"/>
        <rFont val="Arial"/>
        <family val="2"/>
      </rPr>
      <t xml:space="preserve"> </t>
    </r>
    <phoneticPr fontId="10"/>
  </si>
  <si>
    <t xml:space="preserve">Advice of Refusal </t>
    <phoneticPr fontId="10"/>
  </si>
  <si>
    <t>荷為替信用状の条件に合致していない書類の拒絶の通知。</t>
  </si>
  <si>
    <t xml:space="preserve">リンバースメントの授権 </t>
  </si>
  <si>
    <t xml:space="preserve">Authorisation to Reimburse </t>
    <phoneticPr fontId="10"/>
  </si>
  <si>
    <t>荷為替信用状による支払いまたは買取りに対するリンバースメント請求の決済に関する受信者への依頼。</t>
  </si>
  <si>
    <t xml:space="preserve">リンバースメントの請求 </t>
  </si>
  <si>
    <t xml:space="preserve">Reimbursement Claim </t>
    <phoneticPr fontId="10"/>
  </si>
  <si>
    <t>送信者またはその支店による支払い/買取りについて、リンバースメント権限を有する銀行に対する、リンバースメント請求の送付。</t>
  </si>
  <si>
    <t xml:space="preserve"> リンバースメントの授権のアメンド </t>
  </si>
  <si>
    <t>Amendment to an Authorisation toReimburse</t>
    <phoneticPr fontId="10"/>
  </si>
  <si>
    <t>荷為替信用状の変更に伴うリンバースメント授権に関する、リンバースメント銀行への通知。</t>
  </si>
  <si>
    <r>
      <t>ディスクレの通知</t>
    </r>
    <r>
      <rPr>
        <sz val="10"/>
        <rFont val="Arial"/>
        <family val="2"/>
      </rPr>
      <t xml:space="preserve"> </t>
    </r>
    <phoneticPr fontId="10"/>
  </si>
  <si>
    <t xml:space="preserve">Advice of Discrepancy </t>
    <phoneticPr fontId="10"/>
  </si>
  <si>
    <t>条件不一致の通知および荷為替信用状の条件に一致しない呈示書類を履行する権限の請求。</t>
  </si>
  <si>
    <r>
      <t>支払い、引受け、買取りの授権</t>
    </r>
    <r>
      <rPr>
        <sz val="10"/>
        <rFont val="Arial"/>
        <family val="2"/>
      </rPr>
      <t xml:space="preserve"> </t>
    </r>
    <phoneticPr fontId="10"/>
  </si>
  <si>
    <t xml:space="preserve">Authorisation to Pay, Accept or Negotiate </t>
    <phoneticPr fontId="10"/>
  </si>
  <si>
    <t>支払い、引受け、買取り、延べ払いの承諾に関する授権を依頼した銀行に対する、呈示書類が条件不一致である点以外は問題がない場合にはそれら行為を履行してもよい旨の通知。</t>
  </si>
  <si>
    <r>
      <t>支払い</t>
    </r>
    <r>
      <rPr>
        <sz val="10"/>
        <rFont val="Arial"/>
        <family val="2"/>
      </rPr>
      <t>/</t>
    </r>
    <r>
      <rPr>
        <sz val="10"/>
        <rFont val="ＭＳ Ｐ明朝"/>
        <family val="1"/>
        <charset val="128"/>
      </rPr>
      <t>引受け</t>
    </r>
    <r>
      <rPr>
        <sz val="10"/>
        <rFont val="Arial"/>
        <family val="2"/>
      </rPr>
      <t>/</t>
    </r>
    <r>
      <rPr>
        <sz val="10"/>
        <rFont val="ＭＳ Ｐ明朝"/>
        <family val="1"/>
        <charset val="128"/>
      </rPr>
      <t>買取りの通知</t>
    </r>
    <r>
      <rPr>
        <sz val="10"/>
        <rFont val="Arial"/>
        <family val="2"/>
      </rPr>
      <t xml:space="preserve"> </t>
    </r>
    <phoneticPr fontId="10"/>
  </si>
  <si>
    <t xml:space="preserve">Advice of Payment/Acceptance/Negotiation </t>
    <phoneticPr fontId="10"/>
  </si>
  <si>
    <t>書類が荷為替信用状の条件に従って呈示され、指図どおりに回付されたことの通知。このメッセージ・タイプは支払い／買取りにも用いる。</t>
  </si>
  <si>
    <t>リンバースメントまたは支払いの通知</t>
  </si>
  <si>
    <t xml:space="preserve">Advice of Reimbursement or Payment </t>
    <phoneticPr fontId="10"/>
  </si>
  <si>
    <t>特別なリンバースメント指図や支払条件付帯せず荷為替信用状の振出しに対するリンバースメントまたは支払いの通知。</t>
  </si>
  <si>
    <r>
      <t>保証状</t>
    </r>
    <r>
      <rPr>
        <sz val="10"/>
        <rFont val="Arial"/>
        <family val="2"/>
      </rPr>
      <t xml:space="preserve"> </t>
    </r>
    <phoneticPr fontId="10"/>
  </si>
  <si>
    <t>Guarantee / Standby Letter of Credit</t>
    <phoneticPr fontId="10"/>
  </si>
  <si>
    <t>保証状の発行または発行依頼。</t>
  </si>
  <si>
    <r>
      <t>保証状のアメンド</t>
    </r>
    <r>
      <rPr>
        <sz val="10"/>
        <rFont val="Arial"/>
        <family val="2"/>
      </rPr>
      <t xml:space="preserve"> </t>
    </r>
    <phoneticPr fontId="10"/>
  </si>
  <si>
    <t xml:space="preserve">Guarantee /Standby Letter of Credit Amendment </t>
    <phoneticPr fontId="10"/>
  </si>
  <si>
    <t>以前に発行された保証状のアメンド、または送信者が以前に発行を依頼した保証状のアメンドの依頼。</t>
  </si>
  <si>
    <r>
      <t>保証状メッセージの確認</t>
    </r>
    <r>
      <rPr>
        <sz val="10"/>
        <rFont val="Arial"/>
        <family val="2"/>
      </rPr>
      <t xml:space="preserve"> </t>
    </r>
    <phoneticPr fontId="10"/>
  </si>
  <si>
    <t xml:space="preserve">Acknowledgement of a Guarantee Message </t>
    <phoneticPr fontId="10"/>
  </si>
  <si>
    <t>保証状メッセージの受取りの確認。指図に従って処理が行われたことの表示にも用いられる。</t>
  </si>
  <si>
    <r>
      <t>減額または解除の通知</t>
    </r>
    <r>
      <rPr>
        <sz val="10"/>
        <rFont val="Arial"/>
        <family val="2"/>
      </rPr>
      <t xml:space="preserve"> </t>
    </r>
    <phoneticPr fontId="10"/>
  </si>
  <si>
    <t xml:space="preserve">Advice of Reduction or Release </t>
    <phoneticPr fontId="10"/>
  </si>
  <si>
    <t>銀行が保証状にもとづく一定金額の債務から免除されたことの通知。</t>
  </si>
  <si>
    <r>
      <t xml:space="preserve">Category8
</t>
    </r>
    <r>
      <rPr>
        <sz val="10"/>
        <rFont val="ＭＳ Ｐ明朝"/>
        <family val="1"/>
        <charset val="128"/>
      </rPr>
      <t>トラベラーズ・チェック</t>
    </r>
    <phoneticPr fontId="10"/>
  </si>
  <si>
    <r>
      <t xml:space="preserve">T/C </t>
    </r>
    <r>
      <rPr>
        <sz val="10"/>
        <rFont val="ＭＳ Ｐ明朝"/>
        <family val="1"/>
        <charset val="128"/>
      </rPr>
      <t>販売と決済通知（単一）</t>
    </r>
    <r>
      <rPr>
        <sz val="10"/>
        <rFont val="Arial"/>
        <family val="2"/>
      </rPr>
      <t xml:space="preserve"> </t>
    </r>
    <phoneticPr fontId="10"/>
  </si>
  <si>
    <t xml:space="preserve">T/C Sales and Settlement Advice [Single] </t>
    <phoneticPr fontId="10"/>
  </si>
  <si>
    <r>
      <t>単一の販売代理店による</t>
    </r>
    <r>
      <rPr>
        <sz val="10"/>
        <rFont val="Arial"/>
        <family val="2"/>
      </rPr>
      <t xml:space="preserve">T/C </t>
    </r>
    <r>
      <rPr>
        <sz val="10"/>
        <rFont val="ＭＳ Ｐ明朝"/>
        <family val="1"/>
        <charset val="128"/>
      </rPr>
      <t>の販売についての販売と決済の明細。</t>
    </r>
  </si>
  <si>
    <r>
      <t xml:space="preserve">T/C </t>
    </r>
    <r>
      <rPr>
        <sz val="10"/>
        <rFont val="ＭＳ Ｐ明朝"/>
        <family val="1"/>
        <charset val="128"/>
      </rPr>
      <t>複数販売通知</t>
    </r>
    <r>
      <rPr>
        <sz val="10"/>
        <rFont val="Arial"/>
        <family val="2"/>
      </rPr>
      <t xml:space="preserve"> </t>
    </r>
    <phoneticPr fontId="10"/>
  </si>
  <si>
    <t xml:space="preserve">T/C Multiple Sales Advice </t>
    <phoneticPr fontId="10"/>
  </si>
  <si>
    <r>
      <t>販売データが長い場合、または複数の販売代理店からのデータを通知する場合の、</t>
    </r>
    <r>
      <rPr>
        <sz val="10"/>
        <rFont val="Arial"/>
        <family val="2"/>
      </rPr>
      <t xml:space="preserve">T/C </t>
    </r>
    <r>
      <rPr>
        <sz val="10"/>
        <rFont val="ＭＳ Ｐ明朝"/>
        <family val="1"/>
        <charset val="128"/>
      </rPr>
      <t>の販売明細（決済明細は除く）。</t>
    </r>
  </si>
  <si>
    <r>
      <t xml:space="preserve">T/C </t>
    </r>
    <r>
      <rPr>
        <sz val="10"/>
        <rFont val="ＭＳ Ｐ明朝"/>
        <family val="1"/>
        <charset val="128"/>
      </rPr>
      <t>決済通知</t>
    </r>
    <r>
      <rPr>
        <sz val="10"/>
        <rFont val="Arial"/>
        <family val="2"/>
      </rPr>
      <t xml:space="preserve"> </t>
    </r>
    <phoneticPr fontId="10"/>
  </si>
  <si>
    <t xml:space="preserve">T/C Settlement Advice </t>
    <phoneticPr fontId="10"/>
  </si>
  <si>
    <r>
      <t>複数の</t>
    </r>
    <r>
      <rPr>
        <sz val="10"/>
        <rFont val="Arial"/>
        <family val="2"/>
      </rPr>
      <t xml:space="preserve">T/C </t>
    </r>
    <r>
      <rPr>
        <sz val="10"/>
        <rFont val="ＭＳ Ｐ明朝"/>
        <family val="1"/>
        <charset val="128"/>
      </rPr>
      <t>販売の決済明細。</t>
    </r>
  </si>
  <si>
    <r>
      <t xml:space="preserve">T/C </t>
    </r>
    <r>
      <rPr>
        <sz val="10"/>
        <rFont val="ＭＳ Ｐ明朝"/>
        <family val="1"/>
        <charset val="128"/>
      </rPr>
      <t>在庫破棄／無効扱い通知</t>
    </r>
    <r>
      <rPr>
        <sz val="10"/>
        <rFont val="Arial"/>
        <family val="2"/>
      </rPr>
      <t xml:space="preserve"> </t>
    </r>
    <phoneticPr fontId="10"/>
  </si>
  <si>
    <t>T/C Inventory Destruction/Cancellation Notice</t>
    <phoneticPr fontId="10"/>
  </si>
  <si>
    <r>
      <t>販売代理店に保有されている</t>
    </r>
    <r>
      <rPr>
        <sz val="10"/>
        <rFont val="Arial"/>
        <family val="2"/>
      </rPr>
      <t xml:space="preserve">T/C </t>
    </r>
    <r>
      <rPr>
        <sz val="10"/>
        <rFont val="ＭＳ Ｐ明朝"/>
        <family val="1"/>
        <charset val="128"/>
      </rPr>
      <t>在庫の破棄</t>
    </r>
    <r>
      <rPr>
        <sz val="10"/>
        <rFont val="Arial"/>
        <family val="2"/>
      </rPr>
      <t>/</t>
    </r>
    <r>
      <rPr>
        <sz val="10"/>
        <rFont val="ＭＳ Ｐ明朝"/>
        <family val="1"/>
        <charset val="128"/>
      </rPr>
      <t>無効扱いの発行者への通知。販売代理店に対する</t>
    </r>
    <r>
      <rPr>
        <sz val="10"/>
        <rFont val="Arial"/>
        <family val="2"/>
      </rPr>
      <t xml:space="preserve">T/C </t>
    </r>
    <r>
      <rPr>
        <sz val="10"/>
        <rFont val="ＭＳ Ｐ明朝"/>
        <family val="1"/>
        <charset val="128"/>
      </rPr>
      <t>在庫の破棄</t>
    </r>
    <r>
      <rPr>
        <sz val="10"/>
        <rFont val="Arial"/>
        <family val="2"/>
      </rPr>
      <t>/</t>
    </r>
    <r>
      <rPr>
        <sz val="10"/>
        <rFont val="ＭＳ Ｐ明朝"/>
        <family val="1"/>
        <charset val="128"/>
      </rPr>
      <t>無効扱いの請求にも用いる。</t>
    </r>
  </si>
  <si>
    <r>
      <t xml:space="preserve">Category9
</t>
    </r>
    <r>
      <rPr>
        <sz val="10"/>
        <rFont val="ＭＳ Ｐ明朝"/>
        <family val="1"/>
        <charset val="128"/>
      </rPr>
      <t>キャッシュ・マネージメントと顧客状況</t>
    </r>
    <phoneticPr fontId="10"/>
  </si>
  <si>
    <r>
      <t>借記のコンファメーション</t>
    </r>
    <r>
      <rPr>
        <sz val="10"/>
        <rFont val="Arial"/>
        <family val="2"/>
      </rPr>
      <t xml:space="preserve"> </t>
    </r>
    <phoneticPr fontId="10"/>
  </si>
  <si>
    <t xml:space="preserve">Confirmation of Debit </t>
    <phoneticPr fontId="10"/>
  </si>
  <si>
    <t>口座保有者に対する、その口座への借記の通知。</t>
  </si>
  <si>
    <r>
      <t>貸記のコンファメーション</t>
    </r>
    <r>
      <rPr>
        <sz val="10"/>
        <rFont val="Arial"/>
        <family val="2"/>
      </rPr>
      <t xml:space="preserve"> </t>
    </r>
    <phoneticPr fontId="10"/>
  </si>
  <si>
    <t xml:space="preserve">Confirmation of Credit </t>
    <phoneticPr fontId="10"/>
  </si>
  <si>
    <t>口座保有者に対する、その口座への貸記の通知。</t>
  </si>
  <si>
    <r>
      <t>依頼メッセージ</t>
    </r>
    <r>
      <rPr>
        <sz val="10"/>
        <rFont val="Arial"/>
        <family val="2"/>
      </rPr>
      <t xml:space="preserve"> </t>
    </r>
    <phoneticPr fontId="10"/>
  </si>
  <si>
    <t xml:space="preserve">Request Message </t>
    <phoneticPr fontId="10"/>
  </si>
  <si>
    <r>
      <t>口座提供機関に対する、</t>
    </r>
    <r>
      <rPr>
        <sz val="10"/>
        <rFont val="Arial"/>
        <family val="2"/>
      </rPr>
      <t xml:space="preserve">MT940, 941, 942, 950 </t>
    </r>
    <r>
      <rPr>
        <sz val="10"/>
        <rFont val="ＭＳ Ｐ明朝"/>
        <family val="1"/>
        <charset val="128"/>
      </rPr>
      <t>の送信依頼。</t>
    </r>
  </si>
  <si>
    <r>
      <t>レート変更通知</t>
    </r>
    <r>
      <rPr>
        <sz val="10"/>
        <rFont val="Arial"/>
        <family val="2"/>
      </rPr>
      <t xml:space="preserve"> </t>
    </r>
    <phoneticPr fontId="10"/>
  </si>
  <si>
    <t xml:space="preserve">Rate Change Advice </t>
    <phoneticPr fontId="10"/>
  </si>
  <si>
    <r>
      <t>受信者に対する、一般的な金利変更の通知、および</t>
    </r>
    <r>
      <rPr>
        <sz val="10"/>
        <rFont val="Arial"/>
        <family val="2"/>
      </rPr>
      <t>/</t>
    </r>
    <r>
      <rPr>
        <sz val="10"/>
        <rFont val="ＭＳ Ｐ明朝"/>
        <family val="1"/>
        <charset val="128"/>
      </rPr>
      <t>またはコール</t>
    </r>
    <r>
      <rPr>
        <sz val="10"/>
        <rFont val="Arial"/>
        <family val="2"/>
      </rPr>
      <t>/</t>
    </r>
    <r>
      <rPr>
        <sz val="10"/>
        <rFont val="ＭＳ Ｐ明朝"/>
        <family val="1"/>
        <charset val="128"/>
      </rPr>
      <t>通知</t>
    </r>
    <r>
      <rPr>
        <sz val="10"/>
        <rFont val="Arial"/>
        <family val="2"/>
      </rPr>
      <t xml:space="preserve"> </t>
    </r>
    <r>
      <rPr>
        <sz val="10"/>
        <rFont val="ＭＳ Ｐ明朝"/>
        <family val="1"/>
        <charset val="128"/>
      </rPr>
      <t>貸付</t>
    </r>
    <r>
      <rPr>
        <sz val="10"/>
        <rFont val="Arial"/>
        <family val="2"/>
      </rPr>
      <t>/</t>
    </r>
    <r>
      <rPr>
        <sz val="10"/>
        <rFont val="ＭＳ Ｐ明朝"/>
        <family val="1"/>
        <charset val="128"/>
      </rPr>
      <t>預金口座以外の特定の口座に適用する金利変更の通知。</t>
    </r>
  </si>
  <si>
    <r>
      <t>顧客ステートメントメッセージ</t>
    </r>
    <r>
      <rPr>
        <sz val="10"/>
        <rFont val="Arial"/>
        <family val="2"/>
      </rPr>
      <t xml:space="preserve"> </t>
    </r>
    <phoneticPr fontId="10"/>
  </si>
  <si>
    <t xml:space="preserve">Customer Statement Message </t>
    <phoneticPr fontId="10"/>
  </si>
  <si>
    <t>口座保有者のためにする金融機関への口座の残高と取引明細の提供。</t>
  </si>
  <si>
    <r>
      <t>残高報告</t>
    </r>
    <r>
      <rPr>
        <sz val="10"/>
        <rFont val="Arial"/>
        <family val="2"/>
      </rPr>
      <t xml:space="preserve"> </t>
    </r>
    <phoneticPr fontId="10"/>
  </si>
  <si>
    <t xml:space="preserve">Balance Report </t>
    <phoneticPr fontId="10"/>
  </si>
  <si>
    <t>口座保有者のためにする金融機関への口座残高情報の提供。</t>
  </si>
  <si>
    <r>
      <t>取引の中間報告</t>
    </r>
    <r>
      <rPr>
        <sz val="10"/>
        <rFont val="Arial"/>
        <family val="2"/>
      </rPr>
      <t xml:space="preserve"> </t>
    </r>
    <phoneticPr fontId="10"/>
  </si>
  <si>
    <t xml:space="preserve">Interim Transaction Report </t>
    <phoneticPr fontId="10"/>
  </si>
  <si>
    <t>口座保有者のためにする金融機関への一定期間の口座の残高と取引明細の提供。</t>
  </si>
  <si>
    <r>
      <t>ステートメントメッセージ</t>
    </r>
    <r>
      <rPr>
        <sz val="10"/>
        <rFont val="Arial"/>
        <family val="2"/>
      </rPr>
      <t xml:space="preserve"> </t>
    </r>
    <phoneticPr fontId="10"/>
  </si>
  <si>
    <t xml:space="preserve">Statement Message </t>
    <phoneticPr fontId="10"/>
  </si>
  <si>
    <t>口座保有者に対する、口座の残高と取引明細の提供。</t>
  </si>
  <si>
    <r>
      <t>ネッティングステートメント</t>
    </r>
    <r>
      <rPr>
        <sz val="10"/>
        <rFont val="Arial"/>
        <family val="2"/>
      </rPr>
      <t xml:space="preserve"> </t>
    </r>
    <phoneticPr fontId="10"/>
  </si>
  <si>
    <t xml:space="preserve">Netting Statement </t>
    <phoneticPr fontId="10"/>
  </si>
  <si>
    <t>ネッティングシステムで記録されたネッティングポジションの残高と取引明細。</t>
  </si>
  <si>
    <r>
      <t>ネッティング残高報告</t>
    </r>
    <r>
      <rPr>
        <sz val="10"/>
        <rFont val="Arial"/>
        <family val="2"/>
      </rPr>
      <t xml:space="preserve"> </t>
    </r>
    <phoneticPr fontId="10"/>
  </si>
  <si>
    <t xml:space="preserve">Netting Balance Report </t>
    <phoneticPr fontId="10"/>
  </si>
  <si>
    <t>指定されたネッティングポジションに関する残高情報。</t>
  </si>
  <si>
    <r>
      <t>ネッティングの中間ステートメント</t>
    </r>
    <r>
      <rPr>
        <sz val="10"/>
        <rFont val="Arial"/>
        <family val="2"/>
      </rPr>
      <t xml:space="preserve"> </t>
    </r>
    <phoneticPr fontId="10"/>
  </si>
  <si>
    <t xml:space="preserve">Netting Interim Statement </t>
    <phoneticPr fontId="10"/>
  </si>
  <si>
    <t>ネッティングシステムで記録されたネッティングポジションの中間の残高と取引明細の通知。</t>
  </si>
  <si>
    <r>
      <t>ネッティング依頼メッセージ</t>
    </r>
    <r>
      <rPr>
        <sz val="10"/>
        <rFont val="Arial"/>
        <family val="2"/>
      </rPr>
      <t xml:space="preserve"> </t>
    </r>
    <phoneticPr fontId="10"/>
  </si>
  <si>
    <t xml:space="preserve">Netting Request Message </t>
    <phoneticPr fontId="10"/>
  </si>
  <si>
    <r>
      <t>直近の情報を含む</t>
    </r>
    <r>
      <rPr>
        <sz val="10"/>
        <rFont val="Arial"/>
        <family val="2"/>
      </rPr>
      <t xml:space="preserve">MT971 </t>
    </r>
    <r>
      <rPr>
        <sz val="10"/>
        <rFont val="ＭＳ Ｐ明朝"/>
        <family val="1"/>
        <charset val="128"/>
      </rPr>
      <t>または</t>
    </r>
    <r>
      <rPr>
        <sz val="10"/>
        <rFont val="Arial"/>
        <family val="2"/>
      </rPr>
      <t xml:space="preserve">972 </t>
    </r>
    <r>
      <rPr>
        <sz val="10"/>
        <rFont val="ＭＳ Ｐ明朝"/>
        <family val="1"/>
        <charset val="128"/>
      </rPr>
      <t>の送信依頼。</t>
    </r>
  </si>
  <si>
    <r>
      <t>状況照会</t>
    </r>
    <r>
      <rPr>
        <sz val="10"/>
        <rFont val="Arial"/>
        <family val="2"/>
      </rPr>
      <t xml:space="preserve"> </t>
    </r>
    <phoneticPr fontId="10"/>
  </si>
  <si>
    <t xml:space="preserve">Status Enquiry </t>
    <phoneticPr fontId="10"/>
  </si>
  <si>
    <r>
      <t>MT986</t>
    </r>
    <r>
      <rPr>
        <sz val="10"/>
        <rFont val="ＭＳ Ｐ明朝"/>
        <family val="1"/>
        <charset val="128"/>
      </rPr>
      <t>の送信依頼。</t>
    </r>
    <phoneticPr fontId="10"/>
  </si>
  <si>
    <r>
      <t>状況報告</t>
    </r>
    <r>
      <rPr>
        <sz val="10"/>
        <rFont val="Arial"/>
        <family val="2"/>
      </rPr>
      <t xml:space="preserve"> </t>
    </r>
    <phoneticPr fontId="10"/>
  </si>
  <si>
    <t xml:space="preserve">Status Report </t>
    <phoneticPr fontId="10"/>
  </si>
  <si>
    <t>顧客または機関の取引関連情報。</t>
  </si>
  <si>
    <r>
      <t>Category</t>
    </r>
    <r>
      <rPr>
        <sz val="10"/>
        <rFont val="ＭＳ Ｐ明朝"/>
        <family val="1"/>
        <charset val="128"/>
      </rPr>
      <t>ｎ
共通グループメッセージ</t>
    </r>
    <phoneticPr fontId="10"/>
  </si>
  <si>
    <t xml:space="preserve">n90 </t>
    <phoneticPr fontId="10"/>
  </si>
  <si>
    <r>
      <t>チャージ、利息その他調整費用の通知</t>
    </r>
    <r>
      <rPr>
        <sz val="10"/>
        <rFont val="Arial"/>
        <family val="2"/>
      </rPr>
      <t xml:space="preserve"> </t>
    </r>
    <phoneticPr fontId="10"/>
  </si>
  <si>
    <t xml:space="preserve">Advice of Charges, Interest and Other Adjustments </t>
    <phoneticPr fontId="10"/>
  </si>
  <si>
    <t>口座保有者への、チャージ、利息その他の調整費用の通知。</t>
  </si>
  <si>
    <t xml:space="preserve">n91 </t>
    <phoneticPr fontId="10"/>
  </si>
  <si>
    <r>
      <t>チャージ、利息その他費用の支払依頼</t>
    </r>
    <r>
      <rPr>
        <sz val="10"/>
        <rFont val="Arial"/>
        <family val="2"/>
      </rPr>
      <t xml:space="preserve"> </t>
    </r>
    <phoneticPr fontId="10"/>
  </si>
  <si>
    <t xml:space="preserve">Request for Payment of Charges, Interest and Other Expenses </t>
    <phoneticPr fontId="10"/>
  </si>
  <si>
    <t>チャージ、利息その他費用の支払の依頼。</t>
  </si>
  <si>
    <t xml:space="preserve">n92 </t>
    <phoneticPr fontId="10"/>
  </si>
  <si>
    <r>
      <t>取消依頼</t>
    </r>
    <r>
      <rPr>
        <sz val="10"/>
        <rFont val="Arial"/>
        <family val="2"/>
      </rPr>
      <t xml:space="preserve"> </t>
    </r>
    <phoneticPr fontId="10"/>
  </si>
  <si>
    <t xml:space="preserve">Request for Cancellation </t>
    <phoneticPr fontId="10"/>
  </si>
  <si>
    <t>受信者に対する、本依頼で特定しているメッセージの取消しの依頼。</t>
  </si>
  <si>
    <t xml:space="preserve">n95 </t>
    <phoneticPr fontId="10"/>
  </si>
  <si>
    <r>
      <t>照会</t>
    </r>
    <r>
      <rPr>
        <sz val="10"/>
        <rFont val="Arial"/>
        <family val="2"/>
      </rPr>
      <t xml:space="preserve"> </t>
    </r>
    <phoneticPr fontId="10"/>
  </si>
  <si>
    <t xml:space="preserve">Queries </t>
    <phoneticPr fontId="10"/>
  </si>
  <si>
    <t>送信済みメッセージに関する情報またはアメンド依頼。</t>
  </si>
  <si>
    <t xml:space="preserve">n96 </t>
    <phoneticPr fontId="10"/>
  </si>
  <si>
    <r>
      <t>回答</t>
    </r>
    <r>
      <rPr>
        <sz val="10"/>
        <rFont val="Arial"/>
        <family val="2"/>
      </rPr>
      <t xml:space="preserve"> </t>
    </r>
    <phoneticPr fontId="10"/>
  </si>
  <si>
    <t xml:space="preserve">Answers </t>
    <phoneticPr fontId="10"/>
  </si>
  <si>
    <r>
      <t xml:space="preserve">MTn95 </t>
    </r>
    <r>
      <rPr>
        <sz val="10"/>
        <rFont val="ＭＳ Ｐ明朝"/>
        <family val="1"/>
        <charset val="128"/>
      </rPr>
      <t>または</t>
    </r>
    <r>
      <rPr>
        <sz val="10"/>
        <rFont val="Arial"/>
        <family val="2"/>
      </rPr>
      <t xml:space="preserve">MTn92 </t>
    </r>
    <r>
      <rPr>
        <sz val="10"/>
        <rFont val="ＭＳ Ｐ明朝"/>
        <family val="1"/>
        <charset val="128"/>
      </rPr>
      <t>などへの回答。その他、特定のメッセージタイプが指定されていない場合の回答に用いる。</t>
    </r>
  </si>
  <si>
    <t xml:space="preserve">n98 </t>
    <phoneticPr fontId="10"/>
  </si>
  <si>
    <r>
      <t>専有メッセージ</t>
    </r>
    <r>
      <rPr>
        <sz val="10"/>
        <rFont val="Arial"/>
        <family val="2"/>
      </rPr>
      <t xml:space="preserve"> </t>
    </r>
    <phoneticPr fontId="10"/>
  </si>
  <si>
    <t xml:space="preserve">Proprietary Message </t>
    <phoneticPr fontId="10"/>
  </si>
  <si>
    <t>ライブ使用になっていないメッセージに関するユーザー間で合意した定義付け、フォーマットの内容</t>
  </si>
  <si>
    <t xml:space="preserve">n99 </t>
    <phoneticPr fontId="10"/>
  </si>
  <si>
    <r>
      <t>フリー・フォーマット</t>
    </r>
    <r>
      <rPr>
        <sz val="10"/>
        <rFont val="Arial"/>
        <family val="2"/>
      </rPr>
      <t xml:space="preserve"> </t>
    </r>
    <phoneticPr fontId="10"/>
  </si>
  <si>
    <t xml:space="preserve">Free Format Message </t>
    <phoneticPr fontId="10"/>
  </si>
  <si>
    <t>他のメッセージタイプが定義付けされていない場合の情報。</t>
  </si>
  <si>
    <t>業務関連用語③</t>
    <phoneticPr fontId="9"/>
  </si>
  <si>
    <t>組織</t>
    <rPh sb="0" eb="2">
      <t>ソシキ</t>
    </rPh>
    <phoneticPr fontId="85"/>
  </si>
  <si>
    <t>行内利用システム</t>
    <rPh sb="0" eb="2">
      <t>コウナイ</t>
    </rPh>
    <rPh sb="2" eb="4">
      <t>リヨウ</t>
    </rPh>
    <phoneticPr fontId="85"/>
  </si>
  <si>
    <t>一般用語</t>
    <rPh sb="0" eb="2">
      <t>イッパン</t>
    </rPh>
    <rPh sb="2" eb="4">
      <t>ヨウゴ</t>
    </rPh>
    <phoneticPr fontId="85"/>
  </si>
  <si>
    <t>業務用語</t>
    <phoneticPr fontId="85"/>
  </si>
  <si>
    <t>固有名詞</t>
    <rPh sb="0" eb="2">
      <t>コユウ</t>
    </rPh>
    <rPh sb="2" eb="4">
      <t>メイシ</t>
    </rPh>
    <phoneticPr fontId="85"/>
  </si>
  <si>
    <t>システム関連</t>
    <rPh sb="4" eb="6">
      <t>カンレン</t>
    </rPh>
    <phoneticPr fontId="85"/>
  </si>
  <si>
    <t>行内固有</t>
    <rPh sb="0" eb="2">
      <t>コウナイ</t>
    </rPh>
    <rPh sb="2" eb="4">
      <t>コユウ</t>
    </rPh>
    <phoneticPr fontId="85"/>
  </si>
  <si>
    <t>アルファベット順</t>
    <rPh sb="7" eb="8">
      <t>ジュン</t>
    </rPh>
    <phoneticPr fontId="85"/>
  </si>
  <si>
    <t>カテゴリ</t>
    <phoneticPr fontId="85"/>
  </si>
  <si>
    <t>用語種類</t>
    <rPh sb="0" eb="2">
      <t>ヨウゴ</t>
    </rPh>
    <rPh sb="2" eb="4">
      <t>シュルイ</t>
    </rPh>
    <phoneticPr fontId="85"/>
  </si>
  <si>
    <t>名称</t>
    <rPh sb="0" eb="2">
      <t>メイショウ</t>
    </rPh>
    <phoneticPr fontId="85"/>
  </si>
  <si>
    <t>概要</t>
    <rPh sb="0" eb="2">
      <t>ガイヨウ</t>
    </rPh>
    <phoneticPr fontId="85"/>
  </si>
  <si>
    <t>備考</t>
    <rPh sb="0" eb="2">
      <t>ビコウ</t>
    </rPh>
    <phoneticPr fontId="85"/>
  </si>
  <si>
    <t>AGMD</t>
    <phoneticPr fontId="85"/>
  </si>
  <si>
    <t>Global Markets Division for Asia</t>
    <phoneticPr fontId="85"/>
  </si>
  <si>
    <t>アジア金融市場部</t>
    <phoneticPr fontId="85"/>
  </si>
  <si>
    <t>-</t>
    <phoneticPr fontId="85"/>
  </si>
  <si>
    <t>ASO</t>
    <phoneticPr fontId="85"/>
  </si>
  <si>
    <t>System Office for Asia</t>
    <phoneticPr fontId="85"/>
  </si>
  <si>
    <t>アジアシステム室</t>
    <rPh sb="7" eb="8">
      <t>シツ</t>
    </rPh>
    <phoneticPr fontId="85"/>
  </si>
  <si>
    <t>所在：シンガポール</t>
    <rPh sb="0" eb="2">
      <t>ショザイ</t>
    </rPh>
    <phoneticPr fontId="85"/>
  </si>
  <si>
    <t>業務用語</t>
  </si>
  <si>
    <t>AW Bank</t>
    <phoneticPr fontId="85"/>
  </si>
  <si>
    <t>Account with bank</t>
    <phoneticPr fontId="85"/>
  </si>
  <si>
    <t>受取人銀行</t>
    <rPh sb="0" eb="2">
      <t>ウケトリ</t>
    </rPh>
    <rPh sb="2" eb="3">
      <t>ニン</t>
    </rPh>
    <rPh sb="3" eb="5">
      <t>ギンコウ</t>
    </rPh>
    <phoneticPr fontId="85"/>
  </si>
  <si>
    <t>BAU</t>
    <phoneticPr fontId="85"/>
  </si>
  <si>
    <t>Business As Usual</t>
    <phoneticPr fontId="85"/>
  </si>
  <si>
    <t>通常業務</t>
    <rPh sb="0" eb="2">
      <t>ツウジョウ</t>
    </rPh>
    <rPh sb="2" eb="4">
      <t>ギョウム</t>
    </rPh>
    <phoneticPr fontId="85"/>
  </si>
  <si>
    <t>BCMS</t>
    <phoneticPr fontId="85"/>
  </si>
  <si>
    <t>Business Conditions Mangement System</t>
    <phoneticPr fontId="85"/>
  </si>
  <si>
    <t>条件表</t>
    <rPh sb="0" eb="2">
      <t>ジョウケン</t>
    </rPh>
    <rPh sb="2" eb="3">
      <t>ヒョウ</t>
    </rPh>
    <phoneticPr fontId="85"/>
  </si>
  <si>
    <t>Crafts!の様な顧客別手数料や減免規定等の条件表</t>
    <rPh sb="8" eb="9">
      <t>ヨウ</t>
    </rPh>
    <rPh sb="23" eb="25">
      <t>ジョウケン</t>
    </rPh>
    <rPh sb="25" eb="26">
      <t>ヒョウ</t>
    </rPh>
    <phoneticPr fontId="85"/>
  </si>
  <si>
    <t>BCP</t>
    <phoneticPr fontId="85"/>
  </si>
  <si>
    <t>Business Continuity Plan</t>
    <phoneticPr fontId="85"/>
  </si>
  <si>
    <t>事業継続計画</t>
  </si>
  <si>
    <t>災害等が発生した際，可能な範囲で事業の継続ができる様に事前に策定する計画</t>
    <rPh sb="2" eb="3">
      <t>ナド</t>
    </rPh>
    <rPh sb="8" eb="9">
      <t>サイ</t>
    </rPh>
    <rPh sb="25" eb="26">
      <t>ヨウ</t>
    </rPh>
    <phoneticPr fontId="85"/>
  </si>
  <si>
    <t>BPO</t>
    <phoneticPr fontId="85"/>
  </si>
  <si>
    <t>Business Process Outsourcing</t>
    <phoneticPr fontId="85"/>
  </si>
  <si>
    <t>外部委託</t>
    <rPh sb="0" eb="2">
      <t>ガイブ</t>
    </rPh>
    <rPh sb="2" eb="4">
      <t>イタク</t>
    </rPh>
    <phoneticPr fontId="85"/>
  </si>
  <si>
    <t>企業内の業務を外部業者に委託すること</t>
    <rPh sb="0" eb="3">
      <t>キギョウナイ</t>
    </rPh>
    <rPh sb="4" eb="6">
      <t>ギョウム</t>
    </rPh>
    <rPh sb="7" eb="9">
      <t>ガイブ</t>
    </rPh>
    <rPh sb="9" eb="11">
      <t>ギョウシャ</t>
    </rPh>
    <rPh sb="12" eb="14">
      <t>イタク</t>
    </rPh>
    <phoneticPr fontId="85"/>
  </si>
  <si>
    <t>BRD</t>
    <phoneticPr fontId="85"/>
  </si>
  <si>
    <t>Business Required Document</t>
    <phoneticPr fontId="85"/>
  </si>
  <si>
    <t>要件定義書</t>
    <phoneticPr fontId="85"/>
  </si>
  <si>
    <t>ユーザーの要望を基に、実装する機能を書き纏めたもの</t>
    <rPh sb="5" eb="7">
      <t>ヨウボウ</t>
    </rPh>
    <rPh sb="8" eb="9">
      <t>モト</t>
    </rPh>
    <rPh sb="11" eb="13">
      <t>ジッソウ</t>
    </rPh>
    <rPh sb="15" eb="17">
      <t>キノウ</t>
    </rPh>
    <rPh sb="18" eb="19">
      <t>カ</t>
    </rPh>
    <rPh sb="20" eb="21">
      <t>マト</t>
    </rPh>
    <phoneticPr fontId="85"/>
  </si>
  <si>
    <t>BV</t>
    <phoneticPr fontId="85"/>
  </si>
  <si>
    <t>Business Verification</t>
    <phoneticPr fontId="85"/>
  </si>
  <si>
    <t>ユーザー検証</t>
    <rPh sb="4" eb="6">
      <t>ケンショウ</t>
    </rPh>
    <phoneticPr fontId="85"/>
  </si>
  <si>
    <t>Caution notice</t>
    <phoneticPr fontId="85"/>
  </si>
  <si>
    <t>外警</t>
    <rPh sb="0" eb="1">
      <t>ガイ</t>
    </rPh>
    <rPh sb="1" eb="2">
      <t>ケイ</t>
    </rPh>
    <phoneticPr fontId="85"/>
  </si>
  <si>
    <t>CBD</t>
    <phoneticPr fontId="85"/>
  </si>
  <si>
    <t>Corporate banking division</t>
    <phoneticPr fontId="85"/>
  </si>
  <si>
    <t>フロント(営業)</t>
    <phoneticPr fontId="85"/>
  </si>
  <si>
    <t>JCBD日系／GCBD非日系</t>
    <phoneticPr fontId="85"/>
  </si>
  <si>
    <t>CBS</t>
    <phoneticPr fontId="85"/>
  </si>
  <si>
    <t>Core Banking System</t>
    <phoneticPr fontId="85"/>
  </si>
  <si>
    <t>勘定系システム</t>
    <rPh sb="0" eb="2">
      <t>カンジョウ</t>
    </rPh>
    <rPh sb="2" eb="3">
      <t>ケイ</t>
    </rPh>
    <phoneticPr fontId="85"/>
  </si>
  <si>
    <r>
      <t>SBT,OVS,</t>
    </r>
    <r>
      <rPr>
        <sz val="10"/>
        <color rgb="FFFF0000"/>
        <rFont val="Calibri"/>
        <family val="3"/>
        <charset val="128"/>
        <scheme val="minor"/>
      </rPr>
      <t>SMILE</t>
    </r>
    <r>
      <rPr>
        <sz val="10"/>
        <rFont val="Calibri"/>
        <family val="3"/>
        <charset val="128"/>
        <scheme val="minor"/>
      </rPr>
      <t>等</t>
    </r>
    <rPh sb="13" eb="14">
      <t>ナド</t>
    </rPh>
    <phoneticPr fontId="85"/>
  </si>
  <si>
    <t>CMS</t>
    <phoneticPr fontId="85"/>
  </si>
  <si>
    <t>Cash Management Service</t>
    <phoneticPr fontId="85"/>
  </si>
  <si>
    <t>国内のBiz Stationの様な、コンピューターを活用した銀行サービス。GCMS plus、LCMS等</t>
    <rPh sb="0" eb="2">
      <t>コクナイ</t>
    </rPh>
    <rPh sb="15" eb="16">
      <t>ヨウ</t>
    </rPh>
    <rPh sb="26" eb="28">
      <t>カツヨウ</t>
    </rPh>
    <rPh sb="30" eb="32">
      <t>ギンコウ</t>
    </rPh>
    <rPh sb="51" eb="52">
      <t>ナド</t>
    </rPh>
    <phoneticPr fontId="85"/>
  </si>
  <si>
    <t>config</t>
    <phoneticPr fontId="85"/>
  </si>
  <si>
    <t>configuration</t>
    <phoneticPr fontId="85"/>
  </si>
  <si>
    <t>環境設定</t>
    <rPh sb="0" eb="2">
      <t>カンキョウ</t>
    </rPh>
    <rPh sb="2" eb="4">
      <t>セッテイ</t>
    </rPh>
    <phoneticPr fontId="85"/>
  </si>
  <si>
    <t>機器の動作について利用者が指定・変更できる設定項目</t>
    <phoneticPr fontId="85"/>
  </si>
  <si>
    <t>CP</t>
    <phoneticPr fontId="85"/>
  </si>
  <si>
    <t>Center procedure</t>
    <phoneticPr fontId="85"/>
  </si>
  <si>
    <t>センター手続</t>
    <rPh sb="4" eb="6">
      <t>テツヅキ</t>
    </rPh>
    <phoneticPr fontId="85"/>
  </si>
  <si>
    <t>CUA</t>
    <phoneticPr fontId="85"/>
  </si>
  <si>
    <t>current account</t>
    <phoneticPr fontId="85"/>
  </si>
  <si>
    <t>当座預金</t>
    <rPh sb="0" eb="2">
      <t>トウザ</t>
    </rPh>
    <rPh sb="2" eb="4">
      <t>ヨキン</t>
    </rPh>
    <phoneticPr fontId="85"/>
  </si>
  <si>
    <t>EDP list</t>
    <phoneticPr fontId="85"/>
  </si>
  <si>
    <t>還元資料</t>
    <rPh sb="0" eb="2">
      <t>カンゲン</t>
    </rPh>
    <rPh sb="2" eb="4">
      <t>シリョウ</t>
    </rPh>
    <phoneticPr fontId="85"/>
  </si>
  <si>
    <t>EMEA Operations</t>
    <phoneticPr fontId="85"/>
  </si>
  <si>
    <t>欧州事務室</t>
    <phoneticPr fontId="85"/>
  </si>
  <si>
    <t>地域事務室　所在：ロンドン
旧名称EOO(Operations Office for EMEA)</t>
    <rPh sb="6" eb="8">
      <t>ショザイ</t>
    </rPh>
    <rPh sb="14" eb="15">
      <t>キュウ</t>
    </rPh>
    <rPh sb="15" eb="17">
      <t>メイショウ</t>
    </rPh>
    <phoneticPr fontId="85"/>
  </si>
  <si>
    <t>EOS</t>
    <phoneticPr fontId="85"/>
  </si>
  <si>
    <t>End of Service</t>
    <phoneticPr fontId="85"/>
  </si>
  <si>
    <t>サービス終了</t>
    <rPh sb="4" eb="6">
      <t>シュウリョウ</t>
    </rPh>
    <phoneticPr fontId="85"/>
  </si>
  <si>
    <t>EUC</t>
    <phoneticPr fontId="85"/>
  </si>
  <si>
    <t>End User Computing</t>
    <phoneticPr fontId="85"/>
  </si>
  <si>
    <t>システム部門以外の部店が開発所管部（・運用所管部）となり、システムを開発・運用すること。安価・手軽ではあるが、当局規制の変更時等、都度対応が必要となる。</t>
    <rPh sb="44" eb="46">
      <t>アンカ</t>
    </rPh>
    <rPh sb="47" eb="49">
      <t>テガル</t>
    </rPh>
    <rPh sb="55" eb="57">
      <t>トウキョク</t>
    </rPh>
    <rPh sb="57" eb="59">
      <t>キセイ</t>
    </rPh>
    <rPh sb="60" eb="62">
      <t>ヘンコウ</t>
    </rPh>
    <rPh sb="62" eb="63">
      <t>ジ</t>
    </rPh>
    <rPh sb="63" eb="64">
      <t>トウ</t>
    </rPh>
    <rPh sb="65" eb="67">
      <t>ツド</t>
    </rPh>
    <rPh sb="67" eb="69">
      <t>タイオウ</t>
    </rPh>
    <rPh sb="70" eb="72">
      <t>ヒツヨウ</t>
    </rPh>
    <phoneticPr fontId="85"/>
  </si>
  <si>
    <t>FTE</t>
    <phoneticPr fontId="85"/>
  </si>
  <si>
    <t>Full-time equivalent</t>
    <phoneticPr fontId="85"/>
  </si>
  <si>
    <t>フルタイム当量</t>
    <rPh sb="5" eb="7">
      <t>トウリョウ</t>
    </rPh>
    <phoneticPr fontId="85"/>
  </si>
  <si>
    <t>常勤社員一人が一週間に処理できる仕事量。組織や業務の人員の規模を表す単位の一つで、フルタイムの人員に換算したときに何人分に相当するかを表したもの。</t>
    <rPh sb="0" eb="2">
      <t>ジョウキン</t>
    </rPh>
    <rPh sb="2" eb="4">
      <t>シャイン</t>
    </rPh>
    <rPh sb="4" eb="6">
      <t>ヒトリ</t>
    </rPh>
    <rPh sb="7" eb="10">
      <t>イッシュウカン</t>
    </rPh>
    <rPh sb="11" eb="13">
      <t>ショリ</t>
    </rPh>
    <rPh sb="16" eb="18">
      <t>シゴト</t>
    </rPh>
    <rPh sb="18" eb="19">
      <t>リョウ</t>
    </rPh>
    <phoneticPr fontId="85"/>
  </si>
  <si>
    <t>FVR</t>
    <phoneticPr fontId="85"/>
  </si>
  <si>
    <t>Future value remittance</t>
    <phoneticPr fontId="85"/>
  </si>
  <si>
    <t>先日付送金</t>
    <rPh sb="0" eb="1">
      <t>サキ</t>
    </rPh>
    <rPh sb="1" eb="3">
      <t>ヒヅケ</t>
    </rPh>
    <rPh sb="3" eb="5">
      <t>ソウキン</t>
    </rPh>
    <phoneticPr fontId="85"/>
  </si>
  <si>
    <t>GBISO</t>
    <phoneticPr fontId="85"/>
  </si>
  <si>
    <t>Global Business &amp; IT Solutions Office</t>
    <phoneticPr fontId="85"/>
  </si>
  <si>
    <t>国際事務システム業務室</t>
    <phoneticPr fontId="85"/>
  </si>
  <si>
    <t>業務室　所在：東京</t>
    <rPh sb="0" eb="3">
      <t>ギョウムシツ</t>
    </rPh>
    <rPh sb="4" eb="6">
      <t>ショザイ</t>
    </rPh>
    <rPh sb="7" eb="9">
      <t>トウキョウ</t>
    </rPh>
    <phoneticPr fontId="85"/>
  </si>
  <si>
    <t>GC</t>
    <phoneticPr fontId="85"/>
  </si>
  <si>
    <t>非日系</t>
    <rPh sb="0" eb="1">
      <t>ヒ</t>
    </rPh>
    <rPh sb="1" eb="3">
      <t>ニッケイ</t>
    </rPh>
    <phoneticPr fontId="85"/>
  </si>
  <si>
    <t>GCMS plus</t>
    <phoneticPr fontId="85"/>
  </si>
  <si>
    <t>Global Cash Management Service plus</t>
    <phoneticPr fontId="85"/>
  </si>
  <si>
    <t>Biz Stationの様なもの。</t>
    <rPh sb="12" eb="13">
      <t>ヨウ</t>
    </rPh>
    <phoneticPr fontId="85"/>
  </si>
  <si>
    <t>GMH</t>
    <phoneticPr fontId="85"/>
  </si>
  <si>
    <t>Global Message Hub</t>
    <phoneticPr fontId="85"/>
  </si>
  <si>
    <t>OVSが他システムと接続する際の中継（フォーマット変換やタイミング制御等）の役割</t>
    <phoneticPr fontId="85"/>
  </si>
  <si>
    <t>GON</t>
    <phoneticPr fontId="85"/>
  </si>
  <si>
    <t>Global Operations Navi</t>
  </si>
  <si>
    <t>海外拠店版標準手続等記載ページ</t>
    <rPh sb="0" eb="2">
      <t>カイガイ</t>
    </rPh>
    <rPh sb="2" eb="4">
      <t>キョテン</t>
    </rPh>
    <rPh sb="4" eb="5">
      <t>バン</t>
    </rPh>
    <rPh sb="5" eb="7">
      <t>ヒョウジュン</t>
    </rPh>
    <rPh sb="7" eb="9">
      <t>テツヅ</t>
    </rPh>
    <rPh sb="9" eb="10">
      <t>トウ</t>
    </rPh>
    <rPh sb="10" eb="12">
      <t>キサイ</t>
    </rPh>
    <phoneticPr fontId="85"/>
  </si>
  <si>
    <t>GOPD</t>
    <phoneticPr fontId="85"/>
  </si>
  <si>
    <t>Global Operations Planning Division</t>
    <phoneticPr fontId="85"/>
  </si>
  <si>
    <t>国際事務企画部</t>
    <phoneticPr fontId="85"/>
  </si>
  <si>
    <t>所在：東京</t>
    <rPh sb="0" eb="2">
      <t>ショザイ</t>
    </rPh>
    <rPh sb="3" eb="5">
      <t>トウキョウ</t>
    </rPh>
    <phoneticPr fontId="85"/>
  </si>
  <si>
    <t>GPP</t>
    <phoneticPr fontId="85"/>
  </si>
  <si>
    <t>Global Pay Plus</t>
  </si>
  <si>
    <t>外部パッケージ(Finastra社)のグローバル決済システム。ISO20022によるXML対応に伴い導入。</t>
  </si>
  <si>
    <t>GP&amp;S</t>
    <phoneticPr fontId="85"/>
  </si>
  <si>
    <t>Global Policy ＆ Standards</t>
    <phoneticPr fontId="85"/>
  </si>
  <si>
    <t>海外拠店向けの標準手続。概要の記載のみで、詳細手続は拠店手続を参照する。</t>
    <rPh sb="0" eb="2">
      <t>カイガイ</t>
    </rPh>
    <rPh sb="2" eb="4">
      <t>キョテン</t>
    </rPh>
    <rPh sb="4" eb="5">
      <t>ム</t>
    </rPh>
    <rPh sb="7" eb="9">
      <t>ヒョウジュン</t>
    </rPh>
    <rPh sb="9" eb="11">
      <t>テツヅ</t>
    </rPh>
    <rPh sb="12" eb="14">
      <t>ガイヨウ</t>
    </rPh>
    <rPh sb="15" eb="17">
      <t>キサイ</t>
    </rPh>
    <rPh sb="21" eb="23">
      <t>ショウサイ</t>
    </rPh>
    <rPh sb="23" eb="25">
      <t>テツヅ</t>
    </rPh>
    <rPh sb="26" eb="28">
      <t>キョテン</t>
    </rPh>
    <rPh sb="28" eb="30">
      <t>テツヅキ</t>
    </rPh>
    <rPh sb="31" eb="33">
      <t>サンショウ</t>
    </rPh>
    <phoneticPr fontId="85"/>
  </si>
  <si>
    <t>GSOC</t>
    <phoneticPr fontId="85"/>
  </si>
  <si>
    <t>Global Services Operations Center</t>
    <phoneticPr fontId="85"/>
  </si>
  <si>
    <t>所在：マニラ　シンガポールとシドニー(含むオークランド)支店の送金・市場業務を集中した事務センター</t>
    <rPh sb="0" eb="2">
      <t>ショザイ</t>
    </rPh>
    <rPh sb="19" eb="20">
      <t>フク</t>
    </rPh>
    <rPh sb="28" eb="30">
      <t>シテン</t>
    </rPh>
    <rPh sb="31" eb="33">
      <t>ソウキン</t>
    </rPh>
    <rPh sb="34" eb="36">
      <t>シジョウ</t>
    </rPh>
    <rPh sb="36" eb="38">
      <t>ギョウム</t>
    </rPh>
    <rPh sb="39" eb="41">
      <t>シュウチュウ</t>
    </rPh>
    <rPh sb="43" eb="45">
      <t>ジム</t>
    </rPh>
    <phoneticPr fontId="85"/>
  </si>
  <si>
    <t>gyokei</t>
    <phoneticPr fontId="85"/>
  </si>
  <si>
    <t>業計</t>
    <rPh sb="0" eb="1">
      <t>ギョウ</t>
    </rPh>
    <rPh sb="1" eb="2">
      <t>ケイ</t>
    </rPh>
    <phoneticPr fontId="85"/>
  </si>
  <si>
    <t>HS</t>
    <phoneticPr fontId="85"/>
  </si>
  <si>
    <t>Home staff</t>
    <phoneticPr fontId="85"/>
  </si>
  <si>
    <t>派遣行員</t>
    <rPh sb="0" eb="2">
      <t>ハケン</t>
    </rPh>
    <rPh sb="2" eb="4">
      <t>コウイン</t>
    </rPh>
    <phoneticPr fontId="85"/>
  </si>
  <si>
    <t>ISO</t>
    <phoneticPr fontId="85"/>
  </si>
  <si>
    <t>International Organization for Standardization</t>
    <phoneticPr fontId="85"/>
  </si>
  <si>
    <t>国際標準化機構</t>
    <rPh sb="0" eb="2">
      <t>コクサイ</t>
    </rPh>
    <rPh sb="2" eb="5">
      <t>ヒョウジュンカ</t>
    </rPh>
    <rPh sb="5" eb="7">
      <t>キコウ</t>
    </rPh>
    <phoneticPr fontId="85"/>
  </si>
  <si>
    <t>世界の標準規格を決める団体。ISO20022はSWIFTのMTからXMLフォーマットへの移行。</t>
    <rPh sb="0" eb="2">
      <t>セカイ</t>
    </rPh>
    <rPh sb="3" eb="5">
      <t>ヒョウジュン</t>
    </rPh>
    <rPh sb="5" eb="7">
      <t>キカク</t>
    </rPh>
    <rPh sb="8" eb="9">
      <t>キ</t>
    </rPh>
    <rPh sb="11" eb="13">
      <t>ダンタイ</t>
    </rPh>
    <rPh sb="44" eb="46">
      <t>イコウ</t>
    </rPh>
    <phoneticPr fontId="85"/>
  </si>
  <si>
    <t>JC</t>
    <phoneticPr fontId="85"/>
  </si>
  <si>
    <t>日系</t>
    <rPh sb="0" eb="2">
      <t>ニッケイ</t>
    </rPh>
    <phoneticPr fontId="85"/>
  </si>
  <si>
    <t>LCMS</t>
    <phoneticPr fontId="85"/>
  </si>
  <si>
    <t>Local Cash Management Service</t>
    <phoneticPr fontId="85"/>
  </si>
  <si>
    <t>Biz Stationの様なもの。CMSの拠店固有版</t>
    <rPh sb="12" eb="13">
      <t>ヨウ</t>
    </rPh>
    <rPh sb="21" eb="23">
      <t>キョテン</t>
    </rPh>
    <rPh sb="23" eb="25">
      <t>コユウ</t>
    </rPh>
    <rPh sb="25" eb="26">
      <t>バン</t>
    </rPh>
    <phoneticPr fontId="85"/>
  </si>
  <si>
    <t>LOI</t>
    <phoneticPr fontId="85"/>
  </si>
  <si>
    <t>Letter of Indemnity</t>
    <phoneticPr fontId="85"/>
  </si>
  <si>
    <t>念書</t>
    <rPh sb="0" eb="2">
      <t>ネンショ</t>
    </rPh>
    <phoneticPr fontId="85"/>
  </si>
  <si>
    <t>LS</t>
    <phoneticPr fontId="85"/>
  </si>
  <si>
    <t>Local staff</t>
    <phoneticPr fontId="85"/>
  </si>
  <si>
    <t>現地行員</t>
    <rPh sb="0" eb="2">
      <t>ゲンチ</t>
    </rPh>
    <rPh sb="2" eb="4">
      <t>コウイン</t>
    </rPh>
    <phoneticPr fontId="85"/>
  </si>
  <si>
    <t>MESI</t>
    <phoneticPr fontId="85"/>
  </si>
  <si>
    <t>MUFG Enterprise Solutions India Pte Ltd.</t>
    <phoneticPr fontId="85"/>
  </si>
  <si>
    <t>MGSの旧名称。所在：インド　システム開発子会社</t>
    <rPh sb="4" eb="5">
      <t>キュウ</t>
    </rPh>
    <rPh sb="5" eb="7">
      <t>メイショウ</t>
    </rPh>
    <rPh sb="8" eb="10">
      <t>ショザイ</t>
    </rPh>
    <rPh sb="19" eb="21">
      <t>カイハツ</t>
    </rPh>
    <rPh sb="21" eb="24">
      <t>コガイシャ</t>
    </rPh>
    <phoneticPr fontId="85"/>
  </si>
  <si>
    <t>Nostro</t>
    <phoneticPr fontId="85"/>
  </si>
  <si>
    <t>Nostro account</t>
    <phoneticPr fontId="85"/>
  </si>
  <si>
    <t>ノストロ口座</t>
    <rPh sb="4" eb="6">
      <t>コウザ</t>
    </rPh>
    <phoneticPr fontId="85"/>
  </si>
  <si>
    <t>当方決済口座　預け口座</t>
    <phoneticPr fontId="85"/>
  </si>
  <si>
    <t>ODC</t>
    <phoneticPr fontId="85"/>
  </si>
  <si>
    <t>Operations Division for China</t>
    <phoneticPr fontId="85"/>
  </si>
  <si>
    <t>中国事務部</t>
    <phoneticPr fontId="85"/>
  </si>
  <si>
    <t>地域事務室　所在：中国</t>
    <rPh sb="0" eb="2">
      <t>チイキ</t>
    </rPh>
    <rPh sb="2" eb="5">
      <t>ジムシツ</t>
    </rPh>
    <rPh sb="6" eb="8">
      <t>ショザイ</t>
    </rPh>
    <rPh sb="9" eb="11">
      <t>チュウゴク</t>
    </rPh>
    <phoneticPr fontId="85"/>
  </si>
  <si>
    <t>OMD</t>
    <phoneticPr fontId="85"/>
  </si>
  <si>
    <t>Operations Management Dept.</t>
    <phoneticPr fontId="85"/>
  </si>
  <si>
    <t>事務推進Gr.</t>
    <phoneticPr fontId="85"/>
  </si>
  <si>
    <t>国際事務企画部内のグループ</t>
    <rPh sb="7" eb="8">
      <t>ナイ</t>
    </rPh>
    <phoneticPr fontId="85"/>
  </si>
  <si>
    <t>OOA</t>
    <phoneticPr fontId="85"/>
  </si>
  <si>
    <t>アジア事務室</t>
    <rPh sb="3" eb="6">
      <t>ジムシツ</t>
    </rPh>
    <phoneticPr fontId="85"/>
  </si>
  <si>
    <t>地域事務室　所在：シンガポール</t>
    <rPh sb="6" eb="8">
      <t>ショザイ</t>
    </rPh>
    <phoneticPr fontId="85"/>
  </si>
  <si>
    <t>OSD</t>
    <phoneticPr fontId="85"/>
  </si>
  <si>
    <t>Operations Service Department</t>
    <phoneticPr fontId="85"/>
  </si>
  <si>
    <t>事務課</t>
    <rPh sb="0" eb="3">
      <t>ジムカ</t>
    </rPh>
    <phoneticPr fontId="85"/>
  </si>
  <si>
    <t>OTA</t>
    <phoneticPr fontId="85"/>
  </si>
  <si>
    <t>Operations and Technology for the Americas</t>
    <phoneticPr fontId="85"/>
  </si>
  <si>
    <t>米州事務室</t>
    <phoneticPr fontId="85"/>
  </si>
  <si>
    <t>地域事務室　所在：アメリカ</t>
    <rPh sb="6" eb="8">
      <t>ショザイ</t>
    </rPh>
    <phoneticPr fontId="85"/>
  </si>
  <si>
    <t>OVS</t>
    <phoneticPr fontId="85"/>
  </si>
  <si>
    <t>コアバンキングシステム(国内のSBTの様なもの)</t>
    <rPh sb="12" eb="14">
      <t>コクナイ</t>
    </rPh>
    <rPh sb="19" eb="20">
      <t>ヨウ</t>
    </rPh>
    <phoneticPr fontId="85"/>
  </si>
  <si>
    <t>Ringi</t>
    <phoneticPr fontId="85"/>
  </si>
  <si>
    <t>稟議</t>
    <rPh sb="0" eb="2">
      <t>リンギ</t>
    </rPh>
    <phoneticPr fontId="85"/>
  </si>
  <si>
    <t>ROO</t>
    <phoneticPr fontId="85"/>
  </si>
  <si>
    <t>Regional Operations Office</t>
    <phoneticPr fontId="85"/>
  </si>
  <si>
    <t>地域事務室</t>
    <phoneticPr fontId="85"/>
  </si>
  <si>
    <t>EMEA Operations/ODC/OOA/OTA</t>
    <phoneticPr fontId="85"/>
  </si>
  <si>
    <t>RPA</t>
    <phoneticPr fontId="85"/>
  </si>
  <si>
    <t>Robotics Process Automation</t>
    <phoneticPr fontId="85"/>
  </si>
  <si>
    <t>定型的な操作、事務をソフトウェアロボットにより代行するもの</t>
    <rPh sb="7" eb="9">
      <t>ジム</t>
    </rPh>
    <phoneticPr fontId="85"/>
  </si>
  <si>
    <t>SLA</t>
    <phoneticPr fontId="85"/>
  </si>
  <si>
    <t>Service Level Agreement</t>
    <phoneticPr fontId="85"/>
  </si>
  <si>
    <t>サービスレベル契約、合意書</t>
    <rPh sb="7" eb="9">
      <t>ケイヤク</t>
    </rPh>
    <rPh sb="10" eb="13">
      <t>ゴウイショ</t>
    </rPh>
    <phoneticPr fontId="85"/>
  </si>
  <si>
    <t>提供サービスの品質・範囲を明文化し、サービス委託者との合意に基づいて運用管理するためのサービスレベル契約や合意書</t>
    <rPh sb="53" eb="56">
      <t>ゴウイショ</t>
    </rPh>
    <phoneticPr fontId="85"/>
  </si>
  <si>
    <t>SMILE</t>
    <phoneticPr fontId="85"/>
  </si>
  <si>
    <t>アジア拠店の一部で利用されているコアバンキングシステム(国内のSBTの様なもの)</t>
    <rPh sb="3" eb="5">
      <t>キョテン</t>
    </rPh>
    <rPh sb="6" eb="8">
      <t>イチブ</t>
    </rPh>
    <rPh sb="9" eb="11">
      <t>リヨウ</t>
    </rPh>
    <rPh sb="28" eb="30">
      <t>コクナイ</t>
    </rPh>
    <rPh sb="35" eb="36">
      <t>ヨウ</t>
    </rPh>
    <phoneticPr fontId="85"/>
  </si>
  <si>
    <t>一般用語</t>
  </si>
  <si>
    <t>Straight Through Processing</t>
  </si>
  <si>
    <t>自動処理</t>
  </si>
  <si>
    <t>-</t>
  </si>
  <si>
    <t>T24</t>
    <phoneticPr fontId="85"/>
  </si>
  <si>
    <r>
      <t>外部パッケージシステム(Temenos社)。</t>
    </r>
    <r>
      <rPr>
        <sz val="10"/>
        <color rgb="FFFF0000"/>
        <rFont val="Calibri"/>
        <family val="3"/>
        <charset val="128"/>
        <scheme val="minor"/>
      </rPr>
      <t>SMILE</t>
    </r>
    <r>
      <rPr>
        <sz val="10"/>
        <rFont val="Calibri"/>
        <family val="3"/>
        <charset val="128"/>
        <scheme val="minor"/>
      </rPr>
      <t>利用拠店に導入開始中。</t>
    </r>
    <rPh sb="27" eb="29">
      <t>リヨウ</t>
    </rPh>
    <rPh sb="29" eb="31">
      <t>キョテン</t>
    </rPh>
    <rPh sb="32" eb="34">
      <t>ドウニュウ</t>
    </rPh>
    <rPh sb="34" eb="36">
      <t>カイシ</t>
    </rPh>
    <rPh sb="36" eb="37">
      <t>チュウ</t>
    </rPh>
    <phoneticPr fontId="85"/>
  </si>
  <si>
    <t>TSA</t>
    <phoneticPr fontId="85"/>
  </si>
  <si>
    <t>Transient account</t>
    <phoneticPr fontId="85"/>
  </si>
  <si>
    <t>仲介口座</t>
    <rPh sb="0" eb="2">
      <t>チュウカイ</t>
    </rPh>
    <rPh sb="2" eb="4">
      <t>コウザ</t>
    </rPh>
    <phoneticPr fontId="85"/>
  </si>
  <si>
    <t>UAT</t>
    <phoneticPr fontId="85"/>
  </si>
  <si>
    <t>User Acceptance Test</t>
    <phoneticPr fontId="85"/>
  </si>
  <si>
    <t>ユーザー受入テスト</t>
    <rPh sb="4" eb="5">
      <t>ウ</t>
    </rPh>
    <rPh sb="5" eb="6">
      <t>イ</t>
    </rPh>
    <phoneticPr fontId="85"/>
  </si>
  <si>
    <t>本来の目的通りに稼働するかをリリース前に検証すること</t>
    <phoneticPr fontId="85"/>
  </si>
  <si>
    <t>Vostro</t>
    <phoneticPr fontId="85"/>
  </si>
  <si>
    <t>Vostro account</t>
    <phoneticPr fontId="85"/>
  </si>
  <si>
    <t>ボストロ口座</t>
    <rPh sb="4" eb="6">
      <t>コウザ</t>
    </rPh>
    <phoneticPr fontId="85"/>
  </si>
  <si>
    <t>先方決済口座　預かり口座</t>
    <rPh sb="2" eb="4">
      <t>ケッサイ</t>
    </rPh>
    <rPh sb="4" eb="6">
      <t>コウザ</t>
    </rPh>
    <phoneticPr fontId="85"/>
  </si>
  <si>
    <t>WBS</t>
    <phoneticPr fontId="85"/>
  </si>
  <si>
    <t>Work Breakdown Structure</t>
    <phoneticPr fontId="85"/>
  </si>
  <si>
    <t>作業分解構成図</t>
    <rPh sb="0" eb="2">
      <t>サギョウ</t>
    </rPh>
    <rPh sb="2" eb="4">
      <t>ブンカイ</t>
    </rPh>
    <rPh sb="4" eb="7">
      <t>コウセイズ</t>
    </rPh>
    <phoneticPr fontId="85"/>
  </si>
  <si>
    <t>プロジェクトを段階的に詳細化し、作業を明確化させるもの</t>
    <rPh sb="7" eb="10">
      <t>ダンカイテキ</t>
    </rPh>
    <rPh sb="11" eb="13">
      <t>ショウサイ</t>
    </rPh>
    <rPh sb="13" eb="14">
      <t>カ</t>
    </rPh>
    <rPh sb="16" eb="18">
      <t>サギョウ</t>
    </rPh>
    <rPh sb="19" eb="22">
      <t>メイカクカ</t>
    </rPh>
    <phoneticPr fontId="85"/>
  </si>
  <si>
    <t>XML</t>
    <phoneticPr fontId="85"/>
  </si>
  <si>
    <t>Extensible Markup Language</t>
    <phoneticPr fontId="85"/>
  </si>
  <si>
    <t>拡張可能なマークアップ言語</t>
  </si>
  <si>
    <t>従来のMTフォーマットでは受取人情報が一つのフィールドに全て記載されていたが、XMLというコンピュータ言語に準拠したフォーマットにより、情報が明確化される。</t>
  </si>
  <si>
    <t>フロント用語(法人RM)</t>
    <rPh sb="4" eb="6">
      <t>ヨウゴ</t>
    </rPh>
    <rPh sb="7" eb="9">
      <t>ホウジン</t>
    </rPh>
    <phoneticPr fontId="10"/>
  </si>
  <si>
    <r>
      <rPr>
        <sz val="11"/>
        <rFont val="ＭＳ Ｐ明朝"/>
        <family val="1"/>
        <charset val="128"/>
      </rPr>
      <t>最終更新日：</t>
    </r>
    <r>
      <rPr>
        <sz val="11"/>
        <rFont val="Book Antiqua"/>
        <family val="1"/>
      </rPr>
      <t>2023/01</t>
    </r>
    <rPh sb="0" eb="2">
      <t>サイシュウ</t>
    </rPh>
    <rPh sb="2" eb="5">
      <t>コウシンビ</t>
    </rPh>
    <phoneticPr fontId="10"/>
  </si>
  <si>
    <t>研修などでRMアシスタントから質問が出た用語を掲載しています</t>
    <rPh sb="0" eb="2">
      <t>ケンシュウ</t>
    </rPh>
    <rPh sb="15" eb="17">
      <t>シツモン</t>
    </rPh>
    <rPh sb="18" eb="19">
      <t>デ</t>
    </rPh>
    <rPh sb="20" eb="22">
      <t>ヨウゴ</t>
    </rPh>
    <rPh sb="23" eb="25">
      <t>ケイサイ</t>
    </rPh>
    <phoneticPr fontId="58"/>
  </si>
  <si>
    <t>頭文字</t>
    <rPh sb="0" eb="3">
      <t>カシラモジ</t>
    </rPh>
    <phoneticPr fontId="10"/>
  </si>
  <si>
    <t>用語</t>
    <rPh sb="0" eb="2">
      <t>ヨウゴ</t>
    </rPh>
    <phoneticPr fontId="10"/>
  </si>
  <si>
    <t>解説</t>
    <rPh sb="0" eb="2">
      <t>カイセツ</t>
    </rPh>
    <phoneticPr fontId="10"/>
  </si>
  <si>
    <t>主に関連する領域・業務</t>
    <rPh sb="0" eb="1">
      <t>オモ</t>
    </rPh>
    <rPh sb="2" eb="4">
      <t>カンレン</t>
    </rPh>
    <rPh sb="6" eb="8">
      <t>リョウイキ</t>
    </rPh>
    <rPh sb="9" eb="11">
      <t>ギョウム</t>
    </rPh>
    <phoneticPr fontId="10"/>
  </si>
  <si>
    <t>業推</t>
    <rPh sb="0" eb="1">
      <t>ギョウ</t>
    </rPh>
    <rPh sb="1" eb="2">
      <t>スイ</t>
    </rPh>
    <phoneticPr fontId="10"/>
  </si>
  <si>
    <t>事務</t>
    <rPh sb="0" eb="2">
      <t>ジム</t>
    </rPh>
    <phoneticPr fontId="10"/>
  </si>
  <si>
    <t>貸出</t>
    <rPh sb="0" eb="2">
      <t>カシダシ</t>
    </rPh>
    <phoneticPr fontId="10"/>
  </si>
  <si>
    <t>内為</t>
    <rPh sb="0" eb="1">
      <t>ナイ</t>
    </rPh>
    <rPh sb="1" eb="2">
      <t>タメ</t>
    </rPh>
    <phoneticPr fontId="10"/>
  </si>
  <si>
    <t>外為</t>
    <rPh sb="0" eb="2">
      <t>ガイタメ</t>
    </rPh>
    <phoneticPr fontId="10"/>
  </si>
  <si>
    <t>投資運用</t>
    <rPh sb="0" eb="2">
      <t>トウシ</t>
    </rPh>
    <rPh sb="2" eb="3">
      <t>ウン</t>
    </rPh>
    <rPh sb="3" eb="4">
      <t>ヨウ</t>
    </rPh>
    <phoneticPr fontId="10"/>
  </si>
  <si>
    <t>投資銀行</t>
    <rPh sb="0" eb="2">
      <t>トウシ</t>
    </rPh>
    <rPh sb="2" eb="4">
      <t>ギンコウ</t>
    </rPh>
    <phoneticPr fontId="10"/>
  </si>
  <si>
    <t>預為</t>
    <rPh sb="0" eb="1">
      <t>ヨ</t>
    </rPh>
    <rPh sb="1" eb="2">
      <t>タメ</t>
    </rPh>
    <phoneticPr fontId="10"/>
  </si>
  <si>
    <t>融資事務</t>
    <rPh sb="0" eb="2">
      <t>ユウシ</t>
    </rPh>
    <rPh sb="2" eb="4">
      <t>ジム</t>
    </rPh>
    <phoneticPr fontId="10"/>
  </si>
  <si>
    <t>アップ・フロント・フィー</t>
    <phoneticPr fontId="10"/>
  </si>
  <si>
    <t>Up-front Fee</t>
    <phoneticPr fontId="10"/>
  </si>
  <si>
    <t xml:space="preserve">ファイナンスのアレンジメントやシンジケートローン等への参加の対価として、貸し手金融機関に支払われる手数料。
</t>
    <rPh sb="24" eb="25">
      <t>トウ</t>
    </rPh>
    <rPh sb="41" eb="43">
      <t>キカン</t>
    </rPh>
    <phoneticPr fontId="10"/>
  </si>
  <si>
    <t>●</t>
  </si>
  <si>
    <t>IPO</t>
    <phoneticPr fontId="10"/>
  </si>
  <si>
    <t>Initial Public Offering</t>
    <phoneticPr fontId="10"/>
  </si>
  <si>
    <t xml:space="preserve">「新規公開株」「新規上場株式」。具体的には、株を投資家に売り出して、証券取引所に上場し、誰でも株取引ができるようにすることを指す。
</t>
    <rPh sb="62" eb="63">
      <t>サ</t>
    </rPh>
    <phoneticPr fontId="10"/>
  </si>
  <si>
    <t>アモチ</t>
    <phoneticPr fontId="10"/>
  </si>
  <si>
    <t>Amortization</t>
    <phoneticPr fontId="10"/>
  </si>
  <si>
    <r>
      <t>借入元本の分割返済のこと。</t>
    </r>
    <r>
      <rPr>
        <sz val="11"/>
        <rFont val="Book Antiqua"/>
        <family val="1"/>
      </rPr>
      <t>Amortization</t>
    </r>
    <r>
      <rPr>
        <sz val="11"/>
        <rFont val="ＭＳ Ｐ明朝"/>
        <family val="1"/>
        <charset val="128"/>
      </rPr>
      <t xml:space="preserve">の略。
</t>
    </r>
    <rPh sb="26" eb="27">
      <t>リャク</t>
    </rPh>
    <phoneticPr fontId="10"/>
  </si>
  <si>
    <t>●</t>
    <phoneticPr fontId="10"/>
  </si>
  <si>
    <t>アレンジメント契約</t>
    <phoneticPr fontId="10"/>
  </si>
  <si>
    <t>Arrangement</t>
    <phoneticPr fontId="10"/>
  </si>
  <si>
    <t xml:space="preserve">ファイナンスのアレンジメント（組成）に纏わる諸条件を規定した契約。
</t>
    <rPh sb="19" eb="20">
      <t>マツ</t>
    </rPh>
    <rPh sb="22" eb="25">
      <t>ショジョウケン</t>
    </rPh>
    <rPh sb="26" eb="28">
      <t>キテイ</t>
    </rPh>
    <phoneticPr fontId="10"/>
  </si>
  <si>
    <t>アロケーション</t>
    <phoneticPr fontId="10"/>
  </si>
  <si>
    <t xml:space="preserve">Allocation </t>
  </si>
  <si>
    <t xml:space="preserve">シンジケートローンの各行毎の融資額のこと。
</t>
    <phoneticPr fontId="10"/>
  </si>
  <si>
    <t xml:space="preserve">EBITDAとはearnings before interest, taxes, depreciation and amortizationの略。利払い・税引き・償却前利益。
</t>
    <rPh sb="71" eb="72">
      <t>リャク</t>
    </rPh>
    <phoneticPr fontId="10"/>
  </si>
  <si>
    <t>ウェイバー</t>
    <phoneticPr fontId="10"/>
  </si>
  <si>
    <t>Waiver</t>
  </si>
  <si>
    <t xml:space="preserve">権利放棄や、その証書という意味。また免除という意味でも使われる。
</t>
    <phoneticPr fontId="10"/>
  </si>
  <si>
    <t>運営管理機関</t>
    <rPh sb="0" eb="2">
      <t>ウンエイ</t>
    </rPh>
    <rPh sb="2" eb="4">
      <t>カンリ</t>
    </rPh>
    <rPh sb="4" eb="6">
      <t>キカン</t>
    </rPh>
    <phoneticPr fontId="10"/>
  </si>
  <si>
    <t xml:space="preserve">確定拠出年金において制度の運営管理を行う専門機関であり、主に「運用関連業務」と「記録関連業務」を行う。
</t>
    <phoneticPr fontId="10"/>
  </si>
  <si>
    <t>エージェント</t>
    <phoneticPr fontId="10"/>
  </si>
  <si>
    <t>Agent</t>
    <phoneticPr fontId="10"/>
  </si>
  <si>
    <r>
      <t>各貸し手の業務代行を行う存在。元利金返済を管理するエージェント（</t>
    </r>
    <r>
      <rPr>
        <sz val="11"/>
        <rFont val="Book Antiqua"/>
        <family val="1"/>
      </rPr>
      <t>Paying Agent</t>
    </r>
    <r>
      <rPr>
        <sz val="11"/>
        <rFont val="ＭＳ Ｐ明朝"/>
        <family val="1"/>
        <charset val="128"/>
      </rPr>
      <t>）、担保を管理するエージェント（</t>
    </r>
    <r>
      <rPr>
        <sz val="11"/>
        <rFont val="Book Antiqua"/>
        <family val="1"/>
      </rPr>
      <t>Security Agent</t>
    </r>
    <r>
      <rPr>
        <sz val="11"/>
        <rFont val="ＭＳ Ｐ明朝"/>
        <family val="1"/>
        <charset val="128"/>
      </rPr>
      <t>）、各貸し手の意思結集を行い借り手に伝達するエージェント（</t>
    </r>
    <r>
      <rPr>
        <sz val="11"/>
        <rFont val="Book Antiqua"/>
        <family val="1"/>
      </rPr>
      <t>Facility Agent</t>
    </r>
    <r>
      <rPr>
        <sz val="11"/>
        <rFont val="ＭＳ Ｐ明朝"/>
        <family val="1"/>
        <charset val="128"/>
      </rPr>
      <t xml:space="preserve">）等が存在する。通常、業務受任に伴う善管注意義務を負担する対価として一定のエージェントフィーを借り手より受領する。
</t>
    </r>
    <rPh sb="15" eb="18">
      <t>ガンリキン</t>
    </rPh>
    <rPh sb="18" eb="20">
      <t>ヘンサイ</t>
    </rPh>
    <rPh sb="76" eb="77">
      <t>カク</t>
    </rPh>
    <rPh sb="83" eb="85">
      <t>ケッシュウ</t>
    </rPh>
    <rPh sb="86" eb="87">
      <t>オコナ</t>
    </rPh>
    <rPh sb="88" eb="89">
      <t>カ</t>
    </rPh>
    <rPh sb="90" eb="91">
      <t>テ</t>
    </rPh>
    <rPh sb="125" eb="127">
      <t>ツウジョウ</t>
    </rPh>
    <rPh sb="128" eb="130">
      <t>ギョウム</t>
    </rPh>
    <rPh sb="130" eb="132">
      <t>ジュニン</t>
    </rPh>
    <rPh sb="133" eb="134">
      <t>トモナ</t>
    </rPh>
    <rPh sb="142" eb="144">
      <t>フタン</t>
    </rPh>
    <rPh sb="146" eb="148">
      <t>タイカ</t>
    </rPh>
    <rPh sb="164" eb="165">
      <t>カ</t>
    </rPh>
    <rPh sb="166" eb="167">
      <t>テ</t>
    </rPh>
    <rPh sb="169" eb="171">
      <t>ジュリョウ</t>
    </rPh>
    <phoneticPr fontId="10"/>
  </si>
  <si>
    <t>エグジット</t>
    <phoneticPr fontId="10"/>
  </si>
  <si>
    <t>Exit</t>
    <phoneticPr fontId="10"/>
  </si>
  <si>
    <r>
      <t>投資家の資金回収のこと。第三者への売却や国内外市場での</t>
    </r>
    <r>
      <rPr>
        <sz val="11"/>
        <rFont val="Book Antiqua"/>
        <family val="1"/>
      </rPr>
      <t>IPO</t>
    </r>
    <r>
      <rPr>
        <sz val="11"/>
        <rFont val="ＭＳ Ｐ明朝"/>
        <family val="1"/>
        <charset val="128"/>
      </rPr>
      <t xml:space="preserve">による。
</t>
    </r>
    <rPh sb="0" eb="3">
      <t>トウシカ</t>
    </rPh>
    <rPh sb="4" eb="6">
      <t>シキン</t>
    </rPh>
    <rPh sb="6" eb="8">
      <t>カイシュウ</t>
    </rPh>
    <rPh sb="12" eb="13">
      <t>ダイ</t>
    </rPh>
    <rPh sb="13" eb="15">
      <t>サンシャ</t>
    </rPh>
    <rPh sb="17" eb="19">
      <t>バイキャク</t>
    </rPh>
    <rPh sb="20" eb="23">
      <t>コクナイガイ</t>
    </rPh>
    <rPh sb="23" eb="25">
      <t>シジョウ</t>
    </rPh>
    <phoneticPr fontId="10"/>
  </si>
  <si>
    <t>エスクロー勘定</t>
    <phoneticPr fontId="10"/>
  </si>
  <si>
    <t>Escrow</t>
    <phoneticPr fontId="10"/>
  </si>
  <si>
    <t xml:space="preserve">融資対象となるプロジェクトや事業会社が生み出したキャッシュが元利金支払や必要経費等に確実に充当されるよう、銀行や信託銀行に管理目的で開設される信託勘定。
</t>
    <rPh sb="36" eb="38">
      <t>ヒツヨウ</t>
    </rPh>
    <rPh sb="38" eb="40">
      <t>ケイヒ</t>
    </rPh>
    <rPh sb="61" eb="63">
      <t>カンリ</t>
    </rPh>
    <rPh sb="63" eb="65">
      <t>モクテキ</t>
    </rPh>
    <rPh sb="71" eb="73">
      <t>シンタク</t>
    </rPh>
    <rPh sb="73" eb="75">
      <t>カンジョウ</t>
    </rPh>
    <phoneticPr fontId="10"/>
  </si>
  <si>
    <t>LBOファイナンス</t>
    <phoneticPr fontId="10"/>
  </si>
  <si>
    <r>
      <t>Leveraged Buyout</t>
    </r>
    <r>
      <rPr>
        <sz val="11"/>
        <rFont val="ＭＳ Ｐ明朝"/>
        <family val="1"/>
        <charset val="128"/>
      </rPr>
      <t>　</t>
    </r>
    <r>
      <rPr>
        <sz val="11"/>
        <rFont val="Book Antiqua"/>
        <family val="1"/>
      </rPr>
      <t>Finance</t>
    </r>
    <phoneticPr fontId="10"/>
  </si>
  <si>
    <t xml:space="preserve">企業やファンドが他社を買収する際に、買収資金を自己資金だけで賄うのではなく買収先の資産や将来のキャッシュフローを見合いとした銀行借入等で調達して買収を行う方法。 
</t>
    <rPh sb="62" eb="64">
      <t>ギンコウ</t>
    </rPh>
    <phoneticPr fontId="10"/>
  </si>
  <si>
    <t>ODH計数</t>
    <phoneticPr fontId="10"/>
  </si>
  <si>
    <t xml:space="preserve">Overseas Data Handlerの略。当行海外拠点、海外支店代替現法を対象データ　収集拠点とする海外情報系システムのこと。 カバーする海外拠点は、当行海外拠点および商業銀行現法。
</t>
    <rPh sb="22" eb="23">
      <t>リャク</t>
    </rPh>
    <phoneticPr fontId="10"/>
  </si>
  <si>
    <t>オフバランス</t>
    <phoneticPr fontId="10"/>
  </si>
  <si>
    <t>Off Balance</t>
    <phoneticPr fontId="10"/>
  </si>
  <si>
    <t xml:space="preserve">事業リスクや資産保有リスクの回避、或いは自己資本比率向上や借入圧縮といった財務指標改善等を目的として、資産を親会社のバランスシートから外すこと。
関連：資産の流動化に関する法律、真正譲渡、特別目的会社を活用した不動産の流動化に係る譲渡人の会計処理に関する実務指針。
</t>
    <rPh sb="0" eb="2">
      <t>ジギョウ</t>
    </rPh>
    <rPh sb="6" eb="8">
      <t>シサン</t>
    </rPh>
    <rPh sb="8" eb="10">
      <t>ホユウ</t>
    </rPh>
    <rPh sb="14" eb="16">
      <t>カイヒ</t>
    </rPh>
    <rPh sb="17" eb="18">
      <t>アル</t>
    </rPh>
    <rPh sb="20" eb="22">
      <t>ジコ</t>
    </rPh>
    <rPh sb="22" eb="24">
      <t>シホン</t>
    </rPh>
    <rPh sb="24" eb="26">
      <t>ヒリツ</t>
    </rPh>
    <rPh sb="26" eb="28">
      <t>コウジョウ</t>
    </rPh>
    <rPh sb="29" eb="31">
      <t>カリイレ</t>
    </rPh>
    <rPh sb="31" eb="33">
      <t>アッシュク</t>
    </rPh>
    <rPh sb="37" eb="39">
      <t>ザイム</t>
    </rPh>
    <rPh sb="39" eb="41">
      <t>シヒョウ</t>
    </rPh>
    <rPh sb="41" eb="43">
      <t>カイゼン</t>
    </rPh>
    <rPh sb="43" eb="44">
      <t>トウ</t>
    </rPh>
    <rPh sb="45" eb="47">
      <t>モクテキ</t>
    </rPh>
    <rPh sb="73" eb="75">
      <t>カンレン</t>
    </rPh>
    <rPh sb="76" eb="78">
      <t>シサン</t>
    </rPh>
    <rPh sb="79" eb="82">
      <t>リュウドウカ</t>
    </rPh>
    <rPh sb="83" eb="84">
      <t>カン</t>
    </rPh>
    <rPh sb="86" eb="88">
      <t>ホウリツ</t>
    </rPh>
    <rPh sb="89" eb="91">
      <t>シンセイ</t>
    </rPh>
    <rPh sb="91" eb="93">
      <t>ジョウト</t>
    </rPh>
    <rPh sb="94" eb="96">
      <t>トクベツ</t>
    </rPh>
    <rPh sb="96" eb="98">
      <t>モクテキ</t>
    </rPh>
    <rPh sb="98" eb="100">
      <t>カイシャ</t>
    </rPh>
    <rPh sb="101" eb="103">
      <t>カツヨウ</t>
    </rPh>
    <rPh sb="105" eb="107">
      <t>フドウ</t>
    </rPh>
    <rPh sb="107" eb="108">
      <t>サン</t>
    </rPh>
    <rPh sb="109" eb="112">
      <t>リュウドウカ</t>
    </rPh>
    <rPh sb="113" eb="114">
      <t>カカワ</t>
    </rPh>
    <rPh sb="115" eb="117">
      <t>ジョウト</t>
    </rPh>
    <rPh sb="117" eb="118">
      <t>ニン</t>
    </rPh>
    <rPh sb="119" eb="121">
      <t>カイケイ</t>
    </rPh>
    <rPh sb="121" eb="123">
      <t>ショリ</t>
    </rPh>
    <rPh sb="124" eb="125">
      <t>カン</t>
    </rPh>
    <rPh sb="127" eb="129">
      <t>ジツム</t>
    </rPh>
    <rPh sb="129" eb="131">
      <t>シシン</t>
    </rPh>
    <phoneticPr fontId="10"/>
  </si>
  <si>
    <t>オペレーティングリース</t>
    <phoneticPr fontId="10"/>
  </si>
  <si>
    <t>Operating Lease</t>
    <phoneticPr fontId="10"/>
  </si>
  <si>
    <r>
      <t>リース料相当分を</t>
    </r>
    <r>
      <rPr>
        <sz val="11"/>
        <rFont val="Book Antiqua"/>
        <family val="1"/>
      </rPr>
      <t xml:space="preserve"> </t>
    </r>
    <r>
      <rPr>
        <sz val="11"/>
        <rFont val="ＭＳ Ｐ明朝"/>
        <family val="1"/>
        <charset val="128"/>
      </rPr>
      <t xml:space="preserve">費用計上するのみで資産計上しないリースのこと。（⇔ファイナンスリース）
</t>
    </r>
    <phoneticPr fontId="10"/>
  </si>
  <si>
    <t>還元利回り</t>
    <rPh sb="0" eb="5">
      <t>カンゲンリマワリ</t>
    </rPh>
    <phoneticPr fontId="10"/>
  </si>
  <si>
    <t xml:space="preserve">不動産評価等で活用される還元利回りのこと。キャップレートともいう。
</t>
    <rPh sb="5" eb="6">
      <t>トウ</t>
    </rPh>
    <rPh sb="7" eb="9">
      <t>カツヨウ</t>
    </rPh>
    <rPh sb="12" eb="14">
      <t>カンゲン</t>
    </rPh>
    <rPh sb="14" eb="16">
      <t>リマワ</t>
    </rPh>
    <phoneticPr fontId="10"/>
  </si>
  <si>
    <t>外貨中長期流動性プレミアム</t>
    <phoneticPr fontId="10"/>
  </si>
  <si>
    <t xml:space="preserve">中長期の資金移動を伴う取引において、資金の出し手が取引期間中に資金流動性リスク（資金繰りのリスク）を抱えることの対価として要求するプレミアム。当行が中長期の資金調達（中長期円投による外貨調達・社債発行等）を行う場合、流動性リスクの対価を支払う必要がある。
</t>
    <phoneticPr fontId="10"/>
  </si>
  <si>
    <r>
      <t>確定給付型年金
（</t>
    </r>
    <r>
      <rPr>
        <sz val="11"/>
        <rFont val="Book Antiqua"/>
        <family val="1"/>
      </rPr>
      <t>DB</t>
    </r>
    <r>
      <rPr>
        <sz val="11"/>
        <rFont val="ＭＳ 明朝"/>
        <family val="1"/>
        <charset val="128"/>
      </rPr>
      <t>）</t>
    </r>
    <rPh sb="4" eb="5">
      <t>ガタ</t>
    </rPh>
    <phoneticPr fontId="10"/>
  </si>
  <si>
    <t xml:space="preserve">年金制度に加入する者の加入期間や給与などによって、年金給付額が決定される年金の総称。年金資産を一括して運用し、運用のリスクは事業主が負う。退職給付制度に係る会計基準の適用を受け、退職給付債務の認識が必要となる。将来受け取る給付額が保証されている点が確定拠出年金との主な相違点。
</t>
    <rPh sb="13" eb="15">
      <t>キカン</t>
    </rPh>
    <rPh sb="27" eb="29">
      <t>キュウフ</t>
    </rPh>
    <rPh sb="62" eb="65">
      <t>ジギョウヌシ</t>
    </rPh>
    <rPh sb="105" eb="107">
      <t>ショウライ</t>
    </rPh>
    <rPh sb="107" eb="108">
      <t>ウ</t>
    </rPh>
    <rPh sb="109" eb="110">
      <t>ト</t>
    </rPh>
    <rPh sb="111" eb="113">
      <t>キュウフ</t>
    </rPh>
    <rPh sb="113" eb="114">
      <t>ガク</t>
    </rPh>
    <rPh sb="115" eb="117">
      <t>ホショウ</t>
    </rPh>
    <rPh sb="122" eb="123">
      <t>テン</t>
    </rPh>
    <rPh sb="124" eb="126">
      <t>カクテイ</t>
    </rPh>
    <rPh sb="126" eb="128">
      <t>キョシュツ</t>
    </rPh>
    <rPh sb="128" eb="130">
      <t>ネンキン</t>
    </rPh>
    <rPh sb="132" eb="133">
      <t>オモ</t>
    </rPh>
    <rPh sb="134" eb="137">
      <t>ソウイテン</t>
    </rPh>
    <phoneticPr fontId="10"/>
  </si>
  <si>
    <r>
      <t>確定拠出型年金
（</t>
    </r>
    <r>
      <rPr>
        <sz val="11"/>
        <rFont val="Book Antiqua"/>
        <family val="1"/>
      </rPr>
      <t>DC</t>
    </r>
    <r>
      <rPr>
        <sz val="11"/>
        <rFont val="ＭＳ 明朝"/>
        <family val="1"/>
        <charset val="128"/>
      </rPr>
      <t>）</t>
    </r>
    <rPh sb="4" eb="5">
      <t>ガタ</t>
    </rPh>
    <phoneticPr fontId="10"/>
  </si>
  <si>
    <t xml:space="preserve">給与の一定割合や定額などの方法で掛金額をあらかじめ設定し、年金額は加入者毎の運用実績によって変動する年金制度。年金資産残高は個々の加入者ごとに記録管理されており、運用指図は加入者本人が行うことから、運用リスクは加入者が負う。従業員が運用商品を自ら選択するため事業主が運用リスクを負わず、また、退職給付債務の計上対象外になる点が特徴。
</t>
    <rPh sb="33" eb="36">
      <t>カニュウシャ</t>
    </rPh>
    <rPh sb="36" eb="37">
      <t>ゴト</t>
    </rPh>
    <rPh sb="52" eb="54">
      <t>セイド</t>
    </rPh>
    <rPh sb="161" eb="162">
      <t>テン</t>
    </rPh>
    <rPh sb="163" eb="165">
      <t>トクチョウ</t>
    </rPh>
    <phoneticPr fontId="10"/>
  </si>
  <si>
    <t>貸出期平</t>
    <phoneticPr fontId="10"/>
  </si>
  <si>
    <t xml:space="preserve">貸出における期中平均残高のこと。
</t>
    <rPh sb="0" eb="2">
      <t>カシダシ</t>
    </rPh>
    <rPh sb="6" eb="8">
      <t>キチュウ</t>
    </rPh>
    <rPh sb="8" eb="10">
      <t>ヘイキン</t>
    </rPh>
    <rPh sb="10" eb="12">
      <t>ザンダカ</t>
    </rPh>
    <phoneticPr fontId="10"/>
  </si>
  <si>
    <t>期限の利益の喪失</t>
    <rPh sb="0" eb="8">
      <t>キゲンノリエキノソウシツ</t>
    </rPh>
    <phoneticPr fontId="10"/>
  </si>
  <si>
    <t>Event of Default</t>
    <phoneticPr fontId="10"/>
  </si>
  <si>
    <t xml:space="preserve">期限の利益の喪失とは、債務者の期限の利益を喪失させることによって、期限の到来前であっても、債務の履行を請求することができるようにすること。
</t>
    <phoneticPr fontId="10"/>
  </si>
  <si>
    <t>金融商品仲介</t>
    <rPh sb="0" eb="2">
      <t>キンユウ</t>
    </rPh>
    <rPh sb="2" eb="4">
      <t>ショウヒン</t>
    </rPh>
    <rPh sb="4" eb="6">
      <t>チュウカイ</t>
    </rPh>
    <phoneticPr fontId="10"/>
  </si>
  <si>
    <t xml:space="preserve">証券会社の委託を 受けて、有価証券の売買の媒介（仲介）等の金融商品仲介行為を行うことであり、 金商法に基づく行為。「仲介」と「紹介型仲介」がある。
</t>
    <phoneticPr fontId="10"/>
  </si>
  <si>
    <t>金利グリッド</t>
    <rPh sb="0" eb="6">
      <t>キンリグリッド</t>
    </rPh>
    <phoneticPr fontId="10"/>
  </si>
  <si>
    <t xml:space="preserve">信用力や財務内容等に応じて、金利を上下させる契約上の仕組み。
</t>
    <rPh sb="4" eb="6">
      <t>ザイム</t>
    </rPh>
    <rPh sb="6" eb="8">
      <t>ナイヨウ</t>
    </rPh>
    <rPh sb="8" eb="9">
      <t>トウ</t>
    </rPh>
    <phoneticPr fontId="10"/>
  </si>
  <si>
    <t>クロスデフォルト</t>
    <phoneticPr fontId="10"/>
  </si>
  <si>
    <t>Cross Default</t>
    <phoneticPr fontId="10"/>
  </si>
  <si>
    <t xml:space="preserve">当該契約書における債務不履行事由を、同案件の別契約書における債務不履行事由として規定している条項。
関連：期限の利益の喪失
</t>
    <rPh sb="9" eb="11">
      <t>サイム</t>
    </rPh>
    <rPh sb="11" eb="14">
      <t>フリコウ</t>
    </rPh>
    <rPh sb="30" eb="32">
      <t>サイム</t>
    </rPh>
    <rPh sb="32" eb="35">
      <t>フリコウ</t>
    </rPh>
    <rPh sb="40" eb="42">
      <t>キテイ</t>
    </rPh>
    <rPh sb="50" eb="52">
      <t>カンレン</t>
    </rPh>
    <rPh sb="53" eb="55">
      <t>キゲン</t>
    </rPh>
    <rPh sb="56" eb="58">
      <t>リエキ</t>
    </rPh>
    <rPh sb="59" eb="61">
      <t>ソウシツ</t>
    </rPh>
    <phoneticPr fontId="10"/>
  </si>
  <si>
    <t>建設保証</t>
    <rPh sb="0" eb="4">
      <t>ケンセツホショウ</t>
    </rPh>
    <phoneticPr fontId="10"/>
  </si>
  <si>
    <t>Construction-bond</t>
    <phoneticPr fontId="10"/>
  </si>
  <si>
    <t xml:space="preserve">プロジェクトファイナンスにおける、請負業者の義務履行に対する保証。銀行や保険会社によるボンド発行等の形式を取る。
</t>
    <rPh sb="27" eb="28">
      <t>タイ</t>
    </rPh>
    <rPh sb="48" eb="49">
      <t>トウ</t>
    </rPh>
    <rPh sb="50" eb="52">
      <t>ケイシキ</t>
    </rPh>
    <rPh sb="53" eb="54">
      <t>ト</t>
    </rPh>
    <phoneticPr fontId="10"/>
  </si>
  <si>
    <t>工事完成保証</t>
    <rPh sb="0" eb="6">
      <t>コウジカンセイホショウ</t>
    </rPh>
    <phoneticPr fontId="10"/>
  </si>
  <si>
    <t>Completion Guarantee</t>
    <phoneticPr fontId="10"/>
  </si>
  <si>
    <t xml:space="preserve">プロジェクトファイナンス等による、スポンサー等により引受けられる完成保証。プロジェクト完成までの元利全額支払い保証等の形式を取る。
</t>
    <rPh sb="12" eb="13">
      <t>トウ</t>
    </rPh>
    <rPh sb="22" eb="23">
      <t>トウ</t>
    </rPh>
    <rPh sb="26" eb="28">
      <t>ヒキウ</t>
    </rPh>
    <rPh sb="57" eb="58">
      <t>トウ</t>
    </rPh>
    <rPh sb="59" eb="61">
      <t>ケイシキ</t>
    </rPh>
    <rPh sb="62" eb="63">
      <t>ト</t>
    </rPh>
    <phoneticPr fontId="10"/>
  </si>
  <si>
    <t>コベナンツ</t>
    <phoneticPr fontId="10"/>
  </si>
  <si>
    <t>Covenants</t>
    <phoneticPr fontId="10"/>
  </si>
  <si>
    <r>
      <t>融資契約における借入人の誓約事項。コベナンツ違反は融資契約上の期限の利益喪失事由となり、「しなければいけない」肯定的誓約（</t>
    </r>
    <r>
      <rPr>
        <sz val="11"/>
        <rFont val="Book Antiqua"/>
        <family val="1"/>
      </rPr>
      <t>Affirmative Covenants</t>
    </r>
    <r>
      <rPr>
        <sz val="11"/>
        <rFont val="ＭＳ Ｐ明朝"/>
        <family val="1"/>
        <charset val="128"/>
      </rPr>
      <t>）と、「してはいけない」否定的誓約（</t>
    </r>
    <r>
      <rPr>
        <sz val="11"/>
        <rFont val="Book Antiqua"/>
        <family val="1"/>
      </rPr>
      <t>Negative Covenants</t>
    </r>
    <r>
      <rPr>
        <sz val="11"/>
        <rFont val="ＭＳ Ｐ明朝"/>
        <family val="1"/>
        <charset val="128"/>
      </rPr>
      <t xml:space="preserve">）とに分かれる。
</t>
    </r>
    <phoneticPr fontId="10"/>
  </si>
  <si>
    <t>コミットメント・フィー</t>
    <phoneticPr fontId="10"/>
  </si>
  <si>
    <t>Commitment Fee</t>
    <phoneticPr fontId="10"/>
  </si>
  <si>
    <t xml:space="preserve">貸し手が将来に貸し出すことを約した（コミットした）枠に対して支払う手数料。貸し手は貸出前提条件充足時に融資実行義務を負うが、その対価。
</t>
    <rPh sb="0" eb="1">
      <t>カ</t>
    </rPh>
    <rPh sb="2" eb="3">
      <t>テ</t>
    </rPh>
    <rPh sb="33" eb="36">
      <t>テスウリョウ</t>
    </rPh>
    <rPh sb="41" eb="43">
      <t>カシダシ</t>
    </rPh>
    <rPh sb="43" eb="45">
      <t>ゼンテイ</t>
    </rPh>
    <rPh sb="45" eb="47">
      <t>ジョウケン</t>
    </rPh>
    <rPh sb="47" eb="49">
      <t>ジュウソク</t>
    </rPh>
    <rPh sb="49" eb="50">
      <t>ジ</t>
    </rPh>
    <rPh sb="64" eb="66">
      <t>タイカ</t>
    </rPh>
    <phoneticPr fontId="10"/>
  </si>
  <si>
    <t>再調達価格</t>
    <rPh sb="0" eb="5">
      <t>サイチョウタツカカク</t>
    </rPh>
    <phoneticPr fontId="10"/>
  </si>
  <si>
    <t xml:space="preserve">対象不動産を価格評価時点において再調達することを想定した際に必要とされる適正原価の総額であり、不動産鑑定評価における用語。
</t>
    <rPh sb="8" eb="10">
      <t>ヒョウカ</t>
    </rPh>
    <phoneticPr fontId="10"/>
  </si>
  <si>
    <t>財務制限条項</t>
    <rPh sb="0" eb="6">
      <t>ザイムセイゲンジョウコウ</t>
    </rPh>
    <phoneticPr fontId="10"/>
  </si>
  <si>
    <t>Financial Covenants</t>
    <phoneticPr fontId="10"/>
  </si>
  <si>
    <t xml:space="preserve">一定の財務指標維持を借入人に誓約させる契約条項。
</t>
    <rPh sb="5" eb="7">
      <t>シヒョウ</t>
    </rPh>
    <rPh sb="19" eb="21">
      <t>ケイヤク</t>
    </rPh>
    <phoneticPr fontId="10"/>
  </si>
  <si>
    <t>サブリース</t>
    <phoneticPr fontId="10"/>
  </si>
  <si>
    <t>Sub- Lease</t>
    <phoneticPr fontId="10"/>
  </si>
  <si>
    <t xml:space="preserve">不動産賃貸等における又貸しや転貸のこと。
関連：マスターリース
</t>
    <rPh sb="0" eb="3">
      <t>フドウサン</t>
    </rPh>
    <rPh sb="3" eb="5">
      <t>チンタイ</t>
    </rPh>
    <rPh sb="5" eb="6">
      <t>トウ</t>
    </rPh>
    <rPh sb="21" eb="23">
      <t>カンレン</t>
    </rPh>
    <phoneticPr fontId="10"/>
  </si>
  <si>
    <t>ジェネラル・シンジケーション</t>
    <phoneticPr fontId="10"/>
  </si>
  <si>
    <t>General Syndication</t>
    <phoneticPr fontId="10"/>
  </si>
  <si>
    <t xml:space="preserve">新規取引金融機関も含め、幅広く参加金融機関を募集してシンジケート団を組成する方法。
</t>
    <phoneticPr fontId="10"/>
  </si>
  <si>
    <t>シニアローン</t>
    <phoneticPr fontId="10"/>
  </si>
  <si>
    <t>Senior Loan</t>
    <phoneticPr fontId="10"/>
  </si>
  <si>
    <t xml:space="preserve">他の借入より優先的に弁済される、相対的にリスクの低いローンのことをいう。
</t>
    <rPh sb="2" eb="4">
      <t>カリイレ</t>
    </rPh>
    <phoneticPr fontId="10"/>
  </si>
  <si>
    <t>証券代行</t>
    <rPh sb="0" eb="2">
      <t>ショウケン</t>
    </rPh>
    <rPh sb="2" eb="4">
      <t>ダイコウ</t>
    </rPh>
    <phoneticPr fontId="10"/>
  </si>
  <si>
    <t xml:space="preserve">信託銀行のサービス。株主名簿管理人として株主名簿の管理、株主総会に関する事務、議決権行使結果の集計、株主宛書類送付、配当金の計算や支払いを行う。
</t>
    <rPh sb="0" eb="2">
      <t>シンタク</t>
    </rPh>
    <rPh sb="2" eb="4">
      <t>ギンコウ</t>
    </rPh>
    <rPh sb="69" eb="70">
      <t>オコナ</t>
    </rPh>
    <phoneticPr fontId="10"/>
  </si>
  <si>
    <t>証券化</t>
    <rPh sb="0" eb="3">
      <t>ショウケンカ</t>
    </rPh>
    <phoneticPr fontId="10"/>
  </si>
  <si>
    <t>Securitization</t>
    <phoneticPr fontId="10"/>
  </si>
  <si>
    <t xml:space="preserve">キャッシュ・フローを生む資産を有価証券に組み替えて、第三者に売却する手法。資産は不動産、債権など。資産の所有者はオリジネーターと呼ばれ、オリジネーターにとっては資金調達の手段となる。 
</t>
    <phoneticPr fontId="10"/>
  </si>
  <si>
    <t>収益還元法</t>
    <rPh sb="0" eb="5">
      <t>シュウエキカンゲンホウ</t>
    </rPh>
    <phoneticPr fontId="10"/>
  </si>
  <si>
    <r>
      <t>原価法や取引事例比較法と並ぶ不動産鑑定評価の代表的な手法で、対象不動産の期待キャッシュフローの総和としての収益価格を求める手法。直接還元法と</t>
    </r>
    <r>
      <rPr>
        <sz val="11"/>
        <rFont val="Book Antiqua"/>
        <family val="1"/>
      </rPr>
      <t>DCF</t>
    </r>
    <r>
      <rPr>
        <sz val="11"/>
        <rFont val="ＭＳ Ｐ明朝"/>
        <family val="1"/>
        <charset val="128"/>
      </rPr>
      <t>法の</t>
    </r>
    <r>
      <rPr>
        <sz val="11"/>
        <rFont val="Book Antiqua"/>
        <family val="1"/>
      </rPr>
      <t>2</t>
    </r>
    <r>
      <rPr>
        <sz val="11"/>
        <rFont val="ＭＳ Ｐ明朝"/>
        <family val="1"/>
        <charset val="128"/>
      </rPr>
      <t xml:space="preserve">通りの手法がある。
関連：原価法、取引事例比較法
</t>
    </r>
    <rPh sb="14" eb="17">
      <t>フドウサン</t>
    </rPh>
    <rPh sb="22" eb="25">
      <t>ダイヒョウテキ</t>
    </rPh>
    <rPh sb="86" eb="88">
      <t>カンレン</t>
    </rPh>
    <rPh sb="89" eb="92">
      <t>ゲンカホウ</t>
    </rPh>
    <rPh sb="93" eb="95">
      <t>トリヒキ</t>
    </rPh>
    <rPh sb="95" eb="97">
      <t>ジレイ</t>
    </rPh>
    <rPh sb="97" eb="99">
      <t>ヒカク</t>
    </rPh>
    <rPh sb="99" eb="100">
      <t>ホウ</t>
    </rPh>
    <phoneticPr fontId="10"/>
  </si>
  <si>
    <t>守秘義務契約</t>
    <rPh sb="0" eb="6">
      <t>シュヒギムケイヤク</t>
    </rPh>
    <phoneticPr fontId="10"/>
  </si>
  <si>
    <t>Confidential Agreement</t>
    <phoneticPr fontId="10"/>
  </si>
  <si>
    <r>
      <t>相互に提供する資料・情報に関し機密保持を遵守する旨を規定した契約。対象となる情報の定義・情報保有者の範囲・有効期間等が規定される。略して「</t>
    </r>
    <r>
      <rPr>
        <sz val="11"/>
        <rFont val="Book Antiqua"/>
        <family val="1"/>
      </rPr>
      <t>CA</t>
    </r>
    <r>
      <rPr>
        <sz val="11"/>
        <rFont val="ＭＳ Ｐ明朝"/>
        <family val="1"/>
        <charset val="128"/>
      </rPr>
      <t xml:space="preserve">」ともいう。
</t>
    </r>
    <rPh sb="26" eb="28">
      <t>キテイ</t>
    </rPh>
    <rPh sb="33" eb="35">
      <t>タイショウ</t>
    </rPh>
    <rPh sb="38" eb="40">
      <t>ジョウホウ</t>
    </rPh>
    <rPh sb="41" eb="43">
      <t>テイギ</t>
    </rPh>
    <rPh sb="44" eb="46">
      <t>ジョウホウ</t>
    </rPh>
    <rPh sb="46" eb="49">
      <t>ホユウシャ</t>
    </rPh>
    <rPh sb="50" eb="52">
      <t>ハンイ</t>
    </rPh>
    <rPh sb="53" eb="55">
      <t>ユウコウ</t>
    </rPh>
    <rPh sb="55" eb="57">
      <t>キカン</t>
    </rPh>
    <rPh sb="57" eb="58">
      <t>トウ</t>
    </rPh>
    <rPh sb="59" eb="61">
      <t>キテイ</t>
    </rPh>
    <rPh sb="65" eb="66">
      <t>リャク</t>
    </rPh>
    <phoneticPr fontId="10"/>
  </si>
  <si>
    <t>スクイーズアウト</t>
    <phoneticPr fontId="10"/>
  </si>
  <si>
    <t xml:space="preserve">Squeeze out </t>
  </si>
  <si>
    <r>
      <t>TOB</t>
    </r>
    <r>
      <rPr>
        <sz val="11"/>
        <rFont val="ＭＳ Ｐ明朝"/>
        <family val="1"/>
        <charset val="128"/>
      </rPr>
      <t>等の企業買収で少数株主が残る場合に、この少数株主を締め出すための手法。</t>
    </r>
    <r>
      <rPr>
        <sz val="11"/>
        <rFont val="Book Antiqua"/>
        <family val="1"/>
      </rPr>
      <t xml:space="preserve"> 
</t>
    </r>
    <phoneticPr fontId="10"/>
  </si>
  <si>
    <t>セール・アンド・リース・バック</t>
    <phoneticPr fontId="10"/>
  </si>
  <si>
    <t>Sale &amp; Lease Back</t>
    <phoneticPr fontId="10"/>
  </si>
  <si>
    <r>
      <t>不動産等資産流動化の典型的なスキームで、オリジネーターが既存のアセットを</t>
    </r>
    <r>
      <rPr>
        <sz val="11"/>
        <rFont val="Book Antiqua"/>
        <family val="1"/>
      </rPr>
      <t>SPC</t>
    </r>
    <r>
      <rPr>
        <sz val="11"/>
        <rFont val="ＭＳ Ｐ明朝"/>
        <family val="1"/>
        <charset val="128"/>
      </rPr>
      <t>に売却し、</t>
    </r>
    <r>
      <rPr>
        <sz val="11"/>
        <rFont val="Book Antiqua"/>
        <family val="1"/>
      </rPr>
      <t>SPC</t>
    </r>
    <r>
      <rPr>
        <sz val="11"/>
        <rFont val="ＭＳ Ｐ明朝"/>
        <family val="1"/>
        <charset val="128"/>
      </rPr>
      <t>とオリジネーターとの間でそのアセットに係る賃貸借契約を締結することにより、オリジネーターが自社利用を継続し</t>
    </r>
    <r>
      <rPr>
        <sz val="11"/>
        <rFont val="Book Antiqua"/>
        <family val="1"/>
      </rPr>
      <t>SPC</t>
    </r>
    <r>
      <rPr>
        <sz val="11"/>
        <rFont val="ＭＳ Ｐ明朝"/>
        <family val="1"/>
        <charset val="128"/>
      </rPr>
      <t xml:space="preserve">に賃借料を支払う手法。
</t>
    </r>
    <rPh sb="0" eb="3">
      <t>フドウサン</t>
    </rPh>
    <rPh sb="3" eb="4">
      <t>トウ</t>
    </rPh>
    <rPh sb="4" eb="6">
      <t>シサン</t>
    </rPh>
    <rPh sb="6" eb="9">
      <t>リュウドウカ</t>
    </rPh>
    <rPh sb="10" eb="13">
      <t>テンケイテキ</t>
    </rPh>
    <rPh sb="111" eb="113">
      <t>シュホウ</t>
    </rPh>
    <phoneticPr fontId="10"/>
  </si>
  <si>
    <t>赤道原則</t>
    <rPh sb="0" eb="2">
      <t>セキドウ</t>
    </rPh>
    <rPh sb="2" eb="4">
      <t>ゲンソク</t>
    </rPh>
    <phoneticPr fontId="10"/>
  </si>
  <si>
    <t>Equator Principles</t>
    <phoneticPr fontId="10"/>
  </si>
  <si>
    <t xml:space="preserve">赤道原則とは、開発等にともなう環境負荷を回避・軽減するためにプロジェクトファイナンスにおいて環境社会影響のリスクを評価・管理すべく金融業界が独自に設定した行動原則のこと。赤道原則を採択した金融機関は、プロジェクトファイナンス案件において、この基準に沿った環境・社会への配慮が行われるようにプロジェクト実施者と協議し、基準を遵守しない案件への融資は行わない。同原則は一定の基準に従って事業者が環境や社会に及ぼす影響を把握し、適切な対策の実施を促すと同時に、融資後も計画通りに進められているかをモニタリングすることを定めている。
</t>
    <phoneticPr fontId="10"/>
  </si>
  <si>
    <t>タームシート</t>
    <phoneticPr fontId="10"/>
  </si>
  <si>
    <t>Term Sheet</t>
    <phoneticPr fontId="10"/>
  </si>
  <si>
    <t xml:space="preserve">契約書作成の前段階として、関係当事者間の合意形成を目的として主要な条項を抜粋した書面のこと。
</t>
    <rPh sb="25" eb="27">
      <t>モクテキ</t>
    </rPh>
    <rPh sb="30" eb="32">
      <t>シュヨウ</t>
    </rPh>
    <rPh sb="33" eb="35">
      <t>ジョウコウ</t>
    </rPh>
    <rPh sb="36" eb="38">
      <t>バッスイ</t>
    </rPh>
    <rPh sb="40" eb="42">
      <t>ショメン</t>
    </rPh>
    <phoneticPr fontId="10"/>
  </si>
  <si>
    <t>タームローン</t>
    <phoneticPr fontId="10"/>
  </si>
  <si>
    <t xml:space="preserve">Term Loan </t>
  </si>
  <si>
    <t xml:space="preserve">タームローンとは、証書貸付のこと。借入金額、金利、期間、返済方法などを規定した金銭消費貸借契約書を金融機関と交わすことによって借り入れる方法。
</t>
    <phoneticPr fontId="10"/>
  </si>
  <si>
    <t>タッピング</t>
  </si>
  <si>
    <t xml:space="preserve">アレンジャーが条件を借り手と交渉する際、シローンに参加する可能性が高い金融機関に対して、参加可能な水準を市場調査して成約確度を上げようとする行為。
</t>
    <phoneticPr fontId="10"/>
  </si>
  <si>
    <t>退職給付債務</t>
    <rPh sb="0" eb="2">
      <t>タイショク</t>
    </rPh>
    <rPh sb="2" eb="4">
      <t>キュウフ</t>
    </rPh>
    <rPh sb="4" eb="6">
      <t>サイム</t>
    </rPh>
    <phoneticPr fontId="10"/>
  </si>
  <si>
    <r>
      <t>一定期間の労働の提供に基づき退職以後に従業員に支給される給付のうち、認識時点までに発生している分の現価相当額。
退職給付債務＝退職給付見込額</t>
    </r>
    <r>
      <rPr>
        <sz val="11"/>
        <rFont val="Book Antiqua"/>
        <family val="1"/>
      </rPr>
      <t>×</t>
    </r>
    <r>
      <rPr>
        <sz val="11"/>
        <rFont val="ＭＳ 明朝"/>
        <family val="1"/>
        <charset val="128"/>
      </rPr>
      <t>（現在までの勤務年数</t>
    </r>
    <r>
      <rPr>
        <sz val="11"/>
        <rFont val="Book Antiqua"/>
        <family val="1"/>
      </rPr>
      <t>/</t>
    </r>
    <r>
      <rPr>
        <sz val="11"/>
        <rFont val="ＭＳ 明朝"/>
        <family val="1"/>
        <charset val="128"/>
      </rPr>
      <t>退職時勤務年数）</t>
    </r>
    <r>
      <rPr>
        <sz val="11"/>
        <rFont val="Book Antiqua"/>
        <family val="1"/>
      </rPr>
      <t>×</t>
    </r>
    <r>
      <rPr>
        <sz val="11"/>
        <rFont val="ＭＳ 明朝"/>
        <family val="1"/>
        <charset val="128"/>
      </rPr>
      <t>（</t>
    </r>
    <r>
      <rPr>
        <sz val="11"/>
        <rFont val="Book Antiqua"/>
        <family val="1"/>
      </rPr>
      <t>1/</t>
    </r>
    <r>
      <rPr>
        <sz val="11"/>
        <rFont val="ＭＳ 明朝"/>
        <family val="1"/>
        <charset val="128"/>
      </rPr>
      <t>（</t>
    </r>
    <r>
      <rPr>
        <sz val="11"/>
        <rFont val="Book Antiqua"/>
        <family val="1"/>
      </rPr>
      <t>1</t>
    </r>
    <r>
      <rPr>
        <sz val="11"/>
        <rFont val="ＭＳ 明朝"/>
        <family val="1"/>
        <charset val="128"/>
      </rPr>
      <t>＋割引率））</t>
    </r>
    <r>
      <rPr>
        <vertAlign val="superscript"/>
        <sz val="11"/>
        <rFont val="Book Antiqua"/>
        <family val="1"/>
      </rPr>
      <t>a</t>
    </r>
    <r>
      <rPr>
        <sz val="11"/>
        <rFont val="Book Antiqua"/>
        <family val="1"/>
      </rPr>
      <t xml:space="preserve">  
a=</t>
    </r>
    <r>
      <rPr>
        <sz val="11"/>
        <rFont val="ＭＳ 明朝"/>
        <family val="1"/>
        <charset val="128"/>
      </rPr>
      <t>退職支払時までの年数</t>
    </r>
    <rPh sb="47" eb="48">
      <t>ブン</t>
    </rPh>
    <phoneticPr fontId="10"/>
  </si>
  <si>
    <t>チェンジオブコントロール</t>
    <phoneticPr fontId="10"/>
  </si>
  <si>
    <t>Change of Control</t>
  </si>
  <si>
    <t xml:space="preserve">会社の支配権の交代。各種契約書で期限の利益請求喪失事由や報告事由等として規定される。
</t>
    <phoneticPr fontId="10"/>
  </si>
  <si>
    <t>定期借地権</t>
    <rPh sb="0" eb="5">
      <t>テイキシャクチケン</t>
    </rPh>
    <phoneticPr fontId="10"/>
  </si>
  <si>
    <r>
      <t>普通借地権が借地権者保護の観点から、賃貸人は正当事由なき限り借地権者による存続期間の更新請求を拒絶できないものとされており、借地権の流通を阻害するとの指摘を受け、更新のない借地権として平成</t>
    </r>
    <r>
      <rPr>
        <sz val="11"/>
        <rFont val="Book Antiqua"/>
        <family val="1"/>
      </rPr>
      <t>3</t>
    </r>
    <r>
      <rPr>
        <sz val="11"/>
        <rFont val="ＭＳ Ｐ明朝"/>
        <family val="1"/>
        <charset val="128"/>
      </rPr>
      <t xml:space="preserve">年に新たに設けられた制度。
</t>
    </r>
    <phoneticPr fontId="10"/>
  </si>
  <si>
    <t>デュー・ディリジェンス</t>
    <phoneticPr fontId="10"/>
  </si>
  <si>
    <t>Due Diligence</t>
    <phoneticPr fontId="10"/>
  </si>
  <si>
    <t xml:space="preserve">融資対象の資産やプロジェクトについて実施される、詳細かつ多角的な調査。
</t>
    <rPh sb="5" eb="7">
      <t>シサン</t>
    </rPh>
    <rPh sb="18" eb="20">
      <t>ジッシ</t>
    </rPh>
    <phoneticPr fontId="10"/>
  </si>
  <si>
    <t>ドキュメンテーション</t>
    <phoneticPr fontId="10"/>
  </si>
  <si>
    <t>Documentation</t>
    <phoneticPr fontId="10"/>
  </si>
  <si>
    <t xml:space="preserve">タームシートの作成から契約書の調印までに至る、契約書に関する検討及び交渉作業全般。
</t>
    <rPh sb="38" eb="40">
      <t>ゼンパン</t>
    </rPh>
    <phoneticPr fontId="10"/>
  </si>
  <si>
    <t>特定目的会社</t>
    <rPh sb="0" eb="6">
      <t>トクテイモクテキガイシャ</t>
    </rPh>
    <phoneticPr fontId="10"/>
  </si>
  <si>
    <r>
      <t>SPC</t>
    </r>
    <r>
      <rPr>
        <sz val="11"/>
        <rFont val="ＭＳ Ｐ明朝"/>
        <family val="1"/>
        <charset val="128"/>
      </rPr>
      <t>法上の</t>
    </r>
    <r>
      <rPr>
        <sz val="11"/>
        <rFont val="Book Antiqua"/>
        <family val="1"/>
      </rPr>
      <t>SPC</t>
    </r>
    <r>
      <rPr>
        <sz val="11"/>
        <rFont val="ＭＳ Ｐ明朝"/>
        <family val="1"/>
        <charset val="128"/>
      </rPr>
      <t>を指し、一般的な</t>
    </r>
    <r>
      <rPr>
        <sz val="11"/>
        <rFont val="Book Antiqua"/>
        <family val="1"/>
      </rPr>
      <t>SPC</t>
    </r>
    <r>
      <rPr>
        <sz val="11"/>
        <rFont val="ＭＳ Ｐ明朝"/>
        <family val="1"/>
        <charset val="128"/>
      </rPr>
      <t>（特別目的会社）とは区別される。</t>
    </r>
    <r>
      <rPr>
        <sz val="11"/>
        <rFont val="Book Antiqua"/>
        <family val="1"/>
      </rPr>
      <t xml:space="preserve">
</t>
    </r>
    <rPh sb="10" eb="11">
      <t>サ</t>
    </rPh>
    <rPh sb="13" eb="16">
      <t>イッパンテキ</t>
    </rPh>
    <phoneticPr fontId="10"/>
  </si>
  <si>
    <t>トランシェ</t>
    <phoneticPr fontId="10"/>
  </si>
  <si>
    <t>Tranche</t>
    <phoneticPr fontId="10"/>
  </si>
  <si>
    <t xml:space="preserve">貸出明細をリスクや使途性質、スプレッド格差等に応じて切り分けたもの（フランス語で、「一切れ」の意）。
関連：トランチング
</t>
    <rPh sb="51" eb="53">
      <t>カンレン</t>
    </rPh>
    <phoneticPr fontId="10"/>
  </si>
  <si>
    <t>ネガプレ</t>
  </si>
  <si>
    <t xml:space="preserve">債務者に対して資産を他の債権者に担保提供することを禁じること。
</t>
    <phoneticPr fontId="10"/>
  </si>
  <si>
    <t>ノンリコース</t>
    <phoneticPr fontId="10"/>
  </si>
  <si>
    <t>Non- Recourse</t>
    <phoneticPr fontId="10"/>
  </si>
  <si>
    <t xml:space="preserve">融資対象の資産や事業について、その返済を親会社やスポンサーに遡求することなく、当該資産や事業が生み出すキャッシュフローに依存すること。
</t>
    <rPh sb="5" eb="7">
      <t>シサン</t>
    </rPh>
    <rPh sb="8" eb="10">
      <t>ジギョウ</t>
    </rPh>
    <rPh sb="41" eb="43">
      <t>シサン</t>
    </rPh>
    <phoneticPr fontId="10"/>
  </si>
  <si>
    <t>ハイブリッドファイナンス</t>
    <phoneticPr fontId="10"/>
  </si>
  <si>
    <t xml:space="preserve">資本と負債の特徴を有する証券等によるファイナンス手法をいう。ハイブリッド証券・ハイブリッドローン等による資金調達手段、メザニンファイナンスの一種。劣後債、劣後ローン、永久債、優先出資証券、優先株などによる資金調達手法。負債の性質を持つと同時に、格付機関から一定の資本性を認められることが期待できるなど、発行体にとっては財務構成比率を改善し、財務の安定性を高めるメリット有。
</t>
    <phoneticPr fontId="10"/>
  </si>
  <si>
    <t>バイラテ</t>
  </si>
  <si>
    <t>Bilateral</t>
    <phoneticPr fontId="10"/>
  </si>
  <si>
    <t xml:space="preserve">各取引銀行と個別に融資契約を締結する方法。
</t>
    <phoneticPr fontId="10"/>
  </si>
  <si>
    <t>発射台</t>
    <rPh sb="0" eb="3">
      <t>ハッシャダイ</t>
    </rPh>
    <phoneticPr fontId="10"/>
  </si>
  <si>
    <t>貸出や収益目標における基準のこと。</t>
    <rPh sb="0" eb="2">
      <t>カシダシ</t>
    </rPh>
    <rPh sb="3" eb="5">
      <t>シュウエキ</t>
    </rPh>
    <rPh sb="5" eb="7">
      <t>モクヒョウ</t>
    </rPh>
    <rPh sb="11" eb="13">
      <t>キジュン</t>
    </rPh>
    <phoneticPr fontId="10"/>
  </si>
  <si>
    <t>パリパス条項</t>
    <phoneticPr fontId="10"/>
  </si>
  <si>
    <t>Pari Passu</t>
    <phoneticPr fontId="10"/>
  </si>
  <si>
    <t xml:space="preserve">融資契約において、複数の貸し手が返済順位において優先劣後のない同順位である旨を定めた条項。ラテン語で「足並みを揃えて」の意。
関連：プロラタ
</t>
    <rPh sb="0" eb="2">
      <t>ユウシ</t>
    </rPh>
    <rPh sb="9" eb="11">
      <t>フクスウ</t>
    </rPh>
    <rPh sb="12" eb="13">
      <t>カ</t>
    </rPh>
    <rPh sb="14" eb="15">
      <t>テ</t>
    </rPh>
    <rPh sb="63" eb="65">
      <t>カンレン</t>
    </rPh>
    <phoneticPr fontId="10"/>
  </si>
  <si>
    <t>バルーン</t>
    <phoneticPr fontId="10"/>
  </si>
  <si>
    <t>Balloon</t>
    <phoneticPr fontId="10"/>
  </si>
  <si>
    <r>
      <t>融資返済について、最終回の支払金額が大きい手法。満期一括償還（</t>
    </r>
    <r>
      <rPr>
        <sz val="11"/>
        <rFont val="Book Antiqua"/>
        <family val="1"/>
      </rPr>
      <t>Bullet</t>
    </r>
    <r>
      <rPr>
        <sz val="11"/>
        <rFont val="ＭＳ Ｐ明朝"/>
        <family val="1"/>
        <charset val="128"/>
      </rPr>
      <t xml:space="preserve">）の場合がその典型例。
関連：アモチ、ブレット
</t>
    </r>
    <rPh sb="2" eb="4">
      <t>ヘンサイ</t>
    </rPh>
    <rPh sb="9" eb="12">
      <t>サイシュウカイ</t>
    </rPh>
    <rPh sb="15" eb="17">
      <t>キンガク</t>
    </rPh>
    <rPh sb="21" eb="23">
      <t>シュホウ</t>
    </rPh>
    <rPh sb="49" eb="51">
      <t>カンレン</t>
    </rPh>
    <phoneticPr fontId="10"/>
  </si>
  <si>
    <t>ファイナンスリース</t>
    <phoneticPr fontId="10"/>
  </si>
  <si>
    <t>Finance Lease</t>
    <phoneticPr fontId="10"/>
  </si>
  <si>
    <t xml:space="preserve">企業が資産をリースしている場合に、その資産の所有権が企業になくても、そのリースが実質的には資産保有と同様の効果を生じている場合には、リース資産を通常の資産と同様資産計上する、という考えに基づき資産計上する手法。（⇔オペレーティングリース）
</t>
    <rPh sb="90" eb="91">
      <t>カンガ</t>
    </rPh>
    <rPh sb="93" eb="94">
      <t>モト</t>
    </rPh>
    <rPh sb="102" eb="104">
      <t>シュホウ</t>
    </rPh>
    <phoneticPr fontId="10"/>
  </si>
  <si>
    <t>ファイヤーウォール</t>
    <phoneticPr fontId="10"/>
  </si>
  <si>
    <t>Fire Wall</t>
    <phoneticPr fontId="10"/>
  </si>
  <si>
    <t xml:space="preserve">米国のグラススティーガル法、日本の金商法において規定される、銀行業務と証券業務を分離させる隔壁。
</t>
    <rPh sb="17" eb="18">
      <t>キン</t>
    </rPh>
    <rPh sb="18" eb="19">
      <t>ショウ</t>
    </rPh>
    <phoneticPr fontId="10"/>
  </si>
  <si>
    <t>ファシリティ</t>
    <phoneticPr fontId="10"/>
  </si>
  <si>
    <t>facility</t>
  </si>
  <si>
    <t xml:space="preserve">銀行融資、与信枠のこと。
</t>
    <phoneticPr fontId="10"/>
  </si>
  <si>
    <t>ブックランナー</t>
    <phoneticPr fontId="10"/>
  </si>
  <si>
    <t xml:space="preserve">Book Runner </t>
  </si>
  <si>
    <r>
      <t>ブックランナーとは、シンジケートローンの組成などにおいて、参加金融機関との事務的な諸事項を行うことを委託された金融機関のこと。</t>
    </r>
    <r>
      <rPr>
        <sz val="11"/>
        <rFont val="Book Antiqua"/>
        <family val="1"/>
      </rPr>
      <t xml:space="preserve">
</t>
    </r>
    <phoneticPr fontId="10"/>
  </si>
  <si>
    <t>不動産鑑定評価書</t>
    <rPh sb="0" eb="8">
      <t>フドウサンカンテイヒョウカショ</t>
    </rPh>
    <phoneticPr fontId="10"/>
  </si>
  <si>
    <t xml:space="preserve">中立的な第三者である不動産鑑定士によってなされる物件評価。
</t>
    <rPh sb="24" eb="26">
      <t>ブッケン</t>
    </rPh>
    <rPh sb="26" eb="28">
      <t>ヒョウカ</t>
    </rPh>
    <phoneticPr fontId="10"/>
  </si>
  <si>
    <t>フリーキャッシュフロー</t>
    <phoneticPr fontId="10"/>
  </si>
  <si>
    <t>Free Cash Flow</t>
    <phoneticPr fontId="10"/>
  </si>
  <si>
    <r>
      <t>企業の事業活動による期中の純現金収支。現金収入から、実際に支払った税金・設備投資等の費用および必要現金を差し引いた金額を指す。計算式の定義は案件毎に異なる。</t>
    </r>
    <r>
      <rPr>
        <sz val="11"/>
        <rFont val="Book Antiqua"/>
        <family val="1"/>
      </rPr>
      <t xml:space="preserve">
</t>
    </r>
    <rPh sb="21" eb="23">
      <t>シュウニュウ</t>
    </rPh>
    <rPh sb="36" eb="38">
      <t>セツビ</t>
    </rPh>
    <rPh sb="38" eb="40">
      <t>トウシ</t>
    </rPh>
    <rPh sb="40" eb="41">
      <t>トウ</t>
    </rPh>
    <rPh sb="42" eb="44">
      <t>ヒヨウ</t>
    </rPh>
    <rPh sb="63" eb="65">
      <t>ケイサン</t>
    </rPh>
    <rPh sb="65" eb="66">
      <t>シキ</t>
    </rPh>
    <rPh sb="67" eb="69">
      <t>テイギ</t>
    </rPh>
    <rPh sb="70" eb="72">
      <t>アンケン</t>
    </rPh>
    <rPh sb="72" eb="73">
      <t>ゴト</t>
    </rPh>
    <rPh sb="74" eb="75">
      <t>コト</t>
    </rPh>
    <phoneticPr fontId="10"/>
  </si>
  <si>
    <t>ブレット</t>
    <phoneticPr fontId="10"/>
  </si>
  <si>
    <t>Bullet</t>
    <phoneticPr fontId="10"/>
  </si>
  <si>
    <t xml:space="preserve">期限一括返済のこと。
</t>
    <rPh sb="0" eb="2">
      <t>キゲン</t>
    </rPh>
    <rPh sb="2" eb="4">
      <t>イッカツ</t>
    </rPh>
    <rPh sb="4" eb="6">
      <t>ヘンサイ</t>
    </rPh>
    <phoneticPr fontId="10"/>
  </si>
  <si>
    <t>プロラタ</t>
    <phoneticPr fontId="10"/>
  </si>
  <si>
    <t>Pro Rata</t>
    <phoneticPr fontId="10"/>
  </si>
  <si>
    <r>
      <t>the same rate</t>
    </r>
    <r>
      <rPr>
        <sz val="11"/>
        <rFont val="ＭＳ Ｐ明朝"/>
        <family val="1"/>
        <charset val="128"/>
      </rPr>
      <t xml:space="preserve">のラテン語であり、残高按分比例のこと。
関連：パリパス条項
</t>
    </r>
    <rPh sb="33" eb="35">
      <t>カンレン</t>
    </rPh>
    <rPh sb="40" eb="42">
      <t>ジョウコウ</t>
    </rPh>
    <phoneticPr fontId="10"/>
  </si>
  <si>
    <t>ファミリー戦略</t>
    <phoneticPr fontId="10"/>
  </si>
  <si>
    <r>
      <rPr>
        <sz val="11"/>
        <rFont val="ＭＳ Ｐ明朝"/>
        <family val="1"/>
        <charset val="128"/>
      </rPr>
      <t>事業と家族の将来像を一つの戦略ストーリーで語ることを指す。当行としては、貸出のみならず、ファンド出資・</t>
    </r>
    <r>
      <rPr>
        <sz val="11"/>
        <rFont val="Book Antiqua"/>
        <family val="1"/>
      </rPr>
      <t>M&amp;A</t>
    </r>
    <r>
      <rPr>
        <sz val="11"/>
        <rFont val="ＭＳ Ｐ明朝"/>
        <family val="1"/>
        <charset val="128"/>
      </rPr>
      <t>・</t>
    </r>
    <r>
      <rPr>
        <sz val="11"/>
        <rFont val="Book Antiqua"/>
        <family val="1"/>
      </rPr>
      <t>IPO</t>
    </r>
    <r>
      <rPr>
        <sz val="11"/>
        <rFont val="ＭＳ Ｐ明朝"/>
        <family val="1"/>
        <charset val="128"/>
      </rPr>
      <t>等による株式移動のパイプライン構築を目指している。</t>
    </r>
    <rPh sb="26" eb="27">
      <t>サ</t>
    </rPh>
    <rPh sb="29" eb="31">
      <t>トウコウ</t>
    </rPh>
    <rPh sb="73" eb="75">
      <t>コウチク</t>
    </rPh>
    <rPh sb="76" eb="78">
      <t>メザ</t>
    </rPh>
    <phoneticPr fontId="10"/>
  </si>
  <si>
    <t>ボロワー</t>
    <phoneticPr fontId="10"/>
  </si>
  <si>
    <t>Borrower</t>
    <phoneticPr fontId="10"/>
  </si>
  <si>
    <t xml:space="preserve">借入人。
</t>
    <rPh sb="0" eb="2">
      <t>カリイレ</t>
    </rPh>
    <rPh sb="2" eb="3">
      <t>ニン</t>
    </rPh>
    <phoneticPr fontId="10"/>
  </si>
  <si>
    <t>前受金返還保証</t>
    <rPh sb="0" eb="7">
      <t>マエウケキンヘンカンホショウ</t>
    </rPh>
    <phoneticPr fontId="10"/>
  </si>
  <si>
    <r>
      <t>Refundment</t>
    </r>
    <r>
      <rPr>
        <sz val="11"/>
        <rFont val="ＭＳ Ｐ明朝"/>
        <family val="1"/>
        <charset val="128"/>
      </rPr>
      <t>　</t>
    </r>
    <r>
      <rPr>
        <sz val="11"/>
        <rFont val="Book Antiqua"/>
        <family val="1"/>
      </rPr>
      <t>Bond</t>
    </r>
    <phoneticPr fontId="10"/>
  </si>
  <si>
    <r>
      <t>引渡し前に工事会社や造船会社が債務不履行となった場合、発注者は前受金返還請求権を有する。これらの前受金返還請求権について取引銀行が保証（支払承諾</t>
    </r>
    <r>
      <rPr>
        <sz val="11"/>
        <rFont val="Book Antiqua"/>
        <family val="1"/>
      </rPr>
      <t>)</t>
    </r>
    <r>
      <rPr>
        <sz val="11"/>
        <rFont val="ＭＳ Ｐ明朝"/>
        <family val="1"/>
        <charset val="128"/>
      </rPr>
      <t>することがあり、これを銀行による前受金返還保証を</t>
    </r>
    <r>
      <rPr>
        <sz val="11"/>
        <rFont val="Book Antiqua"/>
        <family val="1"/>
      </rPr>
      <t>Refundment</t>
    </r>
    <r>
      <rPr>
        <sz val="11"/>
        <rFont val="ＭＳ Ｐ明朝"/>
        <family val="1"/>
        <charset val="128"/>
      </rPr>
      <t>　</t>
    </r>
    <r>
      <rPr>
        <sz val="11"/>
        <rFont val="Book Antiqua"/>
        <family val="1"/>
      </rPr>
      <t>Bond</t>
    </r>
    <r>
      <rPr>
        <sz val="11"/>
        <rFont val="ＭＳ Ｐ明朝"/>
        <family val="1"/>
        <charset val="128"/>
      </rPr>
      <t xml:space="preserve">という。
</t>
    </r>
    <rPh sb="5" eb="7">
      <t>コウジ</t>
    </rPh>
    <rPh sb="7" eb="9">
      <t>ガイシャ</t>
    </rPh>
    <phoneticPr fontId="10"/>
  </si>
  <si>
    <t>マジョリティ</t>
    <phoneticPr fontId="10"/>
  </si>
  <si>
    <t>Majority</t>
  </si>
  <si>
    <r>
      <t>多数決で議案を決定する際の閾値。債権額（・議決権）の</t>
    </r>
    <r>
      <rPr>
        <sz val="11"/>
        <rFont val="Book Antiqua"/>
        <family val="1"/>
      </rPr>
      <t>50</t>
    </r>
    <r>
      <rPr>
        <sz val="11"/>
        <rFont val="ＭＳ Ｐ明朝"/>
        <family val="1"/>
        <charset val="128"/>
      </rPr>
      <t xml:space="preserve">％超。
関連：スーパーマジョリティ
</t>
    </r>
    <rPh sb="32" eb="34">
      <t>カンレン</t>
    </rPh>
    <phoneticPr fontId="10"/>
  </si>
  <si>
    <t>マッチング拠出</t>
    <rPh sb="5" eb="7">
      <t>キョシュツ</t>
    </rPh>
    <phoneticPr fontId="10"/>
  </si>
  <si>
    <r>
      <t>企業型確定拠出年金において、事業主掛金に上乗せして、加入者の給与から掛金を拠出できる制度。</t>
    </r>
    <r>
      <rPr>
        <sz val="11"/>
        <rFont val="Book Antiqua"/>
        <family val="1"/>
      </rPr>
      <t xml:space="preserve"> </t>
    </r>
    <rPh sb="0" eb="3">
      <t>キギョウガタ</t>
    </rPh>
    <phoneticPr fontId="10"/>
  </si>
  <si>
    <t>マチュリティ</t>
    <phoneticPr fontId="10"/>
  </si>
  <si>
    <t>Maturity</t>
  </si>
  <si>
    <t xml:space="preserve">融資残存期間のこと。
</t>
    <phoneticPr fontId="10"/>
  </si>
  <si>
    <t>未認識債務</t>
    <rPh sb="0" eb="1">
      <t>ミ</t>
    </rPh>
    <rPh sb="1" eb="3">
      <t>ニンシキ</t>
    </rPh>
    <rPh sb="3" eb="5">
      <t>サイム</t>
    </rPh>
    <phoneticPr fontId="10"/>
  </si>
  <si>
    <t>過去勤務債務、数理計算上の差異、会計基準変更時差異の内、期末時点では費用処理されず、翌期以降に繰り延べられている額。</t>
    <rPh sb="26" eb="27">
      <t>ウチ</t>
    </rPh>
    <rPh sb="28" eb="30">
      <t>キマツ</t>
    </rPh>
    <rPh sb="30" eb="32">
      <t>ジテン</t>
    </rPh>
    <rPh sb="34" eb="36">
      <t>ヒヨウ</t>
    </rPh>
    <rPh sb="36" eb="38">
      <t>ショリ</t>
    </rPh>
    <rPh sb="42" eb="43">
      <t>ヨク</t>
    </rPh>
    <rPh sb="43" eb="44">
      <t>キ</t>
    </rPh>
    <rPh sb="44" eb="46">
      <t>イコウ</t>
    </rPh>
    <rPh sb="47" eb="48">
      <t>ク</t>
    </rPh>
    <rPh sb="49" eb="50">
      <t>ノ</t>
    </rPh>
    <rPh sb="56" eb="57">
      <t>ガク</t>
    </rPh>
    <phoneticPr fontId="10"/>
  </si>
  <si>
    <t>メズ（メザニンファイナンス）</t>
    <phoneticPr fontId="10"/>
  </si>
  <si>
    <t>Mezzanine Finance</t>
    <phoneticPr fontId="10"/>
  </si>
  <si>
    <r>
      <t>メザニンとは中</t>
    </r>
    <r>
      <rPr>
        <sz val="11"/>
        <rFont val="Book Antiqua"/>
        <family val="1"/>
      </rPr>
      <t>2</t>
    </r>
    <r>
      <rPr>
        <sz val="11"/>
        <rFont val="ＭＳ Ｐ明朝"/>
        <family val="1"/>
        <charset val="128"/>
      </rPr>
      <t xml:space="preserve">階の意味。メザニンファイナンスとは、シニアファイナンスより返済順位が下位にある資金のことをいう。具体的には、劣後ローン、劣後債、優先株を指す。
関連：債権者間契約、優先劣後関係
</t>
    </r>
    <rPh sb="80" eb="82">
      <t>カンレン</t>
    </rPh>
    <rPh sb="83" eb="86">
      <t>サイケンシャ</t>
    </rPh>
    <rPh sb="86" eb="87">
      <t>カン</t>
    </rPh>
    <rPh sb="87" eb="89">
      <t>ケイヤク</t>
    </rPh>
    <rPh sb="90" eb="92">
      <t>ユウセン</t>
    </rPh>
    <rPh sb="92" eb="94">
      <t>レツゴ</t>
    </rPh>
    <rPh sb="94" eb="96">
      <t>カンケイ</t>
    </rPh>
    <phoneticPr fontId="10"/>
  </si>
  <si>
    <t>予想損失（EL）</t>
    <rPh sb="0" eb="2">
      <t>ヨソウ</t>
    </rPh>
    <rPh sb="2" eb="4">
      <t>ソンシツ</t>
    </rPh>
    <phoneticPr fontId="10"/>
  </si>
  <si>
    <t xml:space="preserve">EL=格付別デフォルト率×実態裸与信で算出する想定の予想損失のこと。個社別採算管理で使用している。
</t>
    <rPh sb="3" eb="4">
      <t>カク</t>
    </rPh>
    <rPh sb="4" eb="5">
      <t>ヅケ</t>
    </rPh>
    <rPh sb="19" eb="21">
      <t>サンシュツ</t>
    </rPh>
    <rPh sb="23" eb="25">
      <t>ソウテイ</t>
    </rPh>
    <rPh sb="26" eb="28">
      <t>ヨソウ</t>
    </rPh>
    <rPh sb="28" eb="30">
      <t>ソンシツ</t>
    </rPh>
    <rPh sb="34" eb="35">
      <t>コ</t>
    </rPh>
    <rPh sb="35" eb="36">
      <t>シャ</t>
    </rPh>
    <rPh sb="36" eb="37">
      <t>ベツ</t>
    </rPh>
    <rPh sb="37" eb="39">
      <t>サイサン</t>
    </rPh>
    <rPh sb="39" eb="41">
      <t>カンリ</t>
    </rPh>
    <rPh sb="42" eb="44">
      <t>シヨウ</t>
    </rPh>
    <phoneticPr fontId="10"/>
  </si>
  <si>
    <t>リキャップ</t>
  </si>
  <si>
    <t>Recapitalization</t>
  </si>
  <si>
    <t xml:space="preserve">ファンドのエグジット手法の一つ。対象会社が追加のデットを借り入れ、その資金を株主に対する特別配当や有償減資などに使い、ファンドが投資資金を回収するやり方。また、既存の資本構成の変更を行うケースもある。
</t>
    <phoneticPr fontId="10"/>
  </si>
  <si>
    <t>劣後ローン</t>
    <rPh sb="0" eb="5">
      <t>レツゴローン</t>
    </rPh>
    <phoneticPr fontId="10"/>
  </si>
  <si>
    <t>Subordinated Loan</t>
    <phoneticPr fontId="10"/>
  </si>
  <si>
    <t xml:space="preserve">他の債務よりも債務弁済の順位が劣る借入金。一般的に優先ローン（シニアローン）より利息が高く設定される。
関連：シニアローン
</t>
    <rPh sb="21" eb="24">
      <t>イッパンテキ</t>
    </rPh>
    <rPh sb="25" eb="27">
      <t>ユウセン</t>
    </rPh>
    <rPh sb="52" eb="54">
      <t>カンレン</t>
    </rPh>
    <phoneticPr fontId="10"/>
  </si>
  <si>
    <t>レッサー</t>
    <phoneticPr fontId="10"/>
  </si>
  <si>
    <t>Lessor</t>
    <phoneticPr fontId="10"/>
  </si>
  <si>
    <t xml:space="preserve">賃貸借契約における賃貸人のこと。
</t>
    <phoneticPr fontId="10"/>
  </si>
  <si>
    <t>レッシー</t>
    <phoneticPr fontId="10"/>
  </si>
  <si>
    <t>Lessee</t>
    <phoneticPr fontId="10"/>
  </si>
  <si>
    <t xml:space="preserve">賃貸借契約における賃借人のこと。
</t>
    <phoneticPr fontId="10"/>
  </si>
  <si>
    <t>レバレッジ効果</t>
    <phoneticPr fontId="10"/>
  </si>
  <si>
    <t>Leverage</t>
    <phoneticPr fontId="10"/>
  </si>
  <si>
    <r>
      <t>借入金を用いて自己資金を減らすことにより、</t>
    </r>
    <r>
      <rPr>
        <sz val="11"/>
        <rFont val="Book Antiqua"/>
        <family val="1"/>
      </rPr>
      <t>ROE</t>
    </r>
    <r>
      <rPr>
        <sz val="11"/>
        <rFont val="ＭＳ Ｐ明朝"/>
        <family val="1"/>
        <charset val="128"/>
      </rPr>
      <t>を高める効果のこと。</t>
    </r>
    <r>
      <rPr>
        <sz val="11"/>
        <rFont val="Book Antiqua"/>
        <family val="1"/>
      </rPr>
      <t>Leverage</t>
    </r>
    <r>
      <rPr>
        <sz val="11"/>
        <rFont val="ＭＳ Ｐ明朝"/>
        <family val="1"/>
        <charset val="128"/>
      </rPr>
      <t xml:space="preserve">は「てこ」の意味。
</t>
    </r>
    <phoneticPr fontId="10"/>
  </si>
  <si>
    <t>レンダー</t>
    <phoneticPr fontId="10"/>
  </si>
  <si>
    <t>lender</t>
  </si>
  <si>
    <t xml:space="preserve">貸付人。
</t>
    <rPh sb="0" eb="2">
      <t>カシツ</t>
    </rPh>
    <rPh sb="2" eb="3">
      <t>ニン</t>
    </rPh>
    <phoneticPr fontId="10"/>
  </si>
  <si>
    <t>フロント用語(法人RM)</t>
  </si>
  <si>
    <t>No</t>
    <phoneticPr fontId="58"/>
  </si>
  <si>
    <t>用語</t>
    <rPh sb="0" eb="2">
      <t>ヨウゴ</t>
    </rPh>
    <phoneticPr fontId="58"/>
  </si>
  <si>
    <t>解説</t>
    <rPh sb="0" eb="2">
      <t>カイセツ</t>
    </rPh>
    <phoneticPr fontId="58"/>
  </si>
  <si>
    <t>ABCP</t>
    <phoneticPr fontId="58"/>
  </si>
  <si>
    <t>資産担保コマーシャルペーパー（ＡＢＣＰ）、企業の売掛債権などの資産を担保に発行されるコマーシャル・ペーパー</t>
    <phoneticPr fontId="58"/>
  </si>
  <si>
    <t>ABL</t>
    <phoneticPr fontId="58"/>
  </si>
  <si>
    <t>ABL（Asset Based Lending：資産担保融資）は、お客様の流動資産（集合動産・在庫担保、売掛債権等）を担保として活用する金融手法</t>
    <phoneticPr fontId="58"/>
  </si>
  <si>
    <t>BPO</t>
    <phoneticPr fontId="58"/>
  </si>
  <si>
    <r>
      <t>BPO=</t>
    </r>
    <r>
      <rPr>
        <sz val="11"/>
        <rFont val="ＭＳ 明朝"/>
        <family val="1"/>
        <charset val="128"/>
      </rPr>
      <t>Business Process Outsourcing:業務プロセスの一部を継続的に外部企業に委託すること</t>
    </r>
    <phoneticPr fontId="58"/>
  </si>
  <si>
    <t>CODA</t>
    <phoneticPr fontId="58"/>
  </si>
  <si>
    <t>CODA（=加入選択制DC）</t>
    <phoneticPr fontId="58"/>
  </si>
  <si>
    <t>CPM室</t>
    <rPh sb="3" eb="4">
      <t>シツ</t>
    </rPh>
    <phoneticPr fontId="58"/>
  </si>
  <si>
    <t>CPM（クレジット・ポートフォリオ・マネジメント）とは、金融機関が自身の与信ポートフォリオのリスクとリターンの状況を評価し、クレジット市場を活用しながら市場目線の導入及び貸出資産の入れ替え等を行うことにより、その健全性や収益性を高めていく活動。</t>
    <phoneticPr fontId="58"/>
  </si>
  <si>
    <t>CVA</t>
    <phoneticPr fontId="58"/>
  </si>
  <si>
    <t>CVAコスト　　金融機関が潰れたときのコストを織り込む</t>
    <phoneticPr fontId="58"/>
  </si>
  <si>
    <t>DB</t>
    <phoneticPr fontId="58"/>
  </si>
  <si>
    <t>確定給付年金（かくていきゅうふねんきん、DB制度：Defined Benefit Plan</t>
    <phoneticPr fontId="58"/>
  </si>
  <si>
    <t>DC</t>
    <phoneticPr fontId="58"/>
  </si>
  <si>
    <t>確定拠出年金（かくていきょしゅつねんきん、DC：Defined Contribution Plan）とは、確定拠出年金法を根拠とする私的年金</t>
    <phoneticPr fontId="58"/>
  </si>
  <si>
    <t>EL貸倒損失</t>
    <rPh sb="2" eb="4">
      <t>カシダオレ</t>
    </rPh>
    <rPh sb="4" eb="6">
      <t>ソンシツ</t>
    </rPh>
    <phoneticPr fontId="58"/>
  </si>
  <si>
    <t>EL ＝ ネット裸与信(N/E)　×　格付別デフォルト率(PD)　　　格付10はデフォルト率30%　格付7だと1.65%</t>
    <rPh sb="35" eb="36">
      <t>カク</t>
    </rPh>
    <rPh sb="36" eb="37">
      <t>ヅケ</t>
    </rPh>
    <rPh sb="45" eb="46">
      <t>リツ</t>
    </rPh>
    <rPh sb="50" eb="51">
      <t>カク</t>
    </rPh>
    <rPh sb="51" eb="52">
      <t>ヅケ</t>
    </rPh>
    <phoneticPr fontId="58"/>
  </si>
  <si>
    <t>FA（フィー）</t>
    <phoneticPr fontId="58"/>
  </si>
  <si>
    <t>ファイナンスアドバイザリー（に関する手数料）</t>
    <rPh sb="15" eb="16">
      <t>カン</t>
    </rPh>
    <rPh sb="18" eb="21">
      <t>テスウリョウ</t>
    </rPh>
    <phoneticPr fontId="58"/>
  </si>
  <si>
    <t>IPO</t>
    <phoneticPr fontId="58"/>
  </si>
  <si>
    <t>「新規公開株」や「新規上場株式」</t>
    <phoneticPr fontId="58"/>
  </si>
  <si>
    <t>JOL案件</t>
    <rPh sb="3" eb="4">
      <t>アン</t>
    </rPh>
    <rPh sb="4" eb="5">
      <t>ケン</t>
    </rPh>
    <phoneticPr fontId="58"/>
  </si>
  <si>
    <t>日本型オペレーティングリース（JOL）</t>
    <phoneticPr fontId="58"/>
  </si>
  <si>
    <t>KPI項目</t>
    <rPh sb="3" eb="5">
      <t>コウモク</t>
    </rPh>
    <phoneticPr fontId="58"/>
  </si>
  <si>
    <t>KPIとはkey performance indicator の略で、企業目標の達成度を評価するための主要業績評価指標のことをいう。</t>
    <phoneticPr fontId="58"/>
  </si>
  <si>
    <t>MBO</t>
    <phoneticPr fontId="58"/>
  </si>
  <si>
    <t>マネジメント・バイアウト（MBO）とは、M&amp;Aのひとつで、オーナー経営者や会社経営陣、従業員が参加する自社企業の株式買収を指す経営関連用語です。銀行や投資ファンドからの融資・出資によって、資金調達を行い、自社の事業部門、もしくは全てを買収し、独立した経営権を手にする手法</t>
    <phoneticPr fontId="58"/>
  </si>
  <si>
    <t>MSMS</t>
    <phoneticPr fontId="58"/>
  </si>
  <si>
    <t>モルガンスタンレーＭＵＦＧ証券  ムスムス</t>
    <rPh sb="13" eb="15">
      <t>ショウケン</t>
    </rPh>
    <phoneticPr fontId="58"/>
  </si>
  <si>
    <t>MUI</t>
    <phoneticPr fontId="58"/>
  </si>
  <si>
    <t>MU投資顧問株式会社</t>
    <phoneticPr fontId="58"/>
  </si>
  <si>
    <t>MUKAM</t>
    <phoneticPr fontId="58"/>
  </si>
  <si>
    <t>ＭＵ国際投信　国際アセットマネジメント　ムカム</t>
    <rPh sb="2" eb="4">
      <t>コクサイ</t>
    </rPh>
    <rPh sb="4" eb="6">
      <t>トウシン</t>
    </rPh>
    <rPh sb="7" eb="9">
      <t>コクサイ</t>
    </rPh>
    <phoneticPr fontId="58"/>
  </si>
  <si>
    <t>MUPFA</t>
    <phoneticPr fontId="58"/>
  </si>
  <si>
    <t>MU個人財務アドバイザーｽﾞ</t>
    <rPh sb="2" eb="4">
      <t>コジン</t>
    </rPh>
    <rPh sb="4" eb="6">
      <t>ザイム</t>
    </rPh>
    <phoneticPr fontId="58"/>
  </si>
  <si>
    <t>ODHデータ</t>
    <phoneticPr fontId="58"/>
  </si>
  <si>
    <t>ODHとは Overseas Data Handlerの略で、当行海外支店、海外支店代替現法を対象データ 収集拠点とする海外情報系システムのこと</t>
    <phoneticPr fontId="58"/>
  </si>
  <si>
    <t>PROSRV</t>
    <phoneticPr fontId="58"/>
  </si>
  <si>
    <t>PROSRVは、 国内で最も多くの企業に採用されている給与計算サービス　商品名</t>
    <rPh sb="36" eb="39">
      <t>ショウヒンメイ</t>
    </rPh>
    <phoneticPr fontId="58"/>
  </si>
  <si>
    <t>RIMSNET</t>
    <phoneticPr fontId="58"/>
  </si>
  <si>
    <t>商品名。IRメール配信サービス「RIMSNET」のご案内① リムズネット 2.RIMSNET 3つの強み 1.RIMSNETとは? 貴社と個人投資家をツナグIRメールの配信サービスです 決算情報の他、新商品/新サービス情報等、個人投資家に貴社への理解を深めて いただくためのIR情報を配信することが可能</t>
    <rPh sb="0" eb="3">
      <t>ショウヒンメイ</t>
    </rPh>
    <phoneticPr fontId="58"/>
  </si>
  <si>
    <t>SR</t>
    <phoneticPr fontId="58"/>
  </si>
  <si>
    <t>SRは、Shareholder Relations（シェアホルダーリレーションズ）の略語です。 企業の、投資家に対するコミュニケーション活動をIR活動と呼ぶのに対し、株主と良好な関係を築くための活動をSR活動と呼びます。</t>
    <phoneticPr fontId="58"/>
  </si>
  <si>
    <t>SWAP</t>
    <phoneticPr fontId="58"/>
  </si>
  <si>
    <t>スワップ（英語: swap）、スワッピング（swapping）とは、交換すること。 スワップ取引 - 金融において、あらかじめ決められた条件に基づいて、将来の一定期間にわたり、キャッシュフローを交換する取引。</t>
    <phoneticPr fontId="58"/>
  </si>
  <si>
    <t>UBプライベートバンク</t>
    <phoneticPr fontId="58"/>
  </si>
  <si>
    <t>当行プライベートバンキング層（以下PB層）のお客さまを対象に、ユニオンバンク（UB）のプライベートバンクサービスの紹介スキーム</t>
    <phoneticPr fontId="58"/>
  </si>
  <si>
    <t>UF収益額</t>
    <rPh sb="2" eb="4">
      <t>シュウエキ</t>
    </rPh>
    <rPh sb="4" eb="5">
      <t>ガク</t>
    </rPh>
    <phoneticPr fontId="58"/>
  </si>
  <si>
    <t>アップフロント収益</t>
    <rPh sb="7" eb="9">
      <t>シュウエキ</t>
    </rPh>
    <phoneticPr fontId="58"/>
  </si>
  <si>
    <t>TOPIX</t>
    <phoneticPr fontId="58"/>
  </si>
  <si>
    <t xml:space="preserve"> TOPIXとは東証株価指数の略称</t>
    <phoneticPr fontId="58"/>
  </si>
  <si>
    <t>WM貸出</t>
    <rPh sb="2" eb="3">
      <t>カ</t>
    </rPh>
    <rPh sb="3" eb="4">
      <t>ダ</t>
    </rPh>
    <phoneticPr fontId="58"/>
  </si>
  <si>
    <t>WMはウェルスマネジメントのこと。アパートローン・納税資金等の個人富裕層(資産管理会社を含む) 向け貸出の総称</t>
    <phoneticPr fontId="58"/>
  </si>
  <si>
    <t>アクルー評価</t>
    <rPh sb="4" eb="6">
      <t>ヒョウカ</t>
    </rPh>
    <phoneticPr fontId="58"/>
  </si>
  <si>
    <t>アクルーアル　　アップフロントの逆（「生じる」とか「費用が発生する」　Accrual（アクルーアル）（名詞）＝会計用語「発生主義」）</t>
    <rPh sb="16" eb="17">
      <t>ギャク</t>
    </rPh>
    <phoneticPr fontId="58"/>
  </si>
  <si>
    <t>アップフロント評価</t>
    <rPh sb="7" eb="9">
      <t>ヒョウカ</t>
    </rPh>
    <phoneticPr fontId="58"/>
  </si>
  <si>
    <t>先行投資、先払い</t>
    <phoneticPr fontId="58"/>
  </si>
  <si>
    <t>インフラ案件</t>
    <rPh sb="4" eb="5">
      <t>アン</t>
    </rPh>
    <rPh sb="5" eb="6">
      <t>ケン</t>
    </rPh>
    <phoneticPr fontId="58"/>
  </si>
  <si>
    <t>インフラは、インフラストラクチャー（infrastructure）という単語を短縮した言葉で、本来は「社会や生活の基盤となる構造物や仕組み」といった意味。具体的には、電力、水道、道路、通信網などを指す。</t>
    <phoneticPr fontId="58"/>
  </si>
  <si>
    <t>ウィズリコース</t>
    <phoneticPr fontId="58"/>
  </si>
  <si>
    <t>売買した売掛金が回収困難になった際、 債権額をお客様に保証して頂く方法。 逆に、償還請求権の無いファクタリング（ノンリコース）とは、買取した売掛金が 回収困難な状況においてもお客様に保証を求めない方法。</t>
    <rPh sb="37" eb="38">
      <t>ギャク</t>
    </rPh>
    <phoneticPr fontId="58"/>
  </si>
  <si>
    <t>ウェルスマネジメント（WM）</t>
    <phoneticPr fontId="58"/>
  </si>
  <si>
    <t>当行HPより「お客さまお一人おひとりの資産運用、資産管理全般に関するさまざまなニーズにお応えできるよう、お客さまごとにオーダーメイドのプランをご提案し、その実現にお役立ていただく。これが三菱ＵＦＪ銀行が考えるウェルスマネジメントのあり方です。」</t>
    <rPh sb="0" eb="2">
      <t>トウコウ</t>
    </rPh>
    <phoneticPr fontId="58"/>
  </si>
  <si>
    <t>エクイティ販売</t>
    <rPh sb="5" eb="7">
      <t>ハンバイ</t>
    </rPh>
    <phoneticPr fontId="58"/>
  </si>
  <si>
    <t>新株発行を伴う資金調達のことをエクイティファイナンスという。</t>
    <phoneticPr fontId="58"/>
  </si>
  <si>
    <t>エコステージボンド</t>
    <phoneticPr fontId="58"/>
  </si>
  <si>
    <t>環境配慮型企業向け銀行保証付私募債　環境認証エコステージを取得を支援するもの</t>
    <rPh sb="18" eb="20">
      <t>カンキョウ</t>
    </rPh>
    <rPh sb="20" eb="22">
      <t>ニンショウ</t>
    </rPh>
    <rPh sb="29" eb="31">
      <t>シュトク</t>
    </rPh>
    <rPh sb="32" eb="34">
      <t>シエン</t>
    </rPh>
    <phoneticPr fontId="58"/>
  </si>
  <si>
    <t>オーナーリスト</t>
    <phoneticPr fontId="58"/>
  </si>
  <si>
    <t>オーナーが記載されているリスト　自拠点以外もあるので、還元される。それに基づいて実績が還元される。</t>
    <rPh sb="5" eb="7">
      <t>キサイ</t>
    </rPh>
    <rPh sb="16" eb="17">
      <t>ジ</t>
    </rPh>
    <rPh sb="17" eb="19">
      <t>キョテン</t>
    </rPh>
    <rPh sb="19" eb="21">
      <t>イガイ</t>
    </rPh>
    <rPh sb="27" eb="29">
      <t>カンゲン</t>
    </rPh>
    <rPh sb="36" eb="37">
      <t>モト</t>
    </rPh>
    <rPh sb="40" eb="42">
      <t>ジッセキ</t>
    </rPh>
    <rPh sb="43" eb="45">
      <t>カンゲン</t>
    </rPh>
    <phoneticPr fontId="58"/>
  </si>
  <si>
    <t>オプトアウト</t>
    <phoneticPr fontId="58"/>
  </si>
  <si>
    <t>ユーザーに許可を取ることなく、宣伝広告をメールなどの方法で送りつけること。</t>
    <phoneticPr fontId="58"/>
  </si>
  <si>
    <t>海外日系粗利益</t>
    <rPh sb="0" eb="2">
      <t>カイガイ</t>
    </rPh>
    <rPh sb="2" eb="4">
      <t>ニッケイ</t>
    </rPh>
    <rPh sb="4" eb="7">
      <t>アラリエキ</t>
    </rPh>
    <phoneticPr fontId="58"/>
  </si>
  <si>
    <t>（手引き参照）</t>
    <rPh sb="1" eb="3">
      <t>テビ</t>
    </rPh>
    <rPh sb="4" eb="6">
      <t>サンショウ</t>
    </rPh>
    <phoneticPr fontId="58"/>
  </si>
  <si>
    <t>外貨中長期流動プレミアム</t>
    <rPh sb="0" eb="2">
      <t>ガイカ</t>
    </rPh>
    <rPh sb="2" eb="5">
      <t>チュウチョウキ</t>
    </rPh>
    <rPh sb="5" eb="7">
      <t>リュウドウ</t>
    </rPh>
    <phoneticPr fontId="58"/>
  </si>
  <si>
    <t>（別紙参照）</t>
    <rPh sb="1" eb="3">
      <t>ベッシ</t>
    </rPh>
    <rPh sb="3" eb="5">
      <t>サンショウ</t>
    </rPh>
    <phoneticPr fontId="58"/>
  </si>
  <si>
    <t>片サイド</t>
    <rPh sb="0" eb="1">
      <t>カタ</t>
    </rPh>
    <phoneticPr fontId="58"/>
  </si>
  <si>
    <t>両サイド</t>
    <rPh sb="0" eb="1">
      <t>リョウ</t>
    </rPh>
    <phoneticPr fontId="58"/>
  </si>
  <si>
    <t>カストディーフィー</t>
    <phoneticPr fontId="58"/>
  </si>
  <si>
    <t>カストディとは「保管」を意味し、有価証券投資の際に、証券の保管、管理を行う業務のこと。そのフィー。</t>
    <phoneticPr fontId="58"/>
  </si>
  <si>
    <t>関係会社当協働収益</t>
    <rPh sb="0" eb="2">
      <t>カンケイ</t>
    </rPh>
    <rPh sb="2" eb="4">
      <t>ガイシャ</t>
    </rPh>
    <rPh sb="4" eb="5">
      <t>トウ</t>
    </rPh>
    <rPh sb="5" eb="7">
      <t>キョウドウ</t>
    </rPh>
    <rPh sb="7" eb="9">
      <t>シュウエキ</t>
    </rPh>
    <phoneticPr fontId="58"/>
  </si>
  <si>
    <t>（手引き参照）関係会社に連携した結果、関係会社が計上した収益の一部</t>
    <rPh sb="1" eb="3">
      <t>テビ</t>
    </rPh>
    <rPh sb="4" eb="6">
      <t>サンショウ</t>
    </rPh>
    <rPh sb="7" eb="9">
      <t>カンケイ</t>
    </rPh>
    <rPh sb="9" eb="11">
      <t>ガイシャ</t>
    </rPh>
    <rPh sb="12" eb="14">
      <t>レンケイ</t>
    </rPh>
    <rPh sb="16" eb="18">
      <t>ケッカ</t>
    </rPh>
    <rPh sb="19" eb="21">
      <t>カンケイ</t>
    </rPh>
    <rPh sb="21" eb="23">
      <t>ガイシャ</t>
    </rPh>
    <rPh sb="24" eb="26">
      <t>ケイジョウ</t>
    </rPh>
    <rPh sb="28" eb="30">
      <t>シュウエキ</t>
    </rPh>
    <rPh sb="31" eb="33">
      <t>イチブ</t>
    </rPh>
    <phoneticPr fontId="58"/>
  </si>
  <si>
    <t>キャップ</t>
    <phoneticPr fontId="58"/>
  </si>
  <si>
    <t>キャップ＝上限　変動金利借入れの金利上昇リスクのヘッジ等</t>
    <rPh sb="5" eb="7">
      <t>ジョウゲン</t>
    </rPh>
    <phoneticPr fontId="58"/>
  </si>
  <si>
    <t>金融円滑化</t>
    <rPh sb="0" eb="2">
      <t>キンユウ</t>
    </rPh>
    <rPh sb="2" eb="5">
      <t>エンカツカ</t>
    </rPh>
    <phoneticPr fontId="58"/>
  </si>
  <si>
    <t>金融円滑化法に基づき、金融機関は、中小企業や住宅ローンの借り手の申込みに対し、できる限り条件変更等を行うように努めること、また、金融機関は、他の金融機関、政府関係金融機関及び信用保証協会等とも連携し、条件変更等を行うよう努めることをいう。</t>
    <rPh sb="0" eb="2">
      <t>キンユウ</t>
    </rPh>
    <rPh sb="2" eb="5">
      <t>エンカツカ</t>
    </rPh>
    <rPh sb="5" eb="6">
      <t>ホウ</t>
    </rPh>
    <rPh sb="7" eb="8">
      <t>モト</t>
    </rPh>
    <phoneticPr fontId="58"/>
  </si>
  <si>
    <t>業績評価振替レート</t>
    <rPh sb="0" eb="2">
      <t>ギョウセキ</t>
    </rPh>
    <rPh sb="2" eb="4">
      <t>ヒョウカ</t>
    </rPh>
    <rPh sb="4" eb="6">
      <t>フリカエ</t>
    </rPh>
    <phoneticPr fontId="58"/>
  </si>
  <si>
    <t>（稟議査定のテキスト参照）</t>
    <rPh sb="1" eb="3">
      <t>リンギ</t>
    </rPh>
    <rPh sb="3" eb="5">
      <t>サテイ</t>
    </rPh>
    <rPh sb="10" eb="12">
      <t>サンショウ</t>
    </rPh>
    <phoneticPr fontId="58"/>
  </si>
  <si>
    <t>金融商品仲介</t>
    <rPh sb="0" eb="2">
      <t>キンユウ</t>
    </rPh>
    <rPh sb="2" eb="4">
      <t>ショウヒン</t>
    </rPh>
    <rPh sb="4" eb="6">
      <t>チュウカイ</t>
    </rPh>
    <phoneticPr fontId="58"/>
  </si>
  <si>
    <t>金融商品取引業者(MUMSS・PB証券)からの委託を受け、有価証券の売買等の勧誘を行う業務</t>
    <phoneticPr fontId="58"/>
  </si>
  <si>
    <t>クラスター</t>
    <phoneticPr fontId="58"/>
  </si>
  <si>
    <t>「房」「集団」「群れ」。支社クラスターは支社領域みたいなもの。</t>
    <rPh sb="12" eb="14">
      <t>シシャ</t>
    </rPh>
    <rPh sb="20" eb="22">
      <t>シシャ</t>
    </rPh>
    <rPh sb="22" eb="24">
      <t>リョウイキ</t>
    </rPh>
    <phoneticPr fontId="58"/>
  </si>
  <si>
    <t>経常取扱高</t>
    <rPh sb="0" eb="2">
      <t>ケイジョウ</t>
    </rPh>
    <rPh sb="2" eb="4">
      <t>トリアツカ</t>
    </rPh>
    <rPh sb="4" eb="5">
      <t>タカ</t>
    </rPh>
    <phoneticPr fontId="58"/>
  </si>
  <si>
    <t>貿易以外の外国送金の取扱高。資本金送金等</t>
    <rPh sb="0" eb="2">
      <t>ボウエキ</t>
    </rPh>
    <rPh sb="2" eb="4">
      <t>イガイ</t>
    </rPh>
    <rPh sb="5" eb="7">
      <t>ガイコク</t>
    </rPh>
    <rPh sb="7" eb="9">
      <t>ソウキン</t>
    </rPh>
    <rPh sb="10" eb="12">
      <t>トリアツカ</t>
    </rPh>
    <rPh sb="12" eb="13">
      <t>タカ</t>
    </rPh>
    <rPh sb="14" eb="17">
      <t>シホンキン</t>
    </rPh>
    <rPh sb="17" eb="19">
      <t>ソウキン</t>
    </rPh>
    <rPh sb="19" eb="20">
      <t>トウ</t>
    </rPh>
    <phoneticPr fontId="58"/>
  </si>
  <si>
    <t>合同金信</t>
    <rPh sb="0" eb="2">
      <t>ゴウドウ</t>
    </rPh>
    <rPh sb="2" eb="3">
      <t>キン</t>
    </rPh>
    <rPh sb="3" eb="4">
      <t>シン</t>
    </rPh>
    <phoneticPr fontId="58"/>
  </si>
  <si>
    <t>合同運用指定金銭信託。複数投資家が委託者となり、信託銀行（受託者）に金銭を信託し、受託者が約款に指定された運用範囲で合同運用する。投資家は受託者に金銭信託することで信託受益権を保有する。</t>
    <rPh sb="0" eb="2">
      <t>ゴウドウ</t>
    </rPh>
    <rPh sb="2" eb="4">
      <t>ウンヨウ</t>
    </rPh>
    <rPh sb="4" eb="6">
      <t>シテイ</t>
    </rPh>
    <rPh sb="6" eb="8">
      <t>キンセン</t>
    </rPh>
    <rPh sb="8" eb="10">
      <t>シンタク</t>
    </rPh>
    <phoneticPr fontId="58"/>
  </si>
  <si>
    <t>コーポレートガバナンスコンサルティング</t>
    <phoneticPr fontId="58"/>
  </si>
  <si>
    <t>企業の不正行為の防止と競争力・収益力の向上を総合的にとらえ、長期的な企業価値の増大に向けた企業経営の仕組み。日本語では企業統治（きぎょうとうち）とも訳される。コーポレート・ガバナンスとはステークホルダーによって企業を統制し、監視する仕組みのことをいう。情報開示のあり方や、監査役や社外取締役を含む取締役会など会社の機関のあり方などを指すことが多い。それをコンサルティングすること。</t>
    <phoneticPr fontId="58"/>
  </si>
  <si>
    <t>国内OA</t>
    <rPh sb="0" eb="2">
      <t>コクナイ</t>
    </rPh>
    <phoneticPr fontId="58"/>
  </si>
  <si>
    <t>国内オープンアカウント</t>
    <rPh sb="0" eb="2">
      <t>コクナイ</t>
    </rPh>
    <phoneticPr fontId="58"/>
  </si>
  <si>
    <t>国内単体粗利益</t>
    <rPh sb="0" eb="2">
      <t>コクナイ</t>
    </rPh>
    <rPh sb="2" eb="4">
      <t>タンタイ</t>
    </rPh>
    <rPh sb="4" eb="7">
      <t>アラリエキ</t>
    </rPh>
    <phoneticPr fontId="58"/>
  </si>
  <si>
    <t>（業評の手引き参照）</t>
    <rPh sb="1" eb="2">
      <t>ギョウ</t>
    </rPh>
    <rPh sb="2" eb="3">
      <t>ヒョウ</t>
    </rPh>
    <rPh sb="4" eb="6">
      <t>テビ</t>
    </rPh>
    <rPh sb="7" eb="9">
      <t>サンショウ</t>
    </rPh>
    <phoneticPr fontId="58"/>
  </si>
  <si>
    <t>個人運用・財管</t>
    <rPh sb="0" eb="2">
      <t>コジン</t>
    </rPh>
    <rPh sb="2" eb="4">
      <t>ウンヨウ</t>
    </rPh>
    <rPh sb="5" eb="6">
      <t>ザイ</t>
    </rPh>
    <rPh sb="6" eb="7">
      <t>カン</t>
    </rPh>
    <phoneticPr fontId="58"/>
  </si>
  <si>
    <t>プライベートバンキング業務や、不動産の仲介業務、株式の名義書換業務などの証券代行業務等。</t>
    <rPh sb="42" eb="43">
      <t>トウ</t>
    </rPh>
    <phoneticPr fontId="58"/>
  </si>
  <si>
    <t>コンティンジェンシープラン</t>
    <phoneticPr fontId="58"/>
  </si>
  <si>
    <t>災害や事故などに備えて、事前に緊急時の対応方法を定めておく計画のこと。コンティンジェンシープランと似たものにBCPがある。BCPも災害や事故などのあらゆるリスクを対象にその対応方法について事前に計画しておくものであるが、コンティンジェンシープランとBCPには違いがある。
コンティンジェンシープランはあくまで災害への対応方法を考えるものであり、BCPは災害が発生しても事業を継続するための方法を考える。</t>
    <phoneticPr fontId="58"/>
  </si>
  <si>
    <t>財管</t>
    <rPh sb="0" eb="1">
      <t>ザイ</t>
    </rPh>
    <rPh sb="1" eb="2">
      <t>カン</t>
    </rPh>
    <phoneticPr fontId="58"/>
  </si>
  <si>
    <t>財産管理業務のこと</t>
    <rPh sb="0" eb="2">
      <t>ザイサン</t>
    </rPh>
    <rPh sb="2" eb="4">
      <t>カンリ</t>
    </rPh>
    <rPh sb="4" eb="6">
      <t>ギョウム</t>
    </rPh>
    <phoneticPr fontId="58"/>
  </si>
  <si>
    <t>シェアイン</t>
    <phoneticPr fontId="58"/>
  </si>
  <si>
    <t>出し分、割り当て、負担、分担する、共にする、分け前にあずかる、〈分け前などに〉・与る</t>
    <phoneticPr fontId="58"/>
  </si>
  <si>
    <t>ジェネラルヘッジ</t>
    <phoneticPr fontId="58"/>
  </si>
  <si>
    <t>実需紐付きではないデリバティブのリスクヘッジ手法</t>
    <rPh sb="0" eb="2">
      <t>ジツジュ</t>
    </rPh>
    <rPh sb="2" eb="3">
      <t>ヒモ</t>
    </rPh>
    <rPh sb="3" eb="4">
      <t>ツ</t>
    </rPh>
    <rPh sb="22" eb="24">
      <t>シュホウ</t>
    </rPh>
    <phoneticPr fontId="58"/>
  </si>
  <si>
    <t>資産流動化</t>
    <rPh sb="0" eb="2">
      <t>シサン</t>
    </rPh>
    <rPh sb="2" eb="4">
      <t>リュウドウ</t>
    </rPh>
    <rPh sb="4" eb="5">
      <t>カ</t>
    </rPh>
    <phoneticPr fontId="58"/>
  </si>
  <si>
    <t>資産を売却または証券化して、現金化すること。資産を証券化する場合、SPC（特別目的会社）を利用してABS（資産担保券）を発行する。資産の流動化の目的は、貸借対照表から資産および負債を貸借対照表から外すこと（オフバランス）によって、格付けを高めたり、借金を返済して金利負担を軽減したり、ROAを高めることにある。</t>
    <phoneticPr fontId="58"/>
  </si>
  <si>
    <t>受託財産</t>
    <rPh sb="0" eb="2">
      <t>ジュタク</t>
    </rPh>
    <rPh sb="2" eb="4">
      <t>ザイサン</t>
    </rPh>
    <phoneticPr fontId="58"/>
  </si>
  <si>
    <t>受託財産業務は、企業年金や投資信託をはじめとしたお客さまの資産を預かり、安定的な運用・管理を行う業務であり、その預った財産のことを受託財産という。</t>
    <rPh sb="56" eb="57">
      <t>アズカ</t>
    </rPh>
    <rPh sb="59" eb="61">
      <t>ザイサン</t>
    </rPh>
    <rPh sb="65" eb="67">
      <t>ジュタク</t>
    </rPh>
    <rPh sb="67" eb="69">
      <t>ザイサン</t>
    </rPh>
    <phoneticPr fontId="58"/>
  </si>
  <si>
    <t>証券協働収益</t>
    <rPh sb="0" eb="2">
      <t>ショウケン</t>
    </rPh>
    <rPh sb="2" eb="4">
      <t>キョウドウ</t>
    </rPh>
    <rPh sb="4" eb="6">
      <t>シュウエキ</t>
    </rPh>
    <phoneticPr fontId="58"/>
  </si>
  <si>
    <t>証券クリアリング業務</t>
    <rPh sb="0" eb="2">
      <t>ショウケン</t>
    </rPh>
    <rPh sb="8" eb="10">
      <t>ギョウム</t>
    </rPh>
    <phoneticPr fontId="58"/>
  </si>
  <si>
    <t>金融商品取引などの清算業務を担う機関の業務のこと。国内の金融商品取引所における株式や債券の清算業務は日本証券クリアリング機構が行っている。 同機構の主な業務には、債務の引受け、決済履行保証、受渡資金・証券のネッティング、決済機関への振替指図などがある。株式会社日本証券クリアリング機構とは、日本証券業協会・東京証券取引所・大阪証券取引所・名古屋証券取引所・札幌証券取引所・福岡証券取引所の共同出資で設立された金融商品取引清算機関。</t>
    <rPh sb="19" eb="21">
      <t>ギョウム</t>
    </rPh>
    <phoneticPr fontId="58"/>
  </si>
  <si>
    <t>紹介型仲介</t>
    <rPh sb="0" eb="3">
      <t>ショウカイガタ</t>
    </rPh>
    <rPh sb="3" eb="5">
      <t>チュウカイ</t>
    </rPh>
    <phoneticPr fontId="58"/>
  </si>
  <si>
    <t>銀行の法人拠点担当者による商品概要説明等のみの一次勧誘後に、証券会社の担当者が個別商品説明等の二次勧誘および約定を担う仲介取引の枠組み</t>
    <phoneticPr fontId="58"/>
  </si>
  <si>
    <t>証券紹介</t>
    <rPh sb="0" eb="2">
      <t>ショウケン</t>
    </rPh>
    <rPh sb="2" eb="4">
      <t>ショウカイ</t>
    </rPh>
    <phoneticPr fontId="58"/>
  </si>
  <si>
    <t>証券会社へ連携すること</t>
    <rPh sb="0" eb="2">
      <t>ショウケン</t>
    </rPh>
    <rPh sb="2" eb="4">
      <t>ガイシャ</t>
    </rPh>
    <rPh sb="5" eb="7">
      <t>レンケイ</t>
    </rPh>
    <phoneticPr fontId="58"/>
  </si>
  <si>
    <t>信託受益権</t>
    <rPh sb="0" eb="2">
      <t>シンタク</t>
    </rPh>
    <rPh sb="2" eb="4">
      <t>ジュエキ</t>
    </rPh>
    <rPh sb="4" eb="5">
      <t>ケン</t>
    </rPh>
    <phoneticPr fontId="58"/>
  </si>
  <si>
    <t>委託者が受ける権利のこと。金銭債権の保有企業・金融機関等は、金銭債権等を信託銀行（受託者）に信託することにより信託受益権を取得するその信託受益権を投資家が譲り受けることで資金の運用を行う。</t>
    <rPh sb="92" eb="93">
      <t>オコナ</t>
    </rPh>
    <phoneticPr fontId="58"/>
  </si>
  <si>
    <t>証券代行</t>
    <rPh sb="0" eb="2">
      <t>ショウケン</t>
    </rPh>
    <rPh sb="2" eb="4">
      <t>ダイコウ</t>
    </rPh>
    <phoneticPr fontId="58"/>
  </si>
  <si>
    <t>株式の名義の書き換え、配当金の支払い、新株発行、株主総会の招集通知など、会社の株式事務を事業会社に代わって行う業務。 現在、信託銀行と証券代行会社とが行っている。</t>
    <phoneticPr fontId="58"/>
  </si>
  <si>
    <t>信託収益</t>
    <rPh sb="0" eb="2">
      <t>シンタク</t>
    </rPh>
    <rPh sb="2" eb="4">
      <t>シュウエキ</t>
    </rPh>
    <phoneticPr fontId="58"/>
  </si>
  <si>
    <t>信託PO</t>
    <rPh sb="0" eb="2">
      <t>シンタク</t>
    </rPh>
    <phoneticPr fontId="58"/>
  </si>
  <si>
    <t>「商銀RM－信託POモデル」という体制の名称。商銀の法人RMは「MUFGのRM」として、信託の取扱商品・サービスについても信託POと連携して主体的に活動する。</t>
    <rPh sb="17" eb="19">
      <t>タイセイ</t>
    </rPh>
    <rPh sb="20" eb="22">
      <t>メイショウ</t>
    </rPh>
    <phoneticPr fontId="58"/>
  </si>
  <si>
    <t>スキーム</t>
    <phoneticPr fontId="58"/>
  </si>
  <si>
    <t>図式</t>
    <rPh sb="0" eb="2">
      <t>ズシキ</t>
    </rPh>
    <phoneticPr fontId="58"/>
  </si>
  <si>
    <t>ストック収益</t>
    <rPh sb="4" eb="6">
      <t>シュウエキ</t>
    </rPh>
    <phoneticPr fontId="58"/>
  </si>
  <si>
    <t>⇔フロー収益</t>
    <rPh sb="4" eb="6">
      <t>シュウエキ</t>
    </rPh>
    <phoneticPr fontId="58"/>
  </si>
  <si>
    <t>ストリーミングサービス</t>
    <phoneticPr fontId="58"/>
  </si>
  <si>
    <t>国内・海外の株主・投資家向けに企業のHPや各メディア等のwebサイトを通じて、 映像・音声と資料を活用した情報提供を行うサービス</t>
    <phoneticPr fontId="58"/>
  </si>
  <si>
    <t>セカンダリー</t>
    <phoneticPr fontId="58"/>
  </si>
  <si>
    <t>セカンダリマーケット　セカンダリーマーケットは、「流通市場（二次市場）」とも呼ばれ、既に発行されている株式や債券などの有価証券を取引するマーケットをいう。</t>
    <phoneticPr fontId="58"/>
  </si>
  <si>
    <t>セグメント</t>
    <phoneticPr fontId="58"/>
  </si>
  <si>
    <t>市場の中で共通のニーズを持ち、製品の認識の仕方・価値づけ・使用方法、購買に至るプロセス、すなわち購買行動において似通っている顧客層の集団のこと。</t>
    <phoneticPr fontId="58"/>
  </si>
  <si>
    <t>セラー</t>
    <phoneticPr fontId="58"/>
  </si>
  <si>
    <t>オプション取引の売り手のことで、プレミアムを受け取ることによりオプションが権利行使された場合に、その権利行使価格で買い方の権利行使に応じる義務を負う者のこと。</t>
    <phoneticPr fontId="58"/>
  </si>
  <si>
    <t>ゼロサム</t>
    <phoneticPr fontId="58"/>
  </si>
  <si>
    <t>合計するとゼロになること。一方の利益が他方の損失になること。</t>
    <phoneticPr fontId="58"/>
  </si>
  <si>
    <t>総合収益</t>
    <rPh sb="0" eb="2">
      <t>ソウゴウ</t>
    </rPh>
    <rPh sb="2" eb="4">
      <t>シュウエキ</t>
    </rPh>
    <phoneticPr fontId="58"/>
  </si>
  <si>
    <t>相対評価</t>
    <rPh sb="0" eb="2">
      <t>ソウタイ</t>
    </rPh>
    <rPh sb="2" eb="4">
      <t>ヒョウカ</t>
    </rPh>
    <phoneticPr fontId="58"/>
  </si>
  <si>
    <t>集団内における位置(例えば上位5%に入っているか)を明らかにしようとするもの。 まわりに対して何番かとか　何番以上なら○とか</t>
    <rPh sb="47" eb="49">
      <t>ナンバン</t>
    </rPh>
    <rPh sb="53" eb="57">
      <t>ナンバンイジョウ</t>
    </rPh>
    <phoneticPr fontId="58"/>
  </si>
  <si>
    <t>絶対評価</t>
    <rPh sb="0" eb="2">
      <t>ゼッタイ</t>
    </rPh>
    <rPh sb="2" eb="4">
      <t>ヒョウカ</t>
    </rPh>
    <phoneticPr fontId="58"/>
  </si>
  <si>
    <t>絶対評価は、指導目標に照らして設定された基準によって行われる評価。　その基準に対して行っているか　いってたら○とか</t>
    <rPh sb="36" eb="38">
      <t>キジュン</t>
    </rPh>
    <rPh sb="39" eb="40">
      <t>タイ</t>
    </rPh>
    <rPh sb="42" eb="43">
      <t>イ</t>
    </rPh>
    <phoneticPr fontId="58"/>
  </si>
  <si>
    <t>ダイバーシティー</t>
    <phoneticPr fontId="58"/>
  </si>
  <si>
    <t>多様性　</t>
    <rPh sb="0" eb="3">
      <t>タヨウセイ</t>
    </rPh>
    <phoneticPr fontId="58"/>
  </si>
  <si>
    <t>デッドリストラ</t>
    <phoneticPr fontId="58"/>
  </si>
  <si>
    <t xml:space="preserve">デット・リストラクチャリングとは、債務の整理または再構築のことであり、主要な手法として、債権放棄、DPO、DES、DDS、リスケ（リスケジュール）などがある。 </t>
    <phoneticPr fontId="58"/>
  </si>
  <si>
    <t>デューデリ</t>
    <phoneticPr fontId="58"/>
  </si>
  <si>
    <t>デューデリは、「デューデリジェンス」の略で、投資を行う際に、本当にその投資対象に十分な価値があるのか、またリスクはどうなのかを詳細に調査する作業</t>
    <phoneticPr fontId="58"/>
  </si>
  <si>
    <t>でん活UF手数料</t>
    <rPh sb="2" eb="3">
      <t>カツ</t>
    </rPh>
    <rPh sb="5" eb="8">
      <t>テスウリョウ</t>
    </rPh>
    <phoneticPr fontId="58"/>
  </si>
  <si>
    <t>でんさい一括ファクタリングで最初に受入れる手数料のこと</t>
    <rPh sb="4" eb="6">
      <t>イッカツ</t>
    </rPh>
    <rPh sb="14" eb="16">
      <t>サイショ</t>
    </rPh>
    <rPh sb="17" eb="19">
      <t>ウケイ</t>
    </rPh>
    <rPh sb="21" eb="24">
      <t>テスウリョウ</t>
    </rPh>
    <phoneticPr fontId="58"/>
  </si>
  <si>
    <t>（でんさい一括）ファクタリング</t>
    <rPh sb="5" eb="7">
      <t>イッカツ</t>
    </rPh>
    <phoneticPr fontId="58"/>
  </si>
  <si>
    <t>通称：でん活。支払企業の「でんさい」による支払いに、支払企業信用に基づく納入企業向けの「ファクタリング（債権買取）」を組み合わせたサービス。</t>
    <rPh sb="0" eb="2">
      <t>ツウショウ</t>
    </rPh>
    <rPh sb="5" eb="6">
      <t>カツ</t>
    </rPh>
    <phoneticPr fontId="58"/>
  </si>
  <si>
    <t>投資運用ビジネス</t>
    <rPh sb="0" eb="2">
      <t>トウシ</t>
    </rPh>
    <rPh sb="2" eb="4">
      <t>ウンヨウ</t>
    </rPh>
    <phoneticPr fontId="58"/>
  </si>
  <si>
    <t>資産運用のこと</t>
    <rPh sb="0" eb="2">
      <t>シサン</t>
    </rPh>
    <rPh sb="2" eb="4">
      <t>ウンヨウ</t>
    </rPh>
    <phoneticPr fontId="58"/>
  </si>
  <si>
    <t>投資銀行</t>
    <rPh sb="0" eb="2">
      <t>トウシ</t>
    </rPh>
    <rPh sb="2" eb="4">
      <t>ギンコウ</t>
    </rPh>
    <phoneticPr fontId="58"/>
  </si>
  <si>
    <t>主に大口顧客を対象として株式・社債等の引受業務、M&amp;Aの仲介業務等に付随するコンサルティング業務を行う銀行の形態</t>
    <phoneticPr fontId="58"/>
  </si>
  <si>
    <t>ネット裸与信</t>
    <rPh sb="3" eb="4">
      <t>ハダカ</t>
    </rPh>
    <rPh sb="4" eb="6">
      <t>ヨシン</t>
    </rPh>
    <phoneticPr fontId="58"/>
  </si>
  <si>
    <t>（業評の手引き参照）ネット裸与信(N/E) ＝ 与信額　－　予想回収額</t>
    <rPh sb="1" eb="2">
      <t>ギョウ</t>
    </rPh>
    <rPh sb="2" eb="3">
      <t>ヒョウ</t>
    </rPh>
    <rPh sb="4" eb="6">
      <t>テビ</t>
    </rPh>
    <rPh sb="7" eb="9">
      <t>サンショウ</t>
    </rPh>
    <phoneticPr fontId="58"/>
  </si>
  <si>
    <t>ノーロード</t>
    <phoneticPr fontId="58"/>
  </si>
  <si>
    <t>投資信託. 投資信託を購入する場合、原則として販売手数料（買付手数料）がかかる。販売手数料がかからない投資信託のことをノーロード型ファンドという。 ノーロード型ファンドは、MRFやMMFなどの公社債投資信託が中心。</t>
    <phoneticPr fontId="58"/>
  </si>
  <si>
    <t>ノンリコース</t>
    <phoneticPr fontId="58"/>
  </si>
  <si>
    <t>リコースは「償還」や「遡及」という意味を持ち、「ノンリコースローン＝遡及されない融資」。ノンリコースローンを非遡及型融資と呼ぶ場合もある。
ノンリコースローンとは、ローン等の返済に対する責任範囲を限定する融資方式のこと。ノンリコースローンは責任財産の範囲にあるキャッシュフローを原資とし、その範囲以上の返済義務を負わない。不動産の物件のノンリコースだとその物件の売却価格やキャッシュフローの範囲を超えて、借り手が支払いを請求されることはない。</t>
    <rPh sb="161" eb="164">
      <t>フドウサン</t>
    </rPh>
    <rPh sb="165" eb="167">
      <t>ブッケン</t>
    </rPh>
    <rPh sb="178" eb="180">
      <t>ブッケン</t>
    </rPh>
    <phoneticPr fontId="58"/>
  </si>
  <si>
    <t>NRL</t>
    <phoneticPr fontId="58"/>
  </si>
  <si>
    <t>ノンリコースローン</t>
    <phoneticPr fontId="58"/>
  </si>
  <si>
    <t>パーセプション・スタディ</t>
    <phoneticPr fontId="58"/>
  </si>
  <si>
    <t>パーセプション・スタディ（市場認識度調査）とは、企業の訴求点と市場認識にギャップが生じている場合が少なくないため、両者間で起こっているさまざまなパーセプション（認識）を抽出し、企業に対する市場参加者の意見や評価を多面的に調査、分析し、あらたなIR戦略を提案するプログラムのこと。</t>
    <rPh sb="57" eb="60">
      <t>リョウシャカン</t>
    </rPh>
    <rPh sb="61" eb="62">
      <t>オ</t>
    </rPh>
    <phoneticPr fontId="58"/>
  </si>
  <si>
    <t>発射台</t>
    <rPh sb="0" eb="3">
      <t>ハッシャダイ</t>
    </rPh>
    <phoneticPr fontId="58"/>
  </si>
  <si>
    <t>発射台はスタートの基準　(例　2017年度第4四半期外貨預金平残)</t>
    <rPh sb="9" eb="11">
      <t>キジュン</t>
    </rPh>
    <rPh sb="13" eb="14">
      <t>レイ</t>
    </rPh>
    <phoneticPr fontId="58"/>
  </si>
  <si>
    <t>バリューアップ先</t>
    <rPh sb="7" eb="8">
      <t>サキ</t>
    </rPh>
    <phoneticPr fontId="58"/>
  </si>
  <si>
    <t>貸出「バリューアップ施策」の対象先のこと。格付7-8②先が対象となり、拠点と本部が一体となってバリューアップ先への資金供給・再生支援を行う。</t>
    <rPh sb="0" eb="2">
      <t>カシダシ</t>
    </rPh>
    <rPh sb="14" eb="16">
      <t>タイショウ</t>
    </rPh>
    <rPh sb="16" eb="17">
      <t>サキ</t>
    </rPh>
    <phoneticPr fontId="58"/>
  </si>
  <si>
    <t>ファミリー戦略</t>
    <rPh sb="5" eb="7">
      <t>センリャク</t>
    </rPh>
    <phoneticPr fontId="58"/>
  </si>
  <si>
    <t>ファンドラップ</t>
    <phoneticPr fontId="58"/>
  </si>
  <si>
    <t>投資家が証券会社などのサービス提供業者にある程度のまとまった資金を預け、資産管理・運用を行うための「ラップ口座の一形態」</t>
    <phoneticPr fontId="58"/>
  </si>
  <si>
    <t>フィデュシャリー・デューティー</t>
    <phoneticPr fontId="58"/>
  </si>
  <si>
    <t>信認を受けた者が履行すべき義務のこと。 日本語では受託者責任と訳される。これは顧客本位の業務運営を指し、金融機関は資産を預けている顧客に対し、利益を最大限にすることを目標に利益に反する行為を行なってはならないとするもの。</t>
    <phoneticPr fontId="58"/>
  </si>
  <si>
    <t>不動産AM</t>
    <rPh sb="0" eb="3">
      <t>フドウサン</t>
    </rPh>
    <phoneticPr fontId="58"/>
  </si>
  <si>
    <t>アセットマネジメント (AM) もしくは資産管理（しさんかんり）とは、広義としては、投資用資産の管理を実際の所有者・投資家に代行して行う業務のこと。</t>
    <phoneticPr fontId="58"/>
  </si>
  <si>
    <t>不動産証券化</t>
    <rPh sb="0" eb="3">
      <t>フドウサン</t>
    </rPh>
    <rPh sb="3" eb="6">
      <t>ショウケンカ</t>
    </rPh>
    <phoneticPr fontId="58"/>
  </si>
  <si>
    <t>価格が高額で流動性（換金のしやすさ）が低い投資商品である不動産を、有価証券として小口化することで、流動性の高い金融商品に変える手法の一つである。</t>
    <phoneticPr fontId="58"/>
  </si>
  <si>
    <t>プレミアムトレードライン</t>
    <phoneticPr fontId="58"/>
  </si>
  <si>
    <t>取引先の外為商流を支援する与信をコミットし、その対価としてファシリティフィーを受け入れる、外為版コミットメントライン契約。</t>
    <phoneticPr fontId="58"/>
  </si>
  <si>
    <t>プライマリー</t>
    <phoneticPr fontId="58"/>
  </si>
  <si>
    <t>プライマリ（primary）は「最初の」という意味、セカンダリ（secondary）は「2番目の」という意味。 プライマリーマーケットは、「発行市場（一次市場）」とも呼ばれ、企業・国・地方公共団体等により、新たに発行される株式や債券などの有価証券を投資家が購入するマーケットをいう。</t>
    <phoneticPr fontId="58"/>
  </si>
  <si>
    <t>フロートFIX</t>
    <phoneticPr fontId="58"/>
  </si>
  <si>
    <t>フロート制は、「変動相場制」とも呼ばれ、固定相場制のように通貨を一定比率に固定せず、為替レートの決定を外国為替市場（マーケット）の需要と供給により自由に変動させる制度。変動を固定すること。</t>
    <rPh sb="84" eb="86">
      <t>ヘンドウ</t>
    </rPh>
    <rPh sb="87" eb="89">
      <t>コテイ</t>
    </rPh>
    <phoneticPr fontId="58"/>
  </si>
  <si>
    <t>プロラタ</t>
    <phoneticPr fontId="58"/>
  </si>
  <si>
    <t>ベンチャーキャピタル</t>
    <phoneticPr fontId="58"/>
  </si>
  <si>
    <t>略称：VC。ハイリターンを狙ったアグレッシブな投資を行う投資会社（投資ファンド）のこと。主に高い成長率を有する未上場企業に対して投資を行い、資金を投下する。</t>
    <phoneticPr fontId="58"/>
  </si>
  <si>
    <t>マンデート</t>
    <phoneticPr fontId="58"/>
  </si>
  <si>
    <t>契約は結んでいないが、やりますよ　というお客さまの意思表示。一般的には「委任された権限」を意味し、証券会社や銀行などの金融機関が、企業が株式の発行(募集)や、企業の上場、シンジケートローンの組成などで資金調達を行う際に、その企業から業務の委任を受けること。</t>
    <phoneticPr fontId="58"/>
  </si>
  <si>
    <t>見做し</t>
    <rPh sb="0" eb="2">
      <t>ミナ</t>
    </rPh>
    <phoneticPr fontId="58"/>
  </si>
  <si>
    <t>みなし</t>
    <phoneticPr fontId="58"/>
  </si>
  <si>
    <t>メザニン支援</t>
    <rPh sb="4" eb="6">
      <t>シエン</t>
    </rPh>
    <phoneticPr fontId="58"/>
  </si>
  <si>
    <t>メザニンファイナンスとは、従来より金融機関が取り組んできたシニアファイナンスより投資リスクが高い資金です(メザニンとは中２階の意味)。 シニアファイナンス(シニアローン等)とは、相対的にリスクが低い資金であり、日本において発行されている社債、金融機関から供給されている融資の多くがシニアファイナンスに該当</t>
    <phoneticPr fontId="58"/>
  </si>
  <si>
    <t>輸出OA</t>
    <rPh sb="0" eb="2">
      <t>ユシュツ</t>
    </rPh>
    <phoneticPr fontId="58"/>
  </si>
  <si>
    <t>輸出オープンアカウント債権買取（リコース・直接受領）。輸出書類を伴わず送金により代金が決済される輸出債権を当行が買い取る（輸出債権を譲り受け、買取代り金を入金する）取引。セラー（取引先）への買戻請求権付（リコース）で債権を買い取る。当行は譲り受けた輸出債権が回収不能となった場合はセラーに買戻請求を行い、セラーは輸出債権を買い戻す。期日に当行がオブリガー（輸入者）から資金回収を行う「直接受領方式」。</t>
    <phoneticPr fontId="58"/>
  </si>
  <si>
    <t>連結収益</t>
    <rPh sb="0" eb="2">
      <t>レンケツ</t>
    </rPh>
    <rPh sb="2" eb="4">
      <t>シュウエキ</t>
    </rPh>
    <phoneticPr fontId="58"/>
  </si>
  <si>
    <t>（手続参照）</t>
    <rPh sb="1" eb="3">
      <t>テツヅキ</t>
    </rPh>
    <rPh sb="3" eb="5">
      <t>サンショウ</t>
    </rPh>
    <phoneticPr fontId="58"/>
  </si>
  <si>
    <t>勘定科目マッピング表</t>
    <rPh sb="0" eb="2">
      <t>カンジョウ</t>
    </rPh>
    <rPh sb="2" eb="4">
      <t>カモク</t>
    </rPh>
    <rPh sb="9" eb="10">
      <t>ヒョウ</t>
    </rPh>
    <phoneticPr fontId="10"/>
  </si>
  <si>
    <t>0=残高なし、調整なし</t>
    <rPh sb="2" eb="3">
      <t>ザン</t>
    </rPh>
    <rPh sb="3" eb="4">
      <t>ダカ</t>
    </rPh>
    <rPh sb="7" eb="9">
      <t>チョウセイ</t>
    </rPh>
    <phoneticPr fontId="10"/>
  </si>
  <si>
    <t>0=大科目</t>
    <rPh sb="2" eb="3">
      <t>オオ</t>
    </rPh>
    <rPh sb="3" eb="5">
      <t>カモク</t>
    </rPh>
    <phoneticPr fontId="10"/>
  </si>
  <si>
    <t>1=残高あり、調整なし</t>
    <rPh sb="2" eb="3">
      <t>ザン</t>
    </rPh>
    <rPh sb="3" eb="4">
      <t>ダカ</t>
    </rPh>
    <rPh sb="7" eb="9">
      <t>チョウセイ</t>
    </rPh>
    <phoneticPr fontId="10"/>
  </si>
  <si>
    <t>現記帳</t>
    <rPh sb="0" eb="1">
      <t>ゲン</t>
    </rPh>
    <rPh sb="1" eb="3">
      <t>キチョウ</t>
    </rPh>
    <phoneticPr fontId="10"/>
  </si>
  <si>
    <r>
      <t>OVS,</t>
    </r>
    <r>
      <rPr>
        <sz val="10"/>
        <color rgb="FFFF0000"/>
        <rFont val="ＭＳ Ｐゴシック"/>
        <family val="3"/>
        <charset val="128"/>
      </rPr>
      <t>SMILE</t>
    </r>
    <phoneticPr fontId="10"/>
  </si>
  <si>
    <t>1=中科目</t>
    <rPh sb="2" eb="3">
      <t>チュウ</t>
    </rPh>
    <rPh sb="3" eb="5">
      <t>カモク</t>
    </rPh>
    <phoneticPr fontId="10"/>
  </si>
  <si>
    <t>2=残高なし、調整あり</t>
    <rPh sb="2" eb="3">
      <t>ザン</t>
    </rPh>
    <rPh sb="3" eb="4">
      <t>ダカ</t>
    </rPh>
    <rPh sb="7" eb="9">
      <t>チョウセイ</t>
    </rPh>
    <phoneticPr fontId="10"/>
  </si>
  <si>
    <t>Excel→EBS</t>
    <phoneticPr fontId="10"/>
  </si>
  <si>
    <t>報告</t>
    <rPh sb="0" eb="2">
      <t>ホウコク</t>
    </rPh>
    <phoneticPr fontId="10"/>
  </si>
  <si>
    <t>CO-LINE（日計表：ACM-0131）</t>
    <rPh sb="8" eb="11">
      <t>ニッケイヒョウ</t>
    </rPh>
    <phoneticPr fontId="10"/>
  </si>
  <si>
    <t>2=小科目</t>
    <rPh sb="2" eb="3">
      <t>ショウ</t>
    </rPh>
    <rPh sb="3" eb="5">
      <t>カモク</t>
    </rPh>
    <phoneticPr fontId="10"/>
  </si>
  <si>
    <t>3=残高あり、調整あり</t>
    <rPh sb="2" eb="3">
      <t>ザン</t>
    </rPh>
    <rPh sb="3" eb="4">
      <t>ダカ</t>
    </rPh>
    <rPh sb="7" eb="9">
      <t>チョウセイ</t>
    </rPh>
    <phoneticPr fontId="10"/>
  </si>
  <si>
    <t>海外店</t>
    <rPh sb="0" eb="2">
      <t>カイガイ</t>
    </rPh>
    <rPh sb="2" eb="3">
      <t>テン</t>
    </rPh>
    <phoneticPr fontId="10"/>
  </si>
  <si>
    <t>日計表（金融庁コード）</t>
    <rPh sb="4" eb="7">
      <t>キンユウチョウ</t>
    </rPh>
    <phoneticPr fontId="10"/>
  </si>
  <si>
    <t>単体</t>
    <rPh sb="0" eb="2">
      <t>タンタイ</t>
    </rPh>
    <phoneticPr fontId="10"/>
  </si>
  <si>
    <t>連結</t>
    <rPh sb="0" eb="2">
      <t>レンケツ</t>
    </rPh>
    <phoneticPr fontId="10"/>
  </si>
  <si>
    <t>SEC</t>
    <phoneticPr fontId="10"/>
  </si>
  <si>
    <t>種類</t>
    <rPh sb="0" eb="2">
      <t>シュルイ</t>
    </rPh>
    <phoneticPr fontId="10"/>
  </si>
  <si>
    <t>連番</t>
  </si>
  <si>
    <t>Key</t>
  </si>
  <si>
    <t>CODE</t>
  </si>
  <si>
    <t>ASSETS/LIABILITIES</t>
  </si>
  <si>
    <t>海外店精算表科目名称</t>
    <rPh sb="0" eb="2">
      <t>カイガイ</t>
    </rPh>
    <rPh sb="2" eb="3">
      <t>テン</t>
    </rPh>
    <rPh sb="3" eb="5">
      <t>セイサン</t>
    </rPh>
    <rPh sb="5" eb="6">
      <t>ヒョウ</t>
    </rPh>
    <phoneticPr fontId="10"/>
  </si>
  <si>
    <t>レベル</t>
    <phoneticPr fontId="10"/>
  </si>
  <si>
    <t>残高有無</t>
    <phoneticPr fontId="10"/>
  </si>
  <si>
    <t>日計表コード</t>
    <rPh sb="0" eb="3">
      <t>ニッケイヒョウ</t>
    </rPh>
    <phoneticPr fontId="10"/>
  </si>
  <si>
    <t>日計表科目名称</t>
    <phoneticPr fontId="10"/>
  </si>
  <si>
    <t>内数フラグ</t>
  </si>
  <si>
    <t>相殺定義</t>
  </si>
  <si>
    <t>符号</t>
  </si>
  <si>
    <t>コード</t>
    <phoneticPr fontId="10"/>
  </si>
  <si>
    <t>単体精算表科目名称</t>
    <rPh sb="0" eb="2">
      <t>タンタイ</t>
    </rPh>
    <rPh sb="2" eb="4">
      <t>セイサン</t>
    </rPh>
    <rPh sb="4" eb="5">
      <t>ヒョウ</t>
    </rPh>
    <phoneticPr fontId="10"/>
  </si>
  <si>
    <t>レベル</t>
  </si>
  <si>
    <r>
      <t>IF</t>
    </r>
    <r>
      <rPr>
        <sz val="10"/>
        <rFont val="ＭＳ Ｐゴシック"/>
        <family val="3"/>
        <charset val="128"/>
      </rPr>
      <t>区分</t>
    </r>
    <phoneticPr fontId="10"/>
  </si>
  <si>
    <t>一括相殺コード</t>
    <rPh sb="0" eb="2">
      <t>イッカツ</t>
    </rPh>
    <phoneticPr fontId="10"/>
  </si>
  <si>
    <t>状況表コード</t>
    <rPh sb="0" eb="2">
      <t>ジョウキョウ</t>
    </rPh>
    <rPh sb="2" eb="3">
      <t>ヒョウ</t>
    </rPh>
    <phoneticPr fontId="10"/>
  </si>
  <si>
    <t>国内国際コード</t>
    <rPh sb="0" eb="2">
      <t>コクナイ</t>
    </rPh>
    <phoneticPr fontId="10"/>
  </si>
  <si>
    <t>両建科目フラグ</t>
    <rPh sb="0" eb="1">
      <t>リョウ</t>
    </rPh>
    <rPh sb="1" eb="2">
      <t>タ</t>
    </rPh>
    <rPh sb="2" eb="4">
      <t>カモク</t>
    </rPh>
    <phoneticPr fontId="10"/>
  </si>
  <si>
    <t>残高有無</t>
    <rPh sb="0" eb="1">
      <t>ザン</t>
    </rPh>
    <rPh sb="1" eb="2">
      <t>ダカ</t>
    </rPh>
    <phoneticPr fontId="10"/>
  </si>
  <si>
    <t>Stravis勘定コード(連結)</t>
    <rPh sb="13" eb="15">
      <t>レンケツ</t>
    </rPh>
    <phoneticPr fontId="10"/>
  </si>
  <si>
    <t>Stravis勘定名称(連結科目①)</t>
    <rPh sb="14" eb="16">
      <t>カモク</t>
    </rPh>
    <phoneticPr fontId="10"/>
  </si>
  <si>
    <t>Stravis勘定名称(連結科目②)</t>
    <phoneticPr fontId="10"/>
  </si>
  <si>
    <t>Stravis勘定コード(SEC)</t>
    <phoneticPr fontId="10"/>
  </si>
  <si>
    <t>Stravis勘定名称(SEC)</t>
    <phoneticPr fontId="10"/>
  </si>
  <si>
    <t>BS</t>
  </si>
  <si>
    <t>A010000</t>
  </si>
  <si>
    <t>010000</t>
    <phoneticPr fontId="10"/>
  </si>
  <si>
    <t>Cash and Due from Banks</t>
  </si>
  <si>
    <t>現金預 け金</t>
  </si>
  <si>
    <t>該当無し</t>
  </si>
  <si>
    <t>A011000</t>
  </si>
  <si>
    <t>011000</t>
    <phoneticPr fontId="10"/>
  </si>
  <si>
    <t>16058025</t>
  </si>
  <si>
    <t>No</t>
  </si>
  <si>
    <t>+</t>
  </si>
  <si>
    <t>A011011</t>
  </si>
  <si>
    <t>011011</t>
    <phoneticPr fontId="10"/>
  </si>
  <si>
    <t>(Notes)&amp;(Coins)</t>
  </si>
  <si>
    <t>(紙幣及び硬貨)</t>
  </si>
  <si>
    <t>005A</t>
  </si>
  <si>
    <t>（内銀行券・貨幣）</t>
  </si>
  <si>
    <t/>
  </si>
  <si>
    <t>現金　内銀行券・貨幣</t>
  </si>
  <si>
    <t>A011020</t>
  </si>
  <si>
    <t>011020</t>
    <phoneticPr fontId="10"/>
  </si>
  <si>
    <t>(Checks etc. for clearing)</t>
  </si>
  <si>
    <t>(小切手等)</t>
  </si>
  <si>
    <t>16058035</t>
  </si>
  <si>
    <t>(うち切手手形）</t>
  </si>
  <si>
    <t>Yes</t>
  </si>
  <si>
    <t>005B</t>
  </si>
  <si>
    <t>（内小切手其の他）</t>
  </si>
  <si>
    <t>A251</t>
  </si>
  <si>
    <t>現金　内小切手其の他</t>
  </si>
  <si>
    <t>A012000</t>
  </si>
  <si>
    <t>012000</t>
    <phoneticPr fontId="10"/>
  </si>
  <si>
    <t>Foreign Currencies</t>
  </si>
  <si>
    <t>16058045</t>
  </si>
  <si>
    <t>0330</t>
  </si>
  <si>
    <t>A015000</t>
  </si>
  <si>
    <t>015000</t>
    <phoneticPr fontId="10"/>
  </si>
  <si>
    <t>0390</t>
  </si>
  <si>
    <t>地金銀</t>
  </si>
  <si>
    <t>A013000</t>
  </si>
  <si>
    <t>013000</t>
    <phoneticPr fontId="10"/>
  </si>
  <si>
    <t>Due from Banks</t>
  </si>
  <si>
    <t>16058075</t>
  </si>
  <si>
    <t>A013010</t>
  </si>
  <si>
    <t>013010</t>
    <phoneticPr fontId="10"/>
  </si>
  <si>
    <t>(With Interest)</t>
  </si>
  <si>
    <t>（有利息）</t>
  </si>
  <si>
    <t>0260</t>
  </si>
  <si>
    <t>預け金（外貨建）</t>
  </si>
  <si>
    <t>A190</t>
  </si>
  <si>
    <t>定期性預け金</t>
  </si>
  <si>
    <t>預け金(外貨建)有利息</t>
  </si>
  <si>
    <t>A013020</t>
  </si>
  <si>
    <t>013020</t>
    <phoneticPr fontId="10"/>
  </si>
  <si>
    <t>(No Interest)</t>
  </si>
  <si>
    <t>（無利息）</t>
  </si>
  <si>
    <t>A016000</t>
  </si>
  <si>
    <t>016000</t>
    <phoneticPr fontId="10"/>
  </si>
  <si>
    <t>Neg. Cert. of Deposit Bought</t>
  </si>
  <si>
    <t>0240</t>
  </si>
  <si>
    <t>譲渡性預け金（外貨建）</t>
  </si>
  <si>
    <t>A200</t>
  </si>
  <si>
    <t>譲渡性預け金(外貨建)</t>
  </si>
  <si>
    <t>A030000</t>
  </si>
  <si>
    <t>030000</t>
    <phoneticPr fontId="10"/>
  </si>
  <si>
    <t>Call Loans</t>
  </si>
  <si>
    <t>コ ー ル ロ ー ン</t>
  </si>
  <si>
    <t>16058125</t>
  </si>
  <si>
    <t>コールローン</t>
  </si>
  <si>
    <t>0430</t>
  </si>
  <si>
    <t>コールローン（外貨建）</t>
  </si>
  <si>
    <t>ｺｰﾙﾛｰﾝ(外)/Funds sold</t>
  </si>
  <si>
    <t>A051000</t>
  </si>
  <si>
    <t>051000</t>
    <phoneticPr fontId="10"/>
  </si>
  <si>
    <t>Monetary Claims Bought</t>
  </si>
  <si>
    <t>買 入 金 銭 債 権</t>
  </si>
  <si>
    <t>A051600</t>
  </si>
  <si>
    <t>051600</t>
    <phoneticPr fontId="10"/>
  </si>
  <si>
    <t>Commercial Paper Bought</t>
  </si>
  <si>
    <t>16058185</t>
  </si>
  <si>
    <t>買入金銭債権</t>
  </si>
  <si>
    <t>0370</t>
  </si>
  <si>
    <t>A181</t>
  </si>
  <si>
    <t>A051700</t>
  </si>
  <si>
    <t>051700</t>
    <phoneticPr fontId="10"/>
  </si>
  <si>
    <t>Other Monetary Claims</t>
  </si>
  <si>
    <t>2220</t>
  </si>
  <si>
    <t>買入金銭債権（外貨建）</t>
  </si>
  <si>
    <t>買取金銭債権(外貨建)</t>
  </si>
  <si>
    <t>A120000</t>
  </si>
  <si>
    <t>Trading Assets</t>
  </si>
  <si>
    <t>特 定 取 引 資 産</t>
  </si>
  <si>
    <t>A121000</t>
  </si>
  <si>
    <t>Securities related to Trad.Trans.</t>
  </si>
  <si>
    <t>16128795</t>
  </si>
  <si>
    <t>A121100</t>
  </si>
  <si>
    <t>(Japanese Securities "T")</t>
  </si>
  <si>
    <t>(特定取引本邦有価証券）</t>
  </si>
  <si>
    <t>1151</t>
  </si>
  <si>
    <t>特定取引国債</t>
  </si>
  <si>
    <t>A721A</t>
  </si>
  <si>
    <t>A121200</t>
  </si>
  <si>
    <t>(Non-Japanese Securities "T")</t>
  </si>
  <si>
    <t>(特定取引外国有価証券）</t>
  </si>
  <si>
    <t>1154</t>
  </si>
  <si>
    <t>特定取引外国証券</t>
  </si>
  <si>
    <t>A721B</t>
  </si>
  <si>
    <t>A122000</t>
  </si>
  <si>
    <t>Derivatives of sec.related to Trad.Trans.</t>
  </si>
  <si>
    <t>16128805</t>
  </si>
  <si>
    <t>A122100</t>
  </si>
  <si>
    <t>(Securities Futures Assets "T")</t>
  </si>
  <si>
    <t>(特定取引債券先物資産）</t>
  </si>
  <si>
    <t>1145</t>
  </si>
  <si>
    <t>特定取引先物資産（海外債券・外貨建）</t>
  </si>
  <si>
    <t>A731</t>
  </si>
  <si>
    <t>特取先物資産(有証･海外)</t>
  </si>
  <si>
    <t>A122200</t>
  </si>
  <si>
    <t>(Securities Option Premium "T" OTC)</t>
  </si>
  <si>
    <t>(特定取引債券オプション資産）</t>
  </si>
  <si>
    <t>1164</t>
  </si>
  <si>
    <t>特定取引オプション資産（有価証券・店頭・外貨建）</t>
  </si>
  <si>
    <t>A732</t>
  </si>
  <si>
    <t>特取OP資産(有証･店･外)</t>
  </si>
  <si>
    <t>A122300</t>
  </si>
  <si>
    <t>(Sec.Futures Opt.Prem."T" Listed)</t>
  </si>
  <si>
    <t>(特定取引債券先物オプション資産）</t>
  </si>
  <si>
    <t>1146</t>
  </si>
  <si>
    <t>特定取引オプション資産（海外債券先物・外貨建）</t>
  </si>
  <si>
    <t>特取OP資産(有証･海先)</t>
  </si>
  <si>
    <t>A123000</t>
  </si>
  <si>
    <t>Financial derivatives related to Trad.Trans.</t>
  </si>
  <si>
    <t>特定取引金融派生商品</t>
  </si>
  <si>
    <t>16128815</t>
  </si>
  <si>
    <t>特定金融派生商品</t>
  </si>
  <si>
    <t>A123100</t>
  </si>
  <si>
    <t>(Interest Rate Swap Assets "T")</t>
  </si>
  <si>
    <t>(特定取引金利スワップ資産）</t>
  </si>
  <si>
    <t>1182</t>
  </si>
  <si>
    <t>特定取引スワップ資産（金利）</t>
  </si>
  <si>
    <t>A744</t>
  </si>
  <si>
    <t>特取ｽﾜｯﾌﾟ資産(金利)</t>
  </si>
  <si>
    <t>A123200</t>
  </si>
  <si>
    <t>(Currency Swap Assets "T")</t>
  </si>
  <si>
    <t>(特定取引通貨スワップ資産）</t>
  </si>
  <si>
    <t>1181</t>
  </si>
  <si>
    <t>特定取引スワップ資産（通貨）</t>
  </si>
  <si>
    <t>A745</t>
  </si>
  <si>
    <t>特取ｽﾜｯﾌﾟ資産(通貨)</t>
  </si>
  <si>
    <t>A123300</t>
  </si>
  <si>
    <t>(Int.Rate Option Premium "T" OTC)</t>
  </si>
  <si>
    <t>(特定取引金利オプション資産）</t>
  </si>
  <si>
    <t>1184</t>
  </si>
  <si>
    <t>特定取引ＯＰ資産（金利・店頭）</t>
  </si>
  <si>
    <t>A743</t>
  </si>
  <si>
    <t>特取OP資産(金利･店頭)</t>
  </si>
  <si>
    <t>A123400</t>
  </si>
  <si>
    <t>(Int.Rate Future Opt.Prem."T" Listed)</t>
  </si>
  <si>
    <t>(特定取引金利先物オプション資産）</t>
  </si>
  <si>
    <t>1185</t>
  </si>
  <si>
    <t>特定取引ＯＰ資産（金利・海外先物・別口）</t>
  </si>
  <si>
    <t>A742</t>
  </si>
  <si>
    <t>特取OP資産(金利海外先物)</t>
  </si>
  <si>
    <t>A123500</t>
  </si>
  <si>
    <t>(Interest Rate Futures Assets "T")</t>
  </si>
  <si>
    <t>(特定取引金利先物資産）</t>
  </si>
  <si>
    <t>1183</t>
  </si>
  <si>
    <t>特定取引先物資産（金利・海外・別口）</t>
  </si>
  <si>
    <t>A741</t>
  </si>
  <si>
    <t>特取先物資産(金利･海外)</t>
  </si>
  <si>
    <t>A123600</t>
  </si>
  <si>
    <t>(FRA Assets "T")</t>
  </si>
  <si>
    <t>(特定取引ＦＲＡ資産）</t>
  </si>
  <si>
    <t>1186</t>
  </si>
  <si>
    <t>特定取引金利先渡取引資産</t>
  </si>
  <si>
    <t>A746</t>
  </si>
  <si>
    <t>特取金利先渡取引資産(別)</t>
  </si>
  <si>
    <t>A123900</t>
  </si>
  <si>
    <t>Other Financial Derivatives Assets "T"</t>
  </si>
  <si>
    <t>その他の特定取引金融派生商品資産</t>
  </si>
  <si>
    <t>A124000</t>
  </si>
  <si>
    <t>Other Trading Assets</t>
  </si>
  <si>
    <t>16128825</t>
  </si>
  <si>
    <t>A124100</t>
  </si>
  <si>
    <t>(Commercial Paper Bought "T")</t>
  </si>
  <si>
    <t>(特定取引コマーシャルペーパー）</t>
  </si>
  <si>
    <t>1191</t>
  </si>
  <si>
    <t>特定取引コマーシャルペーパー</t>
  </si>
  <si>
    <t>A752</t>
  </si>
  <si>
    <t>特定取引ｺﾏｰｼｬﾙﾍﾟｰﾊﾟｰ</t>
  </si>
  <si>
    <t>A124200</t>
  </si>
  <si>
    <t>(NCD Bought "T")</t>
  </si>
  <si>
    <t>(特定取引ＣＤ資産）</t>
  </si>
  <si>
    <t>1194</t>
  </si>
  <si>
    <t>特定取引買入金銭債権（海外ＣＤ・外貨建）</t>
  </si>
  <si>
    <t>A751</t>
  </si>
  <si>
    <t>特取買取金債(海外CD外貨)</t>
  </si>
  <si>
    <t>A124300</t>
  </si>
  <si>
    <t>(Other Monetary Claims "T")</t>
  </si>
  <si>
    <t>(特定取引その他の買入金銭債権）</t>
  </si>
  <si>
    <t>A125000</t>
  </si>
  <si>
    <t>Inter-Office Trading Assets</t>
  </si>
  <si>
    <t>A125100</t>
  </si>
  <si>
    <t>(Interest Rate Swap Assets "T" (I/O))</t>
  </si>
  <si>
    <t>(特定取引金利スワップ資産(本支店)）</t>
  </si>
  <si>
    <t>A125200</t>
  </si>
  <si>
    <t>(Currency Swap Assets "T" (I/O))</t>
  </si>
  <si>
    <t>(特定取引通貨スワップ資産(本支店)）</t>
  </si>
  <si>
    <t>A125300</t>
  </si>
  <si>
    <t>(Int.Rate Option Premium "T" (I/O))</t>
  </si>
  <si>
    <t>(特定取引金利オプション資産(本支店)）</t>
  </si>
  <si>
    <t>A125400</t>
  </si>
  <si>
    <t>(FRA Assets "T" (I/O))</t>
  </si>
  <si>
    <t>(特定取引ＦＲＡ資産(本支店)）</t>
  </si>
  <si>
    <t>A125500</t>
  </si>
  <si>
    <t>(Other Financial Derivatives Assets "T" (I/O))</t>
  </si>
  <si>
    <t>（特定取引その他の金融派生商品資産（本支店））</t>
  </si>
  <si>
    <t>A126000</t>
  </si>
  <si>
    <t>Internal Trading Assets</t>
  </si>
  <si>
    <t>A126100</t>
  </si>
  <si>
    <t>(Interest Rate Swap Assets "T" (Internal))</t>
  </si>
  <si>
    <t>(特定取引金利スワップ資産(内部取引)）</t>
  </si>
  <si>
    <t>2442</t>
  </si>
  <si>
    <t>特定取引ＳＷ資産（内部取引・金利）</t>
  </si>
  <si>
    <t>特取ｽﾜｯﾌﾟ資産(内部･金利)</t>
  </si>
  <si>
    <t>A126200</t>
  </si>
  <si>
    <t>(Currency Swap Assets "T" (Internal))</t>
  </si>
  <si>
    <t>(特定取引通貨スワップ資産(内部取引)）</t>
  </si>
  <si>
    <t>2441</t>
  </si>
  <si>
    <t>特定取引ＳＷ資産（内部取引・通貨）</t>
  </si>
  <si>
    <t>特取ｽﾜｯﾌﾟ資産(内部･通貨)</t>
  </si>
  <si>
    <t>A126300</t>
  </si>
  <si>
    <t>(Int.Rate Option Premium "T" (Internal))</t>
  </si>
  <si>
    <t>(特定取引金利オプション資産(内部取引)）</t>
  </si>
  <si>
    <t>2443</t>
  </si>
  <si>
    <t>特定取引ＯＰ資産（内部取引・金利）</t>
  </si>
  <si>
    <t>特取OP資産(内部･金利)</t>
  </si>
  <si>
    <t>A126400</t>
  </si>
  <si>
    <t>(FRA Assets "T" (Internal))</t>
  </si>
  <si>
    <t>(特定取引ＦＲＡ資産(内部取引)）</t>
  </si>
  <si>
    <t>2444</t>
  </si>
  <si>
    <t>特取金利先渡取引資産（内部取引）</t>
  </si>
  <si>
    <t>特取金利先渡資産(内･別)</t>
  </si>
  <si>
    <t>A126500</t>
  </si>
  <si>
    <t>(Other Financial Derivatives Assets "T" (Internal))</t>
  </si>
  <si>
    <t>（特定取引その他の金融派生商品資産（内部取引））</t>
  </si>
  <si>
    <t>A017000</t>
  </si>
  <si>
    <t>017000</t>
    <phoneticPr fontId="10"/>
  </si>
  <si>
    <t>Money in Trust</t>
  </si>
  <si>
    <t>金 銭 の 信 託</t>
  </si>
  <si>
    <t>16058115</t>
  </si>
  <si>
    <t>金銭の信託</t>
  </si>
  <si>
    <t>0270</t>
  </si>
  <si>
    <t>金銭の信託（外貨建）</t>
  </si>
  <si>
    <t>金銭の信託(外貨建)</t>
  </si>
  <si>
    <t>A090000</t>
  </si>
  <si>
    <t>090000</t>
    <phoneticPr fontId="10"/>
  </si>
  <si>
    <t>有 価 証 券</t>
  </si>
  <si>
    <t>A091000</t>
  </si>
  <si>
    <t>091000</t>
    <phoneticPr fontId="10"/>
  </si>
  <si>
    <t>Japanese Government Securities</t>
  </si>
  <si>
    <t>A091001</t>
  </si>
  <si>
    <t>091001</t>
    <phoneticPr fontId="10"/>
  </si>
  <si>
    <t>(Amount in hand)</t>
  </si>
  <si>
    <t>(手元現在高)</t>
  </si>
  <si>
    <t>0532</t>
  </si>
  <si>
    <t>国債（その他有価証券）</t>
  </si>
  <si>
    <t>In.sec.available forsale</t>
  </si>
  <si>
    <t>A092000</t>
  </si>
  <si>
    <t>092000</t>
    <phoneticPr fontId="10"/>
  </si>
  <si>
    <t>Japanese Local Securities</t>
  </si>
  <si>
    <t>0564</t>
  </si>
  <si>
    <t>地方債（公募債・その他有価証券）</t>
  </si>
  <si>
    <t>A093000</t>
  </si>
  <si>
    <t>093000</t>
    <phoneticPr fontId="10"/>
  </si>
  <si>
    <t>Japanese Corporation Bonds</t>
  </si>
  <si>
    <t>A093010</t>
  </si>
  <si>
    <t>093010</t>
    <phoneticPr fontId="10"/>
  </si>
  <si>
    <t>(Japanese Pub. Corp. Deb.)</t>
  </si>
  <si>
    <t>(公社公団債)</t>
  </si>
  <si>
    <t>0623</t>
  </si>
  <si>
    <t>社債（公社公団債・その他有価証券）</t>
  </si>
  <si>
    <t>A124</t>
  </si>
  <si>
    <t>A093020</t>
  </si>
  <si>
    <t>093020</t>
    <phoneticPr fontId="10"/>
  </si>
  <si>
    <t>(Japanese Bank Debentures)</t>
  </si>
  <si>
    <t>(金融債)</t>
  </si>
  <si>
    <t>0648</t>
  </si>
  <si>
    <t>社債（金融債・その他有価証券）</t>
  </si>
  <si>
    <t>A125</t>
  </si>
  <si>
    <t>A093030</t>
  </si>
  <si>
    <t>093030</t>
    <phoneticPr fontId="10"/>
  </si>
  <si>
    <t>(Japanese Industrial Deb.)</t>
  </si>
  <si>
    <t>(事業債)</t>
  </si>
  <si>
    <t>0646</t>
  </si>
  <si>
    <t>社債（一般事業債・その他有価証券）</t>
  </si>
  <si>
    <t>A126</t>
  </si>
  <si>
    <t>A094000</t>
  </si>
  <si>
    <t>094000</t>
    <phoneticPr fontId="10"/>
  </si>
  <si>
    <t>Japanese Stocks</t>
  </si>
  <si>
    <t>0610</t>
  </si>
  <si>
    <t>Other Securities</t>
  </si>
  <si>
    <t>A095000</t>
  </si>
  <si>
    <t>095000</t>
    <phoneticPr fontId="10"/>
  </si>
  <si>
    <t>Other Japanese Securities</t>
  </si>
  <si>
    <t>0633</t>
  </si>
  <si>
    <t>其の他の証券（その他有価証券）</t>
  </si>
  <si>
    <t>A129</t>
  </si>
  <si>
    <t>A081000</t>
  </si>
  <si>
    <t>081000</t>
    <phoneticPr fontId="10"/>
  </si>
  <si>
    <t>Non-Japanese Govt Securities</t>
  </si>
  <si>
    <t>16058355</t>
  </si>
  <si>
    <t>外国証券</t>
  </si>
  <si>
    <t>0571</t>
  </si>
  <si>
    <t>外国証券（外貨建・債券）</t>
  </si>
  <si>
    <t>A128</t>
  </si>
  <si>
    <t>外国証券(外貨建･債券)HTM</t>
  </si>
  <si>
    <t>A082000</t>
  </si>
  <si>
    <t>082000</t>
    <phoneticPr fontId="10"/>
  </si>
  <si>
    <t>Non-Japanese Local Securities</t>
  </si>
  <si>
    <t>A083000</t>
  </si>
  <si>
    <t>083000</t>
    <phoneticPr fontId="10"/>
  </si>
  <si>
    <t>Non-Japanese Corp. Bonds</t>
  </si>
  <si>
    <t>A083010</t>
  </si>
  <si>
    <t>083010</t>
    <phoneticPr fontId="10"/>
  </si>
  <si>
    <t>(Non-Japanese Pub. Corp. Deb.)</t>
  </si>
  <si>
    <t>(外国公社公団債)</t>
  </si>
  <si>
    <t>A083020</t>
  </si>
  <si>
    <t>083020</t>
    <phoneticPr fontId="10"/>
  </si>
  <si>
    <t>(Non-Japanese Bank Deb.)</t>
  </si>
  <si>
    <t>(外国金融債)</t>
  </si>
  <si>
    <t>A083030</t>
  </si>
  <si>
    <t>083030</t>
    <phoneticPr fontId="10"/>
  </si>
  <si>
    <t>(Non-Japanese Industrial Deb.)</t>
  </si>
  <si>
    <t>(外国事業債)</t>
  </si>
  <si>
    <t>A084000</t>
  </si>
  <si>
    <t>084000</t>
    <phoneticPr fontId="10"/>
  </si>
  <si>
    <t>Non-Japanese Stocks</t>
  </si>
  <si>
    <t>0570</t>
  </si>
  <si>
    <t>外国証券（外貨建・株式）</t>
  </si>
  <si>
    <t>外国証券(外貨建･株式)</t>
  </si>
  <si>
    <t>A085000</t>
  </si>
  <si>
    <t>085000</t>
    <phoneticPr fontId="10"/>
  </si>
  <si>
    <t>Other Non-Japanese Securities</t>
  </si>
  <si>
    <t>0590</t>
  </si>
  <si>
    <t>外国証券（外貨建・その他）</t>
  </si>
  <si>
    <t>外国証券(外貨建・その他)</t>
  </si>
  <si>
    <t>A110000</t>
  </si>
  <si>
    <t>Loans and Bills Discounted</t>
  </si>
  <si>
    <t>貸　出　金</t>
  </si>
  <si>
    <t>A111000</t>
  </si>
  <si>
    <t>Bankers' Acceptances</t>
  </si>
  <si>
    <t>0730</t>
  </si>
  <si>
    <t>A103</t>
  </si>
  <si>
    <t>A112000</t>
  </si>
  <si>
    <t>Commercial Bills</t>
  </si>
  <si>
    <t>16058505</t>
  </si>
  <si>
    <t>(うち商業手形)</t>
  </si>
  <si>
    <t>0750</t>
  </si>
  <si>
    <t>A113000</t>
  </si>
  <si>
    <t>Documentary Bills</t>
  </si>
  <si>
    <t>0770</t>
  </si>
  <si>
    <t>A491100</t>
  </si>
  <si>
    <t>Total of Bills Discounted</t>
  </si>
  <si>
    <t>割引手形合計</t>
  </si>
  <si>
    <t>16058495</t>
  </si>
  <si>
    <t>A491110</t>
  </si>
  <si>
    <t>(Short Term)</t>
  </si>
  <si>
    <t>（短期割引手形）</t>
  </si>
  <si>
    <t>Z001</t>
  </si>
  <si>
    <t>A491120</t>
  </si>
  <si>
    <t>(M/L Term)</t>
  </si>
  <si>
    <t>（中長期割引手形）</t>
  </si>
  <si>
    <t>A114000</t>
  </si>
  <si>
    <t>Loans on Bills</t>
  </si>
  <si>
    <t>16058535</t>
  </si>
  <si>
    <t>(手形貸付)</t>
  </si>
  <si>
    <t>0990</t>
  </si>
  <si>
    <t>手形貸付（外貨手形）</t>
  </si>
  <si>
    <t>手形貸付(外貨手形)</t>
  </si>
  <si>
    <t>A115000</t>
  </si>
  <si>
    <t>Loans on Deeds</t>
  </si>
  <si>
    <t>16058555</t>
  </si>
  <si>
    <t>(証書貸付)</t>
  </si>
  <si>
    <t>0970</t>
  </si>
  <si>
    <t>証書貸付（外貨建）</t>
  </si>
  <si>
    <t>証書貸付(外貨建)</t>
  </si>
  <si>
    <t>A116000</t>
  </si>
  <si>
    <t>16058565</t>
  </si>
  <si>
    <t>(当座貸越)</t>
  </si>
  <si>
    <t>1072</t>
  </si>
  <si>
    <t>当座貸越（外貨建）</t>
  </si>
  <si>
    <t>当座貸越(外貨建)</t>
  </si>
  <si>
    <t>A117000</t>
  </si>
  <si>
    <t>Overdrafts for Export Bills</t>
  </si>
  <si>
    <t>A491200</t>
  </si>
  <si>
    <t>Total of Loans</t>
  </si>
  <si>
    <t>貸付金合計</t>
  </si>
  <si>
    <t>16058515</t>
  </si>
  <si>
    <t>A491210</t>
  </si>
  <si>
    <t>（短期貸付金）</t>
  </si>
  <si>
    <t>A491220</t>
  </si>
  <si>
    <t>（中長期貸付金）</t>
  </si>
  <si>
    <t>A150000</t>
  </si>
  <si>
    <t>Foreign Exchanges</t>
  </si>
  <si>
    <t>外　国　為　替</t>
  </si>
  <si>
    <t>A151100</t>
  </si>
  <si>
    <t>Due from Foreign Banks(Our a/c)</t>
  </si>
  <si>
    <t>16058585</t>
  </si>
  <si>
    <t>A151110</t>
  </si>
  <si>
    <t>1301</t>
  </si>
  <si>
    <t>外国他店預け（一般口・別口）</t>
  </si>
  <si>
    <t>外国他店預け(無利息)</t>
  </si>
  <si>
    <t>A151120</t>
  </si>
  <si>
    <t>A151200</t>
  </si>
  <si>
    <t>Due from Fgn. Banks(Their a/c)</t>
  </si>
  <si>
    <t>外国他店貸</t>
  </si>
  <si>
    <t>16058595</t>
  </si>
  <si>
    <t>1310</t>
  </si>
  <si>
    <t>A152100</t>
  </si>
  <si>
    <t>Bills Bought</t>
  </si>
  <si>
    <t>買入外国為替</t>
  </si>
  <si>
    <t>16058605</t>
  </si>
  <si>
    <t>1230</t>
  </si>
  <si>
    <t>外貨買入外国為替</t>
  </si>
  <si>
    <t>A153100</t>
  </si>
  <si>
    <t>Bills Receivable</t>
  </si>
  <si>
    <t>取立外国為替</t>
  </si>
  <si>
    <t>16058615</t>
  </si>
  <si>
    <t>1270</t>
  </si>
  <si>
    <t>外貨取立外国為替</t>
  </si>
  <si>
    <t>A161000</t>
  </si>
  <si>
    <t>Receivables under resale agreements</t>
  </si>
  <si>
    <t>現先資産</t>
  </si>
  <si>
    <t>16151045</t>
  </si>
  <si>
    <t>買現先勘定</t>
  </si>
  <si>
    <t>0662</t>
  </si>
  <si>
    <t>現先資産（その他有価証券）</t>
  </si>
  <si>
    <t>Sec. purchased /resale</t>
  </si>
  <si>
    <t>A162000</t>
  </si>
  <si>
    <t>Receivables under securities borrowing transactions</t>
  </si>
  <si>
    <t>有価証券貸借取引差入担保金</t>
  </si>
  <si>
    <t>16178175</t>
  </si>
  <si>
    <t>債券貸借取引支払保証金</t>
  </si>
  <si>
    <t>2140</t>
  </si>
  <si>
    <t>債券貸借取引差入担保金</t>
  </si>
  <si>
    <t>A170000</t>
  </si>
  <si>
    <t>Financial Instruments Assets</t>
  </si>
  <si>
    <t>金 融 商 品 資 産</t>
  </si>
  <si>
    <t>16151055</t>
  </si>
  <si>
    <t>A171000</t>
  </si>
  <si>
    <t>Derivatives of Securities</t>
  </si>
  <si>
    <t>A171100</t>
  </si>
  <si>
    <t>(Securities Futures Assets)</t>
  </si>
  <si>
    <t>(債券先物資産)</t>
  </si>
  <si>
    <t>1831</t>
  </si>
  <si>
    <t>金派商品（債券先物資産・ヘッジ無・外貨建）</t>
  </si>
  <si>
    <t>その他のその他の資産</t>
  </si>
  <si>
    <t>債券先物資産 (ﾍｯｼﾞ無)</t>
  </si>
  <si>
    <t>A171200</t>
  </si>
  <si>
    <t>(Stock Futures Assets)</t>
  </si>
  <si>
    <t>(株式先物資産)</t>
  </si>
  <si>
    <t>1834</t>
  </si>
  <si>
    <t>金派商品（株式先物資産・ヘッジ無・外貨建）</t>
  </si>
  <si>
    <t>株式先物資産 (ﾍｯｼﾞ無)</t>
  </si>
  <si>
    <t>A171300</t>
  </si>
  <si>
    <t>(Securities Futures Option Premium Listed)</t>
  </si>
  <si>
    <t>(債券先物オプション資産)</t>
  </si>
  <si>
    <t>1832</t>
  </si>
  <si>
    <t>金派商品（債先ＯＰ資産ヘッジ無・外貨建）</t>
  </si>
  <si>
    <t>債券先物OP資産 (ﾍｯｼﾞ無)</t>
  </si>
  <si>
    <t>A171400</t>
  </si>
  <si>
    <t>(Stock Futures Option Premium Listed)</t>
  </si>
  <si>
    <t>(株式先物オプション資産)</t>
  </si>
  <si>
    <t>1650</t>
  </si>
  <si>
    <t>オプション資産（株式・外貨建）</t>
  </si>
  <si>
    <t>株式ｵﾌﾟｼｮﾝ資産 (ﾍｯｼﾞ無)</t>
  </si>
  <si>
    <t>A171500</t>
  </si>
  <si>
    <t>(Securities Option Premium Account OTC)</t>
  </si>
  <si>
    <t>(債券オプション資産)</t>
  </si>
  <si>
    <t>1833</t>
  </si>
  <si>
    <t>金派商品（債券店ＯＰ資産ヘッジ無・外貨建）</t>
  </si>
  <si>
    <t>債券店頭OP資産 (ﾍｯｼﾞ無)</t>
  </si>
  <si>
    <t>A171600</t>
  </si>
  <si>
    <t>(Stock Option Premium Account OTC)</t>
  </si>
  <si>
    <t>(株式オプション資産)</t>
  </si>
  <si>
    <t>A172000</t>
  </si>
  <si>
    <t>Financial Derivatives</t>
  </si>
  <si>
    <t>A172100</t>
  </si>
  <si>
    <t>(Interest Rate Swap Assets)</t>
  </si>
  <si>
    <t>(金利スワップ資産)</t>
  </si>
  <si>
    <t>2401</t>
  </si>
  <si>
    <t>金派商品（金利ＳＷ資産ヘッジ無・外貨建）</t>
  </si>
  <si>
    <t>金利ｽﾜｯﾌﾟ資産 (ﾍｯｼﾞ無)</t>
  </si>
  <si>
    <t>A172200</t>
  </si>
  <si>
    <t>(Interest Rate Option Premium OTC)</t>
  </si>
  <si>
    <t>(金利オプション資産)</t>
  </si>
  <si>
    <t>2402</t>
  </si>
  <si>
    <t>金派商品（金利ＯＰ資産ヘッジ無・外貨建）</t>
  </si>
  <si>
    <t>金利ｵﾌﾟｼｮﾝ資産 (ﾍｯｼﾞ無)</t>
  </si>
  <si>
    <t>A172300</t>
  </si>
  <si>
    <t>(FRA Assets)</t>
  </si>
  <si>
    <t>(ＦＲＡ資産)</t>
  </si>
  <si>
    <t>2405</t>
  </si>
  <si>
    <t>金派商品（ＦＲＡ資産ヘッジ無・外貨建）</t>
  </si>
  <si>
    <t>FRA資産 (ﾍｯｼﾞ無)</t>
  </si>
  <si>
    <t>A172400</t>
  </si>
  <si>
    <t>(Interest Rate Futures Assets)</t>
  </si>
  <si>
    <t>(金利先物資産)</t>
  </si>
  <si>
    <t>2404</t>
  </si>
  <si>
    <t>金派商品（金利先物資産ヘッジ無・外貨建・別口）</t>
  </si>
  <si>
    <t>金利先物資産 (ﾍｯｼﾞ無)</t>
  </si>
  <si>
    <t>A172500</t>
  </si>
  <si>
    <t>(Interest Rate Futures Option Premium Listed)</t>
  </si>
  <si>
    <t>(金利先物オプション資産)</t>
  </si>
  <si>
    <t>2403</t>
  </si>
  <si>
    <t>金派商品（金先ＯＰ資産ヘッジ無・外貨建・別口）</t>
  </si>
  <si>
    <t>金利先物OP資産 (ﾍｯｼﾞ無)</t>
  </si>
  <si>
    <t>A172600</t>
  </si>
  <si>
    <t>(Currency and Fund Swap Assets)</t>
  </si>
  <si>
    <t>2400</t>
  </si>
  <si>
    <t>金派商品（通貨ＳＷ資産ヘッジ無・外貨建）</t>
  </si>
  <si>
    <t>通貨ｽﾜｯﾌﾟ資産 (ﾍｯｼﾞ無)</t>
  </si>
  <si>
    <t>A172900</t>
  </si>
  <si>
    <t>Other Financial Derivatives Assets</t>
  </si>
  <si>
    <t>その他の金融派生商品資産</t>
  </si>
  <si>
    <t>A173000</t>
  </si>
  <si>
    <t>Inter-Office Financial Derivatives</t>
  </si>
  <si>
    <t>A173100</t>
  </si>
  <si>
    <t>(Interest Rate Swap Assets (I/O))</t>
  </si>
  <si>
    <t>(金利スワップ資産(本支店))</t>
  </si>
  <si>
    <t>A173200</t>
  </si>
  <si>
    <t>(Interest Rate Option Premium OTC (I/O))</t>
  </si>
  <si>
    <t>(金利オプション資産(本支店))</t>
  </si>
  <si>
    <t>A173300</t>
  </si>
  <si>
    <t>(FRA Assets (I/O))</t>
  </si>
  <si>
    <t>(ＦＲＡ資産(本支店))</t>
  </si>
  <si>
    <t>A173400</t>
  </si>
  <si>
    <t>(Currency Swap Assets (I/O))</t>
  </si>
  <si>
    <t>A173500</t>
  </si>
  <si>
    <t>(Other Financial Derivatives Assets (I/O))</t>
  </si>
  <si>
    <t>（その他の金融派生商品資産（本支店））</t>
  </si>
  <si>
    <t>A174000</t>
  </si>
  <si>
    <t>Internal Financial Derivatives</t>
  </si>
  <si>
    <t>A174100</t>
  </si>
  <si>
    <t>(Interest Rate Swap Assets (Internal))</t>
  </si>
  <si>
    <t>(金利スワップ資産(内部取引))</t>
  </si>
  <si>
    <t>1481</t>
  </si>
  <si>
    <t>金派商品（内部金利ＳＷ資産ヘッジ無・外貨建）</t>
  </si>
  <si>
    <t>金利ｽﾜ資産 (ﾍｯｼﾞ無/内)</t>
  </si>
  <si>
    <t>A174200</t>
  </si>
  <si>
    <t>(Interest Rate Option Premium OTC (Internal))</t>
  </si>
  <si>
    <t>(金利オプション資産(内部取引))</t>
  </si>
  <si>
    <t>1482</t>
  </si>
  <si>
    <t>金派商品（内部金利ＯＰ資産ヘッジ無・外貨建）</t>
  </si>
  <si>
    <t>金利OP資産 (ﾍｯｼﾞ無/内)</t>
  </si>
  <si>
    <t>A174300</t>
  </si>
  <si>
    <t>(FRA Assets (Internal))</t>
  </si>
  <si>
    <t>(ＦＲＡ資産(内部取引))</t>
  </si>
  <si>
    <t>1483</t>
  </si>
  <si>
    <t>金派商品（内部ＦＲＡ資産ヘッジ無・外貨建）</t>
  </si>
  <si>
    <t>FRA資産 (ﾍｯｼﾞ無/内部)</t>
  </si>
  <si>
    <t>A174400</t>
  </si>
  <si>
    <t>(Currency Swap Assets (Internal))</t>
  </si>
  <si>
    <t>1480</t>
  </si>
  <si>
    <t>金派商品（内部通貨ＳＷ資産ヘッジ無・外貨建）</t>
  </si>
  <si>
    <t>通貨ｽﾜ資産 (ﾍｯｼﾞ無/内)</t>
  </si>
  <si>
    <t>A174500</t>
  </si>
  <si>
    <t>(Other Financial Derivatives Assets (Internal))</t>
  </si>
  <si>
    <t>（その他の金融派生商品資産（内部取引））</t>
  </si>
  <si>
    <t>A190000</t>
  </si>
  <si>
    <t>Deferred Assets for Hedge Accounting</t>
  </si>
  <si>
    <t>繰 延 ヘ ッ ジ 資 産</t>
  </si>
  <si>
    <t>16192155</t>
  </si>
  <si>
    <t>繰延ヘッジ損益</t>
  </si>
  <si>
    <t>A195000</t>
  </si>
  <si>
    <t>Deferred Assets (Securities)</t>
  </si>
  <si>
    <t>繰延ヘッジ資産(有価証券)</t>
  </si>
  <si>
    <t>1280</t>
  </si>
  <si>
    <t>繰延資産（債券先物・外貨建）</t>
  </si>
  <si>
    <t>△繰延ヘッジ損失</t>
  </si>
  <si>
    <t>繰延資産 債券先物</t>
  </si>
  <si>
    <t>A191000</t>
  </si>
  <si>
    <t>Deferred Assets (Derivatives of Securities)</t>
  </si>
  <si>
    <t>繰延ヘッジ資産(有価証券派生商品)</t>
  </si>
  <si>
    <t>A192000</t>
  </si>
  <si>
    <t>Deferred Assets (Financial Derivatives)</t>
  </si>
  <si>
    <t>繰延ヘッジ資産(金融派生商品)</t>
  </si>
  <si>
    <t>1211</t>
  </si>
  <si>
    <t>繰延資産（金利ＳＷ・外貨建）</t>
  </si>
  <si>
    <t>繰延資産 金利ｽﾜｯﾌﾟ</t>
  </si>
  <si>
    <t>A193000</t>
  </si>
  <si>
    <t>Deferred Assets (Financial Derivatives (I/O))</t>
  </si>
  <si>
    <t>繰延ヘッジ資産(本支店金融派生商品)</t>
  </si>
  <si>
    <t>A194000</t>
  </si>
  <si>
    <t>Deferred Assets (Financial Derivatives (Internal))</t>
  </si>
  <si>
    <t>繰延ヘッジ資産(内部取引金融派生商品)</t>
  </si>
  <si>
    <t>1261</t>
  </si>
  <si>
    <t>繰延資産（内部金利ＳＷ・外貨建）</t>
  </si>
  <si>
    <t>繰延資産 金利ｽﾜ (内部)</t>
  </si>
  <si>
    <t>A200000</t>
  </si>
  <si>
    <t>Unamortized Bond Discount</t>
  </si>
  <si>
    <t>社債発行差金(外貨建)</t>
  </si>
  <si>
    <t>16139295</t>
  </si>
  <si>
    <t>2252</t>
  </si>
  <si>
    <t>社債発行差金（外貨建）</t>
  </si>
  <si>
    <t>社債発行差金</t>
  </si>
  <si>
    <t>A230000</t>
  </si>
  <si>
    <t>Other Assets</t>
  </si>
  <si>
    <t>そ　の 他 資 産</t>
  </si>
  <si>
    <t>A231000</t>
  </si>
  <si>
    <t>Prepaid Expenses</t>
  </si>
  <si>
    <t>16058645</t>
  </si>
  <si>
    <t>2132</t>
  </si>
  <si>
    <t>前払費用（外貨建）</t>
  </si>
  <si>
    <t>その他前払費用</t>
  </si>
  <si>
    <t>A232000</t>
  </si>
  <si>
    <t>Accrued Income</t>
  </si>
  <si>
    <t>16058655</t>
  </si>
  <si>
    <t>2152</t>
  </si>
  <si>
    <t>未収収益（外貨建）</t>
  </si>
  <si>
    <t>その他未収収益</t>
  </si>
  <si>
    <t>未収利息其の他</t>
  </si>
  <si>
    <t>A242000</t>
  </si>
  <si>
    <t>Margin Money Dep. of Sec. Fut.</t>
  </si>
  <si>
    <t>証券先物取引差入証拠金</t>
  </si>
  <si>
    <t>16097925</t>
  </si>
  <si>
    <t>先物取引差入証拠金</t>
  </si>
  <si>
    <t>2209</t>
  </si>
  <si>
    <t>差入証拠金（海外債券）</t>
  </si>
  <si>
    <t>差入証拠金(海外債券)</t>
  </si>
  <si>
    <t>A243100</t>
  </si>
  <si>
    <t>Margin Money Dep. of Cur. Fut.</t>
  </si>
  <si>
    <t>通貨先物取引差入証拠金</t>
  </si>
  <si>
    <t>2211</t>
  </si>
  <si>
    <t>差入証拠金（海外金先）</t>
  </si>
  <si>
    <t>差入証拠金(海外金先)</t>
  </si>
  <si>
    <t>A243200</t>
  </si>
  <si>
    <t>Margin Money Dep. of Int. Fut.</t>
  </si>
  <si>
    <t>金利先物取引差入証拠金</t>
  </si>
  <si>
    <t>A244000</t>
  </si>
  <si>
    <t>Change in Market Val. of Sec. Fut.</t>
  </si>
  <si>
    <t>16097935</t>
  </si>
  <si>
    <t>先物取引差金勘定</t>
  </si>
  <si>
    <t>3942</t>
  </si>
  <si>
    <t>海外金融先物差金（海外債券）</t>
  </si>
  <si>
    <t>544500</t>
  </si>
  <si>
    <t>海外金融先物差金(債券)</t>
  </si>
  <si>
    <t>A245100</t>
  </si>
  <si>
    <t>Change in Market Val. of Cur. Fut.</t>
  </si>
  <si>
    <t>3946</t>
  </si>
  <si>
    <t>海外金融先物差金（海外金先）</t>
  </si>
  <si>
    <t>金融先物差金(外貨建)</t>
  </si>
  <si>
    <t>A245200</t>
  </si>
  <si>
    <t>Change in Market Val. of Int. Fut.</t>
  </si>
  <si>
    <t>A266000</t>
  </si>
  <si>
    <t>Cash Collateral Pledged for Derivatives</t>
  </si>
  <si>
    <t>デリバティブ取引差入担保金</t>
  </si>
  <si>
    <t>16058735</t>
  </si>
  <si>
    <t>その他の資産</t>
  </si>
  <si>
    <t>2225</t>
  </si>
  <si>
    <t>デリバティブ取引差入担保金（非居住者）</t>
  </si>
  <si>
    <t>A230</t>
  </si>
  <si>
    <t>ﾃﾞﾘﾊﾞﾃｨﾌﾞ取引担保金</t>
  </si>
  <si>
    <t>A216100</t>
  </si>
  <si>
    <t>Currency Option Premium Account</t>
  </si>
  <si>
    <t>1390</t>
  </si>
  <si>
    <t>オプション資産（通貨・外貨建）</t>
  </si>
  <si>
    <t>ｵﾌﾟｼｮﾝ資産(通貨・外貨建)</t>
  </si>
  <si>
    <t>A261000</t>
  </si>
  <si>
    <t>Membership Rights</t>
  </si>
  <si>
    <t>2124</t>
  </si>
  <si>
    <t>入会金（外貨建）</t>
  </si>
  <si>
    <t>A291</t>
  </si>
  <si>
    <t>入会金(外貨建)</t>
  </si>
  <si>
    <t>A246000</t>
  </si>
  <si>
    <t>Margin Sec. etc. Dep. from Others</t>
  </si>
  <si>
    <t>16097945</t>
  </si>
  <si>
    <t>1410</t>
  </si>
  <si>
    <t>保管有価証券（借入債券・外貨建）</t>
  </si>
  <si>
    <t>保管有証(借入債券・外貨)</t>
  </si>
  <si>
    <t>A247000</t>
  </si>
  <si>
    <t>Margin Sec. etc. Dep. from Others "T"</t>
  </si>
  <si>
    <t>保管有価証券等(特定取引)</t>
  </si>
  <si>
    <t>1722</t>
  </si>
  <si>
    <t>保管有価証券（借入特定取引有価証券・外貨建）</t>
  </si>
  <si>
    <t>保管有証/借入特取有証･外</t>
  </si>
  <si>
    <t>A234000</t>
  </si>
  <si>
    <t>Suspense Payments</t>
  </si>
  <si>
    <t>16058715</t>
  </si>
  <si>
    <t>2183</t>
  </si>
  <si>
    <t>仮払金（外貨建）</t>
  </si>
  <si>
    <t>仮払金(外貨建)</t>
  </si>
  <si>
    <t>A241000</t>
  </si>
  <si>
    <t>Accounts Receivable</t>
  </si>
  <si>
    <t>2125</t>
  </si>
  <si>
    <t>その他未収金</t>
  </si>
  <si>
    <t>A239000</t>
  </si>
  <si>
    <t>Accounts Receivable (for Trading Trans.)</t>
  </si>
  <si>
    <t>未収金(特定取引)</t>
  </si>
  <si>
    <t>2102</t>
  </si>
  <si>
    <t>未収金（特取・有価証券売却代金）</t>
  </si>
  <si>
    <t>218012</t>
  </si>
  <si>
    <t>特定取引決済代り金</t>
  </si>
  <si>
    <t>未収金(特取商有売却代金)</t>
  </si>
  <si>
    <t>A238000</t>
  </si>
  <si>
    <t>Accounts Receivable (for Financial Instruments)</t>
  </si>
  <si>
    <t>未収金(金融商品)</t>
  </si>
  <si>
    <t>2159</t>
  </si>
  <si>
    <t>未収金（金融派生商品関係・外貨建・別口）</t>
  </si>
  <si>
    <t>218011</t>
  </si>
  <si>
    <t>有価証券売却代金</t>
    <phoneticPr fontId="10"/>
  </si>
  <si>
    <t>未収金(海外債先差金)</t>
  </si>
  <si>
    <t>A237000</t>
  </si>
  <si>
    <t>Income Taxes Receivable</t>
  </si>
  <si>
    <t>未収収益税</t>
  </si>
  <si>
    <t>A248000</t>
  </si>
  <si>
    <t>Long Term Prepaid Expenses</t>
  </si>
  <si>
    <t>2121</t>
  </si>
  <si>
    <t>繰延資産</t>
  </si>
  <si>
    <t>無形資産(要償却)</t>
  </si>
  <si>
    <t>A249000</t>
  </si>
  <si>
    <t>Software</t>
  </si>
  <si>
    <t>ソフトウェア</t>
  </si>
  <si>
    <t>16192075</t>
  </si>
  <si>
    <t>2119</t>
  </si>
  <si>
    <t>A265000</t>
  </si>
  <si>
    <t>Goodwill</t>
  </si>
  <si>
    <t>のれん</t>
  </si>
  <si>
    <t>16192085</t>
  </si>
  <si>
    <t>2600</t>
  </si>
  <si>
    <t>Consolidation goodwill</t>
  </si>
  <si>
    <t>A267000</t>
  </si>
  <si>
    <t>Software Suspense Payments</t>
  </si>
  <si>
    <t>ソフトウェア仮払金</t>
  </si>
  <si>
    <t>2120</t>
  </si>
  <si>
    <t>他無形固定資産</t>
  </si>
  <si>
    <t>仮払金(ｿﾌﾄｳｪｱ)</t>
  </si>
  <si>
    <t>A250000</t>
  </si>
  <si>
    <t>Customers' Liab. for Acce. and Gur.</t>
  </si>
  <si>
    <t>支 払 承 諾 見 返</t>
  </si>
  <si>
    <t>16058885</t>
  </si>
  <si>
    <t>A251000</t>
  </si>
  <si>
    <t>Cust. Accept. Liabilities</t>
  </si>
  <si>
    <t>1807</t>
  </si>
  <si>
    <t>支払承諾見返（輸出手形引受）</t>
  </si>
  <si>
    <t>支承見返(輸出手形引受)</t>
  </si>
  <si>
    <t>A252000</t>
  </si>
  <si>
    <t>Cust. L/C Liabilities</t>
  </si>
  <si>
    <t>1770</t>
  </si>
  <si>
    <t>支払承諾見返（信用状発行口）</t>
  </si>
  <si>
    <t>支承見返(信用状発行口)</t>
  </si>
  <si>
    <t>A253000</t>
  </si>
  <si>
    <t>Cust. Guarantee Liabilities</t>
  </si>
  <si>
    <t>1850</t>
  </si>
  <si>
    <t>支払承諾見返（一般外国為替）</t>
  </si>
  <si>
    <t>支承見返(一般外国為替)</t>
  </si>
  <si>
    <t>A254000</t>
  </si>
  <si>
    <t>Cust.Liab.for Sub-Guar.by Other Bk</t>
  </si>
  <si>
    <t>他行保証支払承諾見返</t>
  </si>
  <si>
    <t>1880</t>
  </si>
  <si>
    <t>他行保証支払承諾見返（一般）</t>
  </si>
  <si>
    <t>他行保証支承見返(一般)</t>
  </si>
  <si>
    <t>A255000</t>
  </si>
  <si>
    <t>Cust. Accept. Liabilities (I/O)</t>
  </si>
  <si>
    <t>手形引受見返(本支店)</t>
  </si>
  <si>
    <t>A256000</t>
  </si>
  <si>
    <t>Cust. L/C Liabilities (I/O)</t>
  </si>
  <si>
    <t>信用状見返(本支店)</t>
  </si>
  <si>
    <t>A257000</t>
  </si>
  <si>
    <t>Cust. Guarantee Liabilities (I/O)</t>
  </si>
  <si>
    <t>支払保証見返(本支店)</t>
  </si>
  <si>
    <t>A270000</t>
  </si>
  <si>
    <t>Premises and Equipment</t>
  </si>
  <si>
    <t>動 産 不 動 産</t>
  </si>
  <si>
    <t>A271000</t>
  </si>
  <si>
    <t>Bank Premises and Equipment</t>
  </si>
  <si>
    <t>A271100</t>
  </si>
  <si>
    <t>16192045</t>
  </si>
  <si>
    <t>1930</t>
  </si>
  <si>
    <t>事業用土地</t>
  </si>
  <si>
    <t>A271200</t>
  </si>
  <si>
    <t>16192035</t>
  </si>
  <si>
    <t>建物</t>
  </si>
  <si>
    <t>1950</t>
  </si>
  <si>
    <t>事業用建物</t>
  </si>
  <si>
    <t>A271300</t>
  </si>
  <si>
    <t>(Equipment &amp; Furniture)</t>
  </si>
  <si>
    <t>16192055</t>
  </si>
  <si>
    <t>1970</t>
  </si>
  <si>
    <t>事業用什器</t>
  </si>
  <si>
    <t>A271400</t>
  </si>
  <si>
    <t>Asset Retirement Cost</t>
  </si>
  <si>
    <t>営業用建物（資産除去債務）</t>
  </si>
  <si>
    <t>1952</t>
  </si>
  <si>
    <t>事業用建物（資産除去資産）</t>
  </si>
  <si>
    <t>建物（資産除去債務見合分）</t>
  </si>
  <si>
    <t>事業用建物(ARO-賃借)</t>
  </si>
  <si>
    <t>A272000</t>
  </si>
  <si>
    <t>Real Estate and Properties</t>
  </si>
  <si>
    <t>A272100</t>
  </si>
  <si>
    <t>2010</t>
  </si>
  <si>
    <t>所有土地</t>
  </si>
  <si>
    <t>A272200</t>
  </si>
  <si>
    <t>2030</t>
  </si>
  <si>
    <t>所有建物</t>
  </si>
  <si>
    <t>A272300</t>
  </si>
  <si>
    <t>1990</t>
  </si>
  <si>
    <t>所有什器</t>
  </si>
  <si>
    <t>A273000</t>
  </si>
  <si>
    <t>Bank Buil.and Other under Const.</t>
  </si>
  <si>
    <t>16058835</t>
  </si>
  <si>
    <t>建設仮勘定</t>
  </si>
  <si>
    <t>2070</t>
  </si>
  <si>
    <t>A274000</t>
  </si>
  <si>
    <t>Premium for Buildings</t>
  </si>
  <si>
    <t>16192095</t>
  </si>
  <si>
    <t>2079</t>
  </si>
  <si>
    <t>A275000</t>
  </si>
  <si>
    <t>2073</t>
  </si>
  <si>
    <t>A276000</t>
  </si>
  <si>
    <t>Security Deposit</t>
  </si>
  <si>
    <t>2075</t>
  </si>
  <si>
    <t>保証金・敷金</t>
  </si>
  <si>
    <t>A277000</t>
  </si>
  <si>
    <t>Tel. Subscription Right and Others</t>
  </si>
  <si>
    <t>2077</t>
  </si>
  <si>
    <t>電話加入権其の他</t>
  </si>
  <si>
    <t>A280000</t>
  </si>
  <si>
    <t>Lease asset</t>
  </si>
  <si>
    <t>リース資産</t>
  </si>
  <si>
    <t>A281000</t>
  </si>
  <si>
    <t>Lease asset(land)</t>
  </si>
  <si>
    <t>リース資産（土地）</t>
  </si>
  <si>
    <t>16312775</t>
  </si>
  <si>
    <t>2520</t>
  </si>
  <si>
    <t>リース資産（有形）</t>
  </si>
  <si>
    <t>Capitalized lease</t>
  </si>
  <si>
    <t>A282000</t>
  </si>
  <si>
    <t>Lease asset(building)</t>
  </si>
  <si>
    <t>リース資産（建物）</t>
  </si>
  <si>
    <t>2521</t>
  </si>
  <si>
    <t>A283000</t>
  </si>
  <si>
    <t>Lease asset(intangible asset)</t>
  </si>
  <si>
    <t>リース資産（無形固定資産）</t>
  </si>
  <si>
    <t>16312785</t>
  </si>
  <si>
    <t>2523</t>
  </si>
  <si>
    <t>リース資産（ソフトウェア）</t>
  </si>
  <si>
    <t>リース資産（無形）</t>
  </si>
  <si>
    <t>リースソフトウエア</t>
  </si>
  <si>
    <t>A284000</t>
  </si>
  <si>
    <t>Lease asset(other tangible asset)</t>
  </si>
  <si>
    <t>リース資産（その他の有形固定資産）</t>
  </si>
  <si>
    <t>2522</t>
  </si>
  <si>
    <t>リース資産（什器）</t>
  </si>
  <si>
    <t>A365000</t>
  </si>
  <si>
    <t>Accrued P/L Forward Exchange (Assets)</t>
  </si>
  <si>
    <t>先物為替見越損益（資産）</t>
  </si>
  <si>
    <t>2161</t>
  </si>
  <si>
    <t>先物為替評価損益見合（評価益）</t>
  </si>
  <si>
    <t>先物為替評価損益見合(益)</t>
  </si>
  <si>
    <t>先物為替見越損益(借方)</t>
  </si>
  <si>
    <t>A390000</t>
  </si>
  <si>
    <t>Unremitted Profit and Loss (General)</t>
  </si>
  <si>
    <t>未達損益金（一般口）</t>
  </si>
  <si>
    <t>16058665</t>
  </si>
  <si>
    <t>本支店未達</t>
  </si>
  <si>
    <t>2360</t>
  </si>
  <si>
    <t>海外支店貸（未達損益金）</t>
  </si>
  <si>
    <t>MEBSA1</t>
  </si>
  <si>
    <t>（単体精算表）マッピング漏れ資産勘定</t>
  </si>
  <si>
    <t>海外支店貸</t>
  </si>
  <si>
    <t>A290000</t>
  </si>
  <si>
    <t>Inter-Office Account</t>
  </si>
  <si>
    <t>海外本支店</t>
  </si>
  <si>
    <t>2334</t>
  </si>
  <si>
    <t>海外本支店（一般資金貸借口・資産・別口）</t>
  </si>
  <si>
    <t>A330000</t>
  </si>
  <si>
    <t>Exchange Account</t>
  </si>
  <si>
    <t>通貨振替勘定</t>
  </si>
  <si>
    <t>5598</t>
  </si>
  <si>
    <t>通貨振替勘定（外貨建）</t>
  </si>
  <si>
    <t>547030</t>
  </si>
  <si>
    <t>その他のその他の負債</t>
    <phoneticPr fontId="10"/>
  </si>
  <si>
    <t>円換算差金</t>
  </si>
  <si>
    <t>A370000</t>
  </si>
  <si>
    <t>Profit and Loss</t>
  </si>
  <si>
    <t>損益金</t>
  </si>
  <si>
    <t>16060745</t>
  </si>
  <si>
    <t>期中損益</t>
  </si>
  <si>
    <t>5999</t>
  </si>
  <si>
    <t>損益勘定</t>
  </si>
  <si>
    <t>MEBSPL</t>
  </si>
  <si>
    <t>（単体精算表）BS損益勘定</t>
  </si>
  <si>
    <t>dummy00</t>
  </si>
  <si>
    <t>A490000</t>
  </si>
  <si>
    <t>TOTAL</t>
  </si>
  <si>
    <t>資産合計</t>
  </si>
  <si>
    <t>L510000</t>
  </si>
  <si>
    <t>預　金</t>
  </si>
  <si>
    <t>L511000</t>
  </si>
  <si>
    <t>Current Deposits</t>
  </si>
  <si>
    <t>16059845</t>
  </si>
  <si>
    <t>L511010</t>
  </si>
  <si>
    <t>(有利息)</t>
  </si>
  <si>
    <t>2530</t>
  </si>
  <si>
    <t>L511020</t>
  </si>
  <si>
    <t>(無利息)</t>
  </si>
  <si>
    <t>L512000</t>
  </si>
  <si>
    <t>Ordinary Deposits</t>
  </si>
  <si>
    <t>16059855</t>
  </si>
  <si>
    <t>2550</t>
  </si>
  <si>
    <t>L513000</t>
  </si>
  <si>
    <t>Deposits at Notice</t>
  </si>
  <si>
    <t>16059865</t>
  </si>
  <si>
    <t>2570</t>
  </si>
  <si>
    <t>L514000</t>
  </si>
  <si>
    <t>Time Deposits</t>
  </si>
  <si>
    <t>16059905</t>
  </si>
  <si>
    <t>2590</t>
  </si>
  <si>
    <t>固定自由金利定期預金</t>
  </si>
  <si>
    <t>L516000</t>
  </si>
  <si>
    <t>Miscellaneous Deposits</t>
  </si>
  <si>
    <t>16059875</t>
  </si>
  <si>
    <t>2670</t>
  </si>
  <si>
    <t>L107</t>
  </si>
  <si>
    <t>その他の預金</t>
  </si>
  <si>
    <t>OtherNonint.BearingDepo</t>
  </si>
  <si>
    <t>L998000</t>
  </si>
  <si>
    <t>(Banking Institution Deposits)</t>
  </si>
  <si>
    <t>L550000</t>
  </si>
  <si>
    <t>Negotiable Certificates of Depos</t>
  </si>
  <si>
    <t>譲 渡 性 預 金</t>
  </si>
  <si>
    <t>16060055</t>
  </si>
  <si>
    <t>譲渡性預金</t>
  </si>
  <si>
    <t>3310</t>
  </si>
  <si>
    <t>L560000</t>
  </si>
  <si>
    <t>Call Money</t>
  </si>
  <si>
    <t>コ ー ル マ ネ ー</t>
  </si>
  <si>
    <t>16060065</t>
  </si>
  <si>
    <t>コールマネー</t>
  </si>
  <si>
    <t>3333</t>
  </si>
  <si>
    <t>コールマネー（外貨建）</t>
  </si>
  <si>
    <t>コールマネー(外貨建)</t>
  </si>
  <si>
    <t>L520000</t>
  </si>
  <si>
    <t>Trading Liabilities</t>
  </si>
  <si>
    <t>特 定 取 引 負 債</t>
  </si>
  <si>
    <t>L521000</t>
  </si>
  <si>
    <t>Securities related to Trad.Trans. (short)</t>
  </si>
  <si>
    <t>16128855</t>
  </si>
  <si>
    <t>特定取引売付債券</t>
  </si>
  <si>
    <t>5254</t>
  </si>
  <si>
    <t>特定取引売付外国証券</t>
  </si>
  <si>
    <t>L721B</t>
  </si>
  <si>
    <t>特取売付外国証券</t>
  </si>
  <si>
    <t>L522000</t>
  </si>
  <si>
    <t>16128865</t>
  </si>
  <si>
    <t>L522100</t>
  </si>
  <si>
    <t>(Securities Futures Liabilities "T")</t>
  </si>
  <si>
    <t>(特定取引債券先物負債）</t>
  </si>
  <si>
    <t>5255</t>
  </si>
  <si>
    <t>特定取引先物負債（海外債券・外貨建）</t>
  </si>
  <si>
    <t>L731</t>
  </si>
  <si>
    <t>特取先物負債(有証･海外)</t>
  </si>
  <si>
    <t>L522200</t>
  </si>
  <si>
    <t>(特定取引債券オプション負債）</t>
  </si>
  <si>
    <t>5264</t>
  </si>
  <si>
    <t>特定取引オプション負債（有価証券・店頭・外貨建）</t>
  </si>
  <si>
    <t>L732</t>
  </si>
  <si>
    <t>特取OP負債(有証･店頭･外</t>
  </si>
  <si>
    <t>L522300</t>
  </si>
  <si>
    <t>(特定取引債券先物オプション負債）</t>
  </si>
  <si>
    <t>5256</t>
  </si>
  <si>
    <t>特定取引オプション負債（海外債券先物・外貨建）</t>
  </si>
  <si>
    <t>特取OP負債(有証･海先)</t>
  </si>
  <si>
    <t>L523000</t>
  </si>
  <si>
    <t>16128875</t>
  </si>
  <si>
    <t>L523100</t>
  </si>
  <si>
    <t>(Interest Rate Swap Liabilities "T")</t>
  </si>
  <si>
    <t>(特定取引金利スワップ負債）</t>
  </si>
  <si>
    <t>5282</t>
  </si>
  <si>
    <t>特定取引スワップ負債（金利）</t>
  </si>
  <si>
    <t>L744</t>
  </si>
  <si>
    <t>特取ｽﾜｯﾌﾟ負債(金利)</t>
  </si>
  <si>
    <t>L523200</t>
  </si>
  <si>
    <t>(Currency Swap Liabilities "T")</t>
  </si>
  <si>
    <t>(特定取引通貨スワップ負債）</t>
  </si>
  <si>
    <t>5281</t>
  </si>
  <si>
    <t>特定取引スワップ負債（通貨）</t>
  </si>
  <si>
    <t>L745</t>
  </si>
  <si>
    <t>特取ｽﾜｯﾌﾟ負債(通貨)</t>
  </si>
  <si>
    <t>L523300</t>
  </si>
  <si>
    <t>(特定取引金利オプション負債）</t>
  </si>
  <si>
    <t>5284</t>
  </si>
  <si>
    <t>特定取引ＯＰ負債（金利・店頭）</t>
  </si>
  <si>
    <t>L743</t>
  </si>
  <si>
    <t>特取OP負債(金利･店頭)</t>
  </si>
  <si>
    <t>L523400</t>
  </si>
  <si>
    <t>(特定取引金利先物オプション負債）</t>
  </si>
  <si>
    <t>5285</t>
  </si>
  <si>
    <t>特定取引ＯＰ負債（金利・海外先物・別口）</t>
  </si>
  <si>
    <t>L742</t>
  </si>
  <si>
    <t>特取OP負債(金利･海先)</t>
  </si>
  <si>
    <t>L523500</t>
  </si>
  <si>
    <t>(Interest Rate Futures Liabirities "T")</t>
  </si>
  <si>
    <t>(特定取引金利先物負債）</t>
  </si>
  <si>
    <t>5283</t>
  </si>
  <si>
    <t>特定取引先物負債（金利・海外・別口）</t>
  </si>
  <si>
    <t>L741</t>
  </si>
  <si>
    <t>特取先物負債(金利･海外)</t>
  </si>
  <si>
    <t>L523600</t>
  </si>
  <si>
    <t>(FRA Liabilities)</t>
  </si>
  <si>
    <t>(特定取引ＦＲＡ負債）</t>
  </si>
  <si>
    <t>5286</t>
  </si>
  <si>
    <t>特定取引金利先渡取引負債</t>
  </si>
  <si>
    <t>L746</t>
  </si>
  <si>
    <t>特取金利先渡取引負債(別)</t>
  </si>
  <si>
    <t>L523900</t>
  </si>
  <si>
    <t>Other Financial Derivatives Liabilities "T"</t>
  </si>
  <si>
    <t>その他の特定取引金融派生商品負債</t>
  </si>
  <si>
    <t>L524000</t>
  </si>
  <si>
    <t>Other Trading Liabilities</t>
  </si>
  <si>
    <t>16128885</t>
  </si>
  <si>
    <t>5294</t>
  </si>
  <si>
    <t>特定取引売付金銭債権（海外ＣＤ・外貨建）</t>
  </si>
  <si>
    <t>L751</t>
  </si>
  <si>
    <t>特取売付金債/海外CD･外貨</t>
  </si>
  <si>
    <t>L525000</t>
  </si>
  <si>
    <t>Inter-Office Trading Liabilities</t>
  </si>
  <si>
    <t>L525100</t>
  </si>
  <si>
    <t>(Interest Rate Swap Liabilities "T" (I/O))</t>
  </si>
  <si>
    <t>(特定取引金利スワップ負債(本支店)）</t>
  </si>
  <si>
    <t>L525200</t>
  </si>
  <si>
    <t>(Currency Swap Liabilities "T" (I/O))</t>
  </si>
  <si>
    <t>(特定取引通貨スワップ負債(本支店)）</t>
  </si>
  <si>
    <t>L525300</t>
  </si>
  <si>
    <t>(特定取引金利オプション負債(本支店)）</t>
  </si>
  <si>
    <t>L525400</t>
  </si>
  <si>
    <t>(FRA Liabilities "T" (I/O))</t>
  </si>
  <si>
    <t>(特定取引ＦＲＡ負債(本支店)）</t>
  </si>
  <si>
    <t>L525500</t>
  </si>
  <si>
    <t>(Other Financial Derivatives Liabilities "T" (I/O))</t>
  </si>
  <si>
    <t>（特定取引その他の金融派生商品負債（本支店））</t>
  </si>
  <si>
    <t>L526000</t>
  </si>
  <si>
    <t>Internal Trading Liabilities</t>
  </si>
  <si>
    <t>L526100</t>
  </si>
  <si>
    <t>(Interest Rate Swap Liabilities "T" (Internal))</t>
  </si>
  <si>
    <t>(特定取引金利スワップ負債(内部取引)）</t>
  </si>
  <si>
    <t>5712</t>
  </si>
  <si>
    <t>特定取引ＳＷ負債（内部取引・金利）</t>
  </si>
  <si>
    <t>特取ｽﾜｯﾌﾟ負債(内部･金利)</t>
  </si>
  <si>
    <t>L526200</t>
  </si>
  <si>
    <t>(Currency Swap Liabilities "T" (Internal))</t>
  </si>
  <si>
    <t>(特定取引通貨スワップ負債(内部取引)）</t>
  </si>
  <si>
    <t>5711</t>
  </si>
  <si>
    <t>特定取引ＳＷ負債（内部取引・通貨）</t>
  </si>
  <si>
    <t>特取ｽﾜｯﾌﾟ負債(内部･通貨)</t>
  </si>
  <si>
    <t>L526300</t>
  </si>
  <si>
    <t>(特定取引金利オプション負債(内部取引)）</t>
  </si>
  <si>
    <t>5713</t>
  </si>
  <si>
    <t>特定取引ＯＰ負債（内部取引・金利）</t>
  </si>
  <si>
    <t>特取OP負債(内部･金利)</t>
  </si>
  <si>
    <t>L526400</t>
  </si>
  <si>
    <t>(FRA Liabilities "T" (Internal))</t>
  </si>
  <si>
    <t>(特定取引ＦＲＡ負債(内部取引)）</t>
  </si>
  <si>
    <t>5714</t>
  </si>
  <si>
    <t>特定取引金利先渡取引負債（内部取引）</t>
  </si>
  <si>
    <t>特取金利先渡取引負債(内)</t>
  </si>
  <si>
    <t>L526500</t>
  </si>
  <si>
    <t>(Other Financial Derivatives Liabilities "T" (Internal))</t>
  </si>
  <si>
    <t>（特定取引その他の金融派生商品負債（内部取引））</t>
  </si>
  <si>
    <t>L580000</t>
    <phoneticPr fontId="10"/>
  </si>
  <si>
    <t>Commercial Paper Issued</t>
    <phoneticPr fontId="10"/>
  </si>
  <si>
    <t>自行発行コマーシャルペーパー</t>
    <rPh sb="0" eb="2">
      <t>ジコウ</t>
    </rPh>
    <rPh sb="2" eb="4">
      <t>ハッコウ</t>
    </rPh>
    <phoneticPr fontId="10"/>
  </si>
  <si>
    <t>16141005</t>
  </si>
  <si>
    <t>コマーシャル･ペーパー</t>
  </si>
  <si>
    <t>3610</t>
  </si>
  <si>
    <t>自行発行コマーシャル・ペーパー</t>
  </si>
  <si>
    <t>ｺﾏｰｼｬﾙﾍﾟｰﾊﾟｰ(国内)</t>
  </si>
  <si>
    <t>L590000</t>
  </si>
  <si>
    <t>Borrowed Money</t>
  </si>
  <si>
    <t>借 用 金</t>
  </si>
  <si>
    <t>L591000</t>
  </si>
  <si>
    <t>Bills Rediscounted</t>
  </si>
  <si>
    <t>16060105</t>
  </si>
  <si>
    <t>3161</t>
  </si>
  <si>
    <t>再割引手形（其の他）</t>
  </si>
  <si>
    <t>再割引手形(其の他)</t>
  </si>
  <si>
    <t>L592000</t>
  </si>
  <si>
    <t>Loans from Banks</t>
  </si>
  <si>
    <t>16060125</t>
  </si>
  <si>
    <t>L592100</t>
  </si>
  <si>
    <t>(Subordinated Loan from Banks)</t>
  </si>
  <si>
    <t>3170</t>
  </si>
  <si>
    <t>借入金（劣後特約付・外貨建）</t>
  </si>
  <si>
    <t>劣後借入</t>
  </si>
  <si>
    <t>劣後特約付借入金</t>
  </si>
  <si>
    <t>L593000</t>
  </si>
  <si>
    <t>Overdrafts with Banks</t>
  </si>
  <si>
    <t>16060145</t>
  </si>
  <si>
    <t>3050</t>
  </si>
  <si>
    <t>借入金（金融機関）</t>
  </si>
  <si>
    <t>借入金(その他・長期)</t>
  </si>
  <si>
    <t>L650000</t>
  </si>
  <si>
    <t>外 国 為 替</t>
  </si>
  <si>
    <t>L651100</t>
  </si>
  <si>
    <t>Due to Foreign Banks(Their a/c)</t>
  </si>
  <si>
    <t>16060175</t>
  </si>
  <si>
    <t>L651110</t>
  </si>
  <si>
    <t>3414</t>
  </si>
  <si>
    <t>外国他店預かり（一般口・別口）</t>
  </si>
  <si>
    <t>外国他店預かり</t>
  </si>
  <si>
    <t>L651120</t>
  </si>
  <si>
    <t>L651200</t>
  </si>
  <si>
    <t>Due to foreign Banks (Our a/c)</t>
  </si>
  <si>
    <t>16060185</t>
  </si>
  <si>
    <t>3491</t>
  </si>
  <si>
    <t>外国他店借（別口）</t>
  </si>
  <si>
    <t>外国他店借(ｸﾘｰﾝ其の他)</t>
  </si>
  <si>
    <t>L652100</t>
  </si>
  <si>
    <t>Bills Sold</t>
  </si>
  <si>
    <t>売渡外国為替</t>
  </si>
  <si>
    <t>16060195</t>
  </si>
  <si>
    <t>3430</t>
  </si>
  <si>
    <t>外貨売渡外国為替</t>
  </si>
  <si>
    <t>L653100</t>
  </si>
  <si>
    <t>Bills Payable</t>
  </si>
  <si>
    <t>未払外国為替</t>
  </si>
  <si>
    <t>16060205</t>
  </si>
  <si>
    <t>3450</t>
  </si>
  <si>
    <t>外貨未払外国為替</t>
  </si>
  <si>
    <t>L600000</t>
  </si>
  <si>
    <t>Bonds</t>
  </si>
  <si>
    <t>L600100</t>
  </si>
  <si>
    <t>(Subordinated Bonds)</t>
  </si>
  <si>
    <t>社債(期限付劣後債)</t>
  </si>
  <si>
    <t>3927</t>
  </si>
  <si>
    <t>社債（期限付劣後債）</t>
  </si>
  <si>
    <t>劣後社債</t>
  </si>
  <si>
    <t>劣後特約付社債</t>
  </si>
  <si>
    <t>L661000</t>
  </si>
  <si>
    <t>Payables under repurchase agreements</t>
  </si>
  <si>
    <t>現先負債</t>
  </si>
  <si>
    <t>16151075</t>
  </si>
  <si>
    <t>売現先勘定</t>
  </si>
  <si>
    <t>3062</t>
  </si>
  <si>
    <t>現先負債（その他有価証券）</t>
  </si>
  <si>
    <t>Sec. sold/repurchsed</t>
  </si>
  <si>
    <t>L662000</t>
  </si>
  <si>
    <t>Payables under securities lending transactions</t>
  </si>
  <si>
    <t>有価証券貸借取引受入担保金</t>
  </si>
  <si>
    <t>16178195</t>
  </si>
  <si>
    <t>債券貸借取引受入担保金</t>
  </si>
  <si>
    <t>4459</t>
  </si>
  <si>
    <t>債券貸借取引受入担保金（外貨建・非居住者）</t>
  </si>
  <si>
    <t>債券貸借受入担保金(外貨)</t>
  </si>
  <si>
    <t>L670000</t>
  </si>
  <si>
    <t>Financial Instruments Liabilities</t>
  </si>
  <si>
    <t>金 融 商 品 負 債</t>
  </si>
  <si>
    <t>16151085</t>
  </si>
  <si>
    <t>L671000</t>
  </si>
  <si>
    <t>L671100</t>
  </si>
  <si>
    <t>(Securities Futures Liabilities)</t>
  </si>
  <si>
    <t>(債券先物負債)</t>
  </si>
  <si>
    <t>3110</t>
  </si>
  <si>
    <t>金派商品（債券先物負債・ヘッジ無・外貨建）</t>
  </si>
  <si>
    <t>その他のその他の負債</t>
  </si>
  <si>
    <t>債券先物負債 (ﾍｯｼﾞ無)</t>
  </si>
  <si>
    <t>L671200</t>
  </si>
  <si>
    <t>(Stock Futures Liabilities)</t>
  </si>
  <si>
    <t>(株式先物負債)</t>
  </si>
  <si>
    <t>3113</t>
  </si>
  <si>
    <t>金派商品（株式先物負債・ヘッジ無・外貨建）</t>
  </si>
  <si>
    <t>株式先物負債 (ﾍｯｼﾞ無)</t>
  </si>
  <si>
    <t>L671300</t>
  </si>
  <si>
    <t>(債券先物オプション負債)</t>
  </si>
  <si>
    <t>3111</t>
  </si>
  <si>
    <t>金派商品（債先ＯＰ負債ヘッジ無・外貨建）</t>
  </si>
  <si>
    <t>債券先物OP負債 (ﾍｯｼﾞ無)</t>
  </si>
  <si>
    <t>L671400</t>
  </si>
  <si>
    <t>(株式先物オプション負債)</t>
  </si>
  <si>
    <t>5981</t>
  </si>
  <si>
    <t>オプション負債（株式・外貨建）</t>
  </si>
  <si>
    <t>株式ｵﾌﾟｼｮﾝ負債 (ﾍｯｼﾞ無)</t>
  </si>
  <si>
    <t>L671500</t>
  </si>
  <si>
    <t>(債券オプション負債)</t>
  </si>
  <si>
    <t>3112</t>
  </si>
  <si>
    <t>金派商品（債券店ＯＰ負債ヘッジ無・外貨建）</t>
  </si>
  <si>
    <t>債券店頭OP負債 (ﾍｯｼﾞ無)</t>
  </si>
  <si>
    <t>L671600</t>
  </si>
  <si>
    <t>(株式オプション負債)</t>
  </si>
  <si>
    <t>L672000</t>
  </si>
  <si>
    <t>L672100</t>
  </si>
  <si>
    <t>(Interest Rate Swap Liabilities)</t>
  </si>
  <si>
    <t>(金利スワップ負債)</t>
  </si>
  <si>
    <t>3221</t>
  </si>
  <si>
    <t>金派商品（金利ＳＷ負債ヘッジ無・外貨建）</t>
  </si>
  <si>
    <t>金利ｽﾜｯﾌﾟ負債 (ﾍｯｼﾞ無)</t>
  </si>
  <si>
    <t>L672200</t>
  </si>
  <si>
    <t>(金利オプション負債)</t>
  </si>
  <si>
    <t>3222</t>
  </si>
  <si>
    <t>金派商品（金利ＯＰ負債ヘッジ無・外貨建）</t>
  </si>
  <si>
    <t>金利ｵﾌﾟｼｮﾝ負債 (ﾍｯｼﾞ無)</t>
  </si>
  <si>
    <t>L672300</t>
  </si>
  <si>
    <t>(ＦＲＡ負債)</t>
  </si>
  <si>
    <t>3225</t>
  </si>
  <si>
    <t>金派商品（ＦＲＡ負債ヘッジ無・外貨建）</t>
  </si>
  <si>
    <t>FRA負債 (ﾍｯｼﾞ無)</t>
  </si>
  <si>
    <t>L672400</t>
  </si>
  <si>
    <t>(Interest Rate Futures Liabilities)</t>
  </si>
  <si>
    <t>(金利先物負債)</t>
  </si>
  <si>
    <t>3224</t>
  </si>
  <si>
    <t>金派商品（金利先物負債ヘッジ無・外貨建・別口）</t>
  </si>
  <si>
    <t>金利先物負債 (ﾍｯｼﾞ無)</t>
  </si>
  <si>
    <t>L672500</t>
  </si>
  <si>
    <t>(金利先物オプション負債)</t>
  </si>
  <si>
    <t>3223</t>
  </si>
  <si>
    <t>金派商品（金先ＯＰ負債ヘッジ無・外貨建・別口）</t>
  </si>
  <si>
    <t>金利先物OP負債 (ﾍｯｼﾞ無)</t>
  </si>
  <si>
    <t>L672600</t>
  </si>
  <si>
    <t>(Currency and Fund Swap Liabilities)</t>
  </si>
  <si>
    <t>3220</t>
  </si>
  <si>
    <t>金派商品（通貨ＳＷ負債ヘッジ無・外貨建）</t>
  </si>
  <si>
    <t>通貨ｽﾜｯﾌﾟ負債 (ﾍｯｼﾞ無)</t>
  </si>
  <si>
    <t>L672900</t>
  </si>
  <si>
    <t>Other Financial Derivatives Liabilities</t>
  </si>
  <si>
    <t>その他の金融派生商品負債</t>
  </si>
  <si>
    <t>L673000</t>
  </si>
  <si>
    <t>L673100</t>
  </si>
  <si>
    <t>(Interest Rate Swap Liabilities (I/O))</t>
  </si>
  <si>
    <t>(金利スワップ負債(本支店))</t>
  </si>
  <si>
    <t>L673200</t>
  </si>
  <si>
    <t>(金利オプション負債(本支店))</t>
  </si>
  <si>
    <t>L673300</t>
  </si>
  <si>
    <t>(FRA Liabilities (I/O))</t>
  </si>
  <si>
    <t>(ＦＲＡ負債(本支店))</t>
  </si>
  <si>
    <t>L673400</t>
  </si>
  <si>
    <t>(Currency Swap Liabilities (I/O))</t>
  </si>
  <si>
    <t>L673500</t>
  </si>
  <si>
    <t>(Other Financial Derivatives Liabilities (I/O))</t>
  </si>
  <si>
    <t>（その他の金融派生商品負債（本支店））</t>
  </si>
  <si>
    <t>L674000</t>
  </si>
  <si>
    <t>L674100</t>
  </si>
  <si>
    <t>(Interest Rate Swap Liabilities (Internal))</t>
  </si>
  <si>
    <t>(金利スワップ負債(内部取引))</t>
  </si>
  <si>
    <t>3291</t>
  </si>
  <si>
    <t>金派商品（内部金利ＳＷ負債ヘッジ無・外貨建）</t>
  </si>
  <si>
    <t>金利ｽﾜ負債 (ﾍｯｼﾞ無/内)</t>
  </si>
  <si>
    <t>L674200</t>
  </si>
  <si>
    <t>(金利オプション負債(内部取引))</t>
  </si>
  <si>
    <t>3292</t>
  </si>
  <si>
    <t>金派商品（内部金利ＯＰ負債ヘッジ無・外貨建）</t>
  </si>
  <si>
    <t>金利OP負債 (ﾍｯｼﾞ無/内)</t>
  </si>
  <si>
    <t>L674300</t>
  </si>
  <si>
    <t>(FRA Liabilities (Internal))</t>
  </si>
  <si>
    <t>(ＦＲＡ負債(内部取引))</t>
  </si>
  <si>
    <t>3293</t>
  </si>
  <si>
    <t>金派商品（内部ＦＲＡ負債ヘッジ無・外貨建）</t>
  </si>
  <si>
    <t>FRA負債 (ﾍｯｼﾞ無/内部)</t>
  </si>
  <si>
    <t>L674400</t>
  </si>
  <si>
    <t>(Currency Swap Liabilities (Internal))</t>
  </si>
  <si>
    <t>3290</t>
  </si>
  <si>
    <t>金派商品（内部通貨ＳＷ負債ヘッジ無・外貨建）</t>
  </si>
  <si>
    <t>通貨ｽﾜ負債 (ﾍｯｼﾞ無/内)</t>
  </si>
  <si>
    <t>L674500</t>
  </si>
  <si>
    <t>(Other Financial Derivatives Liabilities (Internal))</t>
  </si>
  <si>
    <t>（その他の金融派生商品負債（内部取引））</t>
  </si>
  <si>
    <t>L690000</t>
  </si>
  <si>
    <t>Deferred Liabilities for Hedge Accounting</t>
  </si>
  <si>
    <t>繰 延 ヘ ッ ジ 負 債</t>
  </si>
  <si>
    <t>L695000</t>
  </si>
  <si>
    <t>Deferred Liab.(Securities)</t>
  </si>
  <si>
    <t>繰延ヘッジ負債(有価証券)</t>
  </si>
  <si>
    <t>3120</t>
  </si>
  <si>
    <t>繰延負債（債券先物・外貨建）</t>
  </si>
  <si>
    <t>繰延ヘッジ利益</t>
  </si>
  <si>
    <t>繰延負債 債券先物</t>
  </si>
  <si>
    <t>L691000</t>
  </si>
  <si>
    <t>Deferred Liab.(Derivatives of Securities)</t>
  </si>
  <si>
    <t>繰延ヘッジ負債(有価証券派生商品)</t>
  </si>
  <si>
    <t>L692000</t>
  </si>
  <si>
    <t>Deferred Liab.(Financial Derivatives)</t>
  </si>
  <si>
    <t>繰延ヘッジ負債(金融派生商品)</t>
  </si>
  <si>
    <t>3231</t>
  </si>
  <si>
    <t>繰延負債（金利ＳＷ・外貨建）</t>
  </si>
  <si>
    <t>繰延負債 金利ｽﾜｯﾌﾟ</t>
  </si>
  <si>
    <t>L693000</t>
  </si>
  <si>
    <t>Deferred Liab.(Financial Derivatives (I/O))</t>
  </si>
  <si>
    <t>繰延ヘッジ負債(本支店金融派生商品)</t>
  </si>
  <si>
    <t>L694000</t>
  </si>
  <si>
    <t>Deferred Liab.(Financial Derivatives (Internal))</t>
  </si>
  <si>
    <t>繰延ヘッジ負債(内部取引金融派生商品)</t>
  </si>
  <si>
    <t>3301</t>
  </si>
  <si>
    <t>繰延負債（内部金利ＳＷ・外貨建）</t>
  </si>
  <si>
    <t>繰延負債 金利ｽﾜ(内部)</t>
  </si>
  <si>
    <t>L710000</t>
  </si>
  <si>
    <t>Lease Liability</t>
  </si>
  <si>
    <t>リース債務</t>
  </si>
  <si>
    <t>16312795</t>
  </si>
  <si>
    <t>4340</t>
  </si>
  <si>
    <t>L400</t>
  </si>
  <si>
    <t>Lease Obligation</t>
  </si>
  <si>
    <t>L720000</t>
  </si>
  <si>
    <t>Asset Retirement Obligation</t>
  </si>
  <si>
    <t>資産除去債務</t>
  </si>
  <si>
    <t>16318595</t>
  </si>
  <si>
    <t>4341</t>
  </si>
  <si>
    <t>L730000</t>
  </si>
  <si>
    <t>Other Liabilities</t>
  </si>
  <si>
    <t>そ の 他 の 負 債</t>
  </si>
  <si>
    <t>L731000</t>
  </si>
  <si>
    <t>Reserve for Income Taxes</t>
  </si>
  <si>
    <t>収益税引当金</t>
  </si>
  <si>
    <t>16060305</t>
  </si>
  <si>
    <t>4330</t>
  </si>
  <si>
    <t>納税充当金</t>
  </si>
  <si>
    <t>L732000</t>
  </si>
  <si>
    <t>Accrued Expenses</t>
  </si>
  <si>
    <t>16060315</t>
  </si>
  <si>
    <t>4252</t>
  </si>
  <si>
    <t>未払費用（外貨建）</t>
  </si>
  <si>
    <t>その他未払費用</t>
  </si>
  <si>
    <t>未払利息其の他(外貨建)</t>
  </si>
  <si>
    <t>L733000</t>
  </si>
  <si>
    <t>Unearned Income</t>
  </si>
  <si>
    <t>16060325</t>
  </si>
  <si>
    <t>4272</t>
  </si>
  <si>
    <t>前受収益（外貨建）</t>
  </si>
  <si>
    <t>その他前受収益</t>
  </si>
  <si>
    <t>L724000</t>
  </si>
  <si>
    <t>Margin Mon. Rec.of Sec. Futures</t>
  </si>
  <si>
    <t>証券先物取引 受入証拠金</t>
  </si>
  <si>
    <t>16097965</t>
  </si>
  <si>
    <t>先物取引受入証拠金</t>
  </si>
  <si>
    <t>3849</t>
  </si>
  <si>
    <t>受入証拠金（海外債券）</t>
  </si>
  <si>
    <t>受入証拠金(海外債券)</t>
  </si>
  <si>
    <t>L725100</t>
  </si>
  <si>
    <t>Margin Mon. Rec.of Cur. Futures</t>
  </si>
  <si>
    <t>通貨先物取引受入証拠金</t>
  </si>
  <si>
    <t>3851</t>
  </si>
  <si>
    <t>受入証拠金（海外金先）</t>
  </si>
  <si>
    <t>受入証拠金(海外金先)</t>
  </si>
  <si>
    <t>L725200</t>
  </si>
  <si>
    <t>Margin Mon. Rec.of Int. Futures</t>
  </si>
  <si>
    <t>金利先物取引受入証拠金</t>
  </si>
  <si>
    <t>L726000</t>
  </si>
  <si>
    <t>Change in Market Val. of Sec. F</t>
  </si>
  <si>
    <t>16097975</t>
  </si>
  <si>
    <t>L727100</t>
  </si>
  <si>
    <t>Change in Market Val. of Cur. F</t>
  </si>
  <si>
    <t>L727200</t>
  </si>
  <si>
    <t>Change in Market Val. of Int. F</t>
  </si>
  <si>
    <t>L766000</t>
  </si>
  <si>
    <t>Cash Collateral Received for Derivatives</t>
  </si>
  <si>
    <t>デリバティブ取引受入担保金</t>
  </si>
  <si>
    <t>16060415</t>
  </si>
  <si>
    <t>その他の負債</t>
  </si>
  <si>
    <t>4464</t>
  </si>
  <si>
    <t>デリバティブ取引受入担保金（非居住者）</t>
  </si>
  <si>
    <t>L270</t>
  </si>
  <si>
    <t>ﾃﾞﾘﾊﾞﾃｨﾌﾞ取引受入担保金</t>
  </si>
  <si>
    <t>L716100</t>
  </si>
  <si>
    <t>5920</t>
  </si>
  <si>
    <t>オプション負債（通貨・外貨建）</t>
  </si>
  <si>
    <t>ｵﾌﾟｼｮﾝ負債(通貨・外貨建)</t>
  </si>
  <si>
    <t>L729000</t>
  </si>
  <si>
    <t>Securities Borrowed</t>
  </si>
  <si>
    <t>16060355</t>
  </si>
  <si>
    <t>4839</t>
  </si>
  <si>
    <t>借入債券（外貨建）</t>
  </si>
  <si>
    <t>借入債券(外貨建)</t>
  </si>
  <si>
    <t>L736000</t>
  </si>
  <si>
    <t>Securities Borrowed for Trad.Trans.</t>
  </si>
  <si>
    <t>16128895</t>
  </si>
  <si>
    <t>3907</t>
  </si>
  <si>
    <t>借入特定取引有価証券（外貨建）</t>
  </si>
  <si>
    <t>借入特取有価証券(外貨)</t>
  </si>
  <si>
    <t>L737000</t>
  </si>
  <si>
    <t>Securities related to Financial Instruments (Short)</t>
  </si>
  <si>
    <t>16109865</t>
  </si>
  <si>
    <t>売付債券</t>
  </si>
  <si>
    <t>4752</t>
  </si>
  <si>
    <t>売付国債（その他有価証券）</t>
  </si>
  <si>
    <t>売付国債</t>
  </si>
  <si>
    <t>L741000</t>
  </si>
  <si>
    <t>Domestic Remittances Payable</t>
  </si>
  <si>
    <t>16060405</t>
  </si>
  <si>
    <t>4352</t>
  </si>
  <si>
    <t>仮受金（外貨建）</t>
  </si>
  <si>
    <t>仮受金(外貨建)</t>
  </si>
  <si>
    <t>L742000</t>
  </si>
  <si>
    <t>Taxes Withheld</t>
  </si>
  <si>
    <t>16060395</t>
  </si>
  <si>
    <t>4290</t>
  </si>
  <si>
    <t>預金利子諸税其の他</t>
  </si>
  <si>
    <t>L743000</t>
  </si>
  <si>
    <t>Suspense Receipts</t>
  </si>
  <si>
    <t>L748000</t>
  </si>
  <si>
    <t>Accounts Payable</t>
  </si>
  <si>
    <t>4332</t>
  </si>
  <si>
    <t>未払消費税（別口）</t>
  </si>
  <si>
    <t>未払消費税</t>
  </si>
  <si>
    <t>L749000</t>
  </si>
  <si>
    <t>Accounts Payable (for Trading Trans.)</t>
  </si>
  <si>
    <t>未払金(特定取引)</t>
  </si>
  <si>
    <t>4472</t>
  </si>
  <si>
    <t>未払金（特取・有価証券購入代金）</t>
  </si>
  <si>
    <t>未払金(特取･有証購入代金</t>
  </si>
  <si>
    <t>L747000</t>
  </si>
  <si>
    <t>Accounts Payable (for Financial Instruments)</t>
  </si>
  <si>
    <t>未払金(金融派生商品)</t>
  </si>
  <si>
    <t>5740</t>
  </si>
  <si>
    <t>未払金（金融派生商品関係・外貨建・別口）</t>
  </si>
  <si>
    <t>547011</t>
  </si>
  <si>
    <t>有価証券購入代金</t>
    <phoneticPr fontId="10"/>
  </si>
  <si>
    <t>未払金(海外債先差金)</t>
  </si>
  <si>
    <t>L746000</t>
  </si>
  <si>
    <t>Income Taxes Payable</t>
  </si>
  <si>
    <t>未払収益税</t>
  </si>
  <si>
    <t>L765000</t>
  </si>
  <si>
    <t>Negative Goodwill</t>
  </si>
  <si>
    <t>負ののれん</t>
  </si>
  <si>
    <t>4371</t>
  </si>
  <si>
    <t>負債調整勘定（別口）</t>
  </si>
  <si>
    <t>内地外貨本支店</t>
  </si>
  <si>
    <t>L750000</t>
  </si>
  <si>
    <t>Acceptances and Guarantees</t>
  </si>
  <si>
    <t>支 払 承 諾</t>
  </si>
  <si>
    <t>16060575</t>
  </si>
  <si>
    <t>支払承諾</t>
  </si>
  <si>
    <t>L751000</t>
  </si>
  <si>
    <t>Acceptances</t>
  </si>
  <si>
    <t>4107</t>
  </si>
  <si>
    <t>支払承諾（輸出手形引受）</t>
  </si>
  <si>
    <t>支払承諾(輸出手形引受)</t>
  </si>
  <si>
    <t>L752000</t>
  </si>
  <si>
    <t>Letters of Credit</t>
  </si>
  <si>
    <t>4070</t>
  </si>
  <si>
    <t>支払承諾（信用状発行口）</t>
  </si>
  <si>
    <t>支払承諾(信用状発行口)</t>
  </si>
  <si>
    <t>L753000</t>
  </si>
  <si>
    <t>4150</t>
  </si>
  <si>
    <t>支払承諾（一般外国為替）</t>
  </si>
  <si>
    <t>支払承諾(一般外国為替)</t>
  </si>
  <si>
    <t>L754000</t>
  </si>
  <si>
    <t>Sub-Guarantees by Other Banks</t>
  </si>
  <si>
    <t>4180</t>
  </si>
  <si>
    <t>他行保証支払承諾（一般）</t>
  </si>
  <si>
    <t>他行保証支払承諾(一般)</t>
  </si>
  <si>
    <t>L755000</t>
  </si>
  <si>
    <t>Acceptances (I/O)</t>
  </si>
  <si>
    <t>手形引受(本支店)</t>
  </si>
  <si>
    <t>L756000</t>
  </si>
  <si>
    <t>Letters of Credit (I/O)</t>
  </si>
  <si>
    <t>信用状(本支店)</t>
  </si>
  <si>
    <t>L757000</t>
  </si>
  <si>
    <t>Guarantees (I/O)</t>
  </si>
  <si>
    <t>支払保証(本支店)</t>
  </si>
  <si>
    <t>L770000</t>
  </si>
  <si>
    <t>Reserve for Possible Loan Losses</t>
  </si>
  <si>
    <t>貸 倒 引 当 金</t>
  </si>
  <si>
    <t>16060505</t>
  </si>
  <si>
    <t>貸倒引当金</t>
  </si>
  <si>
    <t>L770100</t>
  </si>
  <si>
    <t>Other Reserve</t>
  </si>
  <si>
    <t>その他の貸倒引当金</t>
  </si>
  <si>
    <t>4550</t>
  </si>
  <si>
    <t>一般貸倒引当金</t>
  </si>
  <si>
    <t>L770200</t>
  </si>
  <si>
    <t>Specific Reserve (Japanese GAAP)</t>
  </si>
  <si>
    <t>個別貸倒引当金（日本GAAP）</t>
  </si>
  <si>
    <t>4570</t>
  </si>
  <si>
    <t>L760000</t>
  </si>
  <si>
    <t>Reserve for Devaluation of Investment Securities</t>
  </si>
  <si>
    <t>投 資 損 失 引 当 金</t>
  </si>
  <si>
    <t>16149945</t>
  </si>
  <si>
    <t>投資損失引当金</t>
  </si>
  <si>
    <t>L761000</t>
  </si>
  <si>
    <t>Reserve for Devaluation of Investment Bonds</t>
  </si>
  <si>
    <t>4540</t>
  </si>
  <si>
    <t>投資損失引当金(債券)</t>
  </si>
  <si>
    <t>L762000</t>
  </si>
  <si>
    <t>Reserve for Devaluation of Investment Stocks</t>
  </si>
  <si>
    <t>4530</t>
  </si>
  <si>
    <t>投資損失引当金(株式)</t>
  </si>
  <si>
    <t>L780000</t>
  </si>
  <si>
    <t>Retirement Benefit Allowance</t>
  </si>
  <si>
    <t>退 職 給 付 引 当 金</t>
  </si>
  <si>
    <t>16060525</t>
  </si>
  <si>
    <t>退職給付引当金</t>
  </si>
  <si>
    <t>4650</t>
  </si>
  <si>
    <t>退職給付引当金（退職一時金）</t>
  </si>
  <si>
    <t>L865000</t>
  </si>
  <si>
    <t>Accrued P/L Forward Exchange (Liabilities)</t>
  </si>
  <si>
    <t>先 物 為 替 見 越 損 益(負債)</t>
  </si>
  <si>
    <t>4281</t>
  </si>
  <si>
    <t>先物為替評価損益見合（評価損）</t>
  </si>
  <si>
    <t>先物為替評価損益見合(損)</t>
  </si>
  <si>
    <t>L390000</t>
  </si>
  <si>
    <t>16060255</t>
  </si>
  <si>
    <t>L744000</t>
  </si>
  <si>
    <t>Unremitted Profit and Loss (Legal Reserve)</t>
  </si>
  <si>
    <t>未達損益金(海外法定留保金口）</t>
  </si>
  <si>
    <t>5560</t>
  </si>
  <si>
    <t>海外支店借（未達損益金）</t>
  </si>
  <si>
    <t>MEBSL1</t>
  </si>
  <si>
    <t>（単体精算表）マッピング漏れ負債勘定</t>
  </si>
  <si>
    <t>海外支店借</t>
  </si>
  <si>
    <t>L790000</t>
  </si>
  <si>
    <t>海 外 本 支 店</t>
  </si>
  <si>
    <t>2364</t>
  </si>
  <si>
    <t>海外本支店（一般資金貸借口・負債・別口）</t>
  </si>
  <si>
    <t>L330000</t>
  </si>
  <si>
    <t>L890000</t>
  </si>
  <si>
    <t>Revaluation Excess</t>
  </si>
  <si>
    <t>評 価 差 額 金</t>
  </si>
  <si>
    <t>16151105</t>
  </si>
  <si>
    <t>その他有価証券評価差額金</t>
  </si>
  <si>
    <t>4944</t>
  </si>
  <si>
    <t>評価差額（外国証券）</t>
  </si>
  <si>
    <t>Unrealized G/L-During</t>
  </si>
  <si>
    <t>L380000</t>
  </si>
  <si>
    <t>Profit and Loss for Pre. Term</t>
  </si>
  <si>
    <t>前 期 損 益 金</t>
  </si>
  <si>
    <t>5330</t>
  </si>
  <si>
    <t>前期未処分利益金</t>
  </si>
  <si>
    <t>72000D</t>
  </si>
  <si>
    <t>利益剰余金ダミー勘定</t>
  </si>
  <si>
    <t>前期未処分利益金(会社)</t>
  </si>
  <si>
    <t>L370000</t>
  </si>
  <si>
    <t>Adjustment</t>
  </si>
  <si>
    <t>調整勘定</t>
  </si>
  <si>
    <t>L990000</t>
  </si>
  <si>
    <t>負債・資本の部合計</t>
  </si>
  <si>
    <t>PL</t>
    <phoneticPr fontId="10"/>
  </si>
  <si>
    <t>E201</t>
  </si>
  <si>
    <t>Interest on Deposits</t>
  </si>
  <si>
    <t>E202</t>
  </si>
  <si>
    <t>Interest on Current Deposits</t>
  </si>
  <si>
    <t>8040</t>
  </si>
  <si>
    <t>E171</t>
  </si>
  <si>
    <t>E203</t>
  </si>
  <si>
    <t>Interest on Ordinary Deposits</t>
  </si>
  <si>
    <t>8030</t>
  </si>
  <si>
    <t>E172</t>
  </si>
  <si>
    <t>E204</t>
  </si>
  <si>
    <t>Interest on Deposits at Notice</t>
  </si>
  <si>
    <t>8050</t>
  </si>
  <si>
    <t>E174</t>
  </si>
  <si>
    <t>E205</t>
  </si>
  <si>
    <t>Interest on Time Deposits</t>
  </si>
  <si>
    <t>8070</t>
  </si>
  <si>
    <t>E175</t>
  </si>
  <si>
    <t>E206</t>
  </si>
  <si>
    <t>Interest on Miscellaneous Deposits</t>
  </si>
  <si>
    <t>8130</t>
  </si>
  <si>
    <t>E177</t>
  </si>
  <si>
    <t>E208</t>
  </si>
  <si>
    <t>Interest on Negotiable Certificates of Deposit</t>
  </si>
  <si>
    <t>8250</t>
  </si>
  <si>
    <t>E209</t>
  </si>
  <si>
    <t>Interest on Call Money</t>
  </si>
  <si>
    <t>8553</t>
  </si>
  <si>
    <t>コールマネー利息（外貨建）</t>
  </si>
  <si>
    <t>コールマネー利息(外貨建)</t>
  </si>
  <si>
    <t>E210</t>
  </si>
  <si>
    <t>Interest on Borrowings and Rediscounts</t>
  </si>
  <si>
    <t>E211</t>
  </si>
  <si>
    <t>Interest on Loans from Banks</t>
  </si>
  <si>
    <t>8350</t>
  </si>
  <si>
    <t>借入金利息（金融機関）</t>
  </si>
  <si>
    <t>OtherInt.onLong-termDebt</t>
  </si>
  <si>
    <t>E212</t>
  </si>
  <si>
    <t>Interest on Overdrafts with Banks</t>
  </si>
  <si>
    <t>E213</t>
  </si>
  <si>
    <t>8463</t>
  </si>
  <si>
    <t>再割引料（其の他）</t>
  </si>
  <si>
    <t>再割引料(其の他)</t>
  </si>
  <si>
    <t>E320</t>
  </si>
  <si>
    <t>Interest on Bonds and Amortization of Bond Discount</t>
  </si>
  <si>
    <t>社債利息等</t>
  </si>
  <si>
    <t>E321</t>
  </si>
  <si>
    <t>Interest on Bonds</t>
  </si>
  <si>
    <t>社債利息(外貨建)</t>
  </si>
  <si>
    <t>9111</t>
  </si>
  <si>
    <t>社債利息（外貨建）</t>
  </si>
  <si>
    <t>社債利息</t>
  </si>
  <si>
    <t>E322</t>
  </si>
  <si>
    <t>Amortization of Bond Discount</t>
  </si>
  <si>
    <t>社債発行差金償却(外貨建)</t>
  </si>
  <si>
    <t>9266</t>
  </si>
  <si>
    <t>社債発行差金償却（外貨建）</t>
  </si>
  <si>
    <t>社債発行差金償却</t>
  </si>
  <si>
    <t>E330</t>
    <phoneticPr fontId="10"/>
  </si>
  <si>
    <t>Interest Paid on Commercial Paper Issued</t>
  </si>
  <si>
    <t>自行発行コマーシャル・ペーパー利息</t>
  </si>
  <si>
    <t>9117</t>
  </si>
  <si>
    <t>自行発行CP支払利息</t>
  </si>
  <si>
    <t>E214</t>
  </si>
  <si>
    <t>Interest Paid on Interest Rate Swap Trans.</t>
  </si>
  <si>
    <t>8770</t>
  </si>
  <si>
    <t>811B00</t>
  </si>
  <si>
    <t>金利ｽﾜｯﾌﾟ支払利息</t>
  </si>
  <si>
    <t>E215</t>
  </si>
  <si>
    <t>Interest Paid on Currency Swap Trans.</t>
  </si>
  <si>
    <t>8635</t>
  </si>
  <si>
    <t>資金関連ｽﾜｯﾌﾟ支払利息</t>
  </si>
  <si>
    <t>E361</t>
  </si>
  <si>
    <t>Interest Paid on Payables under repurchase agreements</t>
  </si>
  <si>
    <t>8202</t>
  </si>
  <si>
    <t>811C00</t>
  </si>
  <si>
    <t>売現先利息</t>
  </si>
  <si>
    <t>Int. on sec.sold/repurch</t>
  </si>
  <si>
    <t>E362</t>
  </si>
  <si>
    <t>Interest Paid on Payables under sec. lending trans.</t>
  </si>
  <si>
    <t>有価証券貸借取引差入担保金支払利息</t>
  </si>
  <si>
    <t>8780</t>
  </si>
  <si>
    <t>債券貸借取引支払利息</t>
  </si>
  <si>
    <t>811F00</t>
  </si>
  <si>
    <t>債券貸借取引受入担保金利</t>
  </si>
  <si>
    <t>E216</t>
  </si>
  <si>
    <t>Interest Paid on Foreign Exchange</t>
  </si>
  <si>
    <t>E220</t>
  </si>
  <si>
    <t>Interest Paid on Imports</t>
  </si>
  <si>
    <t>8763</t>
  </si>
  <si>
    <t>支払諸利息（一般外国為替）</t>
  </si>
  <si>
    <t>E122</t>
  </si>
  <si>
    <t>811D00</t>
  </si>
  <si>
    <t>E222</t>
  </si>
  <si>
    <t>Interest Paid on Exports</t>
  </si>
  <si>
    <t>E223</t>
  </si>
  <si>
    <t>Interest on Due to Foreign Banks (Their a/c)</t>
  </si>
  <si>
    <t>8670</t>
  </si>
  <si>
    <t>外国他店預かり利息</t>
  </si>
  <si>
    <t>E225</t>
  </si>
  <si>
    <t>Interest on Due to Foreign Banks (Our a/c)</t>
  </si>
  <si>
    <t>8651</t>
  </si>
  <si>
    <t>外国他店借利息（別口）</t>
  </si>
  <si>
    <t>外国他店借利息(ｸﾘｰﾝｿﾉ他)</t>
  </si>
  <si>
    <t>E226</t>
  </si>
  <si>
    <t>Interest Paid on Funds Swap Transactions</t>
  </si>
  <si>
    <t>8637</t>
  </si>
  <si>
    <t>資金関連スワップ支払利息（外貨建・別口）</t>
  </si>
  <si>
    <t>E127B</t>
  </si>
  <si>
    <t>資金関連ｽﾜ支払利息(別)</t>
  </si>
  <si>
    <t>E227</t>
  </si>
  <si>
    <t>Others</t>
  </si>
  <si>
    <t>E217</t>
  </si>
  <si>
    <t>Interest Paid on Lease Transaction</t>
  </si>
  <si>
    <t>支払諸利息（リース）</t>
  </si>
  <si>
    <t>8766</t>
  </si>
  <si>
    <t>811G00</t>
    <phoneticPr fontId="10"/>
  </si>
  <si>
    <t>借手リース支払利息相当額（原則法適用会社)</t>
    <phoneticPr fontId="10"/>
  </si>
  <si>
    <t>E228</t>
  </si>
  <si>
    <t>Other Interest Paid</t>
  </si>
  <si>
    <t>E380</t>
  </si>
  <si>
    <t>Interest Paid on Cash Collateral Received for Derivatives</t>
  </si>
  <si>
    <t>デリバティブ取引担保金支払利息</t>
  </si>
  <si>
    <t>8790</t>
  </si>
  <si>
    <t>デリバティブ取引担保金支払利息（非居住者）</t>
  </si>
  <si>
    <t>ﾃﾞﾘﾊﾞ取引受入担保金利息</t>
  </si>
  <si>
    <t>E229</t>
  </si>
  <si>
    <t>Premium Paid on Int. Rate Cap/Floor Cont.</t>
  </si>
  <si>
    <t>9275</t>
  </si>
  <si>
    <t>支払オプション料（金利・外貨建）</t>
  </si>
  <si>
    <t>支払OP料(金利・外貨建)</t>
  </si>
  <si>
    <t>E230</t>
  </si>
  <si>
    <t>Int. Paid on Int. Rate Cap/Floor Cont.</t>
  </si>
  <si>
    <t>E231</t>
  </si>
  <si>
    <t>Loss on Int. Rate Futures Transactions</t>
  </si>
  <si>
    <t>9300</t>
  </si>
  <si>
    <t>海外金融先物取引損（金利）</t>
  </si>
  <si>
    <t>海外金融先物取引損(金利)</t>
  </si>
  <si>
    <t>E232</t>
  </si>
  <si>
    <t>Loss on Int. Rate Option Transactions</t>
  </si>
  <si>
    <t>E233</t>
  </si>
  <si>
    <t>Loss on Forward Rate Agreement</t>
  </si>
  <si>
    <t>9411</t>
  </si>
  <si>
    <t>金利先渡取引損（外貨建）</t>
  </si>
  <si>
    <t>金利先渡取引損(外貨建)</t>
  </si>
  <si>
    <t>E235</t>
  </si>
  <si>
    <t>Delayed Int. Paid on I/O a/c(Cash Compe.)</t>
  </si>
  <si>
    <t>9730</t>
  </si>
  <si>
    <t>支払本支店利息</t>
  </si>
  <si>
    <t>E127C</t>
  </si>
  <si>
    <t>MEBSE1</t>
  </si>
  <si>
    <t>（単体精算表）マッピング漏れ費用勘定</t>
  </si>
  <si>
    <t>E236</t>
  </si>
  <si>
    <t>Sundry Interest Paid</t>
  </si>
  <si>
    <t>8730</t>
  </si>
  <si>
    <t>支払諸利息</t>
  </si>
  <si>
    <t>E237</t>
  </si>
  <si>
    <t>Commission Paid on Foreign Exchange</t>
  </si>
  <si>
    <t>E238</t>
  </si>
  <si>
    <t>Commission on Import L/C</t>
  </si>
  <si>
    <t>9170</t>
  </si>
  <si>
    <t>支払保証料（輸入信用状）</t>
  </si>
  <si>
    <t>E132</t>
  </si>
  <si>
    <t>その他の役務費用</t>
  </si>
  <si>
    <t>支払保証料(輸入信用状)</t>
  </si>
  <si>
    <t>E239</t>
  </si>
  <si>
    <t>Sundry Commission on Imports</t>
  </si>
  <si>
    <t>9283</t>
  </si>
  <si>
    <t>外国為替支払雑手数料</t>
  </si>
  <si>
    <t>E240</t>
  </si>
  <si>
    <t>Comm. on Bills for Collection without L/C</t>
  </si>
  <si>
    <t>E241</t>
  </si>
  <si>
    <t>Sundry Commission of Exports</t>
  </si>
  <si>
    <t>E242</t>
  </si>
  <si>
    <t>Handling Commission on Travelers' Checks</t>
  </si>
  <si>
    <t>E243</t>
  </si>
  <si>
    <t>Sundry Commission on Overseas Remittances</t>
  </si>
  <si>
    <t>E244</t>
  </si>
  <si>
    <t>Postage on Foreign Exchange</t>
  </si>
  <si>
    <t>9281</t>
  </si>
  <si>
    <t>外国為替支払郵便電信料</t>
  </si>
  <si>
    <t>支払為替手数料</t>
  </si>
  <si>
    <t>E245</t>
  </si>
  <si>
    <t>Cable Charge on Foreign Exchange</t>
  </si>
  <si>
    <t>E246</t>
  </si>
  <si>
    <t>Handling Commission on Foreign Currencies</t>
  </si>
  <si>
    <t>9285</t>
  </si>
  <si>
    <t>支払為替手数料（外国為替）</t>
  </si>
  <si>
    <t>支払為替手数料(外国為替)</t>
  </si>
  <si>
    <t>E248</t>
  </si>
  <si>
    <t>Inter-Office Settlement Charge</t>
  </si>
  <si>
    <t>支払決済手数料(本支店)</t>
  </si>
  <si>
    <t>9750</t>
  </si>
  <si>
    <t>支払本支店手数料</t>
  </si>
  <si>
    <t>E133</t>
  </si>
  <si>
    <t>E249</t>
  </si>
  <si>
    <t>E250</t>
  </si>
  <si>
    <t>Commission Paid on Domestic Exchange</t>
  </si>
  <si>
    <t>9250</t>
  </si>
  <si>
    <t>支払雑手数料</t>
  </si>
  <si>
    <t>E251</t>
  </si>
  <si>
    <t>Other Commission Paid</t>
  </si>
  <si>
    <t>E252</t>
  </si>
  <si>
    <t>Credit Insurance Premium Paid</t>
  </si>
  <si>
    <t>9071</t>
  </si>
  <si>
    <t>信用保険料（輸出手形保険）</t>
  </si>
  <si>
    <t>信用保険料(輸出手形保険)</t>
  </si>
  <si>
    <t>E253</t>
  </si>
  <si>
    <t>Commission on Funds Transfer</t>
  </si>
  <si>
    <t>E254</t>
  </si>
  <si>
    <t>Brokerage Fee</t>
  </si>
  <si>
    <t>E255</t>
  </si>
  <si>
    <t>Commission on Gold Transactions</t>
  </si>
  <si>
    <t>E256</t>
  </si>
  <si>
    <t>Sundry Commission Paid</t>
  </si>
  <si>
    <t>E350</t>
  </si>
  <si>
    <t>Trading Loss</t>
  </si>
  <si>
    <t>E351</t>
  </si>
  <si>
    <t>Loss on Securities related to Trading Transactions</t>
  </si>
  <si>
    <t>E352</t>
  </si>
  <si>
    <t>Loss on Securities related to Trading Transactions (Short)</t>
  </si>
  <si>
    <t>E353</t>
  </si>
  <si>
    <t>Other Loss on Securities related to Trading Transactions</t>
  </si>
  <si>
    <t>E354</t>
  </si>
  <si>
    <t>Loss on Derivatives of Securities for Trading Transactions</t>
  </si>
  <si>
    <t>E355</t>
  </si>
  <si>
    <t>Loss on Financial Derivatives for Trading Transactions</t>
  </si>
  <si>
    <t>E356</t>
  </si>
  <si>
    <t>Other Trading Loss</t>
  </si>
  <si>
    <t>E357</t>
  </si>
  <si>
    <t>Trading Loss on Inter-Office Derivative Transactions</t>
  </si>
  <si>
    <t>特定取引費用(本支店)</t>
  </si>
  <si>
    <t>E358</t>
  </si>
  <si>
    <t>Trading Loss on Internal Derivative Transactions</t>
  </si>
  <si>
    <t>特定取引費用(内部取引)</t>
  </si>
  <si>
    <t>E370</t>
  </si>
  <si>
    <t>Loss on Financial Instruments</t>
  </si>
  <si>
    <t>E371</t>
  </si>
  <si>
    <t>Loss on Securities related to Financial instruments</t>
  </si>
  <si>
    <t>E37110</t>
  </si>
  <si>
    <t>(Unrealized Loss on Securities Borrowed)</t>
  </si>
  <si>
    <t>(借入有価証券評価損)</t>
  </si>
  <si>
    <t>7300</t>
  </si>
  <si>
    <t>借入債券評価損益（外貨建）</t>
  </si>
  <si>
    <t>借入債券評価損益</t>
  </si>
  <si>
    <t>E37130</t>
  </si>
  <si>
    <t>(Unrealized Loss on Margin Securities)</t>
  </si>
  <si>
    <t>(保管有価証券評価損)</t>
  </si>
  <si>
    <t>7303</t>
  </si>
  <si>
    <t>保管有価証券評価損益（借入債券・外貨建）</t>
  </si>
  <si>
    <t>保管有証評損益(借入債券)</t>
  </si>
  <si>
    <t>E37150</t>
  </si>
  <si>
    <t>(Unrealized Loss on Sec.for Financial Instruments (Short))</t>
  </si>
  <si>
    <t>(売付有価証券評価損)</t>
  </si>
  <si>
    <t>7721</t>
  </si>
  <si>
    <t>金派商品評価損益（債先・ヘッジ無・外貨建）</t>
  </si>
  <si>
    <t>その他の業務収益</t>
  </si>
  <si>
    <t>その他の業務費用</t>
  </si>
  <si>
    <t>債券先物評価損益 (ﾍｯｼﾞ無</t>
  </si>
  <si>
    <t>E372</t>
  </si>
  <si>
    <t>Loss on Derivatives of Securities for Financial Instruments</t>
  </si>
  <si>
    <t>E37201</t>
  </si>
  <si>
    <t>(Realized Loss on Securities Futures)</t>
  </si>
  <si>
    <t>(債券先物実現損)</t>
  </si>
  <si>
    <t>9221</t>
  </si>
  <si>
    <t>金派商品実現損（債券先物ヘッジ無・外貨建）</t>
  </si>
  <si>
    <t>債券先物実現損 (ﾍｯｼﾞ無)</t>
  </si>
  <si>
    <t>E37202</t>
  </si>
  <si>
    <t>(Unrealized Loss on Securities Futures)</t>
  </si>
  <si>
    <t>(債券先物評価損)</t>
  </si>
  <si>
    <t>E37211</t>
  </si>
  <si>
    <t>(Realized Loss on Stock Futures)</t>
  </si>
  <si>
    <t>(株式先物実現損)</t>
  </si>
  <si>
    <t>9224</t>
  </si>
  <si>
    <t>金派商品実現損（株式先物ヘッジ無・外貨建）</t>
  </si>
  <si>
    <t>その他のその他の経常費用</t>
  </si>
  <si>
    <t>Other Derivative-P/L</t>
  </si>
  <si>
    <t>E37212</t>
  </si>
  <si>
    <t>(Unrealized Loss on Stock Futures)</t>
  </si>
  <si>
    <t>(株式先物評価損)</t>
  </si>
  <si>
    <t>7724</t>
  </si>
  <si>
    <t>金派商品評価損益（株式先物ヘッジ無・外貨建）</t>
  </si>
  <si>
    <t>その他の経常収益</t>
  </si>
  <si>
    <t>株式先物評価損益 (ﾍｯｼﾞ無</t>
  </si>
  <si>
    <t>E37221</t>
  </si>
  <si>
    <t>(Realized Loss on Securities Futures Option Listed)</t>
  </si>
  <si>
    <t>(債券先物オプション実現損)</t>
  </si>
  <si>
    <t>9222</t>
  </si>
  <si>
    <t>金派商品実現損（債先ＯＰヘッジ無・外貨建）</t>
  </si>
  <si>
    <t>債券先物OP実現損 (ﾍｯｼﾞ無</t>
  </si>
  <si>
    <t>E37222</t>
  </si>
  <si>
    <t>(Unrealized Loss on Securities Futures Option Listed)</t>
  </si>
  <si>
    <t>(債券先物オプション評価損)</t>
  </si>
  <si>
    <t>7722</t>
  </si>
  <si>
    <t>金派商品評価損益（債先ＯＰヘッジ無・外貨建）</t>
  </si>
  <si>
    <t>E37231</t>
  </si>
  <si>
    <t>(Realized Loss on Stock Futures Option Listed)</t>
  </si>
  <si>
    <t>(株式先物オプション実現損)</t>
  </si>
  <si>
    <t>E37232</t>
  </si>
  <si>
    <t>(Unrealized Loss on Stock Futures Option Listed)</t>
  </si>
  <si>
    <t>(株式先物オプション評価損)</t>
  </si>
  <si>
    <t>株式OP評価損益 (ﾍｯｼﾞ無)</t>
  </si>
  <si>
    <t>E37241</t>
  </si>
  <si>
    <t>(Realized Loss on Securities Option OTC)</t>
  </si>
  <si>
    <t>(債券店頭オプション実現損)</t>
  </si>
  <si>
    <t>9223</t>
  </si>
  <si>
    <t>金派商品実現損（債店ＯＰ・ヘッジ無・外貨建）</t>
  </si>
  <si>
    <t>債券店頭OP実現損 (ﾍｯｼﾞ無</t>
  </si>
  <si>
    <t>E37242</t>
  </si>
  <si>
    <t>(Unrealized loss on Securities Option OTC)</t>
  </si>
  <si>
    <t>(債券店頭オプション評価損)</t>
  </si>
  <si>
    <t>7723</t>
  </si>
  <si>
    <t>金派商品評価損益（債店ＯＰヘッジ無・外貨建）</t>
  </si>
  <si>
    <t>Int. Option P/L</t>
  </si>
  <si>
    <t>E37251</t>
  </si>
  <si>
    <t>(Realized Loss on Stock Option OTC)</t>
  </si>
  <si>
    <t>(株式店頭オプション実現損)</t>
  </si>
  <si>
    <t>E37252</t>
  </si>
  <si>
    <t>(Unrealized Loss on Stock Option OTC)</t>
  </si>
  <si>
    <t>(株式店頭オプション評価損)</t>
  </si>
  <si>
    <t>E373</t>
  </si>
  <si>
    <t>Loss on Financial Derivatives for Financial Instruments</t>
  </si>
  <si>
    <t>E37301</t>
  </si>
  <si>
    <t>(Realized Loss on Interest Rate Swap)</t>
  </si>
  <si>
    <t>(金利スワップ実現損)</t>
  </si>
  <si>
    <t>9082</t>
  </si>
  <si>
    <t>金派商品実現損（金利ＳＷヘッジ無・外貨建）</t>
  </si>
  <si>
    <t>金利ｽﾜｯﾌﾟ実現損 (ﾍｯｼﾞ無)</t>
  </si>
  <si>
    <t>E37302</t>
  </si>
  <si>
    <t>(Unrealized Loss on Interest Rate Swap)</t>
  </si>
  <si>
    <t>(金利スワップ評価損)</t>
  </si>
  <si>
    <t>7602</t>
  </si>
  <si>
    <t>金派商品評価損益（金利ＳＷヘジ無・外貨建）</t>
  </si>
  <si>
    <t>金利ｽﾜ評価損益 (ﾍｯｼﾞ無)</t>
  </si>
  <si>
    <t>E37311</t>
  </si>
  <si>
    <t>(Realized Loss on Interest Rate Option OTC)</t>
  </si>
  <si>
    <t>(金利オプション実現損)</t>
  </si>
  <si>
    <t>9083</t>
  </si>
  <si>
    <t>金派商品実現損（金利ＯＰヘッジ無・外貨建）</t>
  </si>
  <si>
    <t>金利OP実現損 (ﾍｯｼﾞ無)</t>
  </si>
  <si>
    <t>E37312</t>
  </si>
  <si>
    <t>(Unrealized Loss on Interest Rate Option OTC)</t>
  </si>
  <si>
    <t>(金利オプション評価損)</t>
  </si>
  <si>
    <t>7603</t>
  </si>
  <si>
    <t>金派商品評価損益（金利ＯＰヘジ無・外貨建）</t>
  </si>
  <si>
    <t>金利OP評価損益 (ﾍｯｼﾞ無)</t>
  </si>
  <si>
    <t>E37321</t>
  </si>
  <si>
    <t>(Realized Loss on FRA)</t>
  </si>
  <si>
    <t>(ＦＲＡ実現損)</t>
  </si>
  <si>
    <t>9086</t>
  </si>
  <si>
    <t>金派商品実現損（ＦＲＡヘッジ無・外貨建）</t>
  </si>
  <si>
    <t>FRA実現損 (ﾍｯｼﾞ無)</t>
  </si>
  <si>
    <t>E37322</t>
  </si>
  <si>
    <t>(Unrealized Loss on FRA)</t>
  </si>
  <si>
    <t>(ＦＲＡ評価損)</t>
  </si>
  <si>
    <t>7606</t>
  </si>
  <si>
    <t>金派商品評価損益（ＦＲＡヘジ無・外貨建）</t>
  </si>
  <si>
    <t>FRA評価損益 (ﾍｯｼﾞ無)</t>
  </si>
  <si>
    <t>E37331</t>
  </si>
  <si>
    <t>(Realized Loss on Interest Rate Futures)</t>
  </si>
  <si>
    <t>(金利先物実現損)</t>
  </si>
  <si>
    <t>9085</t>
  </si>
  <si>
    <t>金派商品実現損（金利先物ヘッジ無・外貨建・別口）</t>
  </si>
  <si>
    <t>金利先物実現損 (ﾍｯｼﾞ無)</t>
  </si>
  <si>
    <t>E37332</t>
  </si>
  <si>
    <t>(Unrealized Loss on Interest Rate Futures)</t>
  </si>
  <si>
    <t>(金利先物評価損)</t>
  </si>
  <si>
    <t>7605</t>
  </si>
  <si>
    <t>金派商品評価損益（金利先物ヘジ無・外貨建・別口）</t>
  </si>
  <si>
    <t>金利先物評価損益 (ﾍｯｼﾞ無</t>
  </si>
  <si>
    <t>E37341</t>
  </si>
  <si>
    <t>(Realized Loss on Interest Rate Futures Option Listed)</t>
  </si>
  <si>
    <t>(金利先物オプション実現損)</t>
  </si>
  <si>
    <t>9084</t>
  </si>
  <si>
    <t>金派商品実現損（金先ＯＰヘッジ無・外貨建・別口）</t>
  </si>
  <si>
    <t>金利先物OP実現損 (ﾍｯｼﾞ無</t>
  </si>
  <si>
    <t>E37342</t>
  </si>
  <si>
    <t>(Unrealized Loss on Interest Rate Futures Option Listed)</t>
  </si>
  <si>
    <t>(金利先物オプション評価損)</t>
  </si>
  <si>
    <t>7604</t>
  </si>
  <si>
    <t>金派商品評価損益（金先ＯＰヘジ無・外貨建・別口）</t>
  </si>
  <si>
    <t>金利先物OP評損益(ﾍｯｼﾞ無)</t>
  </si>
  <si>
    <t>E37351</t>
  </si>
  <si>
    <t>(Realized Loss on Currency Swap)</t>
  </si>
  <si>
    <t>9081</t>
  </si>
  <si>
    <t>金派商品実現損（通貨ＳＷヘッジ無・外貨建）</t>
  </si>
  <si>
    <t>通貨ｽﾜｯﾌﾟ実現損 (ﾍｯｼﾞ無)</t>
  </si>
  <si>
    <t>E37352</t>
  </si>
  <si>
    <t>(Unrealized Loss on Currency Swap)</t>
  </si>
  <si>
    <t>7601</t>
  </si>
  <si>
    <t>金派商品評価損益（通貨ＳＷヘジ無・外貨建）</t>
  </si>
  <si>
    <t>通貨ｽﾜ評価損益 (ﾍｯｼﾞ無)</t>
  </si>
  <si>
    <t>E37391</t>
  </si>
  <si>
    <t>(Realized Loss on Other Financial Derivatives)</t>
  </si>
  <si>
    <t>E37392</t>
  </si>
  <si>
    <t>(Unrealized Loss on Other Financial Derivatives)</t>
  </si>
  <si>
    <t>E374</t>
  </si>
  <si>
    <t>Loss on I/O Fin. Derivatives for Financial Instruments</t>
  </si>
  <si>
    <t>E37401</t>
  </si>
  <si>
    <t>(Realized Loss on Inter-Office Interest Rate Swap)</t>
  </si>
  <si>
    <t>(金利スワップ実現損(本支店))</t>
  </si>
  <si>
    <t>E37402</t>
  </si>
  <si>
    <t>(Unrealized Loss on Inter-Office Interest Rate Swap)</t>
  </si>
  <si>
    <t>(金利スワップ評価損(本支店))</t>
  </si>
  <si>
    <t>E37411</t>
  </si>
  <si>
    <t>(Realized Loss on Inter-Office Interest Rate Option OTC)</t>
  </si>
  <si>
    <t>(金利オプション実現損(本支店))</t>
  </si>
  <si>
    <t>E37412</t>
  </si>
  <si>
    <t>(Unrealized Loss on Inter-Office Interest Rate Option OTC)</t>
  </si>
  <si>
    <t>(金利オプション評価損(本支店))</t>
  </si>
  <si>
    <t>E37421</t>
  </si>
  <si>
    <t>(Realized Loss on Inter-Office FRA)</t>
  </si>
  <si>
    <t>(ＦＲＡ実現損(本支店))</t>
  </si>
  <si>
    <t>E37422</t>
  </si>
  <si>
    <t>(Unrealized Loss on Inter-Office FRA)</t>
  </si>
  <si>
    <t>(ＦＲＡ評価損(本支店))</t>
  </si>
  <si>
    <t>E37431</t>
  </si>
  <si>
    <t>(Realized Loss on Inter-Office Currency Swap)</t>
  </si>
  <si>
    <t>(Realized Loss on Inter Office Currency Swap)</t>
  </si>
  <si>
    <t>E37432</t>
  </si>
  <si>
    <t>(Unrealized Loss on Inter-Office Currency Swap)</t>
  </si>
  <si>
    <t>(Unrealized Loss on Inter Office Currency Swap)</t>
  </si>
  <si>
    <t>E37433</t>
  </si>
  <si>
    <t>(Realized Loss on Inter-Office Other Fin. Derivatives)</t>
  </si>
  <si>
    <t>(Realized Loss on Inter Office Other Fin. Derivatives)</t>
  </si>
  <si>
    <t>E37434</t>
  </si>
  <si>
    <t>(Unrealized Loss on Inter-Office Other Fin. Derivatives)</t>
  </si>
  <si>
    <t>(Unrealized Loss on Inter Office Other Fin. Derivatives)</t>
  </si>
  <si>
    <t>E375</t>
  </si>
  <si>
    <t>Loss on Internal Fin. Derivatives for Financial Instruments</t>
  </si>
  <si>
    <t>E37501</t>
  </si>
  <si>
    <t>(Realized Loss on Internal Interest Rate Swap)</t>
  </si>
  <si>
    <t>(金利スワップ実現損(内部取引))</t>
  </si>
  <si>
    <t>9202</t>
  </si>
  <si>
    <t>金派商品実現損（金利ＳＷ内ヘッジ無・外貨建）</t>
  </si>
  <si>
    <t>金利ｽﾜ実現損 (ﾍｯｼﾞ無/内)</t>
  </si>
  <si>
    <t>E37502</t>
  </si>
  <si>
    <t>(Unrealized Loss on Internal Interest Rate Swap)</t>
  </si>
  <si>
    <t>(金利スワップ評価損(内部取引))</t>
  </si>
  <si>
    <t>7692</t>
  </si>
  <si>
    <t>金派商品評価損益（金利ＳＷ内ヘジ無・外貨建）</t>
  </si>
  <si>
    <t>E37511</t>
  </si>
  <si>
    <t>(Realized Loss on Internal Interest Rate Option OTC)</t>
  </si>
  <si>
    <t>(金利オプション実現損(内部取引))</t>
  </si>
  <si>
    <t>9203</t>
  </si>
  <si>
    <t>金派商品実現損（金利ＯＰ内ヘッジ無・外貨建）</t>
  </si>
  <si>
    <t>金利OP実現損 (ﾍｯｼﾞ無/内</t>
  </si>
  <si>
    <t>E37512</t>
  </si>
  <si>
    <t>(Unrealized Loss on Internal Interest Rate Option OTC)</t>
  </si>
  <si>
    <t>(金利オプション評価損(内部取引))</t>
  </si>
  <si>
    <t>7693</t>
  </si>
  <si>
    <t>金派商品評価損益（金利ＯＰ内ヘジ無・外貨建）</t>
  </si>
  <si>
    <t>金利OP評価損益(ﾍｯｼﾞ無/内</t>
  </si>
  <si>
    <t>E37521</t>
  </si>
  <si>
    <t>(Realized Loss on Internal FRA)</t>
  </si>
  <si>
    <t>(ＦＲＡ実現損(内部取引))</t>
  </si>
  <si>
    <t>9204</t>
  </si>
  <si>
    <t>金派商品実現損（ＦＲＡ内ヘッジ無・外貨建）</t>
  </si>
  <si>
    <t>FRA実現損 (ﾍｯｼﾞ無/内部)</t>
  </si>
  <si>
    <t>E37522</t>
  </si>
  <si>
    <t>(Unrealized Loss on Internal FRA)</t>
  </si>
  <si>
    <t>(ＦＲＡ評価損(内部取引))</t>
  </si>
  <si>
    <t>7694</t>
  </si>
  <si>
    <t>金派商品評価損益（ＦＲＡ内ヘジ無・外貨建）</t>
  </si>
  <si>
    <t>FRA評価損益 (ﾍｯｼﾞ無/内部</t>
  </si>
  <si>
    <t>E37531</t>
  </si>
  <si>
    <t>(Realized Loss on Internal Currency Swap)</t>
  </si>
  <si>
    <t>9201</t>
  </si>
  <si>
    <t>金派商品実現損（通貨ＳＷ内ヘッジ無・外貨建）</t>
  </si>
  <si>
    <t>通貨ｽﾜ実現損 (ﾍｯｼﾞ無/内)</t>
  </si>
  <si>
    <t>E37532</t>
  </si>
  <si>
    <t>(Unrealized Loss on Internal Currency Swap)</t>
  </si>
  <si>
    <t>7691</t>
  </si>
  <si>
    <t>金派商品評価損益（通貨ＳＷ内ヘジ無・外貨建）</t>
  </si>
  <si>
    <t>通貨ｽﾜ評損益 (ﾍｯｼﾞ無/内</t>
  </si>
  <si>
    <t>E37533</t>
  </si>
  <si>
    <t>(Realized Loss on Internal Other Fin. Derivatives)</t>
  </si>
  <si>
    <t>E37534</t>
  </si>
  <si>
    <t>(Unrealized Loss on Internal Other Fin. Derivatives)</t>
  </si>
  <si>
    <t>E257</t>
  </si>
  <si>
    <t>Loss on Foreign Exchange Trading</t>
  </si>
  <si>
    <t>E260</t>
  </si>
  <si>
    <t>Loss on Sale of Bonds</t>
  </si>
  <si>
    <t>E264</t>
  </si>
  <si>
    <t>Write Down of Bonds</t>
  </si>
  <si>
    <t>9544</t>
  </si>
  <si>
    <t>外貨建外国債券価額償却（その他有価証券）</t>
  </si>
  <si>
    <t>外国債券償却</t>
  </si>
  <si>
    <t>E265</t>
  </si>
  <si>
    <t>Loss on NCD Bought</t>
  </si>
  <si>
    <t>6599</t>
  </si>
  <si>
    <t>譲渡性預け金利息（外貨建）</t>
  </si>
  <si>
    <t>R119</t>
  </si>
  <si>
    <t>F 譲渡性預け金利息(外)</t>
  </si>
  <si>
    <t>E266</t>
  </si>
  <si>
    <t>Loss on Gold Transactions</t>
  </si>
  <si>
    <t>9330</t>
  </si>
  <si>
    <t>地金銀売買損</t>
  </si>
  <si>
    <t>E267</t>
  </si>
  <si>
    <t>Charge on Bonds Borrowed for Consumption</t>
  </si>
  <si>
    <t>有価証券借入料(消費貸借型)</t>
  </si>
  <si>
    <t>9116</t>
  </si>
  <si>
    <t>債券借入料（外貨建）</t>
  </si>
  <si>
    <t>債券借入料(外貨建)</t>
  </si>
  <si>
    <t>E268</t>
  </si>
  <si>
    <t>Charge on Sec. Borrowed (Not for Consumpt.)</t>
  </si>
  <si>
    <t>有価証券借入料(使用貸借型、賃貸借型)</t>
  </si>
  <si>
    <t>9110</t>
  </si>
  <si>
    <t>有価証券借入料</t>
  </si>
  <si>
    <t>E360</t>
  </si>
  <si>
    <t>Loss on Sale of Loans and Similar Claims</t>
  </si>
  <si>
    <t>9360</t>
  </si>
  <si>
    <t>E312</t>
  </si>
  <si>
    <t>Transfer to Reserve for Devaluation of Investment Bonds</t>
  </si>
  <si>
    <t>9780</t>
  </si>
  <si>
    <t>投資損失引当金繰入(債券)</t>
  </si>
  <si>
    <t>投損引当金繰入(債券)</t>
  </si>
  <si>
    <t>E390</t>
    <phoneticPr fontId="10"/>
  </si>
  <si>
    <t>Bond Issuance Costs</t>
  </si>
  <si>
    <t>社債発行費</t>
    <rPh sb="0" eb="2">
      <t>シャサイ</t>
    </rPh>
    <rPh sb="2" eb="4">
      <t>ハッコウ</t>
    </rPh>
    <rPh sb="4" eb="5">
      <t>ヒ</t>
    </rPh>
    <phoneticPr fontId="159"/>
  </si>
  <si>
    <t>9258</t>
  </si>
  <si>
    <t>社債発行費用償却</t>
  </si>
  <si>
    <t>債券発行費用償却</t>
  </si>
  <si>
    <t>E269</t>
  </si>
  <si>
    <t>General and Administrative Expenses</t>
  </si>
  <si>
    <t>E270</t>
  </si>
  <si>
    <t>Personnel Expenses</t>
  </si>
  <si>
    <t>9430</t>
  </si>
  <si>
    <t>その他の物件費</t>
  </si>
  <si>
    <t>E271</t>
  </si>
  <si>
    <t>Non-Personnel Expenses</t>
  </si>
  <si>
    <t>E272</t>
  </si>
  <si>
    <t>E273</t>
  </si>
  <si>
    <t>General and Administrative Expense (Special)</t>
  </si>
  <si>
    <t>営業経費（別口）(本支店)</t>
  </si>
  <si>
    <t>7593</t>
  </si>
  <si>
    <t>経費（外貨建）</t>
  </si>
  <si>
    <t>R134</t>
  </si>
  <si>
    <t>MEBSI1</t>
  </si>
  <si>
    <t>（単体精算表）マッピング漏れ収益勘定</t>
  </si>
  <si>
    <t>経費(別口・貸方)</t>
  </si>
  <si>
    <t>E274</t>
  </si>
  <si>
    <t>Transfer to Reserve for Possible Loan Losses</t>
  </si>
  <si>
    <t>貸倒引当金繰入</t>
  </si>
  <si>
    <t>E300</t>
  </si>
  <si>
    <t>Transfer to Other Reserve for Loan Losses</t>
  </si>
  <si>
    <t>その他の貸倒引当金繰入</t>
  </si>
  <si>
    <t>9790</t>
  </si>
  <si>
    <t>E160</t>
  </si>
  <si>
    <t>一般貸倒引当金繰入額</t>
  </si>
  <si>
    <t>E301</t>
  </si>
  <si>
    <t>Transfer to Specific Reserve (JGAAP) for Loan Losses</t>
  </si>
  <si>
    <t>個別貸倒引当金(日本基準)繰入</t>
  </si>
  <si>
    <t>9810</t>
  </si>
  <si>
    <t>個別貸倒引当金繰入</t>
  </si>
  <si>
    <t>個別貸倒引当金繰入額</t>
  </si>
  <si>
    <t>E275</t>
  </si>
  <si>
    <t>Bad Debts Written Off</t>
  </si>
  <si>
    <t>貸出金償却</t>
  </si>
  <si>
    <t>9570</t>
  </si>
  <si>
    <t>E310</t>
  </si>
  <si>
    <t>Bad Debts Written Off(allowance account)</t>
  </si>
  <si>
    <t>9572</t>
  </si>
  <si>
    <t>E311</t>
  </si>
  <si>
    <t>Bad Debts Written Off(taxation account)</t>
  </si>
  <si>
    <t>9573</t>
  </si>
  <si>
    <t>E276</t>
  </si>
  <si>
    <t>Loss on Sale of Stocks etc.</t>
  </si>
  <si>
    <t>E280</t>
  </si>
  <si>
    <t>Write Down of Stocks etc.</t>
  </si>
  <si>
    <t>9582</t>
  </si>
  <si>
    <t>外国株式評価損（その他有価証券）</t>
  </si>
  <si>
    <t>時価あり外国株式償却</t>
  </si>
  <si>
    <t>E281</t>
  </si>
  <si>
    <t>Loss on Money in Trust</t>
  </si>
  <si>
    <t>金銭の信託運用損（運用目的・外貨建）</t>
  </si>
  <si>
    <t>9472</t>
  </si>
  <si>
    <t>金銭の信託運用損</t>
  </si>
  <si>
    <t>E282</t>
  </si>
  <si>
    <t>Loss on Sale of Loans and Similar Claims (Bad Loan)</t>
  </si>
  <si>
    <t>貸出金売却損</t>
  </si>
  <si>
    <t>9335</t>
  </si>
  <si>
    <t>債権売却・放棄損</t>
  </si>
  <si>
    <t>他不良債権売却損</t>
  </si>
  <si>
    <t>E284</t>
  </si>
  <si>
    <t>Sundry Losses</t>
  </si>
  <si>
    <t>9470</t>
  </si>
  <si>
    <t>E313</t>
  </si>
  <si>
    <t>Transfer to Reserve for Devaluation of Investment Stocks</t>
  </si>
  <si>
    <t>9770</t>
  </si>
  <si>
    <t>投資損失引当金繰入(株式)</t>
  </si>
  <si>
    <t>投損引当金繰入(株式)</t>
  </si>
  <si>
    <t>E285</t>
  </si>
  <si>
    <t>Loss on Disposal of Property</t>
  </si>
  <si>
    <t>動産不動産処分損</t>
  </si>
  <si>
    <t>9390</t>
  </si>
  <si>
    <t>固定資産処分損（有形固定資産）</t>
  </si>
  <si>
    <t>有形固定資産売却損</t>
  </si>
  <si>
    <t>固定資産処分損</t>
  </si>
  <si>
    <t>E283</t>
  </si>
  <si>
    <t>Unrealized Loss of Property</t>
  </si>
  <si>
    <t>固定資産評価損</t>
  </si>
  <si>
    <t>9400</t>
  </si>
  <si>
    <t>E340</t>
  </si>
  <si>
    <t>減損損失</t>
  </si>
  <si>
    <t>固定資産減損損失</t>
  </si>
  <si>
    <t>E381</t>
  </si>
  <si>
    <t>Impairment Loss on Fixed Assets</t>
  </si>
  <si>
    <t>9450</t>
  </si>
  <si>
    <t>減損損失（有形固定資産）</t>
  </si>
  <si>
    <t>E315</t>
  </si>
  <si>
    <t>E286</t>
  </si>
  <si>
    <t>Taxes on Income</t>
  </si>
  <si>
    <t>法人税及び住民税</t>
  </si>
  <si>
    <t>E287</t>
  </si>
  <si>
    <t>Transfer to Reserve for Income Taxes</t>
  </si>
  <si>
    <t>収益税引当金繰入</t>
  </si>
  <si>
    <t>9925</t>
  </si>
  <si>
    <t>法人税等引当金繰入</t>
  </si>
  <si>
    <t>法人税、住民税及び事業税</t>
  </si>
  <si>
    <t>E288</t>
  </si>
  <si>
    <t>Taxes on Interest and Dividend</t>
  </si>
  <si>
    <t>E289</t>
  </si>
  <si>
    <t>Income Taxes</t>
  </si>
  <si>
    <t>収益税</t>
  </si>
  <si>
    <t>E290</t>
  </si>
  <si>
    <t>Interest on Inter-Office Account</t>
  </si>
  <si>
    <t>E291</t>
  </si>
  <si>
    <t>Net Profit</t>
  </si>
  <si>
    <t>利益</t>
  </si>
  <si>
    <t>E292</t>
  </si>
  <si>
    <t>費用合計</t>
  </si>
  <si>
    <t>&lt;&lt;参考計数&gt;&gt;</t>
  </si>
  <si>
    <t>R006</t>
  </si>
  <si>
    <t>(of which, M/L Term Loan)</t>
  </si>
  <si>
    <t>R012</t>
  </si>
  <si>
    <t>R017</t>
  </si>
  <si>
    <t>(of which, Guaranteed by Government)</t>
  </si>
  <si>
    <t>(政府保証付)</t>
  </si>
  <si>
    <t>6059</t>
  </si>
  <si>
    <t>社債利息（公社公団債・その他有価証券）</t>
  </si>
  <si>
    <t>R164</t>
  </si>
  <si>
    <t>社債利息(公社公団債)</t>
  </si>
  <si>
    <t>R020</t>
  </si>
  <si>
    <t>(of which, Convertible Bonds)</t>
  </si>
  <si>
    <t>(転換社債)</t>
  </si>
  <si>
    <t>6053</t>
  </si>
  <si>
    <t>社債利息（一般事業債・その他有価証券）</t>
  </si>
  <si>
    <t>R166</t>
  </si>
  <si>
    <t>社債利息(一般事業債)</t>
  </si>
  <si>
    <t>R099</t>
  </si>
  <si>
    <t>(of which, Profit on Currency Futures Trans.)</t>
  </si>
  <si>
    <t>(通貨先物売買益)</t>
  </si>
  <si>
    <t>7453</t>
  </si>
  <si>
    <t>海外金融先物取引益（通貨）</t>
  </si>
  <si>
    <t>海外金融先物取引益(通貨)</t>
  </si>
  <si>
    <t>R100</t>
  </si>
  <si>
    <t>(of which, Profit on Currency Option Trans.)</t>
  </si>
  <si>
    <t>(通貨オプション売買益)</t>
  </si>
  <si>
    <t>7266</t>
  </si>
  <si>
    <t>受入オプション料（通貨・外貨建）</t>
  </si>
  <si>
    <t>受入OP料(通貨・外貨建)</t>
  </si>
  <si>
    <t>R102</t>
  </si>
  <si>
    <t>(of which, Profit on Securities Futures Trans)</t>
  </si>
  <si>
    <t>(債券先物売買益)</t>
  </si>
  <si>
    <t>7457</t>
  </si>
  <si>
    <t>海外金融先物取引益（有価証券）</t>
  </si>
  <si>
    <t>海外金融先物取引益(有証)</t>
  </si>
  <si>
    <t>R103</t>
  </si>
  <si>
    <t>(of which, Profit on Securities Option Trans.)</t>
  </si>
  <si>
    <t>(債券ｵﾌﾟｼｮﾝﾌﾟﾚﾐｱﾑ受入)</t>
  </si>
  <si>
    <t>7268</t>
  </si>
  <si>
    <t>受入オプション料（有価証券・外貨建）</t>
  </si>
  <si>
    <t>受入OP料(有価証券・外貨</t>
  </si>
  <si>
    <t>R110</t>
  </si>
  <si>
    <t>(of which, Profit on Stock Futures Trans.)</t>
  </si>
  <si>
    <t>(株式先物売買益)</t>
  </si>
  <si>
    <t>7459</t>
  </si>
  <si>
    <t>海外金融先物取引益（株式）</t>
  </si>
  <si>
    <t>海外金融先物取引益(株式)</t>
  </si>
  <si>
    <t>R111</t>
  </si>
  <si>
    <t>(of which, Profit on Stock Option Trans.)</t>
  </si>
  <si>
    <t>(株式オプション売買益)</t>
  </si>
  <si>
    <t>7269</t>
  </si>
  <si>
    <t>受入オプション料（株式・外貨建）</t>
  </si>
  <si>
    <t>受入OP料(株式・外貨建)</t>
  </si>
  <si>
    <t>R112</t>
  </si>
  <si>
    <t>(of which, Profit on Stock Index Futures Trans.)</t>
  </si>
  <si>
    <t>(株式指数先物売買益)</t>
  </si>
  <si>
    <t>E258</t>
  </si>
  <si>
    <t>(of which, Loss on Currency Futures Trans.)</t>
  </si>
  <si>
    <t>(通貨オプション売買損)</t>
  </si>
  <si>
    <t>9303</t>
  </si>
  <si>
    <t>海外金融先物取引損（通貨）</t>
  </si>
  <si>
    <t>海外金融先物取引損(通貨)</t>
  </si>
  <si>
    <t>E259</t>
  </si>
  <si>
    <t>(of which, Loss on Currency Option Trans.)</t>
  </si>
  <si>
    <t>(通貨先物売買損)</t>
  </si>
  <si>
    <t>9276</t>
  </si>
  <si>
    <t>支払オプション料（通貨・外貨建）</t>
  </si>
  <si>
    <t>支払OP料(通貨・外貨建)</t>
  </si>
  <si>
    <t>E261</t>
  </si>
  <si>
    <t>(of which, Loss on Securities Futures Trans.)</t>
  </si>
  <si>
    <t>(債券先物売却損)</t>
  </si>
  <si>
    <t>9307</t>
  </si>
  <si>
    <t>海外金融先物取引損（有価証券）</t>
  </si>
  <si>
    <t>海外金融先物取引損(有証)</t>
  </si>
  <si>
    <t>E262</t>
  </si>
  <si>
    <t>(of which, Loss on Securities Option Trans.)</t>
  </si>
  <si>
    <t>(債券ｵﾌﾟｼｮﾝ ﾌﾟﾚﾐｱﾑ 支払)</t>
  </si>
  <si>
    <t>9278</t>
  </si>
  <si>
    <t>支払オプション料（有価証券・外貨建）</t>
  </si>
  <si>
    <t>支払OP料(有価証券・外貨</t>
  </si>
  <si>
    <t>E277</t>
  </si>
  <si>
    <t>(of which, Loss on Stock Futures Transactions)</t>
  </si>
  <si>
    <t>(株式先物売買損)</t>
  </si>
  <si>
    <t>9309</t>
  </si>
  <si>
    <t>海外金融先物取引損（株式）</t>
  </si>
  <si>
    <t>海外金融先物取引損(株式)</t>
  </si>
  <si>
    <t>E278</t>
  </si>
  <si>
    <t>(of which, Loss on Stock Option Transactions)</t>
  </si>
  <si>
    <t>(株式オプション売買損)</t>
  </si>
  <si>
    <t>9279</t>
  </si>
  <si>
    <t>支払オプション料（株式・外貨建）</t>
  </si>
  <si>
    <t>支払OP料(株式・外貨建)</t>
  </si>
  <si>
    <t>E279</t>
  </si>
  <si>
    <t>(of which, Loss on Stock Index Futures Trans.)</t>
  </si>
  <si>
    <t>(株式指数先物売買損)</t>
  </si>
  <si>
    <t>R001</t>
  </si>
  <si>
    <t>Interest on Loans and Discounts</t>
  </si>
  <si>
    <t>R002</t>
  </si>
  <si>
    <t>Discount on Bankers' Acceptances</t>
  </si>
  <si>
    <t>6210</t>
  </si>
  <si>
    <t>割引料</t>
  </si>
  <si>
    <t>R003</t>
  </si>
  <si>
    <t>Discount on Commercial Bills</t>
  </si>
  <si>
    <t>R004</t>
  </si>
  <si>
    <t>Discount on Documentary Bills</t>
  </si>
  <si>
    <t>R005</t>
  </si>
  <si>
    <t>(Sub Total No.2-4)</t>
  </si>
  <si>
    <t>(Sub Total No.2 to 4)</t>
  </si>
  <si>
    <t>R007</t>
  </si>
  <si>
    <t>Interest on Loans on Bills</t>
  </si>
  <si>
    <t>手形貸付利息</t>
  </si>
  <si>
    <t>6365</t>
  </si>
  <si>
    <t>手形貸付利息（外貨手形）</t>
  </si>
  <si>
    <t>手形貸付利息(外貨手形)</t>
  </si>
  <si>
    <t>R008</t>
  </si>
  <si>
    <t>Interest on Loans on Deeds</t>
  </si>
  <si>
    <t>6350</t>
  </si>
  <si>
    <t>証書貸付利息（外貨建）</t>
  </si>
  <si>
    <t>証書貸付利息(外貨建)</t>
  </si>
  <si>
    <t>R009</t>
  </si>
  <si>
    <t>Interest on Overdrafts</t>
  </si>
  <si>
    <t>6392</t>
  </si>
  <si>
    <t>当座貸越利息（外貨建）</t>
  </si>
  <si>
    <t>当座貸越利息(外貨建)</t>
  </si>
  <si>
    <t>R010</t>
  </si>
  <si>
    <t>Interest on Overdrafts for Export Bills</t>
  </si>
  <si>
    <t>R011</t>
  </si>
  <si>
    <t>(Sub Total No.7-10)</t>
  </si>
  <si>
    <t>(Sub Total No.7 to 10)</t>
  </si>
  <si>
    <t>R013</t>
  </si>
  <si>
    <t>Interest and Dividend on Securities</t>
  </si>
  <si>
    <t>R014</t>
  </si>
  <si>
    <t>Interest on Japanese Government Securities</t>
  </si>
  <si>
    <t>6046</t>
  </si>
  <si>
    <t>国債利息（その他有価証券）</t>
  </si>
  <si>
    <t>R161</t>
  </si>
  <si>
    <t>R015</t>
  </si>
  <si>
    <t>Interest on Japanese Local Securities</t>
  </si>
  <si>
    <t>6049</t>
  </si>
  <si>
    <t>地方債利息（その他有価証券）</t>
  </si>
  <si>
    <t>R162</t>
  </si>
  <si>
    <t>R016</t>
  </si>
  <si>
    <t>Interest on Japanese Public Corporation Debentures</t>
  </si>
  <si>
    <t>R018</t>
  </si>
  <si>
    <t>Interest on Japanese Bank Debentures</t>
  </si>
  <si>
    <t>6057</t>
  </si>
  <si>
    <t>社債利息（金融債・その他有価証券）</t>
  </si>
  <si>
    <t>R165</t>
  </si>
  <si>
    <t>社債利息(金融債)</t>
  </si>
  <si>
    <t>R019</t>
  </si>
  <si>
    <t>Interest on Japanese Industrial Debentures</t>
  </si>
  <si>
    <t>R021</t>
  </si>
  <si>
    <t>Dividend on Japanese Stocks</t>
  </si>
  <si>
    <t>6092</t>
  </si>
  <si>
    <t>株式配当金（その他有価証券）</t>
  </si>
  <si>
    <t>R167</t>
  </si>
  <si>
    <t>受取配当金-その他</t>
  </si>
  <si>
    <t>R022</t>
  </si>
  <si>
    <t>Interest and Dividend on Other Japanese Securities</t>
  </si>
  <si>
    <t>6083</t>
  </si>
  <si>
    <t>其の他の証券利息（その他有価証券）</t>
  </si>
  <si>
    <t>R169</t>
  </si>
  <si>
    <t>R023</t>
  </si>
  <si>
    <t>Interest on Non-Japanese Government Securities</t>
  </si>
  <si>
    <t>6079</t>
  </si>
  <si>
    <t>外国証券利息（外貨建債券・その他有価証券）</t>
  </si>
  <si>
    <t>R168</t>
  </si>
  <si>
    <t>F 外証利息(外貨建･債券)</t>
  </si>
  <si>
    <t>R024</t>
  </si>
  <si>
    <t>Interest on Non-Japanese Local Securities</t>
  </si>
  <si>
    <t>R025</t>
  </si>
  <si>
    <t>Interest on Non-Japanese Public Corporation Debentures</t>
  </si>
  <si>
    <t>R026</t>
  </si>
  <si>
    <t>Interest on Non-Japanese Bank Debentures</t>
  </si>
  <si>
    <t>R027</t>
  </si>
  <si>
    <t>Interest on Non-Japanese Industrial Debentures</t>
  </si>
  <si>
    <t>R028</t>
  </si>
  <si>
    <t>Dividend on Non-Japanese Stocks</t>
  </si>
  <si>
    <t>6065</t>
  </si>
  <si>
    <t>外国証券利息（外貨建・株式）</t>
  </si>
  <si>
    <t>F 外証利息(外貨建･株式)</t>
  </si>
  <si>
    <t>R029</t>
  </si>
  <si>
    <t>Interest and Dividend on Other Non-Japanese Securities</t>
  </si>
  <si>
    <t>その他の外国証券利息配当金</t>
  </si>
  <si>
    <t>6077</t>
  </si>
  <si>
    <t>外国証券利息（外貨建その他・その他有証）</t>
  </si>
  <si>
    <t>R030</t>
  </si>
  <si>
    <t>Interest on Securities Loaned</t>
  </si>
  <si>
    <t>6116</t>
  </si>
  <si>
    <t>債券貸付料（外貨建）</t>
  </si>
  <si>
    <t>R170</t>
  </si>
  <si>
    <t>外国債券貸付料</t>
  </si>
  <si>
    <t>R031</t>
  </si>
  <si>
    <t>Interest on Call Loans</t>
  </si>
  <si>
    <t>6010</t>
  </si>
  <si>
    <t>コールローン利息（外貨建）</t>
  </si>
  <si>
    <t>コールローン利息(外貨建)</t>
  </si>
  <si>
    <t>R163</t>
  </si>
  <si>
    <t>Interest on Other Monetary Claims</t>
  </si>
  <si>
    <t>その他の買入金銭債権利息</t>
  </si>
  <si>
    <t>6741</t>
  </si>
  <si>
    <t>買入金銭債権利息（外貨建）</t>
  </si>
  <si>
    <t>買取金銭債権利息(外貨建)</t>
  </si>
  <si>
    <t>R032</t>
  </si>
  <si>
    <t>Interest on Due from Banks</t>
  </si>
  <si>
    <t>6105</t>
  </si>
  <si>
    <t>預け金利息（外貨建）</t>
  </si>
  <si>
    <t>R118</t>
  </si>
  <si>
    <t>預け金利息(外貨建)</t>
  </si>
  <si>
    <t>R032D</t>
  </si>
  <si>
    <t>032D</t>
  </si>
  <si>
    <t>Interest on Due from Banks (Before 2004/6)</t>
  </si>
  <si>
    <t>(of which,DummyCode:032▲033)</t>
  </si>
  <si>
    <t>R034</t>
  </si>
  <si>
    <t>Interest on Neg. Cert. of Deposit Bought</t>
  </si>
  <si>
    <t>R035</t>
  </si>
  <si>
    <t>Interest Received on Int. Rate Swap Trans.</t>
  </si>
  <si>
    <t>6780</t>
  </si>
  <si>
    <t>金利ｽﾜｯﾌﾟ受入利息</t>
  </si>
  <si>
    <t>R036</t>
  </si>
  <si>
    <t>Interest Received on Currency Swap Trans.</t>
  </si>
  <si>
    <t>6532</t>
  </si>
  <si>
    <t>Interest Received on  Receivables under resale agreements</t>
  </si>
  <si>
    <t>現先受入利息</t>
  </si>
  <si>
    <t>6143</t>
  </si>
  <si>
    <t>現先受取利息</t>
  </si>
  <si>
    <t>買現先利息</t>
  </si>
  <si>
    <t>Sec. purchased/resale</t>
  </si>
  <si>
    <t>Interest Received on Receivables under sec. borrowing trans.</t>
  </si>
  <si>
    <t>有価証券貸借取引差入担保金受取利息</t>
  </si>
  <si>
    <t>6760</t>
  </si>
  <si>
    <t>債券貸借取引受入利息</t>
  </si>
  <si>
    <t>債券貸借差入担保金利息</t>
  </si>
  <si>
    <t>R037</t>
  </si>
  <si>
    <t>Interest Received on Foreign Exchange</t>
  </si>
  <si>
    <t>R038</t>
  </si>
  <si>
    <t>Interest Received on Imports</t>
  </si>
  <si>
    <t>6570</t>
  </si>
  <si>
    <t>外貨取立外国為替利息</t>
  </si>
  <si>
    <t>R120</t>
  </si>
  <si>
    <t>R043</t>
  </si>
  <si>
    <t>Interest Received on Exports</t>
  </si>
  <si>
    <t>6545</t>
  </si>
  <si>
    <t>外貨買入外国為替利息</t>
  </si>
  <si>
    <t>R047</t>
  </si>
  <si>
    <t>Interest on Due from Foreign Banks (Our a/c)</t>
  </si>
  <si>
    <t>6630</t>
  </si>
  <si>
    <t>R048</t>
  </si>
  <si>
    <t>Interest on Due from Foreign Banks (Their a/c)</t>
  </si>
  <si>
    <t>6610</t>
  </si>
  <si>
    <t>R052</t>
  </si>
  <si>
    <t>Interest Received on Funds Swap Trans.</t>
  </si>
  <si>
    <t>6535</t>
  </si>
  <si>
    <t>資金関連スワップ受入利息（外貨建・別口）</t>
  </si>
  <si>
    <t>R122C</t>
  </si>
  <si>
    <t>R053</t>
  </si>
  <si>
    <t>Rediscount to Japanese Offices</t>
  </si>
  <si>
    <t>再割引料(本支店)</t>
  </si>
  <si>
    <t>6767</t>
  </si>
  <si>
    <t>受入諸利息（一般外国為替）</t>
  </si>
  <si>
    <t>R054</t>
  </si>
  <si>
    <t>Interest on Mail Credit</t>
  </si>
  <si>
    <t>メールクレジット利息(本支店)</t>
  </si>
  <si>
    <t>R055</t>
  </si>
  <si>
    <t>R056</t>
  </si>
  <si>
    <t>Other Interest Received</t>
  </si>
  <si>
    <t>R057</t>
  </si>
  <si>
    <t>Interest on Commercial Paper Bought</t>
  </si>
  <si>
    <t>6040</t>
  </si>
  <si>
    <t>コマーシャルペーパー利息</t>
  </si>
  <si>
    <t>R122B</t>
  </si>
  <si>
    <t>R180</t>
  </si>
  <si>
    <t>Interest Received on Cash Collateral Pledged for Derivatives</t>
  </si>
  <si>
    <t>デリバティブ取引担保金受入利息</t>
  </si>
  <si>
    <t>6787</t>
  </si>
  <si>
    <t>（外貨）デリバティブ取引担保金受入利息</t>
  </si>
  <si>
    <t>ﾃﾞﾘﾊﾞ担保金受入利息-外貨</t>
  </si>
  <si>
    <t>R058</t>
  </si>
  <si>
    <t>Premium Received on Int. Rate Cap/Floor Cont</t>
  </si>
  <si>
    <t>7265</t>
  </si>
  <si>
    <t>受入オプション料（金利・外貨建）</t>
  </si>
  <si>
    <t>ｷｬｯﾌﾟ･ﾌﾟﾚﾐｱﾑ受入</t>
  </si>
  <si>
    <t>R059</t>
  </si>
  <si>
    <t>Int. Received on Int. Rate Cap/Floor Cont.</t>
  </si>
  <si>
    <t>R060</t>
  </si>
  <si>
    <t>Profit on Int. Rate Futures Trans.</t>
  </si>
  <si>
    <t>7450</t>
  </si>
  <si>
    <t>海外金融先物取引益（金利）</t>
  </si>
  <si>
    <t>海外金融先物取引益(金利)</t>
  </si>
  <si>
    <t>R061</t>
  </si>
  <si>
    <t>Profit on Int. Rate Option Trans.</t>
  </si>
  <si>
    <t>R062</t>
  </si>
  <si>
    <t>Profit on Forward Rate Agreement</t>
  </si>
  <si>
    <t>7481</t>
  </si>
  <si>
    <t>金利先渡取引益（外貨建）</t>
  </si>
  <si>
    <t>金利先渡取引益(外貨建)</t>
  </si>
  <si>
    <t>R064</t>
  </si>
  <si>
    <t>Delayed Int. Received on I/O a/c (Cash Compe.)</t>
  </si>
  <si>
    <t>受入遅延利息(本支店)</t>
  </si>
  <si>
    <t>7930</t>
  </si>
  <si>
    <t>受入本支店利息</t>
  </si>
  <si>
    <t>R122D</t>
  </si>
  <si>
    <t>R065</t>
  </si>
  <si>
    <t>Sundry Interest Received</t>
  </si>
  <si>
    <t>6750</t>
  </si>
  <si>
    <t>受入諸利息</t>
  </si>
  <si>
    <t>R066</t>
  </si>
  <si>
    <t>Commission Received on Foreign Exchange</t>
  </si>
  <si>
    <t>R067</t>
  </si>
  <si>
    <t>6870</t>
  </si>
  <si>
    <t>受入保証料（輸入信用状）</t>
  </si>
  <si>
    <t>受入保証料(輸入信用状)</t>
  </si>
  <si>
    <t>R068</t>
  </si>
  <si>
    <t>Commission on Export L/C</t>
  </si>
  <si>
    <t>6871</t>
  </si>
  <si>
    <t>受入保証料（輸出信用状確認）</t>
  </si>
  <si>
    <t>受入保証料(輸出信用確認)</t>
  </si>
  <si>
    <t>R069</t>
  </si>
  <si>
    <t>Commission on Local L/C</t>
  </si>
  <si>
    <t>6910</t>
  </si>
  <si>
    <t>受入保証料（一般外国為替）</t>
  </si>
  <si>
    <t>受入保証料(一般外国為替)</t>
  </si>
  <si>
    <t>R070</t>
  </si>
  <si>
    <t>Commission on Other L/C</t>
  </si>
  <si>
    <t>R071</t>
  </si>
  <si>
    <t>Guarantee Fee on Letter of Guarantee</t>
  </si>
  <si>
    <t>R072</t>
  </si>
  <si>
    <t>Handling Commission on Import Bills</t>
  </si>
  <si>
    <t>7235</t>
  </si>
  <si>
    <t>受入為替手数料（外国為替）</t>
  </si>
  <si>
    <t>受入為替手数料</t>
  </si>
  <si>
    <t>受入為替手数料(外国為替)</t>
  </si>
  <si>
    <t>R073</t>
  </si>
  <si>
    <t>R074</t>
  </si>
  <si>
    <t>Accept. Commission on Export Bills</t>
  </si>
  <si>
    <t>R075</t>
  </si>
  <si>
    <t>Handling Commission on Export Bills</t>
  </si>
  <si>
    <t>R076</t>
  </si>
  <si>
    <t>Collecting Commission on Bills without L/C</t>
  </si>
  <si>
    <t>R077</t>
  </si>
  <si>
    <t>Sundry Commission on Exports</t>
  </si>
  <si>
    <t>R078</t>
  </si>
  <si>
    <t>R079</t>
  </si>
  <si>
    <t>R080</t>
  </si>
  <si>
    <t>7221</t>
  </si>
  <si>
    <t>外国為替受入郵便電信料</t>
  </si>
  <si>
    <t>R081</t>
  </si>
  <si>
    <t>R082</t>
  </si>
  <si>
    <t>Handling Commission on Foreign Exchange</t>
  </si>
  <si>
    <t>R083</t>
  </si>
  <si>
    <t>Commission on Foreign Exchange Contracts</t>
  </si>
  <si>
    <t>R084</t>
  </si>
  <si>
    <t>受入決済手数料(本支店)</t>
  </si>
  <si>
    <t>7950</t>
  </si>
  <si>
    <t>受入本支店手数料</t>
  </si>
  <si>
    <t>R085</t>
  </si>
  <si>
    <t>7227</t>
  </si>
  <si>
    <t>外国為替受入雑手数料</t>
  </si>
  <si>
    <t>受入商業銀行業務手数料</t>
  </si>
  <si>
    <t>R086</t>
  </si>
  <si>
    <t>Commission Received on Domestic Exchange</t>
  </si>
  <si>
    <t>7210</t>
  </si>
  <si>
    <t>R087</t>
  </si>
  <si>
    <t>Other Commission Received</t>
  </si>
  <si>
    <t>R088</t>
  </si>
  <si>
    <t>Agency Commission Received</t>
  </si>
  <si>
    <t>7231</t>
  </si>
  <si>
    <t>代理業務関係手数料（別口）</t>
  </si>
  <si>
    <t>R089</t>
  </si>
  <si>
    <t>Guarantee Fee Received</t>
  </si>
  <si>
    <t>6830</t>
  </si>
  <si>
    <t>受入保証料（一般）</t>
  </si>
  <si>
    <t>受入保証料(一般)</t>
  </si>
  <si>
    <t>R090</t>
  </si>
  <si>
    <t>Commission on Deposits</t>
  </si>
  <si>
    <t>7196</t>
  </si>
  <si>
    <t>預金・債券・貸出関係手数料（別口）</t>
  </si>
  <si>
    <t>R091</t>
  </si>
  <si>
    <t>Commission on Loans</t>
  </si>
  <si>
    <t>R092</t>
  </si>
  <si>
    <t>Commission on Securities</t>
  </si>
  <si>
    <t>R093</t>
  </si>
  <si>
    <t>Commission on Deposits for Safe Custody</t>
  </si>
  <si>
    <t>7181</t>
  </si>
  <si>
    <t>保護預かり手数料</t>
  </si>
  <si>
    <t>R094</t>
  </si>
  <si>
    <t>Charge on Credit Researches</t>
  </si>
  <si>
    <t>R095</t>
  </si>
  <si>
    <t>Cost of Check Books &amp; Various Forms</t>
  </si>
  <si>
    <t>R096</t>
  </si>
  <si>
    <t>R097</t>
  </si>
  <si>
    <t>Sundry Commission Received</t>
  </si>
  <si>
    <t>R150</t>
  </si>
  <si>
    <t>Trading Profit</t>
  </si>
  <si>
    <t>R151</t>
  </si>
  <si>
    <t>Profit on Securities related to Trading Transactions</t>
  </si>
  <si>
    <t>R152</t>
  </si>
  <si>
    <t>Profit on Securities related to Trading Transactions (Short)</t>
  </si>
  <si>
    <t>R153</t>
  </si>
  <si>
    <t>Other Profit on Securities related to Trading Transactions</t>
  </si>
  <si>
    <t>R154</t>
  </si>
  <si>
    <t>Profit on Derivatives of Securities for Trading Transactions</t>
  </si>
  <si>
    <t>R155</t>
  </si>
  <si>
    <t>Profit on Financial Derivatives for Trading Transactions</t>
  </si>
  <si>
    <t>R156</t>
  </si>
  <si>
    <t>Other Trading Profit</t>
  </si>
  <si>
    <t>R157</t>
  </si>
  <si>
    <t>Trading Profit on Inter-Office Derivative Transactions</t>
  </si>
  <si>
    <t>特定取引収益(本支店)</t>
  </si>
  <si>
    <t>R158</t>
  </si>
  <si>
    <t>Trading Profit on Internal Derivative Transactions</t>
  </si>
  <si>
    <t>特定取引収益(内部取引)</t>
  </si>
  <si>
    <t>Profit on Financial Instruments</t>
  </si>
  <si>
    <t>R171</t>
  </si>
  <si>
    <t>Profit on Securities related to Financial Instruments</t>
  </si>
  <si>
    <t>R17110</t>
  </si>
  <si>
    <t>(Unrealized Profit on Securities Borrowed)</t>
  </si>
  <si>
    <t>(借入有価証券評価益)</t>
  </si>
  <si>
    <t>R17130</t>
  </si>
  <si>
    <t>(Unrealized Profit on Margin Securities)</t>
  </si>
  <si>
    <t>(保管有価証券評価益)</t>
  </si>
  <si>
    <t>R17150</t>
  </si>
  <si>
    <t>(Unrealized Profit on Sec.for Financial Instruments (Short))</t>
  </si>
  <si>
    <t>(売付有価証券評価益)</t>
  </si>
  <si>
    <t>7632</t>
  </si>
  <si>
    <t>金派商品評価損益（債券先物ＯＰ・ヘッジ無）</t>
  </si>
  <si>
    <t>債券先物OP評損益 (ﾍｯｼﾞ無</t>
  </si>
  <si>
    <t>R172</t>
  </si>
  <si>
    <t>Profit on Derivatives of Securities for Fin. Instruments</t>
  </si>
  <si>
    <t>R17201</t>
  </si>
  <si>
    <t>(Realized Profit on Securities Futures)</t>
  </si>
  <si>
    <t>(債券先物実現益)</t>
  </si>
  <si>
    <t>7711</t>
  </si>
  <si>
    <t>金派商品実現益（債券先物・ヘッジ無・外貨建）</t>
  </si>
  <si>
    <t>債券先物実現益 (ﾍｯｼﾞ無)</t>
  </si>
  <si>
    <t>R17202</t>
  </si>
  <si>
    <t>(Unrealized Profit on Securities Futures)</t>
  </si>
  <si>
    <t>(債券先物評価益)</t>
  </si>
  <si>
    <t>R17211</t>
  </si>
  <si>
    <t>(Realized Profit on Stock Futures)</t>
  </si>
  <si>
    <t>(株式先物実現益)</t>
  </si>
  <si>
    <t>7714</t>
  </si>
  <si>
    <t>金派商品実現益（株式先物・ヘッジ無・外貨建）</t>
  </si>
  <si>
    <t>R17212</t>
  </si>
  <si>
    <t>(Unrealized Profit on Stock Futures)</t>
  </si>
  <si>
    <t>(株式先物評価益)</t>
  </si>
  <si>
    <t>R17221</t>
  </si>
  <si>
    <t>(Realized Profit on Securities Futures Option Listed)</t>
  </si>
  <si>
    <t>(債券先物オプション実現益)</t>
  </si>
  <si>
    <t>7712</t>
  </si>
  <si>
    <t>金派商品実現益（債先ＯＰ・ヘッジ無・外貨建）</t>
  </si>
  <si>
    <t>債券先物OP実現益 (ﾍｯｼﾞ無</t>
  </si>
  <si>
    <t>R17222</t>
  </si>
  <si>
    <t>(Unrealized Profit on Securities Futures Option Listed)</t>
  </si>
  <si>
    <t>(債券先物オプション評価益)</t>
  </si>
  <si>
    <t>R17231</t>
  </si>
  <si>
    <t>(Realized Profit on Stock Futures Option Listed)</t>
  </si>
  <si>
    <t>(株式先物オプション実現益)</t>
  </si>
  <si>
    <t>R17232</t>
  </si>
  <si>
    <t>(Unrealized Profit on Stock Futures Option Listed)</t>
  </si>
  <si>
    <t>(株式先物オプション評価益)</t>
  </si>
  <si>
    <t>R17241</t>
  </si>
  <si>
    <t>(Realized Profit on Securities Option OTC)</t>
  </si>
  <si>
    <t>(債券店頭オプション実現益)</t>
  </si>
  <si>
    <t>7713</t>
  </si>
  <si>
    <t>金派商品実現益（債券店ＯＰヘッジ無・外貨建）</t>
  </si>
  <si>
    <t>債券店頭OP実現益 (ﾍｯｼﾞ無</t>
  </si>
  <si>
    <t>R17242</t>
  </si>
  <si>
    <t>(Unrealized Profit on Securities Option OTC)</t>
  </si>
  <si>
    <t>(債券店頭オプション評価益)</t>
  </si>
  <si>
    <t>R17251</t>
  </si>
  <si>
    <t>(Realized Profit on Stock Option OTC)</t>
  </si>
  <si>
    <t>(株式店頭オプション実現益)</t>
  </si>
  <si>
    <t>R17252</t>
  </si>
  <si>
    <t>(Unrealized Profit on Stock Option OTC)</t>
  </si>
  <si>
    <t>(株式店頭オプション評価益)</t>
  </si>
  <si>
    <t>R173</t>
  </si>
  <si>
    <t>Profit on Financial Derivatives for Financial Instruments</t>
  </si>
  <si>
    <t>R17301</t>
  </si>
  <si>
    <t>(Realized Profit on Interest Rate Swap)</t>
  </si>
  <si>
    <t>(金利スワップ実現益)</t>
  </si>
  <si>
    <t>7622</t>
  </si>
  <si>
    <t>金派商品実現益（金利ＳＷヘッジ無・外貨建）</t>
  </si>
  <si>
    <t>金利ｽﾜｯﾌﾟ実現益 (ﾍｯｼﾞ無)</t>
  </si>
  <si>
    <t>R17302</t>
  </si>
  <si>
    <t>(Unrealized Profit on Interest Rate Swap)</t>
  </si>
  <si>
    <t>(金利スワップ評価益)</t>
  </si>
  <si>
    <t>R17311</t>
  </si>
  <si>
    <t>(Realized Profit on Interest Rate Option OTC)</t>
  </si>
  <si>
    <t>(金利オプション実現益)</t>
  </si>
  <si>
    <t>7623</t>
  </si>
  <si>
    <t>金派商品実現益（金利ＯＰヘッジ無・外貨建）</t>
  </si>
  <si>
    <t>金利OP実現益 (ﾍｯｼﾞ無)</t>
  </si>
  <si>
    <t>R17312</t>
  </si>
  <si>
    <t>(Unrealized Profit on Interest Rate Option OTC)</t>
  </si>
  <si>
    <t>(金利オプション評価益)</t>
  </si>
  <si>
    <t>R17321</t>
  </si>
  <si>
    <t>(Realized Profit on FRA)</t>
  </si>
  <si>
    <t>(ＦＲＡ実現益)</t>
  </si>
  <si>
    <t>7626</t>
  </si>
  <si>
    <t>金派商品実現益（ＦＲＡヘッジ無・外貨建）</t>
  </si>
  <si>
    <t>FRA実現益 (ﾍｯｼﾞ無)</t>
  </si>
  <si>
    <t>R17322</t>
  </si>
  <si>
    <t>(Unrealized Profit on FRA)</t>
  </si>
  <si>
    <t>(ＦＲＡ評価益)</t>
  </si>
  <si>
    <t>R17331</t>
  </si>
  <si>
    <t>(Realized Profit on Interest Rate Futures)</t>
  </si>
  <si>
    <t>(金利先物実現益)</t>
  </si>
  <si>
    <t>7625</t>
  </si>
  <si>
    <t>金派商品実現益（金利先物ヘッジ無・外貨建・別口）</t>
  </si>
  <si>
    <t>金利先物実現益 (ﾍｯｼﾞ無)</t>
  </si>
  <si>
    <t>R17332</t>
  </si>
  <si>
    <t>(Unrealized Profit on Interest Rate Futures)</t>
  </si>
  <si>
    <t>(金利先物評価益)</t>
  </si>
  <si>
    <t>7636</t>
  </si>
  <si>
    <t>金派商品評価損益（金利先物・ヘッジ無）</t>
  </si>
  <si>
    <t>R17341</t>
  </si>
  <si>
    <t>(Realized Profit on Interest Rate Futures Option Listed)</t>
  </si>
  <si>
    <t>(金利先物オプション実現益)</t>
  </si>
  <si>
    <t>7624</t>
  </si>
  <si>
    <t>金派商品実現益（金先ＯＰヘッジ無・外貨建・別口）</t>
  </si>
  <si>
    <t>金利先物OP実現益 (ﾍｯｼﾞ無</t>
  </si>
  <si>
    <t>R17342</t>
  </si>
  <si>
    <t>(Unrealized Profit on Interest Rate Futures Option Listed)</t>
  </si>
  <si>
    <t>(金利先物オプション評価益)</t>
  </si>
  <si>
    <t>7637</t>
  </si>
  <si>
    <t>金派商品評価損益（金利先物ＯＰ・ヘッジ無）</t>
  </si>
  <si>
    <t>R17351</t>
  </si>
  <si>
    <t>(Realized Profit on Currency Swap)</t>
  </si>
  <si>
    <t>7621</t>
  </si>
  <si>
    <t>金派商品実現益（通貨ＳＷヘッジ無・外貨建）</t>
  </si>
  <si>
    <t>通貨ｽﾜｯﾌﾟ実現益 (ﾍｯｼﾞ無)</t>
  </si>
  <si>
    <t>R17352</t>
  </si>
  <si>
    <t>(Unrealized Profit on Currency Swap)</t>
  </si>
  <si>
    <t>R17391</t>
  </si>
  <si>
    <t>(Realized Profit on Other Financial Derivatives)</t>
  </si>
  <si>
    <t>R17392</t>
  </si>
  <si>
    <t>(Unrealized Profit on Other Financial Derivatives)</t>
  </si>
  <si>
    <t>R174</t>
  </si>
  <si>
    <t>Profit on I/O Fin. Derivatives for Financial Instruments</t>
  </si>
  <si>
    <t>R17401</t>
  </si>
  <si>
    <t>(Realized Profit on Inter-Office Interest Rate Swap)</t>
  </si>
  <si>
    <t>(金利スワップ実現益(本支店))</t>
  </si>
  <si>
    <t>R17402</t>
  </si>
  <si>
    <t>(Unrealized Profit on Inter-Office Interest Rate Swap)</t>
  </si>
  <si>
    <t>(金利スワップ評価益(本支店))</t>
  </si>
  <si>
    <t>R17411</t>
  </si>
  <si>
    <t>(Realized Profit on Inter-Office Interest Rate Option OTC)</t>
  </si>
  <si>
    <t>(金利オプション実現益(本支店))</t>
  </si>
  <si>
    <t>R17412</t>
  </si>
  <si>
    <t>(Unrealized Profit on Inter-Office Interest Rate Option OTC)</t>
  </si>
  <si>
    <t>(金利オプション評価益(本支店))</t>
  </si>
  <si>
    <t>R17421</t>
  </si>
  <si>
    <t>(Realized Profit on Inter-Office FRA)</t>
  </si>
  <si>
    <t>(ＦＲＡ実現益(本支店))</t>
  </si>
  <si>
    <t>R17422</t>
  </si>
  <si>
    <t>(Unrealized Profit on Inter-Office FRA)</t>
  </si>
  <si>
    <t>(ＦＲＡ評価益(本支店))</t>
  </si>
  <si>
    <t>R17431</t>
  </si>
  <si>
    <t>(Realized Profit on Inter-Office Currency Swap)</t>
  </si>
  <si>
    <t>(Realized Profit on Inter Office Currency Swap)</t>
  </si>
  <si>
    <t>R17432</t>
  </si>
  <si>
    <t>(Unrealized Profit on Inter-Office Currency Swap)</t>
  </si>
  <si>
    <t>(Unrealized Profit on Inter Office Currency Swap)</t>
  </si>
  <si>
    <t>R17433</t>
  </si>
  <si>
    <t>(Realized Profit on I/O Other Fin. Derivatives)</t>
  </si>
  <si>
    <t>R17434</t>
  </si>
  <si>
    <t>(Unrealized Profit on I/O Other Fin. Derivatives)</t>
  </si>
  <si>
    <t>R175</t>
  </si>
  <si>
    <t>Profit on Internal Fin. Derivatives for Fin. Instruments</t>
  </si>
  <si>
    <t>R17501</t>
  </si>
  <si>
    <t>(Realized Profit on Internal Interest Rate Swap)</t>
  </si>
  <si>
    <t>(金利スワップ実現益(内部取引))</t>
  </si>
  <si>
    <t>7702</t>
  </si>
  <si>
    <t>金派商品実現益（金利ＳＷ内ヘッジ無・外貨建）</t>
  </si>
  <si>
    <t>金利ｽﾜ実現益 (ﾍｯｼﾞ無/内)</t>
  </si>
  <si>
    <t>R17502</t>
  </si>
  <si>
    <t>(Unrealized Profit on Internal Interest Rate Swap)</t>
  </si>
  <si>
    <t>(金利スワップ評価益(内部取引))</t>
  </si>
  <si>
    <t>R17511</t>
  </si>
  <si>
    <t>(Realized Profit on Internal Interest Rate Option OTC)</t>
  </si>
  <si>
    <t>(金利オプション実現益(内部取引))</t>
  </si>
  <si>
    <t>7703</t>
  </si>
  <si>
    <t>金派商品実現益（金利ＯＰ内ヘッジ無・外貨建）</t>
  </si>
  <si>
    <t>金利OP実現益 (ﾍｯｼﾞ無/内)</t>
  </si>
  <si>
    <t>R17512</t>
  </si>
  <si>
    <t>(Unrealized Profit on Internal Interest Rate Option OTC)</t>
  </si>
  <si>
    <t>(金利オプション評価益(内部取引))</t>
  </si>
  <si>
    <t>R17521</t>
  </si>
  <si>
    <t>(Realized Profit on Internal FRA)</t>
  </si>
  <si>
    <t>(ＦＲＡ実現益(内部取引))</t>
  </si>
  <si>
    <t>7704</t>
  </si>
  <si>
    <t>金派商品実現益（ＦＲＡ内ヘッジ無・外貨建）</t>
  </si>
  <si>
    <t>FRA実現益 (ﾍｯｼﾞ無/内部)</t>
  </si>
  <si>
    <t>R17522</t>
  </si>
  <si>
    <t>(Unrealized Profit on Internal FRA)</t>
  </si>
  <si>
    <t>(ＦＲＡ評価益(内部取引))</t>
  </si>
  <si>
    <t>R17531</t>
  </si>
  <si>
    <t>(Realized Profit on Internal Currency Swap)</t>
  </si>
  <si>
    <t>7701</t>
  </si>
  <si>
    <t>金派商品実現益（通貨ＳＷ内ヘッジ無・外貨建）</t>
  </si>
  <si>
    <t>通貨ｽﾜ実現益 (ﾍｯｼﾞ無/内)</t>
  </si>
  <si>
    <t>R17532</t>
  </si>
  <si>
    <t>(Unrealized Profit on Internal Currency Swap)</t>
  </si>
  <si>
    <t>R17533</t>
  </si>
  <si>
    <t>(Realized Profit on Internal Other Fin. Derivatives)</t>
  </si>
  <si>
    <t>R17534</t>
  </si>
  <si>
    <t>(Unrealized Profit on Internal Other Fin. Derivatives)</t>
  </si>
  <si>
    <t>R098</t>
  </si>
  <si>
    <t>Profit on Foreign Exchange Trading</t>
  </si>
  <si>
    <t>R101</t>
  </si>
  <si>
    <t>Profit on Sale of Bonds</t>
  </si>
  <si>
    <t>R105</t>
  </si>
  <si>
    <t>Profit on Neg. Cert. of Deposit Bought</t>
  </si>
  <si>
    <t>R106</t>
  </si>
  <si>
    <t>Profit of Gold Transactions</t>
  </si>
  <si>
    <t>7330</t>
  </si>
  <si>
    <t>地金銀売買益</t>
  </si>
  <si>
    <t>R108</t>
  </si>
  <si>
    <t>Charge on Securities Loaned(Not for Consumpt.)</t>
  </si>
  <si>
    <t>有価証券貸付料（使用貸借型・賃貸借型）</t>
  </si>
  <si>
    <t>7432</t>
  </si>
  <si>
    <t>有価証券貸付料（その他有価証券）</t>
  </si>
  <si>
    <t>有価証券貸付料</t>
  </si>
  <si>
    <t>R160</t>
  </si>
  <si>
    <t>Profit on Sale of Loans and Similar Claims</t>
  </si>
  <si>
    <t>7360</t>
  </si>
  <si>
    <t>R142</t>
  </si>
  <si>
    <t>Transfer from Reserve for Devaluation of Investment Bonds</t>
  </si>
  <si>
    <t>7720</t>
  </si>
  <si>
    <t>投資損失引当金戻入益</t>
  </si>
  <si>
    <t>投資損失引当金戻入(債券)</t>
  </si>
  <si>
    <t>R109</t>
  </si>
  <si>
    <t>Profit on Sale of Stocks etc.</t>
  </si>
  <si>
    <t>R113</t>
  </si>
  <si>
    <t>Profit on Money in Trust</t>
  </si>
  <si>
    <t>金銭の信託運用益（運用目的・外貨建）</t>
  </si>
  <si>
    <t>6791</t>
  </si>
  <si>
    <t>金銭の信託運用益</t>
  </si>
  <si>
    <t>F 外貨建金銭信託(T)利息</t>
  </si>
  <si>
    <t>R114</t>
  </si>
  <si>
    <t>Rent Received</t>
  </si>
  <si>
    <t>7470</t>
  </si>
  <si>
    <t>R116</t>
  </si>
  <si>
    <t>Sundry Profits</t>
  </si>
  <si>
    <t>7590</t>
  </si>
  <si>
    <t>R181</t>
  </si>
  <si>
    <t>Profit on Sales of Bad Loans and Similar Claims</t>
  </si>
  <si>
    <t>不良債権売却益</t>
  </si>
  <si>
    <t>7493</t>
  </si>
  <si>
    <t>債権売却益</t>
  </si>
  <si>
    <t>貸出金売買益</t>
  </si>
  <si>
    <t>R143</t>
  </si>
  <si>
    <t>Transfer from Reserve for Devaluation of Investment Stocks</t>
  </si>
  <si>
    <t>7710</t>
  </si>
  <si>
    <t>投資損失引当戻入(株式)</t>
  </si>
  <si>
    <t>R117</t>
  </si>
  <si>
    <t>Profit on Disposal of Property</t>
  </si>
  <si>
    <t>7550</t>
  </si>
  <si>
    <t>固定資産処分益（有形固定資産）</t>
  </si>
  <si>
    <t>R310</t>
  </si>
  <si>
    <t>有形固定資産処分益</t>
  </si>
  <si>
    <t>固定資産処分益</t>
  </si>
  <si>
    <t>Recoveries of Written Off</t>
  </si>
  <si>
    <t>7510</t>
  </si>
  <si>
    <t>R320</t>
  </si>
  <si>
    <t>R140</t>
  </si>
  <si>
    <t>Recoveries of Written Off(allowance account)</t>
  </si>
  <si>
    <t>7520</t>
  </si>
  <si>
    <t>R141</t>
  </si>
  <si>
    <t>Transfer from Bad Debts Written off (taxation account)</t>
  </si>
  <si>
    <t>R121</t>
  </si>
  <si>
    <t>Transfer from Reserve for Possible Loan Losses</t>
  </si>
  <si>
    <t>貸倒引当金戻入</t>
  </si>
  <si>
    <t>R130</t>
  </si>
  <si>
    <t>Transfer from Other Reserve for Loan Losses</t>
  </si>
  <si>
    <t>その他の貸倒引当金戻入</t>
  </si>
  <si>
    <t>7730</t>
  </si>
  <si>
    <t>R360</t>
  </si>
  <si>
    <t>一般貸倒引当金戻入益</t>
  </si>
  <si>
    <t>R131</t>
  </si>
  <si>
    <t>Transfer from Specific Reserve (JGAAP) for Loan Losses</t>
  </si>
  <si>
    <t>個別貸倒引当金(日本GAAP)戻入</t>
  </si>
  <si>
    <t>7740</t>
  </si>
  <si>
    <t>個別貸倒引当金戻入</t>
  </si>
  <si>
    <t>個別貸倒引当金戻入益</t>
  </si>
  <si>
    <t>R126</t>
  </si>
  <si>
    <t>Transfer from Reserve for Income Taxes</t>
  </si>
  <si>
    <t>収益税引当金戻入</t>
  </si>
  <si>
    <t>R122</t>
  </si>
  <si>
    <t>Refund of Income Taxes</t>
  </si>
  <si>
    <t>還付収益税</t>
  </si>
  <si>
    <t>9928</t>
  </si>
  <si>
    <t>還付収益税</t>
    <rPh sb="0" eb="2">
      <t>カンプ</t>
    </rPh>
    <rPh sb="2" eb="4">
      <t>シュウエキ</t>
    </rPh>
    <rPh sb="4" eb="5">
      <t>ゼイ</t>
    </rPh>
    <phoneticPr fontId="160"/>
  </si>
  <si>
    <t>R123</t>
  </si>
  <si>
    <t>受入海外本支店利息</t>
  </si>
  <si>
    <t>R124</t>
  </si>
  <si>
    <t>Net Loss</t>
  </si>
  <si>
    <t>R125</t>
  </si>
  <si>
    <t>収益合計</t>
  </si>
  <si>
    <r>
      <t>MT</t>
    </r>
    <r>
      <rPr>
        <sz val="10"/>
        <rFont val="Meiryo UI"/>
        <family val="3"/>
        <charset val="128"/>
      </rPr>
      <t>電文種</t>
    </r>
    <rPh sb="2" eb="5">
      <t>デンブンシュ</t>
    </rPh>
    <phoneticPr fontId="85"/>
  </si>
  <si>
    <r>
      <t>MX</t>
    </r>
    <r>
      <rPr>
        <sz val="10"/>
        <rFont val="Meiryo UI"/>
        <family val="3"/>
        <charset val="128"/>
      </rPr>
      <t>相当電文種</t>
    </r>
    <rPh sb="2" eb="4">
      <t>ソウトウ</t>
    </rPh>
    <rPh sb="4" eb="7">
      <t>デンブンシュ</t>
    </rPh>
    <phoneticPr fontId="85"/>
  </si>
  <si>
    <r>
      <t>(1XX/2XX/9XX</t>
    </r>
    <r>
      <rPr>
        <sz val="10"/>
        <rFont val="Meiryo UI"/>
        <family val="3"/>
        <charset val="128"/>
      </rPr>
      <t>番台全量</t>
    </r>
    <r>
      <rPr>
        <sz val="10"/>
        <rFont val="Calibri"/>
        <family val="2"/>
      </rPr>
      <t>)</t>
    </r>
    <rPh sb="12" eb="14">
      <t>バンダイ</t>
    </rPh>
    <rPh sb="14" eb="16">
      <t>ゼンリョウ</t>
    </rPh>
    <phoneticPr fontId="85"/>
  </si>
  <si>
    <t>MT101</t>
    <phoneticPr fontId="85"/>
  </si>
  <si>
    <t>Request To Transfer</t>
  </si>
  <si>
    <t>pain.001</t>
    <phoneticPr fontId="85"/>
  </si>
  <si>
    <t>Customer Credit Transfer Initiation</t>
  </si>
  <si>
    <t>MT102</t>
    <phoneticPr fontId="85"/>
  </si>
  <si>
    <t>Multiple Customer Credit Transfer</t>
  </si>
  <si>
    <t>pacs.008</t>
    <phoneticPr fontId="85"/>
  </si>
  <si>
    <t>FI To FI Customer Credit Transfer</t>
  </si>
  <si>
    <t>MT103</t>
    <phoneticPr fontId="85"/>
  </si>
  <si>
    <t>Single Customer Credit Transfer</t>
  </si>
  <si>
    <t>pacs.002**</t>
    <phoneticPr fontId="85"/>
  </si>
  <si>
    <r>
      <t>pacs002</t>
    </r>
    <r>
      <rPr>
        <sz val="10"/>
        <rFont val="Meiryo UI"/>
        <family val="3"/>
        <charset val="128"/>
      </rPr>
      <t>すべてが</t>
    </r>
    <r>
      <rPr>
        <sz val="10"/>
        <rFont val="Calibri"/>
        <family val="2"/>
      </rPr>
      <t>MT103</t>
    </r>
    <r>
      <rPr>
        <sz val="10"/>
        <rFont val="Meiryo UI"/>
        <family val="3"/>
        <charset val="128"/>
      </rPr>
      <t>に相当するわけではなく、</t>
    </r>
    <r>
      <rPr>
        <sz val="10"/>
        <rFont val="Calibri"/>
        <family val="2"/>
      </rPr>
      <t>MT103REJT</t>
    </r>
    <r>
      <rPr>
        <sz val="10"/>
        <rFont val="Meiryo UI"/>
        <family val="3"/>
        <charset val="128"/>
      </rPr>
      <t>に相当する</t>
    </r>
    <r>
      <rPr>
        <sz val="10"/>
        <rFont val="Calibri"/>
        <family val="2"/>
      </rPr>
      <t>Negative Response</t>
    </r>
    <r>
      <rPr>
        <sz val="10"/>
        <rFont val="Meiryo UI"/>
        <family val="3"/>
        <charset val="128"/>
      </rPr>
      <t>の場合のみ</t>
    </r>
  </si>
  <si>
    <t>pacs.004</t>
    <phoneticPr fontId="85"/>
  </si>
  <si>
    <t>Payment Return</t>
    <phoneticPr fontId="58"/>
  </si>
  <si>
    <t>MT104</t>
    <phoneticPr fontId="85"/>
  </si>
  <si>
    <t>Direct Debit and Request for Debit Transfer Message</t>
  </si>
  <si>
    <t>pain.008</t>
    <phoneticPr fontId="85"/>
  </si>
  <si>
    <t>Customer Direct Debit Initiation</t>
  </si>
  <si>
    <t>pacs.003</t>
    <phoneticPr fontId="85"/>
  </si>
  <si>
    <t>MT105</t>
    <phoneticPr fontId="85"/>
  </si>
  <si>
    <t>EDIFACT Envelope</t>
    <phoneticPr fontId="85"/>
  </si>
  <si>
    <t>N/A</t>
    <phoneticPr fontId="58"/>
  </si>
  <si>
    <r>
      <t>MX</t>
    </r>
    <r>
      <rPr>
        <sz val="10"/>
        <rFont val="Meiryo UI"/>
        <family val="3"/>
        <charset val="128"/>
      </rPr>
      <t>に相当する電文なし。</t>
    </r>
    <r>
      <rPr>
        <sz val="10"/>
        <rFont val="Calibri"/>
        <family val="2"/>
      </rPr>
      <t>Message User Group</t>
    </r>
    <r>
      <rPr>
        <sz val="10"/>
        <rFont val="Meiryo UI"/>
        <family val="3"/>
        <charset val="128"/>
      </rPr>
      <t>登録要の電文で、当行は使用していないと思われる。</t>
    </r>
  </si>
  <si>
    <t>MT107</t>
    <phoneticPr fontId="85"/>
  </si>
  <si>
    <t>General Direct Debit Message</t>
  </si>
  <si>
    <t>FI To FI Customer Direct Debit</t>
  </si>
  <si>
    <t>MT110</t>
    <phoneticPr fontId="85"/>
  </si>
  <si>
    <t>Advice of Cheque(s)</t>
  </si>
  <si>
    <t>camt.107</t>
    <phoneticPr fontId="85"/>
  </si>
  <si>
    <t>Cheque Presentment Notification</t>
  </si>
  <si>
    <t>MT111</t>
    <phoneticPr fontId="85"/>
  </si>
  <si>
    <t>Request for Stop Payment of a Cheque</t>
    <phoneticPr fontId="85"/>
  </si>
  <si>
    <t>camt.108</t>
    <phoneticPr fontId="85"/>
  </si>
  <si>
    <t>Cheque Cancellation Or Stop Request</t>
    <phoneticPr fontId="85"/>
  </si>
  <si>
    <t>MT112</t>
    <phoneticPr fontId="85"/>
  </si>
  <si>
    <t>Status of a Request for Stop Payment of a Cheque</t>
  </si>
  <si>
    <t>camt.109</t>
    <phoneticPr fontId="85"/>
  </si>
  <si>
    <t>Cheque Cancellation Or Stop Report</t>
  </si>
  <si>
    <t>MT190</t>
    <phoneticPr fontId="85"/>
  </si>
  <si>
    <t>Advice of Charges, Interest and Other Adjustments</t>
  </si>
  <si>
    <t>camt.105</t>
    <phoneticPr fontId="85"/>
  </si>
  <si>
    <t>Charges Payment Notification</t>
  </si>
  <si>
    <t>MT191</t>
    <phoneticPr fontId="85"/>
  </si>
  <si>
    <t>Request for Payment of Charges, Interest and Other Adjustments</t>
  </si>
  <si>
    <t>camt.106</t>
    <phoneticPr fontId="85"/>
  </si>
  <si>
    <t>Charges Payment Request</t>
  </si>
  <si>
    <t>MT192</t>
    <phoneticPr fontId="85"/>
  </si>
  <si>
    <t>Request for Cancellation</t>
  </si>
  <si>
    <t>camt.055</t>
    <phoneticPr fontId="85"/>
  </si>
  <si>
    <t>Customer Payment Cancellation Request</t>
    <phoneticPr fontId="85"/>
  </si>
  <si>
    <t>camt.056</t>
    <phoneticPr fontId="85"/>
  </si>
  <si>
    <t>FI To FI Payment Cancellation Request</t>
    <phoneticPr fontId="85"/>
  </si>
  <si>
    <t>MT195</t>
    <phoneticPr fontId="85"/>
  </si>
  <si>
    <t>Queries</t>
  </si>
  <si>
    <t>camt.110</t>
    <phoneticPr fontId="85"/>
  </si>
  <si>
    <t>Investigation Request</t>
  </si>
  <si>
    <t>MT196</t>
    <phoneticPr fontId="85"/>
  </si>
  <si>
    <t>Answers</t>
  </si>
  <si>
    <t>camt.029</t>
    <phoneticPr fontId="85"/>
  </si>
  <si>
    <t>Resolution of Investigation</t>
    <phoneticPr fontId="85"/>
  </si>
  <si>
    <t>camt.111</t>
    <phoneticPr fontId="85"/>
  </si>
  <si>
    <t>Investigation Response</t>
    <phoneticPr fontId="85"/>
  </si>
  <si>
    <t>MT198</t>
    <phoneticPr fontId="85"/>
  </si>
  <si>
    <t>Proprietary message</t>
    <phoneticPr fontId="85"/>
  </si>
  <si>
    <t>N/A</t>
    <phoneticPr fontId="85"/>
  </si>
  <si>
    <r>
      <t>MX</t>
    </r>
    <r>
      <rPr>
        <sz val="10"/>
        <rFont val="Meiryo UI"/>
        <family val="3"/>
        <charset val="128"/>
      </rPr>
      <t>に相当する電文なし。</t>
    </r>
    <r>
      <rPr>
        <sz val="10"/>
        <rFont val="Calibri"/>
        <family val="2"/>
      </rPr>
      <t>MX</t>
    </r>
    <r>
      <rPr>
        <sz val="10"/>
        <rFont val="Meiryo UI"/>
        <family val="3"/>
        <charset val="128"/>
      </rPr>
      <t>移行対象外。</t>
    </r>
  </si>
  <si>
    <t>MT199</t>
    <phoneticPr fontId="85"/>
  </si>
  <si>
    <t>Free Format Message</t>
  </si>
  <si>
    <r>
      <t>pacs.002</t>
    </r>
    <r>
      <rPr>
        <sz val="10"/>
        <rFont val="Meiryo UI"/>
        <family val="3"/>
        <charset val="128"/>
      </rPr>
      <t>すべてが</t>
    </r>
    <r>
      <rPr>
        <sz val="10"/>
        <rFont val="Calibri"/>
        <family val="2"/>
      </rPr>
      <t>MT199</t>
    </r>
    <r>
      <rPr>
        <sz val="10"/>
        <rFont val="Meiryo UI"/>
        <family val="3"/>
        <charset val="128"/>
      </rPr>
      <t>に相当するわけではない。</t>
    </r>
    <r>
      <rPr>
        <sz val="10"/>
        <rFont val="Calibri"/>
        <family val="2"/>
      </rPr>
      <t>MT199</t>
    </r>
    <r>
      <rPr>
        <sz val="10"/>
        <rFont val="Meiryo UI"/>
        <family val="3"/>
        <charset val="128"/>
      </rPr>
      <t>はフリーフォーマットなので、内容次第。</t>
    </r>
  </si>
  <si>
    <t>MT200</t>
    <phoneticPr fontId="85"/>
  </si>
  <si>
    <t>pacs.009</t>
    <phoneticPr fontId="85"/>
  </si>
  <si>
    <t>Financial Institution Credit Transfer</t>
  </si>
  <si>
    <t>MT201</t>
    <phoneticPr fontId="85"/>
  </si>
  <si>
    <t>Multiple Financial Institution Transfer for its Own Account</t>
  </si>
  <si>
    <t>MT202</t>
    <phoneticPr fontId="85"/>
  </si>
  <si>
    <t>General Financial Instituion Transfer</t>
  </si>
  <si>
    <r>
      <t>pacs.002</t>
    </r>
    <r>
      <rPr>
        <sz val="10"/>
        <rFont val="Meiryo UI"/>
        <family val="3"/>
        <charset val="128"/>
      </rPr>
      <t>すべてが</t>
    </r>
    <r>
      <rPr>
        <sz val="10"/>
        <rFont val="Calibri"/>
        <family val="2"/>
      </rPr>
      <t>MT202</t>
    </r>
    <r>
      <rPr>
        <sz val="10"/>
        <rFont val="Meiryo UI"/>
        <family val="3"/>
        <charset val="128"/>
      </rPr>
      <t>に相当するわけではなく、</t>
    </r>
    <r>
      <rPr>
        <sz val="10"/>
        <rFont val="Calibri"/>
        <family val="2"/>
      </rPr>
      <t>MT202 REJT</t>
    </r>
    <r>
      <rPr>
        <sz val="10"/>
        <rFont val="Meiryo UI"/>
        <family val="3"/>
        <charset val="128"/>
      </rPr>
      <t>に相当する</t>
    </r>
    <r>
      <rPr>
        <sz val="10"/>
        <rFont val="Calibri"/>
        <family val="2"/>
      </rPr>
      <t>Negative Response</t>
    </r>
    <r>
      <rPr>
        <sz val="10"/>
        <rFont val="Meiryo UI"/>
        <family val="3"/>
        <charset val="128"/>
      </rPr>
      <t>の場合のみ。</t>
    </r>
  </si>
  <si>
    <t>MT203</t>
    <phoneticPr fontId="85"/>
  </si>
  <si>
    <t>Multiple General Financial Institution Transfer</t>
  </si>
  <si>
    <t>MT204</t>
    <phoneticPr fontId="85"/>
  </si>
  <si>
    <t>Financial Markets Direct Debit Message</t>
  </si>
  <si>
    <t>pacs.010</t>
    <phoneticPr fontId="85"/>
  </si>
  <si>
    <t>Interbank Direct Debit</t>
  </si>
  <si>
    <t>Interbank Direct Debit (covers a scenario specific to Central Counterparty for margin payments)</t>
    <phoneticPr fontId="85"/>
  </si>
  <si>
    <t>MT205</t>
    <phoneticPr fontId="85"/>
  </si>
  <si>
    <t>Financial Institution Transfer Execution</t>
  </si>
  <si>
    <t>MT210</t>
    <phoneticPr fontId="85"/>
  </si>
  <si>
    <t>Notice to Receive</t>
  </si>
  <si>
    <t>camt.057</t>
    <phoneticPr fontId="85"/>
  </si>
  <si>
    <t>Notification To Receive</t>
  </si>
  <si>
    <t>MT290</t>
    <phoneticPr fontId="85"/>
  </si>
  <si>
    <t>MT291</t>
    <phoneticPr fontId="85"/>
  </si>
  <si>
    <t>MT292</t>
    <phoneticPr fontId="85"/>
  </si>
  <si>
    <t>camt.058</t>
    <phoneticPr fontId="85"/>
  </si>
  <si>
    <t>Notification To Receive Cancellation Advice</t>
    <phoneticPr fontId="85"/>
  </si>
  <si>
    <t>MT295</t>
    <phoneticPr fontId="85"/>
  </si>
  <si>
    <t>MT296</t>
    <phoneticPr fontId="85"/>
  </si>
  <si>
    <t>Resolution of Investigation</t>
  </si>
  <si>
    <t>MT298</t>
    <phoneticPr fontId="85"/>
  </si>
  <si>
    <t>Proprietary message</t>
  </si>
  <si>
    <t>MT299</t>
    <phoneticPr fontId="85"/>
  </si>
  <si>
    <r>
      <t>pacs.002</t>
    </r>
    <r>
      <rPr>
        <sz val="10"/>
        <rFont val="Meiryo UI"/>
        <family val="3"/>
        <charset val="128"/>
      </rPr>
      <t>すべてが</t>
    </r>
    <r>
      <rPr>
        <sz val="10"/>
        <rFont val="Calibri"/>
        <family val="2"/>
      </rPr>
      <t>MT299</t>
    </r>
    <r>
      <rPr>
        <sz val="10"/>
        <rFont val="Meiryo UI"/>
        <family val="3"/>
        <charset val="128"/>
      </rPr>
      <t>に相当するわけではない。</t>
    </r>
    <r>
      <rPr>
        <sz val="10"/>
        <rFont val="Calibri"/>
        <family val="2"/>
      </rPr>
      <t>MT299</t>
    </r>
    <r>
      <rPr>
        <sz val="10"/>
        <rFont val="Meiryo UI"/>
        <family val="3"/>
        <charset val="128"/>
      </rPr>
      <t>はフリーフォーマットなので、内容次第。</t>
    </r>
  </si>
  <si>
    <t>Investigation Request</t>
    <phoneticPr fontId="58"/>
  </si>
  <si>
    <t>MT900</t>
    <phoneticPr fontId="85"/>
  </si>
  <si>
    <t>Confirmation of Debit</t>
  </si>
  <si>
    <t>camt.054</t>
    <phoneticPr fontId="85"/>
  </si>
  <si>
    <t>Bank To Customer Debit Credit Notification</t>
  </si>
  <si>
    <t>MT910</t>
    <phoneticPr fontId="85"/>
  </si>
  <si>
    <t>Confirmation of Credit</t>
  </si>
  <si>
    <t>MT920</t>
    <phoneticPr fontId="85"/>
  </si>
  <si>
    <t>Request Message</t>
    <phoneticPr fontId="85"/>
  </si>
  <si>
    <t>camt.060</t>
    <phoneticPr fontId="85"/>
  </si>
  <si>
    <t>Account Reporting Request</t>
    <phoneticPr fontId="85"/>
  </si>
  <si>
    <t>MT935</t>
    <phoneticPr fontId="85"/>
  </si>
  <si>
    <t>Rate Change Advice</t>
    <phoneticPr fontId="85"/>
  </si>
  <si>
    <t>camt.053</t>
    <phoneticPr fontId="85"/>
  </si>
  <si>
    <t>Bank To Customer Statement</t>
    <phoneticPr fontId="85"/>
  </si>
  <si>
    <t>MT940</t>
    <phoneticPr fontId="85"/>
  </si>
  <si>
    <t>Customer Statement Message</t>
  </si>
  <si>
    <t>Bank To Customer Statement</t>
  </si>
  <si>
    <t>MT941</t>
    <phoneticPr fontId="85"/>
  </si>
  <si>
    <t>Balance Report</t>
  </si>
  <si>
    <t>camt.052</t>
    <phoneticPr fontId="85"/>
  </si>
  <si>
    <t>Bank To Customer Account Report</t>
  </si>
  <si>
    <t>MT942</t>
    <phoneticPr fontId="85"/>
  </si>
  <si>
    <t>Interim Transaction Report</t>
  </si>
  <si>
    <t>MT950</t>
    <phoneticPr fontId="85"/>
  </si>
  <si>
    <t>Statement Message</t>
  </si>
  <si>
    <t>MT970</t>
    <phoneticPr fontId="85"/>
  </si>
  <si>
    <t>Netting Statement</t>
    <phoneticPr fontId="85"/>
  </si>
  <si>
    <t>camt.053***</t>
    <phoneticPr fontId="85"/>
  </si>
  <si>
    <r>
      <t>Bank To Customer Statement, MT940</t>
    </r>
    <r>
      <rPr>
        <sz val="10"/>
        <rFont val="Meiryo UI"/>
        <family val="3"/>
        <charset val="128"/>
      </rPr>
      <t>の</t>
    </r>
    <r>
      <rPr>
        <sz val="10"/>
        <rFont val="Calibri"/>
        <family val="2"/>
      </rPr>
      <t>Netting</t>
    </r>
    <r>
      <rPr>
        <sz val="10"/>
        <rFont val="Meiryo UI"/>
        <family val="3"/>
        <charset val="128"/>
      </rPr>
      <t>版。</t>
    </r>
    <r>
      <rPr>
        <sz val="10"/>
        <rFont val="Calibri"/>
        <family val="2"/>
      </rPr>
      <t>MX</t>
    </r>
    <r>
      <rPr>
        <sz val="10"/>
        <rFont val="Meiryo UI"/>
        <family val="3"/>
        <charset val="128"/>
      </rPr>
      <t>では</t>
    </r>
    <r>
      <rPr>
        <sz val="10"/>
        <rFont val="Calibri"/>
        <family val="2"/>
      </rPr>
      <t>Camt053</t>
    </r>
    <r>
      <rPr>
        <sz val="10"/>
        <rFont val="Meiryo UI"/>
        <family val="3"/>
        <charset val="128"/>
      </rPr>
      <t>相当と思われる。</t>
    </r>
  </si>
  <si>
    <t>MT971</t>
    <phoneticPr fontId="85"/>
  </si>
  <si>
    <t>Netting Balance Report</t>
    <phoneticPr fontId="85"/>
  </si>
  <si>
    <t>N/A***</t>
    <phoneticPr fontId="58"/>
  </si>
  <si>
    <r>
      <t>Bank To Customer Account Report, Netting</t>
    </r>
    <r>
      <rPr>
        <sz val="10"/>
        <rFont val="Meiryo UI"/>
        <family val="3"/>
        <charset val="128"/>
      </rPr>
      <t>の残高を通知するもの。</t>
    </r>
    <r>
      <rPr>
        <sz val="10"/>
        <rFont val="Calibri"/>
        <family val="2"/>
      </rPr>
      <t>MX</t>
    </r>
    <r>
      <rPr>
        <sz val="10"/>
        <rFont val="Meiryo UI"/>
        <family val="3"/>
        <charset val="128"/>
      </rPr>
      <t>では相当するものなし？</t>
    </r>
  </si>
  <si>
    <t>MT972</t>
    <phoneticPr fontId="85"/>
  </si>
  <si>
    <t>Netting Interim Statement</t>
    <phoneticPr fontId="85"/>
  </si>
  <si>
    <r>
      <t>Bank To Customer Account Report, MT942</t>
    </r>
    <r>
      <rPr>
        <sz val="10"/>
        <rFont val="Meiryo UI"/>
        <family val="3"/>
        <charset val="128"/>
      </rPr>
      <t>の</t>
    </r>
    <r>
      <rPr>
        <sz val="10"/>
        <rFont val="Calibri"/>
        <family val="2"/>
      </rPr>
      <t>Netting</t>
    </r>
    <r>
      <rPr>
        <sz val="10"/>
        <rFont val="Meiryo UI"/>
        <family val="3"/>
        <charset val="128"/>
      </rPr>
      <t>版。</t>
    </r>
    <r>
      <rPr>
        <sz val="10"/>
        <rFont val="Calibri"/>
        <family val="2"/>
      </rPr>
      <t>MX</t>
    </r>
    <r>
      <rPr>
        <sz val="10"/>
        <rFont val="Meiryo UI"/>
        <family val="3"/>
        <charset val="128"/>
      </rPr>
      <t>では</t>
    </r>
    <r>
      <rPr>
        <sz val="10"/>
        <rFont val="Calibri"/>
        <family val="2"/>
      </rPr>
      <t>Camt060</t>
    </r>
    <r>
      <rPr>
        <sz val="10"/>
        <rFont val="Meiryo UI"/>
        <family val="3"/>
        <charset val="128"/>
      </rPr>
      <t>相当と思われる。</t>
    </r>
  </si>
  <si>
    <t>MT973</t>
    <phoneticPr fontId="85"/>
  </si>
  <si>
    <t>Netting Request Message</t>
    <phoneticPr fontId="85"/>
  </si>
  <si>
    <r>
      <t>Account Reporting Request, MT920</t>
    </r>
    <r>
      <rPr>
        <sz val="10"/>
        <rFont val="Meiryo UI"/>
        <family val="3"/>
        <charset val="128"/>
      </rPr>
      <t>の</t>
    </r>
    <r>
      <rPr>
        <sz val="10"/>
        <rFont val="Calibri"/>
        <family val="2"/>
      </rPr>
      <t>Netting</t>
    </r>
    <r>
      <rPr>
        <sz val="10"/>
        <rFont val="Meiryo UI"/>
        <family val="3"/>
        <charset val="128"/>
      </rPr>
      <t>版。</t>
    </r>
    <r>
      <rPr>
        <sz val="10"/>
        <rFont val="Calibri"/>
        <family val="2"/>
      </rPr>
      <t>MX</t>
    </r>
    <r>
      <rPr>
        <sz val="10"/>
        <rFont val="Meiryo UI"/>
        <family val="3"/>
        <charset val="128"/>
      </rPr>
      <t>では</t>
    </r>
    <r>
      <rPr>
        <sz val="10"/>
        <rFont val="Calibri"/>
        <family val="2"/>
      </rPr>
      <t>Camt. 060</t>
    </r>
    <r>
      <rPr>
        <sz val="10"/>
        <rFont val="Meiryo UI"/>
        <family val="3"/>
        <charset val="128"/>
      </rPr>
      <t>相当と思われる。</t>
    </r>
  </si>
  <si>
    <t>MT985</t>
  </si>
  <si>
    <t>Status Enquiry</t>
    <phoneticPr fontId="85"/>
  </si>
  <si>
    <r>
      <t>MT986</t>
    </r>
    <r>
      <rPr>
        <sz val="10"/>
        <rFont val="Meiryo UI"/>
        <family val="3"/>
        <charset val="128"/>
      </rPr>
      <t>のリクエスト。相当する</t>
    </r>
    <r>
      <rPr>
        <sz val="10"/>
        <rFont val="Calibri"/>
        <family val="2"/>
      </rPr>
      <t>MX</t>
    </r>
    <r>
      <rPr>
        <sz val="10"/>
        <rFont val="Meiryo UI"/>
        <family val="3"/>
        <charset val="128"/>
      </rPr>
      <t>は不明</t>
    </r>
  </si>
  <si>
    <t>MT986</t>
    <phoneticPr fontId="85"/>
  </si>
  <si>
    <t>Status Report</t>
    <phoneticPr fontId="85"/>
  </si>
  <si>
    <r>
      <rPr>
        <sz val="10"/>
        <rFont val="Meiryo UI"/>
        <family val="3"/>
        <charset val="128"/>
      </rPr>
      <t>相当する</t>
    </r>
    <r>
      <rPr>
        <sz val="10"/>
        <rFont val="Calibri"/>
        <family val="2"/>
      </rPr>
      <t>MX</t>
    </r>
    <r>
      <rPr>
        <sz val="10"/>
        <rFont val="Meiryo UI"/>
        <family val="3"/>
        <charset val="128"/>
      </rPr>
      <t>は不明。</t>
    </r>
  </si>
  <si>
    <t>pacs.002</t>
    <phoneticPr fontId="85"/>
  </si>
  <si>
    <t>FI To FI Payment Status Report</t>
    <phoneticPr fontId="85"/>
  </si>
  <si>
    <t>head.001</t>
    <phoneticPr fontId="85"/>
  </si>
  <si>
    <t>Business Application Header</t>
    <phoneticPr fontId="85"/>
  </si>
  <si>
    <t>pain.002</t>
    <phoneticPr fontId="85"/>
  </si>
  <si>
    <t>Customer Payment Status Report</t>
    <phoneticPr fontId="85"/>
  </si>
  <si>
    <t>camt.025</t>
    <phoneticPr fontId="85"/>
  </si>
  <si>
    <r>
      <t>**Pacs002</t>
    </r>
    <r>
      <rPr>
        <sz val="10"/>
        <color theme="1"/>
        <rFont val="Meiryo UI"/>
        <family val="3"/>
        <charset val="128"/>
      </rPr>
      <t>は、</t>
    </r>
    <r>
      <rPr>
        <sz val="10"/>
        <color theme="1"/>
        <rFont val="Calibri"/>
        <family val="2"/>
      </rPr>
      <t>Bootstrap</t>
    </r>
    <r>
      <rPr>
        <sz val="10"/>
        <color theme="1"/>
        <rFont val="Meiryo UI"/>
        <family val="3"/>
        <charset val="128"/>
      </rPr>
      <t>で自動締結されたため、対応表に追加（グレー塗りつぶし）</t>
    </r>
    <rPh sb="21" eb="23">
      <t>ジドウ</t>
    </rPh>
    <rPh sb="23" eb="25">
      <t>テイケツ</t>
    </rPh>
    <rPh sb="31" eb="33">
      <t>タイオウ</t>
    </rPh>
    <rPh sb="33" eb="34">
      <t>ヒョウ</t>
    </rPh>
    <rPh sb="35" eb="37">
      <t>ツイカ</t>
    </rPh>
    <rPh sb="41" eb="42">
      <t>ヌ</t>
    </rPh>
    <phoneticPr fontId="58"/>
  </si>
  <si>
    <r>
      <t>***CBPR+</t>
    </r>
    <r>
      <rPr>
        <sz val="10"/>
        <color theme="1"/>
        <rFont val="Yu Gothic"/>
        <family val="2"/>
        <charset val="128"/>
      </rPr>
      <t>上で</t>
    </r>
    <r>
      <rPr>
        <sz val="10"/>
        <color theme="1"/>
        <rFont val="Calibri"/>
        <family val="2"/>
      </rPr>
      <t>MX</t>
    </r>
    <r>
      <rPr>
        <sz val="10"/>
        <color theme="1"/>
        <rFont val="Yu Gothic"/>
        <family val="2"/>
        <charset val="128"/>
      </rPr>
      <t>相当電文種の通知がなく、確定情報ではない。</t>
    </r>
    <rPh sb="8" eb="9">
      <t>ジョウ</t>
    </rPh>
    <rPh sb="12" eb="14">
      <t>ソウトウ</t>
    </rPh>
    <rPh sb="14" eb="17">
      <t>デンブンシュ</t>
    </rPh>
    <rPh sb="18" eb="20">
      <t>ツウチ</t>
    </rPh>
    <rPh sb="24" eb="26">
      <t>カクテイ</t>
    </rPh>
    <rPh sb="26" eb="28">
      <t>ジョウホウ</t>
    </rPh>
    <phoneticPr fontId="58"/>
  </si>
  <si>
    <r>
      <rPr>
        <b/>
        <sz val="24"/>
        <rFont val="ＭＳ Ｐゴシック"/>
        <family val="3"/>
        <charset val="128"/>
      </rPr>
      <t>銀行</t>
    </r>
    <r>
      <rPr>
        <b/>
        <sz val="24"/>
        <rFont val="Tahoma"/>
        <family val="2"/>
      </rPr>
      <t xml:space="preserve"> </t>
    </r>
    <r>
      <rPr>
        <b/>
        <sz val="24"/>
        <rFont val="ＭＳ Ｐゴシック"/>
        <family val="3"/>
        <charset val="128"/>
      </rPr>
      <t>組織英文呼称</t>
    </r>
    <rPh sb="0" eb="2">
      <t>ギンコウ</t>
    </rPh>
    <rPh sb="3" eb="5">
      <t>ソシキ</t>
    </rPh>
    <rPh sb="5" eb="7">
      <t>エイブン</t>
    </rPh>
    <rPh sb="7" eb="9">
      <t>コショウ</t>
    </rPh>
    <phoneticPr fontId="9"/>
  </si>
  <si>
    <t>法人・ウェルスマネジメント部門</t>
    <rPh sb="0" eb="2">
      <t>ホウジン</t>
    </rPh>
    <rPh sb="13" eb="15">
      <t>ブモン</t>
    </rPh>
    <phoneticPr fontId="10"/>
  </si>
  <si>
    <t>Commercial Banking &amp; Wealth Management Business Unit</t>
    <phoneticPr fontId="9"/>
  </si>
  <si>
    <t>RD</t>
    <phoneticPr fontId="9"/>
  </si>
  <si>
    <r>
      <rPr>
        <sz val="8"/>
        <rFont val="ＭＳ Ｐゴシック"/>
        <family val="3"/>
        <charset val="128"/>
      </rPr>
      <t xml:space="preserve">法人
</t>
    </r>
    <r>
      <rPr>
        <sz val="7.5"/>
        <rFont val="ＭＳ Ｐゴシック"/>
        <family val="3"/>
        <charset val="128"/>
      </rPr>
      <t>ウェルス</t>
    </r>
    <rPh sb="0" eb="2">
      <t>ホウジン</t>
    </rPh>
    <phoneticPr fontId="9"/>
  </si>
  <si>
    <t>JCIB</t>
    <phoneticPr fontId="9"/>
  </si>
  <si>
    <t>GCIB</t>
    <phoneticPr fontId="9"/>
  </si>
  <si>
    <t>GCB</t>
    <phoneticPr fontId="9"/>
  </si>
  <si>
    <r>
      <rPr>
        <sz val="12"/>
        <rFont val="ＭＳ Ｐゴシック"/>
        <family val="3"/>
        <charset val="128"/>
      </rPr>
      <t>市場</t>
    </r>
    <rPh sb="0" eb="2">
      <t>シジョウ</t>
    </rPh>
    <phoneticPr fontId="9"/>
  </si>
  <si>
    <t>CC</t>
    <phoneticPr fontId="9"/>
  </si>
  <si>
    <t>法人・ウェルスマネジメント企画部</t>
    <rPh sb="0" eb="2">
      <t>ホウジン</t>
    </rPh>
    <rPh sb="13" eb="15">
      <t>キカク</t>
    </rPh>
    <rPh sb="15" eb="16">
      <t>ブ</t>
    </rPh>
    <phoneticPr fontId="10"/>
  </si>
  <si>
    <t>Commercial Banking &amp; Wealth Management Business Planning Division</t>
    <phoneticPr fontId="9"/>
  </si>
  <si>
    <r>
      <rPr>
        <sz val="14.5"/>
        <rFont val="ＭＳ Ｐゴシック"/>
        <family val="3"/>
        <charset val="128"/>
      </rPr>
      <t>企画グループ</t>
    </r>
    <rPh sb="0" eb="2">
      <t>キカク</t>
    </rPh>
    <phoneticPr fontId="9"/>
  </si>
  <si>
    <t>Planning Department</t>
  </si>
  <si>
    <r>
      <rPr>
        <sz val="14.5"/>
        <rFont val="ＭＳ Ｐゴシック"/>
        <family val="3"/>
        <charset val="128"/>
      </rPr>
      <t>システム企画グループ</t>
    </r>
    <rPh sb="4" eb="6">
      <t>キカク</t>
    </rPh>
    <phoneticPr fontId="9"/>
  </si>
  <si>
    <t>System Planning Department</t>
    <phoneticPr fontId="9"/>
  </si>
  <si>
    <r>
      <rPr>
        <sz val="14.5"/>
        <rFont val="ＭＳ Ｐゴシック"/>
        <family val="3"/>
        <charset val="128"/>
      </rPr>
      <t>総括グループ</t>
    </r>
    <rPh sb="0" eb="2">
      <t>ソウカツ</t>
    </rPh>
    <phoneticPr fontId="9"/>
  </si>
  <si>
    <t>Management Department</t>
  </si>
  <si>
    <r>
      <rPr>
        <sz val="14.5"/>
        <rFont val="ＭＳ Ｐゴシック"/>
        <family val="3"/>
        <charset val="128"/>
      </rPr>
      <t>予算統括室（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部門、拠点部と共管）</t>
    </r>
    <rPh sb="0" eb="2">
      <t>ヨサン</t>
    </rPh>
    <rPh sb="2" eb="4">
      <t>トウカツ</t>
    </rPh>
    <rPh sb="4" eb="5">
      <t>シツ</t>
    </rPh>
    <rPh sb="15" eb="17">
      <t>ブモン</t>
    </rPh>
    <rPh sb="18" eb="20">
      <t>キョテン</t>
    </rPh>
    <rPh sb="20" eb="21">
      <t>ブ</t>
    </rPh>
    <rPh sb="22" eb="24">
      <t>キョウカン</t>
    </rPh>
    <phoneticPr fontId="9"/>
  </si>
  <si>
    <t>Budget Planning &amp; Control Office</t>
  </si>
  <si>
    <r>
      <rPr>
        <sz val="14"/>
        <rFont val="ＭＳ Ｐゴシック"/>
        <family val="3"/>
        <charset val="128"/>
      </rPr>
      <t>◇</t>
    </r>
    <phoneticPr fontId="9"/>
  </si>
  <si>
    <r>
      <rPr>
        <sz val="14.5"/>
        <rFont val="ＭＳ Ｐゴシック"/>
        <family val="3"/>
        <charset val="128"/>
      </rPr>
      <t>法人・リテールアカデミー（</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部門と共管）</t>
    </r>
    <rPh sb="0" eb="2">
      <t>ホウジン</t>
    </rPh>
    <rPh sb="22" eb="24">
      <t>ブモン</t>
    </rPh>
    <rPh sb="25" eb="27">
      <t>キョウカン</t>
    </rPh>
    <phoneticPr fontId="9"/>
  </si>
  <si>
    <t>Academy of Retail &amp; Corporate</t>
    <phoneticPr fontId="9"/>
  </si>
  <si>
    <r>
      <rPr>
        <sz val="14"/>
        <rFont val="ＭＳ Ｐゴシック"/>
        <family val="3"/>
        <charset val="128"/>
      </rPr>
      <t>○</t>
    </r>
    <phoneticPr fontId="9"/>
  </si>
  <si>
    <r>
      <rPr>
        <sz val="14"/>
        <rFont val="ＭＳ Ｐゴシック"/>
        <family val="3"/>
        <charset val="128"/>
      </rPr>
      <t>◎</t>
    </r>
    <phoneticPr fontId="9"/>
  </si>
  <si>
    <r>
      <rPr>
        <sz val="14.5"/>
        <rFont val="ＭＳ Ｐゴシック"/>
        <family val="3"/>
        <charset val="128"/>
      </rPr>
      <t>研修グループ</t>
    </r>
    <rPh sb="0" eb="2">
      <t>ケンシュウ</t>
    </rPh>
    <phoneticPr fontId="9"/>
  </si>
  <si>
    <t>Personnel Training Department</t>
    <phoneticPr fontId="9"/>
  </si>
  <si>
    <t>スタートアップ戦略室（コーポレート情報営業部と共管）</t>
    <rPh sb="17" eb="22">
      <t>ジョウホウエイギョウブ</t>
    </rPh>
    <rPh sb="23" eb="25">
      <t>キョウカン</t>
    </rPh>
    <phoneticPr fontId="9"/>
  </si>
  <si>
    <t>Startup Acceleration Strategy Office</t>
    <phoneticPr fontId="9"/>
  </si>
  <si>
    <t>Planning Department</t>
    <phoneticPr fontId="9"/>
  </si>
  <si>
    <r>
      <rPr>
        <sz val="14.5"/>
        <rFont val="ＭＳ Ｐゴシック"/>
        <family val="3"/>
        <charset val="128"/>
      </rPr>
      <t>業務推進グループ</t>
    </r>
    <rPh sb="0" eb="2">
      <t>ギョウム</t>
    </rPh>
    <rPh sb="2" eb="4">
      <t>スイシン</t>
    </rPh>
    <phoneticPr fontId="9"/>
  </si>
  <si>
    <t>Business Promotion Department</t>
    <phoneticPr fontId="9"/>
  </si>
  <si>
    <r>
      <rPr>
        <sz val="14.5"/>
        <rFont val="ＭＳ Ｐゴシック"/>
        <family val="3"/>
        <charset val="128"/>
      </rPr>
      <t>金融円滑化推進室（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部門と共管）</t>
    </r>
    <rPh sb="0" eb="2">
      <t>キンユウ</t>
    </rPh>
    <rPh sb="2" eb="5">
      <t>エンカツカ</t>
    </rPh>
    <rPh sb="5" eb="7">
      <t>スイシン</t>
    </rPh>
    <rPh sb="7" eb="8">
      <t>シツ</t>
    </rPh>
    <rPh sb="18" eb="20">
      <t>ブモン</t>
    </rPh>
    <rPh sb="21" eb="23">
      <t>キョウカン</t>
    </rPh>
    <phoneticPr fontId="9"/>
  </si>
  <si>
    <t>Finance Facilitation Office</t>
  </si>
  <si>
    <r>
      <rPr>
        <sz val="14.5"/>
        <rFont val="ＭＳ Ｐゴシック"/>
        <family val="3"/>
        <charset val="128"/>
      </rPr>
      <t>データ・マーケティング室（</t>
    </r>
    <r>
      <rPr>
        <sz val="14.5"/>
        <rFont val="Tahoma"/>
        <family val="2"/>
      </rPr>
      <t>RD</t>
    </r>
    <r>
      <rPr>
        <sz val="14.5"/>
        <rFont val="ＭＳ Ｐゴシック"/>
        <family val="3"/>
        <charset val="128"/>
      </rPr>
      <t>部門、カスタマーサービス推進部と共管）</t>
    </r>
    <rPh sb="11" eb="12">
      <t>シツ</t>
    </rPh>
    <rPh sb="27" eb="30">
      <t>スイシンブ</t>
    </rPh>
    <phoneticPr fontId="10"/>
  </si>
  <si>
    <t>Data Analysis &amp; Marketing Office</t>
    <phoneticPr fontId="9"/>
  </si>
  <si>
    <r>
      <rPr>
        <sz val="14"/>
        <rFont val="ＭＳ Ｐゴシック"/>
        <family val="3"/>
        <charset val="128"/>
      </rPr>
      <t>◎</t>
    </r>
  </si>
  <si>
    <r>
      <rPr>
        <sz val="14"/>
        <rFont val="ＭＳ Ｐゴシック"/>
        <family val="3"/>
        <charset val="128"/>
      </rPr>
      <t>○</t>
    </r>
  </si>
  <si>
    <r>
      <rPr>
        <sz val="14.5"/>
        <rFont val="ＭＳ Ｐゴシック"/>
        <family val="3"/>
        <charset val="128"/>
      </rPr>
      <t>カスタマーサクセスグループ</t>
    </r>
  </si>
  <si>
    <t>Customer Success  Department</t>
  </si>
  <si>
    <r>
      <rPr>
        <sz val="14.5"/>
        <rFont val="ＭＳ Ｐゴシック"/>
        <family val="3"/>
        <charset val="128"/>
      </rPr>
      <t>データマネジメントグループ</t>
    </r>
  </si>
  <si>
    <t>Data Management Department</t>
  </si>
  <si>
    <r>
      <rPr>
        <sz val="14"/>
        <rFont val="ＭＳ Ｐゴシック"/>
        <family val="3"/>
        <charset val="128"/>
      </rPr>
      <t>〇</t>
    </r>
  </si>
  <si>
    <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部門、市場部門、金融市場部と共管）</t>
    </r>
    <rPh sb="3" eb="4">
      <t>シツ</t>
    </rPh>
    <rPh sb="9" eb="11">
      <t>ブモン</t>
    </rPh>
    <rPh sb="16" eb="18">
      <t>ブモン</t>
    </rPh>
    <rPh sb="24" eb="26">
      <t>キンユウ</t>
    </rPh>
    <rPh sb="26" eb="28">
      <t>シジョウ</t>
    </rPh>
    <rPh sb="28" eb="29">
      <t>ブ</t>
    </rPh>
    <rPh sb="30" eb="32">
      <t>キョウカン</t>
    </rPh>
    <phoneticPr fontId="9"/>
  </si>
  <si>
    <t>Credit Portfolio Management Office</t>
  </si>
  <si>
    <r>
      <rPr>
        <sz val="14.5"/>
        <rFont val="ＭＳ Ｐゴシック"/>
        <family val="3"/>
        <charset val="128"/>
      </rPr>
      <t>クレジット戦略グループ</t>
    </r>
    <rPh sb="5" eb="7">
      <t>センリャク</t>
    </rPh>
    <phoneticPr fontId="9"/>
  </si>
  <si>
    <t>Credit Strategy Department</t>
  </si>
  <si>
    <r>
      <rPr>
        <sz val="14.5"/>
        <rFont val="ＭＳ Ｐゴシック"/>
        <family val="3"/>
        <charset val="128"/>
      </rPr>
      <t>ポートフォリオマネジメントグループ</t>
    </r>
  </si>
  <si>
    <t>Portfolio Management Department</t>
  </si>
  <si>
    <r>
      <rPr>
        <sz val="14.5"/>
        <rFont val="ＭＳ Ｐゴシック"/>
        <family val="3"/>
        <charset val="128"/>
      </rPr>
      <t>米州</t>
    </r>
    <r>
      <rPr>
        <sz val="14.5"/>
        <rFont val="Tahoma"/>
        <family val="2"/>
      </rP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部門、市場部門、金融市場部と共管）</t>
    </r>
    <rPh sb="0" eb="2">
      <t>ベイシュウ</t>
    </rPh>
    <rPh sb="5" eb="6">
      <t>シツ</t>
    </rPh>
    <rPh sb="11" eb="13">
      <t>ブモン</t>
    </rPh>
    <rPh sb="18" eb="20">
      <t>ブモン</t>
    </rPh>
    <phoneticPr fontId="9"/>
  </si>
  <si>
    <r>
      <rPr>
        <sz val="14.5"/>
        <rFont val="ＭＳ Ｐゴシック"/>
        <family val="3"/>
        <charset val="128"/>
      </rPr>
      <t>バンキンググループ</t>
    </r>
  </si>
  <si>
    <t>Banking Department</t>
  </si>
  <si>
    <r>
      <rPr>
        <sz val="14.5"/>
        <rFont val="ＭＳ Ｐゴシック"/>
        <family val="3"/>
        <charset val="128"/>
      </rPr>
      <t>欧州</t>
    </r>
    <r>
      <rPr>
        <sz val="14.5"/>
        <rFont val="Tahoma"/>
        <family val="2"/>
      </rP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部門、市場部門、金融市場部と共管）</t>
    </r>
    <rPh sb="0" eb="2">
      <t>オウシュウ</t>
    </rPh>
    <rPh sb="5" eb="6">
      <t>シツ</t>
    </rPh>
    <rPh sb="11" eb="13">
      <t>ブモン</t>
    </rPh>
    <rPh sb="18" eb="20">
      <t>ブモン</t>
    </rPh>
    <rPh sb="26" eb="28">
      <t>キンユウ</t>
    </rPh>
    <rPh sb="28" eb="30">
      <t>シジョウ</t>
    </rPh>
    <rPh sb="30" eb="31">
      <t>ブ</t>
    </rPh>
    <rPh sb="32" eb="34">
      <t>キョウカン</t>
    </rPh>
    <phoneticPr fontId="9"/>
  </si>
  <si>
    <r>
      <rPr>
        <sz val="14.5"/>
        <rFont val="ＭＳ Ｐゴシック"/>
        <family val="3"/>
        <charset val="128"/>
      </rPr>
      <t>アジア</t>
    </r>
    <r>
      <rPr>
        <sz val="14.5"/>
        <rFont val="Tahoma"/>
        <family val="2"/>
      </rP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6" eb="7">
      <t>シツ</t>
    </rPh>
    <rPh sb="12" eb="14">
      <t>ブモン</t>
    </rPh>
    <rPh sb="19" eb="21">
      <t>ブモン</t>
    </rPh>
    <rPh sb="22" eb="24">
      <t>キョウカン</t>
    </rPh>
    <phoneticPr fontId="9"/>
  </si>
  <si>
    <r>
      <rPr>
        <b/>
        <sz val="14.5"/>
        <rFont val="ＭＳ Ｐゴシック"/>
        <family val="3"/>
        <charset val="128"/>
      </rPr>
      <t>法人・リテールリスク統括部（</t>
    </r>
    <r>
      <rPr>
        <b/>
        <sz val="14.5"/>
        <rFont val="Tahoma"/>
        <family val="2"/>
      </rPr>
      <t>RD</t>
    </r>
    <r>
      <rPr>
        <b/>
        <sz val="14.5"/>
        <rFont val="ＭＳ Ｐゴシック"/>
        <family val="3"/>
        <charset val="128"/>
      </rPr>
      <t>部門、</t>
    </r>
    <r>
      <rPr>
        <b/>
        <sz val="14.5"/>
        <rFont val="Tahoma"/>
        <family val="2"/>
      </rPr>
      <t>JCIB</t>
    </r>
    <r>
      <rPr>
        <b/>
        <sz val="14.5"/>
        <rFont val="ＭＳ Ｐゴシック"/>
        <family val="3"/>
        <charset val="128"/>
      </rPr>
      <t>部門と共管）</t>
    </r>
    <rPh sb="0" eb="2">
      <t>ホウジン</t>
    </rPh>
    <rPh sb="10" eb="12">
      <t>トウカツ</t>
    </rPh>
    <rPh sb="12" eb="13">
      <t>ブ</t>
    </rPh>
    <phoneticPr fontId="9"/>
  </si>
  <si>
    <t>Corporate &amp; Retail Business Risk Management Division</t>
  </si>
  <si>
    <r>
      <rPr>
        <sz val="14.5"/>
        <rFont val="ＭＳ Ｐゴシック"/>
        <family val="3"/>
        <charset val="128"/>
      </rPr>
      <t>管理グループ</t>
    </r>
    <rPh sb="0" eb="2">
      <t>カンリ</t>
    </rPh>
    <phoneticPr fontId="9"/>
  </si>
  <si>
    <t>Administration Department</t>
    <phoneticPr fontId="9"/>
  </si>
  <si>
    <r>
      <rPr>
        <sz val="14.5"/>
        <rFont val="ＭＳ Ｐゴシック"/>
        <family val="3"/>
        <charset val="128"/>
      </rPr>
      <t>拠点総括グループ</t>
    </r>
    <rPh sb="0" eb="2">
      <t>キョテン</t>
    </rPh>
    <rPh sb="2" eb="4">
      <t>ソウカツ</t>
    </rPh>
    <phoneticPr fontId="9"/>
  </si>
  <si>
    <t>Branch Management Department</t>
  </si>
  <si>
    <r>
      <t>CS</t>
    </r>
    <r>
      <rPr>
        <sz val="14.5"/>
        <rFont val="ＭＳ Ｐゴシック"/>
        <family val="3"/>
        <charset val="128"/>
      </rPr>
      <t>グループ</t>
    </r>
    <phoneticPr fontId="9"/>
  </si>
  <si>
    <t>Customer Satisfaction Department</t>
  </si>
  <si>
    <r>
      <rPr>
        <sz val="14.5"/>
        <rFont val="ＭＳ Ｐゴシック"/>
        <family val="3"/>
        <charset val="128"/>
      </rPr>
      <t>部門検査室（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部門と共管）</t>
    </r>
    <rPh sb="0" eb="2">
      <t>ブモン</t>
    </rPh>
    <rPh sb="2" eb="4">
      <t>ケンサ</t>
    </rPh>
    <rPh sb="15" eb="17">
      <t>ブモン</t>
    </rPh>
    <rPh sb="18" eb="20">
      <t>キョウカン</t>
    </rPh>
    <phoneticPr fontId="9"/>
  </si>
  <si>
    <t>Unit Inspection Office</t>
  </si>
  <si>
    <t>Management　Department</t>
  </si>
  <si>
    <r>
      <rPr>
        <sz val="14.5"/>
        <rFont val="ＭＳ Ｐゴシック"/>
        <family val="3"/>
        <charset val="128"/>
      </rPr>
      <t>検査グループ</t>
    </r>
    <rPh sb="0" eb="2">
      <t>ケンサ</t>
    </rPh>
    <phoneticPr fontId="9"/>
  </si>
  <si>
    <t>Inspection  Department</t>
  </si>
  <si>
    <r>
      <rPr>
        <b/>
        <sz val="14.5"/>
        <rFont val="ＭＳ Ｐゴシック"/>
        <family val="3"/>
        <charset val="128"/>
      </rPr>
      <t>産業リサーチ</t>
    </r>
    <r>
      <rPr>
        <b/>
        <sz val="14.5"/>
        <rFont val="Tahoma"/>
        <family val="2"/>
      </rPr>
      <t>&amp;</t>
    </r>
    <r>
      <rPr>
        <b/>
        <sz val="14.5"/>
        <rFont val="ＭＳ Ｐゴシック"/>
        <family val="3"/>
        <charset val="128"/>
      </rPr>
      <t>プロデュース部（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phoneticPr fontId="9"/>
  </si>
  <si>
    <t>Industry Research and Creation Division</t>
    <phoneticPr fontId="10"/>
  </si>
  <si>
    <r>
      <rPr>
        <sz val="14.5"/>
        <rFont val="ＭＳ Ｐゴシック"/>
        <family val="3"/>
        <charset val="128"/>
      </rPr>
      <t>　</t>
    </r>
    <phoneticPr fontId="9"/>
  </si>
  <si>
    <r>
      <t>R&amp;D</t>
    </r>
    <r>
      <rPr>
        <sz val="14.5"/>
        <rFont val="ＭＳ Ｐゴシック"/>
        <family val="3"/>
        <charset val="128"/>
      </rPr>
      <t>第一グループ</t>
    </r>
    <rPh sb="3" eb="4">
      <t>ダイ</t>
    </rPh>
    <rPh sb="4" eb="5">
      <t>イチ</t>
    </rPh>
    <phoneticPr fontId="9"/>
  </si>
  <si>
    <t>R&amp;D Department No.1</t>
    <phoneticPr fontId="9"/>
  </si>
  <si>
    <r>
      <t>R&amp;D</t>
    </r>
    <r>
      <rPr>
        <sz val="14.5"/>
        <rFont val="ＭＳ Ｐゴシック"/>
        <family val="3"/>
        <charset val="128"/>
      </rPr>
      <t>第二グループ</t>
    </r>
    <rPh sb="4" eb="5">
      <t>ニ</t>
    </rPh>
    <phoneticPr fontId="9"/>
  </si>
  <si>
    <t>R&amp;D Department No.2</t>
    <phoneticPr fontId="9"/>
  </si>
  <si>
    <r>
      <t>R&amp;D</t>
    </r>
    <r>
      <rPr>
        <sz val="14.5"/>
        <rFont val="ＭＳ Ｐゴシック"/>
        <family val="3"/>
        <charset val="128"/>
      </rPr>
      <t>第三グループ</t>
    </r>
    <rPh sb="4" eb="5">
      <t>サン</t>
    </rPh>
    <phoneticPr fontId="9"/>
  </si>
  <si>
    <t>R&amp;D Department No.3</t>
    <phoneticPr fontId="9"/>
  </si>
  <si>
    <r>
      <t>R&amp;D</t>
    </r>
    <r>
      <rPr>
        <sz val="14.5"/>
        <rFont val="ＭＳ Ｐゴシック"/>
        <family val="3"/>
        <charset val="128"/>
      </rPr>
      <t>第四グループ</t>
    </r>
    <rPh sb="4" eb="5">
      <t>ヨン</t>
    </rPh>
    <phoneticPr fontId="9"/>
  </si>
  <si>
    <t>R&amp;D Department No.4</t>
    <phoneticPr fontId="9"/>
  </si>
  <si>
    <r>
      <t>MUIC</t>
    </r>
    <r>
      <rPr>
        <sz val="14.5"/>
        <rFont val="ＭＳ Ｐゴシック"/>
        <family val="3"/>
        <charset val="128"/>
      </rPr>
      <t>グループ</t>
    </r>
  </si>
  <si>
    <t>MUIC Department</t>
  </si>
  <si>
    <r>
      <rPr>
        <sz val="14.5"/>
        <rFont val="ＭＳ Ｐゴシック"/>
        <family val="3"/>
        <charset val="128"/>
      </rPr>
      <t>デジタルリサーチサポートグループ</t>
    </r>
  </si>
  <si>
    <t>Digital Research Support Department</t>
  </si>
  <si>
    <r>
      <t>M&amp;A</t>
    </r>
    <r>
      <rPr>
        <sz val="14.5"/>
        <rFont val="ＭＳ Ｐゴシック"/>
        <family val="3"/>
        <charset val="128"/>
      </rPr>
      <t>戦略室（</t>
    </r>
    <r>
      <rPr>
        <sz val="14.5"/>
        <rFont val="Tahoma"/>
        <family val="2"/>
      </rPr>
      <t>JCIB</t>
    </r>
    <r>
      <rPr>
        <sz val="14.5"/>
        <rFont val="ＭＳ Ｐゴシック"/>
        <family val="3"/>
        <charset val="128"/>
      </rPr>
      <t>部門、コーポレート情報営業部と共管）</t>
    </r>
    <rPh sb="3" eb="5">
      <t>センリャク</t>
    </rPh>
    <rPh sb="5" eb="6">
      <t>シツ</t>
    </rPh>
    <rPh sb="11" eb="13">
      <t>ブモン</t>
    </rPh>
    <rPh sb="20" eb="25">
      <t>ジョウホウエイギョウブ</t>
    </rPh>
    <rPh sb="26" eb="28">
      <t>キョウカン</t>
    </rPh>
    <phoneticPr fontId="9"/>
  </si>
  <si>
    <t>M&amp;A Strategy Office</t>
    <phoneticPr fontId="9"/>
  </si>
  <si>
    <r>
      <rPr>
        <sz val="14"/>
        <rFont val="ＭＳ Ｐゴシック"/>
        <family val="3"/>
        <charset val="128"/>
      </rPr>
      <t>◇</t>
    </r>
  </si>
  <si>
    <r>
      <rPr>
        <sz val="14.5"/>
        <rFont val="ＭＳ Ｐゴシック"/>
        <family val="3"/>
        <charset val="128"/>
      </rPr>
      <t>エリアグループ</t>
    </r>
    <phoneticPr fontId="9"/>
  </si>
  <si>
    <t>Area Coverage Department</t>
    <phoneticPr fontId="9"/>
  </si>
  <si>
    <r>
      <rPr>
        <sz val="14.5"/>
        <rFont val="ＭＳ Ｐゴシック"/>
        <family val="3"/>
        <charset val="128"/>
      </rPr>
      <t>営本・セクターグループ</t>
    </r>
    <rPh sb="0" eb="2">
      <t>エイホン</t>
    </rPh>
    <phoneticPr fontId="9"/>
  </si>
  <si>
    <t>Corporate Banking and Sector Department</t>
    <phoneticPr fontId="9"/>
  </si>
  <si>
    <r>
      <rPr>
        <b/>
        <sz val="14.5"/>
        <rFont val="ＭＳ Ｐゴシック"/>
        <family val="3"/>
        <charset val="128"/>
      </rPr>
      <t>事業共創投資部（</t>
    </r>
    <r>
      <rPr>
        <b/>
        <sz val="14.5"/>
        <rFont val="Tahoma"/>
        <family val="2"/>
      </rPr>
      <t>JCIB</t>
    </r>
    <r>
      <rPr>
        <b/>
        <sz val="14.5"/>
        <rFont val="ＭＳ Ｐゴシック"/>
        <family val="3"/>
        <charset val="128"/>
      </rPr>
      <t>部門と共管）</t>
    </r>
    <rPh sb="0" eb="2">
      <t>ジギョウ</t>
    </rPh>
    <rPh sb="2" eb="4">
      <t>キョウソウ</t>
    </rPh>
    <rPh sb="4" eb="6">
      <t>トウシ</t>
    </rPh>
    <rPh sb="6" eb="7">
      <t>ブ</t>
    </rPh>
    <phoneticPr fontId="9"/>
  </si>
  <si>
    <t>Business Co-creation Division</t>
    <phoneticPr fontId="10"/>
  </si>
  <si>
    <r>
      <rPr>
        <sz val="14.5"/>
        <rFont val="ＭＳ Ｐゴシック"/>
        <family val="3"/>
        <charset val="128"/>
      </rPr>
      <t>企画・管理グループ</t>
    </r>
    <phoneticPr fontId="9"/>
  </si>
  <si>
    <t>Planning &amp; Administration Department</t>
    <phoneticPr fontId="9"/>
  </si>
  <si>
    <r>
      <rPr>
        <sz val="14.5"/>
        <rFont val="ＭＳ Ｐゴシック"/>
        <family val="3"/>
        <charset val="128"/>
      </rPr>
      <t>事業投資グループ</t>
    </r>
    <phoneticPr fontId="9"/>
  </si>
  <si>
    <t>Business-investment Department</t>
    <phoneticPr fontId="9"/>
  </si>
  <si>
    <r>
      <rPr>
        <b/>
        <sz val="14.5"/>
        <rFont val="ＭＳ Ｐゴシック"/>
        <family val="3"/>
        <charset val="128"/>
      </rPr>
      <t>拠点部（</t>
    </r>
    <r>
      <rPr>
        <b/>
        <sz val="14.5"/>
        <rFont val="Tahoma"/>
        <family val="2"/>
      </rPr>
      <t>RD</t>
    </r>
    <r>
      <rPr>
        <b/>
        <sz val="14.5"/>
        <rFont val="ＭＳ Ｐゴシック"/>
        <family val="3"/>
        <charset val="128"/>
      </rPr>
      <t>部門と共管）</t>
    </r>
    <rPh sb="0" eb="2">
      <t>キョテン</t>
    </rPh>
    <rPh sb="2" eb="3">
      <t>ブ</t>
    </rPh>
    <phoneticPr fontId="9"/>
  </si>
  <si>
    <t>Retail &amp; Commercial Banking Business Promotion Division</t>
  </si>
  <si>
    <t>Management Department</t>
    <phoneticPr fontId="9"/>
  </si>
  <si>
    <r>
      <rPr>
        <sz val="14.5"/>
        <rFont val="ＭＳ Ｐゴシック"/>
        <family val="3"/>
        <charset val="128"/>
      </rPr>
      <t>拠点支援グループ</t>
    </r>
  </si>
  <si>
    <t>Branch Support Department</t>
  </si>
  <si>
    <r>
      <rPr>
        <sz val="14.5"/>
        <rFont val="ＭＳ Ｐゴシック"/>
        <family val="3"/>
        <charset val="128"/>
      </rPr>
      <t>公共推進グループ</t>
    </r>
  </si>
  <si>
    <t>Public &amp; Institutions Business Department</t>
  </si>
  <si>
    <r>
      <rPr>
        <sz val="14.5"/>
        <rFont val="ＭＳ Ｐゴシック"/>
        <family val="3"/>
        <charset val="128"/>
      </rPr>
      <t>ダイレクト推進グループ</t>
    </r>
    <rPh sb="5" eb="7">
      <t>スイシン</t>
    </rPh>
    <phoneticPr fontId="10"/>
  </si>
  <si>
    <t>Customer Service Promotion Department</t>
  </si>
  <si>
    <r>
      <rPr>
        <sz val="14.5"/>
        <rFont val="ＭＳ Ｐゴシック"/>
        <family val="3"/>
        <charset val="128"/>
      </rPr>
      <t>信託業務室（</t>
    </r>
    <r>
      <rPr>
        <sz val="14.5"/>
        <rFont val="Tahoma"/>
        <family val="2"/>
      </rPr>
      <t>JCIB</t>
    </r>
    <r>
      <rPr>
        <sz val="14.5"/>
        <rFont val="ＭＳ Ｐゴシック"/>
        <family val="3"/>
        <charset val="128"/>
      </rPr>
      <t>部門と共管）</t>
    </r>
    <rPh sb="0" eb="2">
      <t>シンタク</t>
    </rPh>
    <rPh sb="2" eb="4">
      <t>ギョウム</t>
    </rPh>
    <rPh sb="4" eb="5">
      <t>シツ</t>
    </rPh>
    <phoneticPr fontId="9"/>
  </si>
  <si>
    <t>Trust Business Office</t>
  </si>
  <si>
    <r>
      <rPr>
        <sz val="14.5"/>
        <rFont val="ＭＳ Ｐゴシック"/>
        <family val="3"/>
        <charset val="128"/>
      </rPr>
      <t>年金・証券代行グループ</t>
    </r>
    <rPh sb="0" eb="2">
      <t>ネンキン</t>
    </rPh>
    <rPh sb="3" eb="5">
      <t>ショウケン</t>
    </rPh>
    <rPh sb="5" eb="7">
      <t>ダイコウ</t>
    </rPh>
    <phoneticPr fontId="9"/>
  </si>
  <si>
    <t>Pension &amp; Corporate Agency Department</t>
  </si>
  <si>
    <r>
      <rPr>
        <sz val="14.5"/>
        <rFont val="ＭＳ Ｐゴシック"/>
        <family val="3"/>
        <charset val="128"/>
      </rPr>
      <t>不動産グループ</t>
    </r>
    <rPh sb="0" eb="3">
      <t>フドウサン</t>
    </rPh>
    <phoneticPr fontId="9"/>
  </si>
  <si>
    <t>Real Estate Department</t>
  </si>
  <si>
    <r>
      <rPr>
        <sz val="14.5"/>
        <rFont val="ＭＳ Ｐゴシック"/>
        <family val="3"/>
        <charset val="128"/>
      </rPr>
      <t>与信指導室</t>
    </r>
    <rPh sb="0" eb="2">
      <t>ヨシン</t>
    </rPh>
    <rPh sb="2" eb="5">
      <t>シドウシツ</t>
    </rPh>
    <phoneticPr fontId="9"/>
  </si>
  <si>
    <t>Credit Advisory Office</t>
    <phoneticPr fontId="9"/>
  </si>
  <si>
    <r>
      <rPr>
        <sz val="14.5"/>
        <rFont val="ＭＳ Ｐゴシック"/>
        <family val="3"/>
        <charset val="128"/>
      </rPr>
      <t>予算統括室（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部門、法人･ウェルスマネジメント企画部と共管）</t>
    </r>
    <rPh sb="0" eb="2">
      <t>ヨサン</t>
    </rPh>
    <rPh sb="2" eb="4">
      <t>トウカツ</t>
    </rPh>
    <rPh sb="4" eb="5">
      <t>シツ</t>
    </rPh>
    <rPh sb="15" eb="17">
      <t>ブモン</t>
    </rPh>
    <rPh sb="18" eb="20">
      <t>ホウジン</t>
    </rPh>
    <rPh sb="31" eb="33">
      <t>キカク</t>
    </rPh>
    <rPh sb="33" eb="34">
      <t>ブ</t>
    </rPh>
    <rPh sb="35" eb="37">
      <t>キョウカン</t>
    </rPh>
    <phoneticPr fontId="9"/>
  </si>
  <si>
    <r>
      <rPr>
        <sz val="14.5"/>
        <rFont val="ＭＳ Ｐゴシック"/>
        <family val="3"/>
        <charset val="128"/>
      </rPr>
      <t>事務指導室（</t>
    </r>
    <r>
      <rPr>
        <sz val="14.5"/>
        <rFont val="Tahoma"/>
        <family val="2"/>
      </rPr>
      <t>RD</t>
    </r>
    <r>
      <rPr>
        <sz val="14.5"/>
        <rFont val="ＭＳ Ｐゴシック"/>
        <family val="3"/>
        <charset val="128"/>
      </rPr>
      <t>部門と共管）</t>
    </r>
    <rPh sb="0" eb="2">
      <t>ジム</t>
    </rPh>
    <rPh sb="2" eb="4">
      <t>シドウ</t>
    </rPh>
    <rPh sb="4" eb="5">
      <t>シツ</t>
    </rPh>
    <rPh sb="8" eb="10">
      <t>ブモン</t>
    </rPh>
    <rPh sb="11" eb="13">
      <t>キョウカン</t>
    </rPh>
    <phoneticPr fontId="9"/>
  </si>
  <si>
    <t>Operations Advisory Office</t>
    <phoneticPr fontId="9"/>
  </si>
  <si>
    <r>
      <rPr>
        <sz val="14.5"/>
        <rFont val="ＭＳ Ｐゴシック"/>
        <family val="3"/>
        <charset val="128"/>
      </rPr>
      <t>業務支援グループ</t>
    </r>
    <rPh sb="0" eb="2">
      <t>ギョウム</t>
    </rPh>
    <phoneticPr fontId="6"/>
  </si>
  <si>
    <t>Operations Support Department</t>
  </si>
  <si>
    <r>
      <rPr>
        <sz val="14.5"/>
        <rFont val="ＭＳ Ｐゴシック"/>
        <family val="3"/>
        <charset val="128"/>
      </rPr>
      <t>効率化推進グループ</t>
    </r>
    <rPh sb="0" eb="3">
      <t>コウリツカ</t>
    </rPh>
    <rPh sb="3" eb="5">
      <t>スイシン</t>
    </rPh>
    <phoneticPr fontId="6"/>
  </si>
  <si>
    <t>Operational Efficiency Department</t>
  </si>
  <si>
    <r>
      <rPr>
        <sz val="14.5"/>
        <rFont val="ＭＳ Ｐゴシック"/>
        <family val="3"/>
        <charset val="128"/>
      </rPr>
      <t>人材育成グループ</t>
    </r>
    <rPh sb="0" eb="2">
      <t>ジンザイ</t>
    </rPh>
    <rPh sb="2" eb="4">
      <t>イクセイ</t>
    </rPh>
    <phoneticPr fontId="6"/>
  </si>
  <si>
    <t>Human Resources Development  Department</t>
  </si>
  <si>
    <r>
      <t>KYC</t>
    </r>
    <r>
      <rPr>
        <sz val="14.5"/>
        <rFont val="ＭＳ Ｐゴシック"/>
        <family val="3"/>
        <charset val="128"/>
      </rPr>
      <t>運営グループ</t>
    </r>
    <rPh sb="3" eb="5">
      <t>ウンエイ</t>
    </rPh>
    <phoneticPr fontId="6"/>
  </si>
  <si>
    <t>KYC Management Department</t>
  </si>
  <si>
    <t>カスタマーサービス推進部（リテール・デジタル部門と共管）</t>
    <rPh sb="9" eb="12">
      <t>スイシンブ</t>
    </rPh>
    <rPh sb="22" eb="24">
      <t>ブモン</t>
    </rPh>
    <rPh sb="25" eb="27">
      <t>キョウカン</t>
    </rPh>
    <phoneticPr fontId="9"/>
  </si>
  <si>
    <t>Customer Service Promotion Division</t>
    <phoneticPr fontId="9"/>
  </si>
  <si>
    <r>
      <rPr>
        <sz val="14.5"/>
        <rFont val="ＭＳ Ｐゴシック"/>
        <family val="3"/>
        <charset val="128"/>
      </rPr>
      <t>リアルチャネルグループ</t>
    </r>
    <phoneticPr fontId="9"/>
  </si>
  <si>
    <t>Real Channel Department</t>
    <phoneticPr fontId="9"/>
  </si>
  <si>
    <r>
      <rPr>
        <sz val="14.5"/>
        <rFont val="ＭＳ Ｐゴシック"/>
        <family val="3"/>
        <charset val="128"/>
      </rPr>
      <t>デジタルチャネルグループ</t>
    </r>
    <phoneticPr fontId="9"/>
  </si>
  <si>
    <t>Digital Channel Department</t>
  </si>
  <si>
    <r>
      <rPr>
        <sz val="14.5"/>
        <rFont val="ＭＳ Ｐゴシック"/>
        <family val="3"/>
        <charset val="128"/>
      </rPr>
      <t>リモートチャネルグループ</t>
    </r>
    <phoneticPr fontId="9"/>
  </si>
  <si>
    <t>Remote Channel Department</t>
    <phoneticPr fontId="9"/>
  </si>
  <si>
    <r>
      <rPr>
        <sz val="14.5"/>
        <rFont val="ＭＳ Ｐゴシック"/>
        <family val="3"/>
        <charset val="128"/>
      </rPr>
      <t>データ・マーケティング室（</t>
    </r>
    <r>
      <rPr>
        <sz val="14.5"/>
        <rFont val="Tahoma"/>
        <family val="2"/>
      </rPr>
      <t>RD</t>
    </r>
    <r>
      <rPr>
        <sz val="14.5"/>
        <rFont val="ＭＳ Ｐゴシック"/>
        <family val="3"/>
        <charset val="128"/>
      </rPr>
      <t>部門、法人・ウェルスマネジメント企画部と共管）</t>
    </r>
    <rPh sb="11" eb="12">
      <t>シツ</t>
    </rPh>
    <rPh sb="15" eb="17">
      <t>ブモン</t>
    </rPh>
    <rPh sb="18" eb="20">
      <t>ホウジン</t>
    </rPh>
    <rPh sb="31" eb="34">
      <t>キカクブ</t>
    </rPh>
    <phoneticPr fontId="9"/>
  </si>
  <si>
    <r>
      <rPr>
        <sz val="14.5"/>
        <rFont val="ＭＳ Ｐゴシック"/>
        <family val="3"/>
        <charset val="128"/>
      </rPr>
      <t>カスタマーサクセスグループ</t>
    </r>
    <phoneticPr fontId="9"/>
  </si>
  <si>
    <t>Customer Success  Department</t>
    <phoneticPr fontId="9"/>
  </si>
  <si>
    <r>
      <rPr>
        <sz val="14.5"/>
        <rFont val="ＭＳ Ｐゴシック"/>
        <family val="3"/>
        <charset val="128"/>
      </rPr>
      <t>データマネジメントグループ</t>
    </r>
    <phoneticPr fontId="9"/>
  </si>
  <si>
    <t>Data Management Department</t>
    <phoneticPr fontId="9"/>
  </si>
  <si>
    <r>
      <t xml:space="preserve"> </t>
    </r>
    <r>
      <rPr>
        <b/>
        <sz val="14.5"/>
        <rFont val="ＭＳ Ｐゴシック"/>
        <family val="3"/>
        <charset val="128"/>
      </rPr>
      <t>トランザクションバンキング部（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14" eb="15">
      <t>ブ</t>
    </rPh>
    <phoneticPr fontId="9"/>
  </si>
  <si>
    <t>Transaction Banking Division</t>
  </si>
  <si>
    <r>
      <rPr>
        <sz val="14.5"/>
        <rFont val="ＭＳ Ｐゴシック"/>
        <family val="3"/>
        <charset val="128"/>
      </rPr>
      <t>商品開発グループ</t>
    </r>
    <rPh sb="2" eb="4">
      <t>カイハツ</t>
    </rPh>
    <phoneticPr fontId="9"/>
  </si>
  <si>
    <t>Product Strategy &amp; Development Department</t>
    <phoneticPr fontId="9"/>
  </si>
  <si>
    <r>
      <rPr>
        <sz val="14.5"/>
        <rFont val="ＭＳ Ｐゴシック"/>
        <family val="3"/>
        <charset val="128"/>
      </rPr>
      <t>キャッシュプロダクト推進グループ</t>
    </r>
    <rPh sb="10" eb="12">
      <t>スイシン</t>
    </rPh>
    <phoneticPr fontId="9"/>
  </si>
  <si>
    <t>Cash Product Sales &amp; Client Delivery Department</t>
    <phoneticPr fontId="9"/>
  </si>
  <si>
    <r>
      <rPr>
        <sz val="14.5"/>
        <rFont val="ＭＳ Ｐゴシック"/>
        <family val="3"/>
        <charset val="128"/>
      </rPr>
      <t>トレードプロダクト推進グループ</t>
    </r>
    <rPh sb="9" eb="11">
      <t>スイシン</t>
    </rPh>
    <phoneticPr fontId="9"/>
  </si>
  <si>
    <t>Trade Product Sales Department</t>
    <phoneticPr fontId="9"/>
  </si>
  <si>
    <r>
      <rPr>
        <sz val="14.5"/>
        <rFont val="ＭＳ Ｐゴシック"/>
        <family val="3"/>
        <charset val="128"/>
      </rPr>
      <t>地域戦略・経済協力グループ</t>
    </r>
    <rPh sb="0" eb="2">
      <t>チイキ</t>
    </rPh>
    <rPh sb="2" eb="4">
      <t>センリャク</t>
    </rPh>
    <rPh sb="5" eb="7">
      <t>ケイザイ</t>
    </rPh>
    <rPh sb="7" eb="9">
      <t>キョウリョク</t>
    </rPh>
    <phoneticPr fontId="9"/>
  </si>
  <si>
    <t>Regional Advisory And Economic Cooperation Department</t>
    <phoneticPr fontId="9"/>
  </si>
  <si>
    <r>
      <rPr>
        <sz val="14.5"/>
        <rFont val="ＭＳ Ｐゴシック"/>
        <family val="3"/>
        <charset val="128"/>
      </rPr>
      <t>決済制度グループ</t>
    </r>
    <rPh sb="0" eb="2">
      <t>ケッサイ</t>
    </rPh>
    <rPh sb="2" eb="4">
      <t>セイド</t>
    </rPh>
    <phoneticPr fontId="9"/>
  </si>
  <si>
    <t xml:space="preserve">Global Network Management Department </t>
  </si>
  <si>
    <r>
      <rPr>
        <sz val="14.5"/>
        <rFont val="ＭＳ Ｐゴシック"/>
        <family val="3"/>
        <charset val="128"/>
      </rPr>
      <t>グローバル財務戦略グループ</t>
    </r>
    <rPh sb="5" eb="7">
      <t>ザイム</t>
    </rPh>
    <rPh sb="7" eb="9">
      <t>センリャク</t>
    </rPh>
    <phoneticPr fontId="9"/>
  </si>
  <si>
    <t>Global Financial Advisory Department</t>
    <phoneticPr fontId="9"/>
  </si>
  <si>
    <r>
      <rPr>
        <sz val="14.5"/>
        <rFont val="ＭＳ Ｐゴシック"/>
        <family val="3"/>
        <charset val="128"/>
      </rPr>
      <t>グローバル営業推進（東日本）第一グループ</t>
    </r>
    <rPh sb="5" eb="7">
      <t>エイギョウ</t>
    </rPh>
    <rPh sb="7" eb="9">
      <t>スイシン</t>
    </rPh>
    <rPh sb="10" eb="13">
      <t>ヒガシニホン</t>
    </rPh>
    <rPh sb="14" eb="16">
      <t>ダイイチ</t>
    </rPh>
    <phoneticPr fontId="9"/>
  </si>
  <si>
    <t>Global Business Promotion Department No.1 (East)</t>
    <phoneticPr fontId="9"/>
  </si>
  <si>
    <r>
      <rPr>
        <sz val="14.5"/>
        <rFont val="ＭＳ Ｐゴシック"/>
        <family val="3"/>
        <charset val="128"/>
      </rPr>
      <t>グローバル営業推進（東日本）第二グループ</t>
    </r>
    <rPh sb="5" eb="7">
      <t>エイギョウ</t>
    </rPh>
    <rPh sb="7" eb="9">
      <t>スイシン</t>
    </rPh>
    <rPh sb="10" eb="13">
      <t>ヒガシニホン</t>
    </rPh>
    <rPh sb="14" eb="16">
      <t>ダイニ</t>
    </rPh>
    <phoneticPr fontId="9"/>
  </si>
  <si>
    <t>Global Business Promotion Department No.2 (East)</t>
    <phoneticPr fontId="9"/>
  </si>
  <si>
    <r>
      <rPr>
        <sz val="14.5"/>
        <rFont val="ＭＳ Ｐゴシック"/>
        <family val="3"/>
        <charset val="128"/>
      </rPr>
      <t>グローバル営業推進（東日本）第三グループ</t>
    </r>
    <rPh sb="5" eb="7">
      <t>エイギョウ</t>
    </rPh>
    <rPh sb="7" eb="9">
      <t>スイシン</t>
    </rPh>
    <rPh sb="10" eb="13">
      <t>ヒガシニホン</t>
    </rPh>
    <rPh sb="14" eb="16">
      <t>ダイサン</t>
    </rPh>
    <phoneticPr fontId="9"/>
  </si>
  <si>
    <t>Global Business Promotion Department No.3 (East)</t>
    <phoneticPr fontId="9"/>
  </si>
  <si>
    <r>
      <rPr>
        <sz val="14.5"/>
        <rFont val="ＭＳ Ｐゴシック"/>
        <family val="3"/>
        <charset val="128"/>
      </rPr>
      <t>グローバル営業推進（中部）グループ</t>
    </r>
    <rPh sb="5" eb="7">
      <t>エイギョウ</t>
    </rPh>
    <rPh sb="7" eb="9">
      <t>スイシン</t>
    </rPh>
    <rPh sb="10" eb="12">
      <t>チュウブ</t>
    </rPh>
    <phoneticPr fontId="9"/>
  </si>
  <si>
    <t>Global Business Promotion Department (Chubu)</t>
    <phoneticPr fontId="9"/>
  </si>
  <si>
    <r>
      <rPr>
        <sz val="14.5"/>
        <rFont val="ＭＳ Ｐゴシック"/>
        <family val="3"/>
        <charset val="128"/>
      </rPr>
      <t>グローバル営業推進（西日本）第一グループ</t>
    </r>
    <rPh sb="5" eb="7">
      <t>エイギョウ</t>
    </rPh>
    <rPh sb="7" eb="9">
      <t>スイシン</t>
    </rPh>
    <rPh sb="10" eb="11">
      <t>ニシ</t>
    </rPh>
    <rPh sb="11" eb="13">
      <t>ニホン</t>
    </rPh>
    <rPh sb="14" eb="16">
      <t>ダイイチ</t>
    </rPh>
    <phoneticPr fontId="9"/>
  </si>
  <si>
    <t>Global Business Promotion Department No.1 (West)</t>
    <phoneticPr fontId="9"/>
  </si>
  <si>
    <r>
      <rPr>
        <sz val="14.5"/>
        <rFont val="ＭＳ Ｐゴシック"/>
        <family val="3"/>
        <charset val="128"/>
      </rPr>
      <t>グローバル営業推進（西日本）第二グループ</t>
    </r>
    <rPh sb="5" eb="7">
      <t>エイギョウ</t>
    </rPh>
    <rPh sb="7" eb="9">
      <t>スイシン</t>
    </rPh>
    <rPh sb="10" eb="11">
      <t>ニシ</t>
    </rPh>
    <rPh sb="11" eb="13">
      <t>ニホン</t>
    </rPh>
    <rPh sb="14" eb="16">
      <t>ダイニ</t>
    </rPh>
    <phoneticPr fontId="9"/>
  </si>
  <si>
    <t>Global Business Promotion Department No.2 (West)</t>
    <phoneticPr fontId="9"/>
  </si>
  <si>
    <r>
      <rPr>
        <sz val="14.5"/>
        <rFont val="ＭＳ Ｐゴシック"/>
        <family val="3"/>
        <charset val="128"/>
      </rPr>
      <t>米州トランザクションバンキング室（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0" eb="1">
      <t>ベイ</t>
    </rPh>
    <rPh sb="1" eb="2">
      <t>シュウ</t>
    </rPh>
    <rPh sb="15" eb="16">
      <t>シツ</t>
    </rPh>
    <phoneticPr fontId="9"/>
  </si>
  <si>
    <t>Transaction Banking Office for the Americas</t>
    <phoneticPr fontId="9"/>
  </si>
  <si>
    <r>
      <rPr>
        <sz val="14.5"/>
        <rFont val="ＭＳ Ｐゴシック"/>
        <family val="3"/>
        <charset val="128"/>
      </rPr>
      <t>欧州トランザクションバンキング室（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0" eb="2">
      <t>オウシュウ</t>
    </rPh>
    <rPh sb="15" eb="16">
      <t>シツ</t>
    </rPh>
    <phoneticPr fontId="9"/>
  </si>
  <si>
    <t xml:space="preserve">Transaction Banking Office for Europe, Middle East and Africa </t>
  </si>
  <si>
    <r>
      <rPr>
        <sz val="14.5"/>
        <rFont val="ＭＳ Ｐゴシック"/>
        <family val="3"/>
        <charset val="128"/>
      </rPr>
      <t>アジアトランザクションバンキング室（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16" eb="17">
      <t>シツ</t>
    </rPh>
    <phoneticPr fontId="9"/>
  </si>
  <si>
    <t>Transaction Banking Office for Asia</t>
  </si>
  <si>
    <r>
      <t>ISO20022</t>
    </r>
    <r>
      <rPr>
        <sz val="14.5"/>
        <rFont val="ＭＳ Ｐゴシック"/>
        <family val="3"/>
        <charset val="128"/>
      </rPr>
      <t>移行対応推進室（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</si>
  <si>
    <t>ISO20022 Project Management Office</t>
    <phoneticPr fontId="9"/>
  </si>
  <si>
    <r>
      <rPr>
        <b/>
        <sz val="14.5"/>
        <rFont val="ＭＳ Ｐゴシック"/>
        <family val="3"/>
        <charset val="128"/>
      </rPr>
      <t>決済企画部（</t>
    </r>
    <r>
      <rPr>
        <b/>
        <sz val="14.5"/>
        <rFont val="Tahoma"/>
        <family val="2"/>
      </rPr>
      <t>RD</t>
    </r>
    <r>
      <rPr>
        <b/>
        <sz val="14.5"/>
        <rFont val="ＭＳ Ｐゴシック"/>
        <family val="3"/>
        <charset val="128"/>
      </rPr>
      <t>部門、</t>
    </r>
    <r>
      <rPr>
        <b/>
        <sz val="14.5"/>
        <rFont val="Tahoma"/>
        <family val="2"/>
      </rPr>
      <t>JCIB</t>
    </r>
    <r>
      <rPr>
        <b/>
        <sz val="14.5"/>
        <rFont val="ＭＳ Ｐゴシック"/>
        <family val="3"/>
        <charset val="128"/>
      </rPr>
      <t>部門、</t>
    </r>
    <r>
      <rPr>
        <b/>
        <sz val="14.5"/>
        <rFont val="Tahoma"/>
        <family val="2"/>
      </rPr>
      <t>CC</t>
    </r>
    <r>
      <rPr>
        <b/>
        <sz val="14.5"/>
        <rFont val="ＭＳ Ｐゴシック"/>
        <family val="3"/>
        <charset val="128"/>
      </rPr>
      <t>と共管）</t>
    </r>
    <rPh sb="0" eb="2">
      <t>ケッサイ</t>
    </rPh>
    <rPh sb="2" eb="4">
      <t>キカク</t>
    </rPh>
    <rPh sb="15" eb="17">
      <t>ブモン</t>
    </rPh>
    <rPh sb="21" eb="23">
      <t>キョウカン</t>
    </rPh>
    <phoneticPr fontId="9"/>
  </si>
  <si>
    <t>Digital &amp; Payment Planning Division</t>
    <phoneticPr fontId="9"/>
  </si>
  <si>
    <r>
      <rPr>
        <sz val="14.5"/>
        <rFont val="ＭＳ Ｐゴシック"/>
        <family val="3"/>
        <charset val="128"/>
      </rPr>
      <t>商品戦略グループ</t>
    </r>
    <rPh sb="0" eb="2">
      <t>ショウヒン</t>
    </rPh>
    <rPh sb="2" eb="4">
      <t>センリャク</t>
    </rPh>
    <phoneticPr fontId="9"/>
  </si>
  <si>
    <t>Product Strategy Department</t>
  </si>
  <si>
    <r>
      <rPr>
        <sz val="14.5"/>
        <rFont val="ＭＳ Ｐゴシック"/>
        <family val="3"/>
        <charset val="128"/>
      </rPr>
      <t>電子債権・サプライチェーンファイナンスグループ</t>
    </r>
    <rPh sb="0" eb="2">
      <t>デンシ</t>
    </rPh>
    <rPh sb="2" eb="4">
      <t>サイケン</t>
    </rPh>
    <phoneticPr fontId="9"/>
  </si>
  <si>
    <t>Electronically Recorded Monetary Claims based Finance Department</t>
    <phoneticPr fontId="9"/>
  </si>
  <si>
    <r>
      <rPr>
        <sz val="14.5"/>
        <rFont val="ＭＳ Ｐゴシック"/>
        <family val="3"/>
        <charset val="128"/>
      </rPr>
      <t>業務戦略グループ</t>
    </r>
    <rPh sb="0" eb="2">
      <t>ギョウム</t>
    </rPh>
    <rPh sb="2" eb="4">
      <t>センリャク</t>
    </rPh>
    <phoneticPr fontId="9"/>
  </si>
  <si>
    <t>Business Strategy Department</t>
    <phoneticPr fontId="9"/>
  </si>
  <si>
    <r>
      <rPr>
        <sz val="14.5"/>
        <rFont val="ＭＳ Ｐゴシック"/>
        <family val="3"/>
        <charset val="128"/>
      </rPr>
      <t>ペイメント戦略室（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と共管）</t>
    </r>
    <rPh sb="5" eb="7">
      <t>センリャク</t>
    </rPh>
    <rPh sb="7" eb="8">
      <t>シツ</t>
    </rPh>
    <rPh sb="18" eb="20">
      <t>ブモン</t>
    </rPh>
    <rPh sb="23" eb="24">
      <t>シブ</t>
    </rPh>
    <rPh sb="24" eb="26">
      <t>キョウカン</t>
    </rPh>
    <phoneticPr fontId="9"/>
  </si>
  <si>
    <t>Payment Strategy Office</t>
    <phoneticPr fontId="9"/>
  </si>
  <si>
    <r>
      <rPr>
        <b/>
        <sz val="14.5"/>
        <rFont val="ＭＳ Ｐゴシック"/>
        <family val="3"/>
        <charset val="128"/>
      </rPr>
      <t>決済ビジネス推進部（</t>
    </r>
    <r>
      <rPr>
        <b/>
        <sz val="14.5"/>
        <rFont val="Tahoma"/>
        <family val="2"/>
      </rPr>
      <t>RD</t>
    </r>
    <r>
      <rPr>
        <b/>
        <sz val="14.5"/>
        <rFont val="ＭＳ Ｐゴシック"/>
        <family val="3"/>
        <charset val="128"/>
      </rPr>
      <t>部門、</t>
    </r>
    <r>
      <rPr>
        <b/>
        <sz val="14.5"/>
        <rFont val="Tahoma"/>
        <family val="2"/>
      </rPr>
      <t>JCIB</t>
    </r>
    <r>
      <rPr>
        <b/>
        <sz val="14.5"/>
        <rFont val="ＭＳ Ｐゴシック"/>
        <family val="3"/>
        <charset val="128"/>
      </rPr>
      <t>部門と共管）</t>
    </r>
    <rPh sb="0" eb="2">
      <t>ケッサイ</t>
    </rPh>
    <rPh sb="6" eb="8">
      <t>スイシン</t>
    </rPh>
    <rPh sb="8" eb="9">
      <t>ブ</t>
    </rPh>
    <rPh sb="19" eb="21">
      <t>ブモン</t>
    </rPh>
    <rPh sb="22" eb="24">
      <t>キョウカン</t>
    </rPh>
    <phoneticPr fontId="9"/>
  </si>
  <si>
    <t>Digital &amp; Payment Promotion Division</t>
    <phoneticPr fontId="9"/>
  </si>
  <si>
    <r>
      <rPr>
        <sz val="14.5"/>
        <rFont val="ＭＳ Ｐゴシック"/>
        <family val="3"/>
        <charset val="128"/>
      </rPr>
      <t>営業推進第一グループ</t>
    </r>
    <rPh sb="0" eb="2">
      <t>エイギョウ</t>
    </rPh>
    <rPh sb="2" eb="4">
      <t>スイシン</t>
    </rPh>
    <rPh sb="4" eb="6">
      <t>ダイイチ</t>
    </rPh>
    <phoneticPr fontId="9"/>
  </si>
  <si>
    <t>Business Promotion Department No.1</t>
  </si>
  <si>
    <r>
      <rPr>
        <sz val="14.5"/>
        <rFont val="ＭＳ Ｐゴシック"/>
        <family val="3"/>
        <charset val="128"/>
      </rPr>
      <t>営業推進第二グループ</t>
    </r>
    <rPh sb="0" eb="2">
      <t>エイギョウ</t>
    </rPh>
    <rPh sb="2" eb="4">
      <t>スイシン</t>
    </rPh>
    <rPh sb="4" eb="6">
      <t>ダイニ</t>
    </rPh>
    <phoneticPr fontId="9"/>
  </si>
  <si>
    <t>Business Promotion Department No.2</t>
    <phoneticPr fontId="9"/>
  </si>
  <si>
    <r>
      <rPr>
        <sz val="14.5"/>
        <rFont val="ＭＳ Ｐゴシック"/>
        <family val="3"/>
        <charset val="128"/>
      </rPr>
      <t>営業推進第三グループ</t>
    </r>
    <rPh sb="0" eb="2">
      <t>エイギョウ</t>
    </rPh>
    <rPh sb="2" eb="4">
      <t>スイシン</t>
    </rPh>
    <rPh sb="4" eb="6">
      <t>ダイサン</t>
    </rPh>
    <phoneticPr fontId="9"/>
  </si>
  <si>
    <t>Business Promotion Department No.3</t>
    <phoneticPr fontId="9"/>
  </si>
  <si>
    <r>
      <rPr>
        <sz val="14.5"/>
        <rFont val="ＭＳ Ｐゴシック"/>
        <family val="3"/>
        <charset val="128"/>
      </rPr>
      <t>法人決済インフラグループ</t>
    </r>
    <rPh sb="0" eb="2">
      <t>ホウジン</t>
    </rPh>
    <rPh sb="2" eb="4">
      <t>ケッサイ</t>
    </rPh>
    <phoneticPr fontId="9"/>
  </si>
  <si>
    <t>Corporate Transaction Infrastructure Department</t>
    <phoneticPr fontId="9"/>
  </si>
  <si>
    <r>
      <rPr>
        <sz val="14.5"/>
        <rFont val="ＭＳ Ｐゴシック"/>
        <family val="3"/>
        <charset val="128"/>
      </rPr>
      <t>移行推進グループ</t>
    </r>
    <rPh sb="0" eb="2">
      <t>イコウ</t>
    </rPh>
    <rPh sb="2" eb="4">
      <t>スイシン</t>
    </rPh>
    <phoneticPr fontId="9"/>
  </si>
  <si>
    <t>EB Customer Migration Department</t>
    <phoneticPr fontId="9"/>
  </si>
  <si>
    <r>
      <rPr>
        <b/>
        <sz val="14.5"/>
        <rFont val="ＭＳ Ｐゴシック"/>
        <family val="3"/>
        <charset val="128"/>
      </rPr>
      <t>法人ダイレクトオフィス（</t>
    </r>
    <r>
      <rPr>
        <b/>
        <sz val="14.5"/>
        <rFont val="Tahoma"/>
        <family val="2"/>
      </rPr>
      <t>RD</t>
    </r>
    <r>
      <rPr>
        <b/>
        <sz val="14.5"/>
        <rFont val="ＭＳ Ｐゴシック"/>
        <family val="3"/>
        <charset val="128"/>
      </rPr>
      <t>部門、</t>
    </r>
    <r>
      <rPr>
        <b/>
        <sz val="14.5"/>
        <rFont val="Tahoma"/>
        <family val="2"/>
      </rPr>
      <t>JCIB</t>
    </r>
    <r>
      <rPr>
        <b/>
        <sz val="14.5"/>
        <rFont val="ＭＳ Ｐゴシック"/>
        <family val="3"/>
        <charset val="128"/>
      </rPr>
      <t>部門と共管）</t>
    </r>
    <rPh sb="0" eb="2">
      <t>ホウジン</t>
    </rPh>
    <rPh sb="21" eb="23">
      <t>ブモン</t>
    </rPh>
    <phoneticPr fontId="9"/>
  </si>
  <si>
    <t>Corporate Banking Customer Service Office</t>
    <phoneticPr fontId="9"/>
  </si>
  <si>
    <r>
      <rPr>
        <b/>
        <sz val="14.5"/>
        <rFont val="ＭＳ Ｐゴシック"/>
        <family val="3"/>
        <charset val="128"/>
      </rPr>
      <t>決済事業部（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0" eb="2">
      <t>ケッサイ</t>
    </rPh>
    <rPh sb="2" eb="4">
      <t>ジギョウ</t>
    </rPh>
    <rPh sb="4" eb="5">
      <t>ブ</t>
    </rPh>
    <rPh sb="17" eb="19">
      <t>ブモン</t>
    </rPh>
    <phoneticPr fontId="9"/>
  </si>
  <si>
    <t>Transaction Services Division</t>
    <phoneticPr fontId="10"/>
  </si>
  <si>
    <t>Planning Department</t>
    <phoneticPr fontId="10"/>
  </si>
  <si>
    <r>
      <rPr>
        <sz val="14.5"/>
        <rFont val="ＭＳ Ｐゴシック"/>
        <family val="3"/>
        <charset val="128"/>
      </rPr>
      <t>決済営業グループ</t>
    </r>
    <rPh sb="0" eb="2">
      <t>ケッサイ</t>
    </rPh>
    <rPh sb="2" eb="4">
      <t>エイギョウ</t>
    </rPh>
    <phoneticPr fontId="9"/>
  </si>
  <si>
    <t>Transaction Marketing Department</t>
    <phoneticPr fontId="10"/>
  </si>
  <si>
    <r>
      <rPr>
        <sz val="14.5"/>
        <rFont val="ＭＳ Ｐゴシック"/>
        <family val="3"/>
        <charset val="128"/>
      </rPr>
      <t>資金決済グループ</t>
    </r>
    <rPh sb="0" eb="2">
      <t>シキン</t>
    </rPh>
    <rPh sb="2" eb="4">
      <t>ケッサイ</t>
    </rPh>
    <phoneticPr fontId="9"/>
  </si>
  <si>
    <t>Payment &amp; Clearing Services Department</t>
    <phoneticPr fontId="10"/>
  </si>
  <si>
    <r>
      <rPr>
        <sz val="14.5"/>
        <rFont val="ＭＳ Ｐゴシック"/>
        <family val="3"/>
        <charset val="128"/>
      </rPr>
      <t>証券業務グループ</t>
    </r>
    <rPh sb="0" eb="2">
      <t>ショウケン</t>
    </rPh>
    <rPh sb="2" eb="4">
      <t>ギョウム</t>
    </rPh>
    <phoneticPr fontId="9"/>
  </si>
  <si>
    <t>Custody Transaction &amp; Securities Clearing Services Department</t>
    <phoneticPr fontId="10"/>
  </si>
  <si>
    <r>
      <rPr>
        <b/>
        <sz val="14.5"/>
        <rFont val="ＭＳ Ｐゴシック"/>
        <family val="3"/>
        <charset val="128"/>
      </rPr>
      <t>アセットコンサルティング部（</t>
    </r>
    <r>
      <rPr>
        <b/>
        <sz val="14.5"/>
        <rFont val="Tahoma"/>
        <family val="2"/>
      </rPr>
      <t>RD</t>
    </r>
    <r>
      <rPr>
        <b/>
        <sz val="14.5"/>
        <rFont val="ＭＳ Ｐゴシック"/>
        <family val="3"/>
        <charset val="128"/>
      </rPr>
      <t>部門、</t>
    </r>
    <r>
      <rPr>
        <b/>
        <sz val="14.5"/>
        <rFont val="Tahoma"/>
        <family val="2"/>
      </rPr>
      <t>JCIB</t>
    </r>
    <r>
      <rPr>
        <b/>
        <sz val="14.5"/>
        <rFont val="ＭＳ Ｐゴシック"/>
        <family val="3"/>
        <charset val="128"/>
      </rPr>
      <t>部門、市場部門と共管）</t>
    </r>
    <rPh sb="12" eb="13">
      <t>ブ</t>
    </rPh>
    <rPh sb="23" eb="25">
      <t>ブモン</t>
    </rPh>
    <rPh sb="31" eb="33">
      <t>キョウカン</t>
    </rPh>
    <phoneticPr fontId="9"/>
  </si>
  <si>
    <t>Asset Consulting Division</t>
    <phoneticPr fontId="10"/>
  </si>
  <si>
    <r>
      <rPr>
        <sz val="14.5"/>
        <rFont val="ＭＳ Ｐゴシック"/>
        <family val="3"/>
        <charset val="128"/>
      </rPr>
      <t>戦略推進グループ</t>
    </r>
    <rPh sb="0" eb="2">
      <t>センリャク</t>
    </rPh>
    <rPh sb="2" eb="4">
      <t>スイシン</t>
    </rPh>
    <phoneticPr fontId="9"/>
  </si>
  <si>
    <t>Strategy &amp; Promotion Department</t>
    <phoneticPr fontId="9"/>
  </si>
  <si>
    <r>
      <rPr>
        <sz val="14.5"/>
        <rFont val="ＭＳ Ｐゴシック"/>
        <family val="3"/>
        <charset val="128"/>
      </rPr>
      <t>東日本グループ</t>
    </r>
    <rPh sb="0" eb="1">
      <t>ヒガシ</t>
    </rPh>
    <rPh sb="1" eb="3">
      <t>ニホン</t>
    </rPh>
    <phoneticPr fontId="9"/>
  </si>
  <si>
    <t>East Japan Marketing Department</t>
  </si>
  <si>
    <r>
      <rPr>
        <sz val="14.5"/>
        <rFont val="ＭＳ Ｐゴシック"/>
        <family val="3"/>
        <charset val="128"/>
      </rPr>
      <t>中部グループ</t>
    </r>
    <rPh sb="0" eb="2">
      <t>チュウブ</t>
    </rPh>
    <phoneticPr fontId="9"/>
  </si>
  <si>
    <t>Central Japan Marketing Department</t>
  </si>
  <si>
    <r>
      <rPr>
        <sz val="14.5"/>
        <rFont val="ＭＳ Ｐゴシック"/>
        <family val="3"/>
        <charset val="128"/>
      </rPr>
      <t>西日本グループ</t>
    </r>
    <rPh sb="0" eb="1">
      <t>ニシ</t>
    </rPh>
    <rPh sb="1" eb="3">
      <t>ニホン</t>
    </rPh>
    <phoneticPr fontId="9"/>
  </si>
  <si>
    <t>West Japan Marketing Department</t>
  </si>
  <si>
    <r>
      <rPr>
        <sz val="14.5"/>
        <rFont val="ＭＳ Ｐゴシック"/>
        <family val="3"/>
        <charset val="128"/>
      </rPr>
      <t>アセットソリューション室（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部門、市場部門と共管）</t>
    </r>
    <rPh sb="11" eb="12">
      <t>シツ</t>
    </rPh>
    <phoneticPr fontId="9"/>
  </si>
  <si>
    <t>Asset Solution Office</t>
    <phoneticPr fontId="9"/>
  </si>
  <si>
    <r>
      <rPr>
        <sz val="14.5"/>
        <rFont val="ＭＳ Ｐゴシック"/>
        <family val="3"/>
        <charset val="128"/>
      </rPr>
      <t>保険業務戦略室（</t>
    </r>
    <r>
      <rPr>
        <sz val="14.5"/>
        <rFont val="Tahoma"/>
        <family val="2"/>
      </rPr>
      <t>RD</t>
    </r>
    <r>
      <rPr>
        <sz val="14.5"/>
        <rFont val="ＭＳ Ｐゴシック"/>
        <family val="3"/>
        <charset val="128"/>
      </rPr>
      <t>部門、</t>
    </r>
    <r>
      <rPr>
        <sz val="14.5"/>
        <rFont val="Tahoma"/>
        <family val="2"/>
      </rPr>
      <t>JCIB</t>
    </r>
    <r>
      <rPr>
        <sz val="14.5"/>
        <rFont val="ＭＳ Ｐゴシック"/>
        <family val="3"/>
        <charset val="128"/>
      </rPr>
      <t>部門、市場部門と共管）</t>
    </r>
    <rPh sb="0" eb="2">
      <t>ホケン</t>
    </rPh>
    <rPh sb="2" eb="4">
      <t>ギョウム</t>
    </rPh>
    <rPh sb="4" eb="6">
      <t>センリャク</t>
    </rPh>
    <rPh sb="6" eb="7">
      <t>シツ</t>
    </rPh>
    <phoneticPr fontId="9"/>
  </si>
  <si>
    <t>Bancassurance Strategy Office</t>
  </si>
  <si>
    <r>
      <rPr>
        <sz val="14.5"/>
        <rFont val="ＭＳ Ｐゴシック"/>
        <family val="3"/>
        <charset val="128"/>
      </rPr>
      <t>推進グループ</t>
    </r>
    <rPh sb="0" eb="2">
      <t>スイシン</t>
    </rPh>
    <phoneticPr fontId="9"/>
  </si>
  <si>
    <r>
      <rPr>
        <b/>
        <sz val="14.5"/>
        <rFont val="ＭＳ Ｐゴシック"/>
        <family val="3"/>
        <charset val="128"/>
      </rPr>
      <t>金融市場部（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10" eb="12">
      <t>ブモン</t>
    </rPh>
    <rPh sb="17" eb="19">
      <t>ブモン</t>
    </rPh>
    <rPh sb="25" eb="27">
      <t>キョウカン</t>
    </rPh>
    <phoneticPr fontId="9"/>
  </si>
  <si>
    <t>Global Markets Sales and Trading Division</t>
    <phoneticPr fontId="9"/>
  </si>
  <si>
    <r>
      <t>e</t>
    </r>
    <r>
      <rPr>
        <sz val="14.5"/>
        <rFont val="ＭＳ Ｐゴシック"/>
        <family val="3"/>
        <charset val="128"/>
      </rPr>
      <t>マーケッツ・デジタルソリューショングループ</t>
    </r>
    <phoneticPr fontId="9"/>
  </si>
  <si>
    <t>eMarkets and Digital Solutions Department</t>
    <phoneticPr fontId="9"/>
  </si>
  <si>
    <r>
      <rPr>
        <sz val="14"/>
        <rFont val="ＭＳ Ｐゴシック"/>
        <family val="3"/>
        <charset val="128"/>
      </rPr>
      <t>〇</t>
    </r>
    <phoneticPr fontId="9"/>
  </si>
  <si>
    <r>
      <rPr>
        <sz val="14.5"/>
        <rFont val="ＭＳ Ｐゴシック"/>
        <family val="3"/>
        <charset val="128"/>
      </rPr>
      <t>為替デリバティブトレーディンググループ</t>
    </r>
    <rPh sb="0" eb="2">
      <t>カワセ</t>
    </rPh>
    <phoneticPr fontId="9"/>
  </si>
  <si>
    <t>FX Derivatives Trading Department</t>
  </si>
  <si>
    <r>
      <rPr>
        <sz val="14.5"/>
        <rFont val="ＭＳ Ｐゴシック"/>
        <family val="3"/>
        <charset val="128"/>
      </rPr>
      <t>戦略トレーディンググループ</t>
    </r>
    <rPh sb="0" eb="2">
      <t>センリャク</t>
    </rPh>
    <phoneticPr fontId="7"/>
  </si>
  <si>
    <t>Strategic Trading Department</t>
  </si>
  <si>
    <r>
      <rPr>
        <sz val="14.5"/>
        <rFont val="ＭＳ Ｐゴシック"/>
        <family val="3"/>
        <charset val="128"/>
      </rPr>
      <t>機関投資家為替セールスグループ</t>
    </r>
    <rPh sb="0" eb="2">
      <t>キカン</t>
    </rPh>
    <rPh sb="2" eb="5">
      <t>トウシカ</t>
    </rPh>
    <rPh sb="5" eb="7">
      <t>カワセ</t>
    </rPh>
    <phoneticPr fontId="9"/>
  </si>
  <si>
    <t>Institutional Investors FX sales Department</t>
  </si>
  <si>
    <r>
      <rPr>
        <sz val="14.5"/>
        <rFont val="ＭＳ Ｐゴシック"/>
        <family val="3"/>
        <charset val="128"/>
      </rPr>
      <t>カスタマーグループ</t>
    </r>
    <phoneticPr fontId="9"/>
  </si>
  <si>
    <t>Derivatives &amp; Foreign Exchange Sales Department</t>
  </si>
  <si>
    <r>
      <rPr>
        <sz val="14.5"/>
        <rFont val="ＭＳ Ｐゴシック"/>
        <family val="3"/>
        <charset val="128"/>
      </rPr>
      <t>米州日系市場営業グループ</t>
    </r>
    <rPh sb="0" eb="2">
      <t>ベイシュウ</t>
    </rPh>
    <rPh sb="2" eb="4">
      <t>ニッケイ</t>
    </rPh>
    <phoneticPr fontId="9"/>
  </si>
  <si>
    <t>Japanese Client Sales Department for the Americas</t>
    <phoneticPr fontId="9"/>
  </si>
  <si>
    <r>
      <rPr>
        <sz val="14.5"/>
        <rFont val="ＭＳ Ｐゴシック"/>
        <family val="3"/>
        <charset val="128"/>
      </rPr>
      <t>欧州日系市場営業グループ</t>
    </r>
    <rPh sb="0" eb="2">
      <t>オウシュウ</t>
    </rPh>
    <rPh sb="2" eb="4">
      <t>ニッケイ</t>
    </rPh>
    <phoneticPr fontId="9"/>
  </si>
  <si>
    <t>Japanese Client Sales Department for Europe Middle East and Africa</t>
    <phoneticPr fontId="9"/>
  </si>
  <si>
    <r>
      <rPr>
        <sz val="14.5"/>
        <rFont val="ＭＳ Ｐゴシック"/>
        <family val="3"/>
        <charset val="128"/>
      </rPr>
      <t>アジア日系市場営業グループ</t>
    </r>
    <rPh sb="3" eb="5">
      <t>ニッケイ</t>
    </rPh>
    <rPh sb="5" eb="7">
      <t>シジョウ</t>
    </rPh>
    <rPh sb="7" eb="9">
      <t>エイギョウ</t>
    </rPh>
    <phoneticPr fontId="7"/>
  </si>
  <si>
    <t>Japanese Client Sales Department for Asia</t>
    <phoneticPr fontId="9"/>
  </si>
  <si>
    <r>
      <rPr>
        <sz val="14.5"/>
        <rFont val="ＭＳ Ｐゴシック"/>
        <family val="3"/>
        <charset val="128"/>
      </rPr>
      <t>グローバルクライアントソリューション室（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部門、市場部門と共管）</t>
    </r>
    <rPh sb="18" eb="19">
      <t>シツ</t>
    </rPh>
    <rPh sb="24" eb="26">
      <t>ブモン</t>
    </rPh>
    <rPh sb="31" eb="33">
      <t>ブモン</t>
    </rPh>
    <rPh sb="39" eb="41">
      <t>キョウカン</t>
    </rPh>
    <phoneticPr fontId="9"/>
  </si>
  <si>
    <t>Global Client Solution Office</t>
    <phoneticPr fontId="9"/>
  </si>
  <si>
    <r>
      <rPr>
        <sz val="14.5"/>
        <rFont val="ＭＳ Ｐゴシック"/>
        <family val="3"/>
        <charset val="128"/>
      </rPr>
      <t>ストラクチャリンググループ</t>
    </r>
    <phoneticPr fontId="9"/>
  </si>
  <si>
    <t>Structuring Department</t>
    <phoneticPr fontId="9"/>
  </si>
  <si>
    <r>
      <rPr>
        <sz val="14.5"/>
        <rFont val="ＭＳ Ｐゴシック"/>
        <family val="3"/>
        <charset val="128"/>
      </rPr>
      <t>非日系ソリューションセールスグループ</t>
    </r>
    <rPh sb="0" eb="1">
      <t>ヒ</t>
    </rPh>
    <rPh sb="1" eb="3">
      <t>ニッケイ</t>
    </rPh>
    <phoneticPr fontId="9"/>
  </si>
  <si>
    <t>Global Client Sales and Solution Department</t>
  </si>
  <si>
    <r>
      <rPr>
        <sz val="14.5"/>
        <rFont val="ＭＳ Ｐゴシック"/>
        <family val="3"/>
        <charset val="128"/>
      </rPr>
      <t>日系ソリューションセールスグループ</t>
    </r>
    <rPh sb="0" eb="2">
      <t>ニッケイ</t>
    </rPh>
    <phoneticPr fontId="9"/>
  </si>
  <si>
    <t>Japanese Client Sales and Solution Department</t>
  </si>
  <si>
    <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部門、市場部門、法人ウェルスマネジメント企画部と共管）</t>
    </r>
    <rPh sb="3" eb="4">
      <t>シツ</t>
    </rPh>
    <rPh sb="9" eb="11">
      <t>ブモン</t>
    </rPh>
    <rPh sb="16" eb="18">
      <t>ブモン</t>
    </rPh>
    <rPh sb="36" eb="39">
      <t>キカクブ</t>
    </rPh>
    <rPh sb="38" eb="39">
      <t>ブ</t>
    </rPh>
    <rPh sb="39" eb="40">
      <t>シブ</t>
    </rPh>
    <rPh sb="40" eb="42">
      <t>キョウカン</t>
    </rPh>
    <phoneticPr fontId="9"/>
  </si>
  <si>
    <r>
      <rPr>
        <sz val="14.5"/>
        <rFont val="ＭＳ Ｐゴシック"/>
        <family val="3"/>
        <charset val="128"/>
      </rPr>
      <t>米州</t>
    </r>
    <r>
      <rPr>
        <sz val="14.5"/>
        <rFont val="Tahoma"/>
        <family val="2"/>
      </rP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部門、市場部門、法人ウェルスマネジメント企画部と共管）</t>
    </r>
    <rPh sb="0" eb="2">
      <t>ベイシュウ</t>
    </rPh>
    <rPh sb="5" eb="6">
      <t>シツ</t>
    </rPh>
    <rPh sb="11" eb="13">
      <t>ブモン</t>
    </rPh>
    <rPh sb="18" eb="20">
      <t>ブモン</t>
    </rPh>
    <rPh sb="38" eb="40">
      <t>キカク</t>
    </rPh>
    <rPh sb="40" eb="41">
      <t>ブ</t>
    </rPh>
    <phoneticPr fontId="9"/>
  </si>
  <si>
    <r>
      <rPr>
        <sz val="14.5"/>
        <rFont val="ＭＳ Ｐゴシック"/>
        <family val="3"/>
        <charset val="128"/>
      </rPr>
      <t>欧州</t>
    </r>
    <r>
      <rPr>
        <sz val="14.5"/>
        <rFont val="Tahoma"/>
        <family val="2"/>
      </rPr>
      <t>CPM</t>
    </r>
    <r>
      <rPr>
        <sz val="14.5"/>
        <rFont val="ＭＳ Ｐゴシック"/>
        <family val="3"/>
        <charset val="128"/>
      </rPr>
      <t>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部門、市場部門、法人ウェルスマネジメント企画部と共管）</t>
    </r>
    <rPh sb="0" eb="2">
      <t>オウシュウ</t>
    </rPh>
    <rPh sb="5" eb="6">
      <t>シツ</t>
    </rPh>
    <rPh sb="11" eb="13">
      <t>ブモン</t>
    </rPh>
    <rPh sb="18" eb="20">
      <t>ブモン</t>
    </rPh>
    <rPh sb="38" eb="41">
      <t>キカクブ</t>
    </rPh>
    <rPh sb="42" eb="44">
      <t>キョウカン</t>
    </rPh>
    <phoneticPr fontId="9"/>
  </si>
  <si>
    <r>
      <rPr>
        <b/>
        <sz val="14.5"/>
        <rFont val="ＭＳ Ｐゴシック"/>
        <family val="3"/>
        <charset val="128"/>
      </rPr>
      <t>米州金融市場部（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12" eb="14">
      <t>ブモン</t>
    </rPh>
    <rPh sb="19" eb="21">
      <t>ブモン</t>
    </rPh>
    <phoneticPr fontId="9"/>
  </si>
  <si>
    <t>Global Markets Division for the Americas</t>
  </si>
  <si>
    <r>
      <rPr>
        <b/>
        <sz val="14.5"/>
        <rFont val="ＭＳ Ｐゴシック"/>
        <family val="3"/>
        <charset val="128"/>
      </rPr>
      <t>欧州金融市場部（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0" eb="2">
      <t>オウシュウ</t>
    </rPh>
    <rPh sb="12" eb="14">
      <t>ブモン</t>
    </rPh>
    <rPh sb="19" eb="21">
      <t>ブモン</t>
    </rPh>
    <phoneticPr fontId="9"/>
  </si>
  <si>
    <t>Global Markets Division for Europe, Middle East and Africa</t>
  </si>
  <si>
    <r>
      <rPr>
        <b/>
        <sz val="14.5"/>
        <rFont val="ＭＳ Ｐゴシック"/>
        <family val="3"/>
        <charset val="128"/>
      </rPr>
      <t>アジア金融市場部（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13" eb="15">
      <t>ブモン</t>
    </rPh>
    <rPh sb="20" eb="22">
      <t>ブモン</t>
    </rPh>
    <phoneticPr fontId="9"/>
  </si>
  <si>
    <t>Global Markets Division for Asia</t>
  </si>
  <si>
    <r>
      <rPr>
        <b/>
        <sz val="14.5"/>
        <rFont val="ＭＳ Ｐゴシック"/>
        <family val="3"/>
        <charset val="128"/>
      </rPr>
      <t>ウェルスマネジメント本部</t>
    </r>
    <rPh sb="10" eb="12">
      <t>ホンブ</t>
    </rPh>
    <phoneticPr fontId="9"/>
  </si>
  <si>
    <t>Wealth Management Group</t>
  </si>
  <si>
    <r>
      <rPr>
        <b/>
        <sz val="14.5"/>
        <rFont val="ＭＳ Ｐゴシック"/>
        <family val="3"/>
        <charset val="128"/>
      </rPr>
      <t>ウェルスマネジメント戦略部（</t>
    </r>
    <r>
      <rPr>
        <b/>
        <sz val="14.5"/>
        <rFont val="Tahoma"/>
        <family val="2"/>
      </rPr>
      <t>JCIB</t>
    </r>
    <r>
      <rPr>
        <b/>
        <sz val="14.5"/>
        <rFont val="ＭＳ Ｐゴシック"/>
        <family val="3"/>
        <charset val="128"/>
      </rPr>
      <t>部門と共管）</t>
    </r>
    <rPh sb="10" eb="13">
      <t>センリャクブ</t>
    </rPh>
    <phoneticPr fontId="9"/>
  </si>
  <si>
    <t>Wealth Management Strategy Division</t>
    <phoneticPr fontId="9"/>
  </si>
  <si>
    <r>
      <rPr>
        <b/>
        <sz val="14.5"/>
        <rFont val="ＭＳ Ｐゴシック"/>
        <family val="3"/>
        <charset val="128"/>
      </rPr>
      <t>ウェルスマネジメントコンサルティング部（</t>
    </r>
    <r>
      <rPr>
        <b/>
        <sz val="14.5"/>
        <rFont val="Tahoma"/>
        <family val="2"/>
      </rPr>
      <t>JCIB</t>
    </r>
    <r>
      <rPr>
        <b/>
        <sz val="14.5"/>
        <rFont val="ＭＳ Ｐゴシック"/>
        <family val="3"/>
        <charset val="128"/>
      </rPr>
      <t>部門と共管）</t>
    </r>
    <rPh sb="18" eb="19">
      <t>ブ</t>
    </rPh>
    <phoneticPr fontId="9"/>
  </si>
  <si>
    <t>Wealth Management Consulting Division</t>
    <phoneticPr fontId="9"/>
  </si>
  <si>
    <r>
      <rPr>
        <sz val="14.5"/>
        <rFont val="ＭＳ Ｐゴシック"/>
        <family val="3"/>
        <charset val="128"/>
      </rPr>
      <t>第一グループ</t>
    </r>
    <rPh sb="0" eb="1">
      <t>ダイ</t>
    </rPh>
    <phoneticPr fontId="9"/>
  </si>
  <si>
    <t>Department No.1</t>
    <phoneticPr fontId="9"/>
  </si>
  <si>
    <r>
      <rPr>
        <sz val="14.5"/>
        <rFont val="ＭＳ Ｐゴシック"/>
        <family val="3"/>
        <charset val="128"/>
      </rPr>
      <t>第二グループ</t>
    </r>
    <rPh sb="0" eb="1">
      <t>ダイ</t>
    </rPh>
    <phoneticPr fontId="9"/>
  </si>
  <si>
    <t>Department No.2</t>
  </si>
  <si>
    <r>
      <rPr>
        <sz val="14.5"/>
        <rFont val="ＭＳ Ｐゴシック"/>
        <family val="3"/>
        <charset val="128"/>
      </rPr>
      <t>第三グループ</t>
    </r>
    <rPh sb="0" eb="1">
      <t>ダイ</t>
    </rPh>
    <phoneticPr fontId="9"/>
  </si>
  <si>
    <t>Department No.3</t>
  </si>
  <si>
    <r>
      <rPr>
        <sz val="14.5"/>
        <rFont val="ＭＳ Ｐゴシック"/>
        <family val="3"/>
        <charset val="128"/>
      </rPr>
      <t>第四グループ</t>
    </r>
    <rPh sb="0" eb="1">
      <t>ダイ</t>
    </rPh>
    <rPh sb="1" eb="2">
      <t>ヨン</t>
    </rPh>
    <phoneticPr fontId="9"/>
  </si>
  <si>
    <t>Department No.4</t>
    <phoneticPr fontId="9"/>
  </si>
  <si>
    <r>
      <rPr>
        <sz val="14.5"/>
        <rFont val="ＭＳ Ｐゴシック"/>
        <family val="3"/>
        <charset val="128"/>
      </rPr>
      <t>第五グループ</t>
    </r>
    <rPh sb="0" eb="1">
      <t>ダイ</t>
    </rPh>
    <rPh sb="1" eb="2">
      <t>ゴ</t>
    </rPh>
    <phoneticPr fontId="9"/>
  </si>
  <si>
    <t>Department No.5</t>
    <phoneticPr fontId="9"/>
  </si>
  <si>
    <r>
      <rPr>
        <sz val="14.5"/>
        <rFont val="ＭＳ Ｐゴシック"/>
        <family val="3"/>
        <charset val="128"/>
      </rPr>
      <t>第六グループ</t>
    </r>
    <rPh sb="0" eb="1">
      <t>ダイ</t>
    </rPh>
    <rPh sb="1" eb="2">
      <t>ロク</t>
    </rPh>
    <phoneticPr fontId="9"/>
  </si>
  <si>
    <t>Department No.6</t>
    <phoneticPr fontId="9"/>
  </si>
  <si>
    <r>
      <rPr>
        <sz val="14.5"/>
        <rFont val="ＭＳ Ｐゴシック"/>
        <family val="3"/>
        <charset val="128"/>
      </rPr>
      <t>名古屋第一グループ</t>
    </r>
    <rPh sb="0" eb="3">
      <t>ナゴヤ</t>
    </rPh>
    <rPh sb="3" eb="5">
      <t>ダイイチ</t>
    </rPh>
    <phoneticPr fontId="9"/>
  </si>
  <si>
    <t>Nagoya  Department  No.1</t>
    <phoneticPr fontId="9"/>
  </si>
  <si>
    <r>
      <rPr>
        <sz val="14.5"/>
        <rFont val="ＭＳ Ｐゴシック"/>
        <family val="3"/>
        <charset val="128"/>
      </rPr>
      <t>名古屋第二グループ</t>
    </r>
    <rPh sb="0" eb="3">
      <t>ナゴヤ</t>
    </rPh>
    <rPh sb="3" eb="5">
      <t>ダイニ</t>
    </rPh>
    <phoneticPr fontId="9"/>
  </si>
  <si>
    <t>Nagoya  Department  No.2</t>
    <phoneticPr fontId="9"/>
  </si>
  <si>
    <r>
      <rPr>
        <sz val="14.5"/>
        <rFont val="ＭＳ Ｐゴシック"/>
        <family val="3"/>
        <charset val="128"/>
      </rPr>
      <t>大阪第一グループ</t>
    </r>
    <rPh sb="0" eb="2">
      <t>オオサカ</t>
    </rPh>
    <rPh sb="2" eb="4">
      <t>ダイイチ</t>
    </rPh>
    <phoneticPr fontId="9"/>
  </si>
  <si>
    <t>Osaka  Department  No.1</t>
    <phoneticPr fontId="9"/>
  </si>
  <si>
    <r>
      <rPr>
        <sz val="14.5"/>
        <rFont val="ＭＳ Ｐゴシック"/>
        <family val="3"/>
        <charset val="128"/>
      </rPr>
      <t>大阪第二グループ</t>
    </r>
    <rPh sb="0" eb="2">
      <t>オオサカ</t>
    </rPh>
    <rPh sb="2" eb="4">
      <t>ダイニ</t>
    </rPh>
    <phoneticPr fontId="9"/>
  </si>
  <si>
    <t>Osaka  Department  No.2</t>
    <phoneticPr fontId="9"/>
  </si>
  <si>
    <r>
      <rPr>
        <sz val="14.5"/>
        <rFont val="ＭＳ Ｐゴシック"/>
        <family val="3"/>
        <charset val="128"/>
      </rPr>
      <t>大阪第三グループ</t>
    </r>
    <rPh sb="0" eb="2">
      <t>オオサカ</t>
    </rPh>
    <rPh sb="2" eb="4">
      <t>ダイサン</t>
    </rPh>
    <phoneticPr fontId="9"/>
  </si>
  <si>
    <t>Osaka  Department  No.3</t>
    <phoneticPr fontId="9"/>
  </si>
  <si>
    <r>
      <rPr>
        <sz val="14.5"/>
        <rFont val="ＭＳ Ｐゴシック"/>
        <family val="3"/>
        <charset val="128"/>
      </rPr>
      <t>営業企画グループ</t>
    </r>
    <rPh sb="0" eb="2">
      <t>エイギョウ</t>
    </rPh>
    <rPh sb="2" eb="4">
      <t>キカク</t>
    </rPh>
    <phoneticPr fontId="9"/>
  </si>
  <si>
    <t>Business Planning Department</t>
    <phoneticPr fontId="9"/>
  </si>
  <si>
    <r>
      <rPr>
        <sz val="14.5"/>
        <rFont val="ＭＳ Ｐゴシック"/>
        <family val="3"/>
        <charset val="128"/>
      </rPr>
      <t>ファミリーオフィス室（</t>
    </r>
    <r>
      <rPr>
        <sz val="14.5"/>
        <rFont val="Tahoma"/>
        <family val="2"/>
      </rPr>
      <t>JCIB</t>
    </r>
    <r>
      <rPr>
        <sz val="14.5"/>
        <rFont val="ＭＳ Ｐゴシック"/>
        <family val="3"/>
        <charset val="128"/>
      </rPr>
      <t>部門と共管）</t>
    </r>
    <rPh sb="9" eb="10">
      <t>シツ</t>
    </rPh>
    <rPh sb="15" eb="17">
      <t>ブモン</t>
    </rPh>
    <rPh sb="18" eb="20">
      <t>キョウカン</t>
    </rPh>
    <phoneticPr fontId="9"/>
  </si>
  <si>
    <t>Family Office</t>
    <phoneticPr fontId="9"/>
  </si>
  <si>
    <r>
      <rPr>
        <sz val="14.5"/>
        <rFont val="ＭＳ Ｐゴシック"/>
        <family val="3"/>
        <charset val="128"/>
      </rPr>
      <t>資本戦略推進室（</t>
    </r>
    <r>
      <rPr>
        <sz val="14.5"/>
        <rFont val="Tahoma"/>
        <family val="2"/>
      </rPr>
      <t>JCIB</t>
    </r>
    <r>
      <rPr>
        <sz val="14.5"/>
        <rFont val="ＭＳ Ｐゴシック"/>
        <family val="3"/>
        <charset val="128"/>
      </rPr>
      <t>部門、コーポレート情報営業部と共管）</t>
    </r>
    <rPh sb="21" eb="23">
      <t>ジョウホウ</t>
    </rPh>
    <rPh sb="23" eb="25">
      <t>エイギョウ</t>
    </rPh>
    <rPh sb="25" eb="26">
      <t>ブ</t>
    </rPh>
    <phoneticPr fontId="9"/>
  </si>
  <si>
    <t>Capital Strategy Promotion Office</t>
    <phoneticPr fontId="9"/>
  </si>
  <si>
    <r>
      <rPr>
        <sz val="14.5"/>
        <rFont val="ＭＳ Ｐゴシック"/>
        <family val="3"/>
        <charset val="128"/>
      </rPr>
      <t>相続・不動産推進室（</t>
    </r>
    <r>
      <rPr>
        <sz val="14.5"/>
        <rFont val="Tahoma"/>
        <family val="2"/>
      </rPr>
      <t>JCIB</t>
    </r>
    <r>
      <rPr>
        <sz val="14.5"/>
        <rFont val="ＭＳ Ｐゴシック"/>
        <family val="3"/>
        <charset val="128"/>
      </rPr>
      <t>部門と共管）</t>
    </r>
    <rPh sb="0" eb="2">
      <t>ソウゾク</t>
    </rPh>
    <rPh sb="3" eb="6">
      <t>フドウサン</t>
    </rPh>
    <rPh sb="6" eb="8">
      <t>スイシン</t>
    </rPh>
    <phoneticPr fontId="9"/>
  </si>
  <si>
    <t>Inheritance &amp; Real Estate Business Promotion Office</t>
    <phoneticPr fontId="9"/>
  </si>
  <si>
    <r>
      <rPr>
        <b/>
        <sz val="14.5"/>
        <rFont val="ＭＳ Ｐゴシック"/>
        <family val="3"/>
        <charset val="128"/>
      </rPr>
      <t>東日本ウェルスマネジメント営業部（</t>
    </r>
    <r>
      <rPr>
        <b/>
        <sz val="14.5"/>
        <rFont val="Tahoma"/>
        <family val="2"/>
      </rPr>
      <t>JCIB</t>
    </r>
    <r>
      <rPr>
        <b/>
        <sz val="14.5"/>
        <rFont val="ＭＳ Ｐゴシック"/>
        <family val="3"/>
        <charset val="128"/>
      </rPr>
      <t>部門と共管）</t>
    </r>
    <phoneticPr fontId="9"/>
  </si>
  <si>
    <t>Wealth Management Tokyo Division</t>
    <phoneticPr fontId="9"/>
  </si>
  <si>
    <r>
      <rPr>
        <sz val="14.5"/>
        <rFont val="ＭＳ Ｐゴシック"/>
        <family val="3"/>
        <charset val="128"/>
      </rPr>
      <t>第一グループ</t>
    </r>
  </si>
  <si>
    <t>Department No.1</t>
    <phoneticPr fontId="10"/>
  </si>
  <si>
    <r>
      <rPr>
        <sz val="14.5"/>
        <rFont val="ＭＳ Ｐゴシック"/>
        <family val="3"/>
        <charset val="128"/>
      </rPr>
      <t>第二グループ</t>
    </r>
  </si>
  <si>
    <t>Department No.2</t>
    <phoneticPr fontId="10"/>
  </si>
  <si>
    <r>
      <rPr>
        <b/>
        <sz val="14.5"/>
        <rFont val="ＭＳ Ｐゴシック"/>
        <family val="3"/>
        <charset val="128"/>
      </rPr>
      <t>中部ウェルスマネジメント営業部（</t>
    </r>
    <r>
      <rPr>
        <b/>
        <sz val="14.5"/>
        <rFont val="Tahoma"/>
        <family val="2"/>
      </rPr>
      <t>JCIB</t>
    </r>
    <r>
      <rPr>
        <b/>
        <sz val="14.5"/>
        <rFont val="ＭＳ Ｐゴシック"/>
        <family val="3"/>
        <charset val="128"/>
      </rPr>
      <t>部門と共管）</t>
    </r>
    <rPh sb="0" eb="2">
      <t>チュウブ</t>
    </rPh>
    <phoneticPr fontId="9"/>
  </si>
  <si>
    <t>Wealth Management Nagoya Division</t>
    <phoneticPr fontId="9"/>
  </si>
  <si>
    <r>
      <rPr>
        <b/>
        <sz val="14.5"/>
        <rFont val="ＭＳ Ｐゴシック"/>
        <family val="3"/>
        <charset val="128"/>
      </rPr>
      <t>西日本ウェルスマネジメント営業部（</t>
    </r>
    <r>
      <rPr>
        <b/>
        <sz val="14.5"/>
        <rFont val="Tahoma"/>
        <family val="2"/>
      </rPr>
      <t>JCIB</t>
    </r>
    <r>
      <rPr>
        <b/>
        <sz val="14.5"/>
        <rFont val="ＭＳ Ｐゴシック"/>
        <family val="3"/>
        <charset val="128"/>
      </rPr>
      <t>部門と共管）</t>
    </r>
    <rPh sb="0" eb="1">
      <t>ニシ</t>
    </rPh>
    <phoneticPr fontId="9"/>
  </si>
  <si>
    <t>Wealth Management Osaka Division</t>
    <phoneticPr fontId="9"/>
  </si>
  <si>
    <r>
      <rPr>
        <b/>
        <sz val="14.5"/>
        <rFont val="ＭＳ Ｐゴシック"/>
        <family val="3"/>
        <charset val="128"/>
      </rPr>
      <t>ソリューション本部</t>
    </r>
    <rPh sb="7" eb="9">
      <t>ホンブ</t>
    </rPh>
    <phoneticPr fontId="9"/>
  </si>
  <si>
    <t>Financial Solutions Group</t>
  </si>
  <si>
    <r>
      <t xml:space="preserve"> </t>
    </r>
    <r>
      <rPr>
        <b/>
        <sz val="14.5"/>
        <rFont val="ＭＳ Ｐゴシック"/>
        <family val="3"/>
        <charset val="128"/>
      </rPr>
      <t>ソリューションプロダクツ部（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13" eb="14">
      <t>ブ</t>
    </rPh>
    <rPh sb="26" eb="28">
      <t>ブモン</t>
    </rPh>
    <phoneticPr fontId="9"/>
  </si>
  <si>
    <t>Solution Products Division</t>
  </si>
  <si>
    <r>
      <rPr>
        <sz val="14.5"/>
        <rFont val="ＭＳ Ｐゴシック"/>
        <family val="3"/>
        <charset val="128"/>
      </rPr>
      <t>ディストリビューショングループ</t>
    </r>
  </si>
  <si>
    <t>Syndication &amp; Distribution Department</t>
  </si>
  <si>
    <r>
      <rPr>
        <sz val="14.5"/>
        <rFont val="ＭＳ Ｐゴシック"/>
        <family val="3"/>
        <charset val="128"/>
      </rPr>
      <t>アドミニストレーショングループ</t>
    </r>
  </si>
  <si>
    <r>
      <rPr>
        <sz val="14.5"/>
        <rFont val="ＭＳ Ｐゴシック"/>
        <family val="3"/>
        <charset val="128"/>
      </rPr>
      <t>シンジケーショングループ</t>
    </r>
    <phoneticPr fontId="9"/>
  </si>
  <si>
    <t>Syndication Department</t>
    <phoneticPr fontId="9"/>
  </si>
  <si>
    <r>
      <rPr>
        <sz val="14.5"/>
        <rFont val="ＭＳ Ｐゴシック"/>
        <family val="3"/>
        <charset val="128"/>
      </rPr>
      <t>ソリューションファイナンスグループ</t>
    </r>
  </si>
  <si>
    <t>Solution Finance Department</t>
  </si>
  <si>
    <r>
      <rPr>
        <sz val="14.5"/>
        <rFont val="ＭＳ Ｐゴシック"/>
        <family val="3"/>
        <charset val="128"/>
      </rPr>
      <t>証券化グループ</t>
    </r>
    <rPh sb="0" eb="3">
      <t>ショウケンカ</t>
    </rPh>
    <phoneticPr fontId="9"/>
  </si>
  <si>
    <t>Securitization Department</t>
  </si>
  <si>
    <r>
      <t>M&amp;A</t>
    </r>
    <r>
      <rPr>
        <sz val="14.5"/>
        <rFont val="ＭＳ Ｐゴシック"/>
        <family val="3"/>
        <charset val="128"/>
      </rPr>
      <t>ファイナンス第</t>
    </r>
    <r>
      <rPr>
        <sz val="14.5"/>
        <rFont val="Tahoma"/>
        <family val="2"/>
      </rPr>
      <t>1</t>
    </r>
    <r>
      <rPr>
        <sz val="14.5"/>
        <rFont val="ＭＳ Ｐゴシック"/>
        <family val="3"/>
        <charset val="128"/>
      </rPr>
      <t>グループ</t>
    </r>
    <rPh sb="9" eb="10">
      <t>ダイ</t>
    </rPh>
    <phoneticPr fontId="9"/>
  </si>
  <si>
    <t>M&amp;A Finance Department No.1</t>
  </si>
  <si>
    <r>
      <t>M&amp;A</t>
    </r>
    <r>
      <rPr>
        <sz val="14.5"/>
        <rFont val="ＭＳ Ｐゴシック"/>
        <family val="3"/>
        <charset val="128"/>
      </rPr>
      <t>ファイナンス第</t>
    </r>
    <r>
      <rPr>
        <sz val="14.5"/>
        <rFont val="Tahoma"/>
        <family val="2"/>
      </rPr>
      <t>2</t>
    </r>
    <r>
      <rPr>
        <sz val="14.5"/>
        <rFont val="ＭＳ Ｐゴシック"/>
        <family val="3"/>
        <charset val="128"/>
      </rPr>
      <t>グループ</t>
    </r>
    <rPh sb="9" eb="10">
      <t>ダイ</t>
    </rPh>
    <phoneticPr fontId="9"/>
  </si>
  <si>
    <t>M&amp;A Finance Department No.2</t>
  </si>
  <si>
    <r>
      <t>M&amp;A</t>
    </r>
    <r>
      <rPr>
        <sz val="14.5"/>
        <rFont val="ＭＳ Ｐゴシック"/>
        <family val="3"/>
        <charset val="128"/>
      </rPr>
      <t>ファイナンス</t>
    </r>
    <r>
      <rPr>
        <sz val="14.5"/>
        <rFont val="Tahoma"/>
        <family val="2"/>
      </rPr>
      <t xml:space="preserve"> </t>
    </r>
    <r>
      <rPr>
        <sz val="14.5"/>
        <rFont val="ＭＳ Ｐゴシック"/>
        <family val="3"/>
        <charset val="128"/>
      </rPr>
      <t>デット・ストラクチャリンググループ</t>
    </r>
    <phoneticPr fontId="9"/>
  </si>
  <si>
    <t>M&amp;A Finance Debt Structuring Department</t>
    <phoneticPr fontId="9"/>
  </si>
  <si>
    <r>
      <rPr>
        <sz val="14.5"/>
        <rFont val="ＭＳ Ｐゴシック"/>
        <family val="3"/>
        <charset val="128"/>
      </rPr>
      <t>投資開発グループ</t>
    </r>
    <rPh sb="0" eb="2">
      <t>トウシ</t>
    </rPh>
    <rPh sb="2" eb="4">
      <t>カイハツ</t>
    </rPh>
    <phoneticPr fontId="9"/>
  </si>
  <si>
    <t>Fund Investment Department</t>
  </si>
  <si>
    <r>
      <rPr>
        <sz val="14.5"/>
        <rFont val="ＭＳ Ｐゴシック"/>
        <family val="3"/>
        <charset val="128"/>
      </rPr>
      <t>不動産ファイナンス第</t>
    </r>
    <r>
      <rPr>
        <sz val="14.5"/>
        <rFont val="Tahoma"/>
        <family val="2"/>
      </rPr>
      <t>1</t>
    </r>
    <r>
      <rPr>
        <sz val="14.5"/>
        <rFont val="ＭＳ Ｐゴシック"/>
        <family val="3"/>
        <charset val="128"/>
      </rPr>
      <t>グループ</t>
    </r>
    <rPh sb="0" eb="3">
      <t>フドウサン</t>
    </rPh>
    <rPh sb="9" eb="10">
      <t>ダイ</t>
    </rPh>
    <phoneticPr fontId="9"/>
  </si>
  <si>
    <t>Real Estate Finance Department No.1</t>
  </si>
  <si>
    <r>
      <rPr>
        <sz val="14.5"/>
        <rFont val="ＭＳ Ｐゴシック"/>
        <family val="3"/>
        <charset val="128"/>
      </rPr>
      <t>不動産ファイナンス第</t>
    </r>
    <r>
      <rPr>
        <sz val="14.5"/>
        <rFont val="Tahoma"/>
        <family val="2"/>
      </rPr>
      <t>2</t>
    </r>
    <r>
      <rPr>
        <sz val="14.5"/>
        <rFont val="ＭＳ Ｐゴシック"/>
        <family val="3"/>
        <charset val="128"/>
      </rPr>
      <t>グループ</t>
    </r>
    <rPh sb="0" eb="3">
      <t>フドウサン</t>
    </rPh>
    <rPh sb="9" eb="10">
      <t>ダイ</t>
    </rPh>
    <phoneticPr fontId="9"/>
  </si>
  <si>
    <t>Real Estate Finance Department No.2</t>
  </si>
  <si>
    <r>
      <rPr>
        <sz val="14.5"/>
        <rFont val="ＭＳ Ｐゴシック"/>
        <family val="3"/>
        <charset val="128"/>
      </rPr>
      <t>エネルギー・資源プロジェクトファイナンスグループ</t>
    </r>
    <rPh sb="6" eb="8">
      <t>シゲン</t>
    </rPh>
    <phoneticPr fontId="9"/>
  </si>
  <si>
    <t>Energy &amp; Natural Resources Project Finance Department</t>
    <phoneticPr fontId="9"/>
  </si>
  <si>
    <r>
      <rPr>
        <sz val="14.5"/>
        <rFont val="ＭＳ Ｐゴシック"/>
        <family val="3"/>
        <charset val="128"/>
      </rPr>
      <t>再生可能エネルギープロジェクトファイナンスグループ</t>
    </r>
    <rPh sb="0" eb="2">
      <t>サイセイ</t>
    </rPh>
    <rPh sb="2" eb="4">
      <t>カノウ</t>
    </rPh>
    <phoneticPr fontId="9"/>
  </si>
  <si>
    <t>Renewable Energy Project Finance Department</t>
    <phoneticPr fontId="9"/>
  </si>
  <si>
    <r>
      <rPr>
        <sz val="14.5"/>
        <rFont val="ＭＳ Ｐゴシック"/>
        <family val="3"/>
        <charset val="128"/>
      </rPr>
      <t>インフラ・</t>
    </r>
    <r>
      <rPr>
        <sz val="14.5"/>
        <rFont val="Tahoma"/>
        <family val="2"/>
      </rPr>
      <t xml:space="preserve">ECA &amp; </t>
    </r>
    <r>
      <rPr>
        <sz val="14.5"/>
        <rFont val="ＭＳ Ｐゴシック"/>
        <family val="3"/>
        <charset val="128"/>
      </rPr>
      <t>トレードファイナンスグループ</t>
    </r>
    <phoneticPr fontId="9"/>
  </si>
  <si>
    <t>Infrastructure ECA &amp; Trade Finance Department</t>
    <phoneticPr fontId="9"/>
  </si>
  <si>
    <r>
      <rPr>
        <sz val="14.5"/>
        <rFont val="ＭＳ Ｐゴシック"/>
        <family val="3"/>
        <charset val="128"/>
      </rPr>
      <t>航空機・船舶ファイナンスグループ</t>
    </r>
    <rPh sb="0" eb="3">
      <t>コウクウキ</t>
    </rPh>
    <rPh sb="4" eb="6">
      <t>センパク</t>
    </rPh>
    <phoneticPr fontId="9"/>
  </si>
  <si>
    <t>Aviation, Shipping &amp; Transportation Finance Department</t>
  </si>
  <si>
    <r>
      <rPr>
        <b/>
        <sz val="14.5"/>
        <rFont val="ＭＳ Ｐゴシック"/>
        <family val="3"/>
        <charset val="128"/>
      </rPr>
      <t>サステナブルビジネス部（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10" eb="11">
      <t>ブ</t>
    </rPh>
    <rPh sb="23" eb="25">
      <t>ブモン</t>
    </rPh>
    <phoneticPr fontId="9"/>
  </si>
  <si>
    <t>Sustainable Business Division</t>
    <phoneticPr fontId="9"/>
  </si>
  <si>
    <r>
      <rPr>
        <sz val="14.5"/>
        <rFont val="ＭＳ Ｐゴシック"/>
        <family val="3"/>
        <charset val="128"/>
      </rPr>
      <t>企画開発グループ</t>
    </r>
    <rPh sb="0" eb="2">
      <t>キカク</t>
    </rPh>
    <rPh sb="2" eb="4">
      <t>カイハツ</t>
    </rPh>
    <phoneticPr fontId="9"/>
  </si>
  <si>
    <t>Planning &amp; Development Department</t>
    <phoneticPr fontId="9"/>
  </si>
  <si>
    <r>
      <rPr>
        <sz val="14.5"/>
        <rFont val="ＭＳ Ｐゴシック"/>
        <family val="3"/>
        <charset val="128"/>
      </rPr>
      <t>事業開発グループ</t>
    </r>
    <phoneticPr fontId="9"/>
  </si>
  <si>
    <t>Business Development Department</t>
    <phoneticPr fontId="9"/>
  </si>
  <si>
    <r>
      <rPr>
        <b/>
        <sz val="14.5"/>
        <rFont val="ＭＳ Ｐゴシック"/>
        <family val="3"/>
        <charset val="128"/>
      </rPr>
      <t>コーポレート情報営業部（</t>
    </r>
    <r>
      <rPr>
        <b/>
        <sz val="14.5"/>
        <rFont val="Tahoma"/>
        <family val="2"/>
      </rPr>
      <t>JCIB</t>
    </r>
    <r>
      <rPr>
        <b/>
        <sz val="14.5"/>
        <rFont val="ＭＳ Ｐゴシック"/>
        <family val="3"/>
        <charset val="128"/>
      </rPr>
      <t>部門と共管）</t>
    </r>
    <rPh sb="6" eb="8">
      <t>ジョウホウ</t>
    </rPh>
    <rPh sb="8" eb="10">
      <t>エイギョウ</t>
    </rPh>
    <rPh sb="10" eb="11">
      <t>ブ</t>
    </rPh>
    <rPh sb="16" eb="18">
      <t>ブモン</t>
    </rPh>
    <rPh sb="19" eb="21">
      <t>キョウカン</t>
    </rPh>
    <phoneticPr fontId="9"/>
  </si>
  <si>
    <t>Corporate Finance &amp; Strategic Advisory Division</t>
  </si>
  <si>
    <r>
      <rPr>
        <sz val="14.5"/>
        <rFont val="ＭＳ Ｐゴシック"/>
        <family val="3"/>
        <charset val="128"/>
      </rPr>
      <t>業務企画グループ</t>
    </r>
    <rPh sb="0" eb="2">
      <t>ギョウム</t>
    </rPh>
    <rPh sb="2" eb="4">
      <t>キカク</t>
    </rPh>
    <phoneticPr fontId="9"/>
  </si>
  <si>
    <t>Business Planning Department</t>
  </si>
  <si>
    <r>
      <rPr>
        <sz val="14.5"/>
        <rFont val="ＭＳ Ｐゴシック"/>
        <family val="3"/>
        <charset val="128"/>
      </rPr>
      <t>ソリューション戦略グループ</t>
    </r>
    <rPh sb="7" eb="9">
      <t>センリャク</t>
    </rPh>
    <phoneticPr fontId="9"/>
  </si>
  <si>
    <t>Solution Strategy Department</t>
    <phoneticPr fontId="9"/>
  </si>
  <si>
    <r>
      <rPr>
        <sz val="14.5"/>
        <rFont val="ＭＳ Ｐゴシック"/>
        <family val="3"/>
        <charset val="128"/>
      </rPr>
      <t>オリジネーショングループ</t>
    </r>
  </si>
  <si>
    <t>Origination Department</t>
  </si>
  <si>
    <r>
      <rPr>
        <sz val="14.5"/>
        <rFont val="ＭＳ Ｐゴシック"/>
        <family val="3"/>
        <charset val="128"/>
      </rPr>
      <t>財務開発室（</t>
    </r>
    <r>
      <rPr>
        <sz val="14.5"/>
        <rFont val="Tahoma"/>
        <family val="2"/>
      </rPr>
      <t>JCIB</t>
    </r>
    <r>
      <rPr>
        <sz val="14.5"/>
        <rFont val="ＭＳ Ｐゴシック"/>
        <family val="3"/>
        <charset val="128"/>
      </rPr>
      <t>部門と共管）</t>
    </r>
    <rPh sb="0" eb="2">
      <t>ザイム</t>
    </rPh>
    <rPh sb="2" eb="4">
      <t>カイハツ</t>
    </rPh>
    <rPh sb="4" eb="5">
      <t>シツ</t>
    </rPh>
    <phoneticPr fontId="9"/>
  </si>
  <si>
    <t>Corporate Advisory Office</t>
  </si>
  <si>
    <r>
      <rPr>
        <sz val="14.5"/>
        <rFont val="ＭＳ Ｐゴシック"/>
        <family val="3"/>
        <charset val="128"/>
      </rPr>
      <t>企画管理グループ</t>
    </r>
    <rPh sb="0" eb="2">
      <t>キカク</t>
    </rPh>
    <rPh sb="2" eb="4">
      <t>カンリ</t>
    </rPh>
    <phoneticPr fontId="9"/>
  </si>
  <si>
    <t>Planning &amp; Administration Department</t>
  </si>
  <si>
    <t>Department No.1</t>
  </si>
  <si>
    <r>
      <rPr>
        <sz val="14.5"/>
        <rFont val="ＭＳ Ｐゴシック"/>
        <family val="3"/>
        <charset val="128"/>
      </rPr>
      <t>資本戦略推進室（</t>
    </r>
    <r>
      <rPr>
        <sz val="14.5"/>
        <rFont val="Tahoma"/>
        <family val="2"/>
      </rPr>
      <t>JCIB</t>
    </r>
    <r>
      <rPr>
        <sz val="14.5"/>
        <rFont val="ＭＳ Ｐゴシック"/>
        <family val="3"/>
        <charset val="128"/>
      </rPr>
      <t>部門、ウェルスマネジメント営業部と共管）</t>
    </r>
    <rPh sb="25" eb="27">
      <t>エイギョウ</t>
    </rPh>
    <rPh sb="27" eb="28">
      <t>ブ</t>
    </rPh>
    <phoneticPr fontId="9"/>
  </si>
  <si>
    <t>スタートアップ戦略室（法人・ウェルスマネジメント企画部と共管）</t>
    <rPh sb="7" eb="10">
      <t>センリャクシツ</t>
    </rPh>
    <rPh sb="11" eb="13">
      <t>ホウジン</t>
    </rPh>
    <rPh sb="24" eb="27">
      <t>キカクブ</t>
    </rPh>
    <rPh sb="28" eb="30">
      <t>キョウカン</t>
    </rPh>
    <phoneticPr fontId="9"/>
  </si>
  <si>
    <r>
      <t>M&amp;A</t>
    </r>
    <r>
      <rPr>
        <sz val="14.5"/>
        <rFont val="ＭＳ Ｐゴシック"/>
        <family val="3"/>
        <charset val="128"/>
      </rPr>
      <t>戦略室（</t>
    </r>
    <r>
      <rPr>
        <sz val="14.5"/>
        <rFont val="Tahoma"/>
        <family val="2"/>
      </rPr>
      <t>JCIB</t>
    </r>
    <r>
      <rPr>
        <sz val="14.5"/>
        <rFont val="ＭＳ Ｐゴシック"/>
        <family val="3"/>
        <charset val="128"/>
      </rPr>
      <t>部門、産業リサーチ</t>
    </r>
    <r>
      <rPr>
        <sz val="14.5"/>
        <rFont val="Tahoma"/>
        <family val="2"/>
      </rPr>
      <t>&amp;</t>
    </r>
    <r>
      <rPr>
        <sz val="14.5"/>
        <rFont val="ＭＳ Ｐゴシック"/>
        <family val="3"/>
        <charset val="128"/>
      </rPr>
      <t>プロデュース部と共管）</t>
    </r>
    <rPh sb="3" eb="6">
      <t>センリャクシツ</t>
    </rPh>
    <rPh sb="11" eb="13">
      <t>ブモン</t>
    </rPh>
    <rPh sb="14" eb="16">
      <t>サンギョウ</t>
    </rPh>
    <rPh sb="27" eb="28">
      <t>ブ</t>
    </rPh>
    <rPh sb="29" eb="31">
      <t>キョウカン</t>
    </rPh>
    <phoneticPr fontId="9"/>
  </si>
  <si>
    <r>
      <rPr>
        <sz val="14.5"/>
        <rFont val="ＭＳ Ｐゴシック"/>
        <family val="3"/>
        <charset val="128"/>
      </rPr>
      <t>証券オリジネーション室（</t>
    </r>
    <r>
      <rPr>
        <sz val="14.5"/>
        <rFont val="Tahoma"/>
        <family val="2"/>
      </rPr>
      <t>JCIB</t>
    </r>
    <r>
      <rPr>
        <sz val="14.5"/>
        <rFont val="ＭＳ Ｐゴシック"/>
        <family val="3"/>
        <charset val="128"/>
      </rPr>
      <t>部門と共管）</t>
    </r>
    <phoneticPr fontId="9"/>
  </si>
  <si>
    <t>Securities Business Origination Office</t>
    <phoneticPr fontId="9"/>
  </si>
  <si>
    <r>
      <rPr>
        <b/>
        <sz val="14.5"/>
        <rFont val="ＭＳ Ｐゴシック"/>
        <family val="3"/>
        <charset val="128"/>
      </rPr>
      <t>米州投資銀行部（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0" eb="2">
      <t>ベイシュウ</t>
    </rPh>
    <rPh sb="2" eb="4">
      <t>トウシ</t>
    </rPh>
    <rPh sb="4" eb="6">
      <t>ギンコウ</t>
    </rPh>
    <rPh sb="6" eb="7">
      <t>ブ</t>
    </rPh>
    <rPh sb="22" eb="24">
      <t>シジョウ</t>
    </rPh>
    <rPh sb="24" eb="26">
      <t>ブモン</t>
    </rPh>
    <phoneticPr fontId="9"/>
  </si>
  <si>
    <t>Investment Banking Division for the Americas</t>
  </si>
  <si>
    <r>
      <rPr>
        <b/>
        <sz val="14.5"/>
        <rFont val="ＭＳ Ｐゴシック"/>
        <family val="3"/>
        <charset val="128"/>
      </rPr>
      <t>欧州投資銀行部（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0" eb="2">
      <t>オウシュウ</t>
    </rPh>
    <rPh sb="2" eb="4">
      <t>トウシ</t>
    </rPh>
    <rPh sb="4" eb="6">
      <t>ギンコウ</t>
    </rPh>
    <rPh sb="6" eb="7">
      <t>ブ</t>
    </rPh>
    <rPh sb="22" eb="24">
      <t>シジョウ</t>
    </rPh>
    <rPh sb="24" eb="26">
      <t>ブモン</t>
    </rPh>
    <phoneticPr fontId="9"/>
  </si>
  <si>
    <t>Investment Banking Division for Europe, Middle East and Africa</t>
  </si>
  <si>
    <r>
      <rPr>
        <sz val="14.5"/>
        <rFont val="ＭＳ Ｐゴシック"/>
        <family val="3"/>
        <charset val="128"/>
      </rPr>
      <t>シンジケーショングループ</t>
    </r>
  </si>
  <si>
    <t>Debt Capital Markets – Loans &amp; Bonds Department</t>
  </si>
  <si>
    <r>
      <t>Securitization &amp; Supply Chain Financing Department</t>
    </r>
    <r>
      <rPr>
        <sz val="14.5"/>
        <rFont val="ＭＳ Ｐゴシック"/>
        <family val="3"/>
        <charset val="128"/>
      </rPr>
      <t>　</t>
    </r>
    <phoneticPr fontId="9"/>
  </si>
  <si>
    <r>
      <rPr>
        <sz val="14.5"/>
        <rFont val="ＭＳ Ｐゴシック"/>
        <family val="3"/>
        <charset val="128"/>
      </rPr>
      <t>レバレッジドファイナンスグループ</t>
    </r>
    <phoneticPr fontId="9"/>
  </si>
  <si>
    <t>Leveraged Finance &amp; Strategic Advisory Department</t>
  </si>
  <si>
    <r>
      <rPr>
        <sz val="14.5"/>
        <rFont val="ＭＳ Ｐゴシック"/>
        <family val="3"/>
        <charset val="128"/>
      </rPr>
      <t>貿易金融グループ</t>
    </r>
    <rPh sb="0" eb="2">
      <t>ボウエキ</t>
    </rPh>
    <rPh sb="2" eb="4">
      <t>キンユウ</t>
    </rPh>
    <phoneticPr fontId="9"/>
  </si>
  <si>
    <t>ECA, Commodities &amp; Structured Trade Finance Department</t>
  </si>
  <si>
    <r>
      <rPr>
        <sz val="14.5"/>
        <rFont val="ＭＳ Ｐゴシック"/>
        <family val="3"/>
        <charset val="128"/>
      </rPr>
      <t>欧州ストラクチャードファイナンス室（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0" eb="2">
      <t>オウシュウ</t>
    </rPh>
    <rPh sb="16" eb="17">
      <t>シツ</t>
    </rPh>
    <rPh sb="29" eb="31">
      <t>ブモン</t>
    </rPh>
    <phoneticPr fontId="9"/>
  </si>
  <si>
    <r>
      <rPr>
        <b/>
        <sz val="14.5"/>
        <rFont val="ＭＳ Ｐゴシック"/>
        <family val="3"/>
        <charset val="128"/>
      </rPr>
      <t>アジア投資銀行部（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部門、市場部門と共管）</t>
    </r>
    <rPh sb="3" eb="5">
      <t>トウシ</t>
    </rPh>
    <rPh sb="5" eb="7">
      <t>ギンコウ</t>
    </rPh>
    <rPh sb="7" eb="8">
      <t>ブ</t>
    </rPh>
    <rPh sb="23" eb="25">
      <t>シジョウ</t>
    </rPh>
    <rPh sb="25" eb="27">
      <t>ブモン</t>
    </rPh>
    <phoneticPr fontId="9"/>
  </si>
  <si>
    <t>Asian Investment Banking Division</t>
  </si>
  <si>
    <r>
      <rPr>
        <sz val="14.5"/>
        <rFont val="ＭＳ Ｐゴシック"/>
        <family val="3"/>
        <charset val="128"/>
      </rPr>
      <t>企画・業務管理グループ</t>
    </r>
    <rPh sb="0" eb="2">
      <t>キカク</t>
    </rPh>
    <rPh sb="3" eb="5">
      <t>ギョウム</t>
    </rPh>
    <rPh sb="5" eb="7">
      <t>カンリ</t>
    </rPh>
    <phoneticPr fontId="10"/>
  </si>
  <si>
    <t>Planning and Middle Office Department</t>
  </si>
  <si>
    <r>
      <rPr>
        <sz val="14.5"/>
        <rFont val="ＭＳ Ｐゴシック"/>
        <family val="3"/>
        <charset val="128"/>
      </rPr>
      <t>プロジェクトファイナンスグループ</t>
    </r>
  </si>
  <si>
    <t>Project Finance Department</t>
  </si>
  <si>
    <r>
      <rPr>
        <sz val="14.5"/>
        <rFont val="ＭＳ Ｐゴシック"/>
        <family val="3"/>
        <charset val="128"/>
      </rPr>
      <t>不動産ファイナンスグループ</t>
    </r>
    <rPh sb="0" eb="3">
      <t>フドウサン</t>
    </rPh>
    <phoneticPr fontId="6"/>
  </si>
  <si>
    <t>Real Estate Finance Department</t>
  </si>
  <si>
    <r>
      <rPr>
        <sz val="14.5"/>
        <rFont val="ＭＳ Ｐゴシック"/>
        <family val="3"/>
        <charset val="128"/>
      </rPr>
      <t>航空機ファイナンスグループ</t>
    </r>
    <rPh sb="0" eb="3">
      <t>コウクウキ</t>
    </rPh>
    <phoneticPr fontId="6"/>
  </si>
  <si>
    <t>Aviation Finance Department</t>
  </si>
  <si>
    <r>
      <rPr>
        <sz val="14.5"/>
        <rFont val="ＭＳ Ｐゴシック"/>
        <family val="3"/>
        <charset val="128"/>
      </rPr>
      <t>証券化・ファンドファイナンスグループ</t>
    </r>
  </si>
  <si>
    <t>Securitization &amp; Fund Finance Department</t>
  </si>
  <si>
    <r>
      <rPr>
        <sz val="14.5"/>
        <rFont val="ＭＳ Ｐゴシック"/>
        <family val="3"/>
        <charset val="128"/>
      </rPr>
      <t>レバレッジドファイナンスグループ</t>
    </r>
  </si>
  <si>
    <t>Leveraged &amp; Acquisition Finance Department</t>
  </si>
  <si>
    <r>
      <rPr>
        <sz val="14.5"/>
        <rFont val="ＭＳ Ｐゴシック"/>
        <family val="3"/>
        <charset val="128"/>
      </rPr>
      <t>貿易金融グループ</t>
    </r>
  </si>
  <si>
    <t>ECA Commodities &amp; Trade Finance Department</t>
  </si>
  <si>
    <r>
      <t>ESG</t>
    </r>
    <r>
      <rPr>
        <sz val="14.5"/>
        <rFont val="ＭＳ Ｐゴシック"/>
        <family val="3"/>
        <charset val="128"/>
      </rPr>
      <t>ファイナンスグループ</t>
    </r>
  </si>
  <si>
    <t>ESG Finance Department</t>
  </si>
  <si>
    <r>
      <rPr>
        <sz val="14.5"/>
        <rFont val="ＭＳ Ｐゴシック"/>
        <family val="3"/>
        <charset val="128"/>
      </rPr>
      <t>ポートフォリオ管理グループ</t>
    </r>
    <rPh sb="7" eb="9">
      <t>カンリ</t>
    </rPh>
    <phoneticPr fontId="6"/>
  </si>
  <si>
    <r>
      <rPr>
        <sz val="14.5"/>
        <rFont val="ＭＳ Ｐゴシック"/>
        <family val="3"/>
        <charset val="128"/>
      </rPr>
      <t>オセアニアプロジェクトファイナンスグループ</t>
    </r>
  </si>
  <si>
    <t>Project Finance Department, Oceania</t>
  </si>
  <si>
    <t>リテール・デジタル部門</t>
    <rPh sb="9" eb="11">
      <t>ブモン</t>
    </rPh>
    <phoneticPr fontId="10"/>
  </si>
  <si>
    <t>Retail &amp; Digital Business Unit</t>
    <phoneticPr fontId="9"/>
  </si>
  <si>
    <r>
      <rPr>
        <sz val="11"/>
        <rFont val="ＭＳ Ｐゴシック"/>
        <family val="3"/>
        <charset val="128"/>
      </rPr>
      <t>市場</t>
    </r>
    <rPh sb="0" eb="2">
      <t>シジョウ</t>
    </rPh>
    <phoneticPr fontId="9"/>
  </si>
  <si>
    <t>リテール・デジタル企画部</t>
    <rPh sb="9" eb="11">
      <t>キカク</t>
    </rPh>
    <rPh sb="11" eb="12">
      <t>ブ</t>
    </rPh>
    <phoneticPr fontId="10"/>
  </si>
  <si>
    <t>Retail &amp; Digital Planning Division</t>
    <phoneticPr fontId="9"/>
  </si>
  <si>
    <r>
      <rPr>
        <sz val="14.5"/>
        <rFont val="ＭＳ Ｐゴシック"/>
        <family val="3"/>
        <charset val="128"/>
      </rPr>
      <t>新事業グループ</t>
    </r>
    <rPh sb="0" eb="3">
      <t>シンジギョウ</t>
    </rPh>
    <phoneticPr fontId="9"/>
  </si>
  <si>
    <t>New Business Development Department</t>
  </si>
  <si>
    <t>System Planning Department</t>
  </si>
  <si>
    <r>
      <rPr>
        <sz val="14.5"/>
        <rFont val="ＭＳ Ｐゴシック"/>
        <family val="3"/>
        <charset val="128"/>
      </rPr>
      <t>予算統括室（法人ウェルス部門、</t>
    </r>
    <r>
      <rPr>
        <sz val="14.5"/>
        <rFont val="Tahoma"/>
        <family val="2"/>
      </rPr>
      <t>JCIB</t>
    </r>
    <r>
      <rPr>
        <sz val="14.5"/>
        <rFont val="ＭＳ Ｐゴシック"/>
        <family val="3"/>
        <charset val="128"/>
      </rPr>
      <t>部門、拠点部と共管）</t>
    </r>
    <rPh sb="0" eb="2">
      <t>ヨサン</t>
    </rPh>
    <rPh sb="2" eb="4">
      <t>トウカツ</t>
    </rPh>
    <rPh sb="4" eb="5">
      <t>シツ</t>
    </rPh>
    <rPh sb="19" eb="21">
      <t>ブモン</t>
    </rPh>
    <rPh sb="22" eb="24">
      <t>キョテン</t>
    </rPh>
    <rPh sb="24" eb="25">
      <t>ブ</t>
    </rPh>
    <rPh sb="26" eb="28">
      <t>キョウカン</t>
    </rPh>
    <phoneticPr fontId="9"/>
  </si>
  <si>
    <t>Budget Planning &amp; Control Office</t>
    <phoneticPr fontId="9"/>
  </si>
  <si>
    <r>
      <rPr>
        <sz val="14.5"/>
        <rFont val="ＭＳ Ｐゴシック"/>
        <family val="3"/>
        <charset val="128"/>
      </rPr>
      <t>法人・リテールアカデミー（法人ウェルス部門、</t>
    </r>
    <r>
      <rPr>
        <sz val="14.5"/>
        <rFont val="Tahoma"/>
        <family val="2"/>
      </rPr>
      <t>JCIB</t>
    </r>
    <r>
      <rPr>
        <sz val="14.5"/>
        <rFont val="ＭＳ Ｐゴシック"/>
        <family val="3"/>
        <charset val="128"/>
      </rPr>
      <t>部門と共管）</t>
    </r>
    <rPh sb="0" eb="2">
      <t>ホウジン</t>
    </rPh>
    <rPh sb="26" eb="28">
      <t>ブモン</t>
    </rPh>
    <rPh sb="29" eb="31">
      <t>キョウカン</t>
    </rPh>
    <phoneticPr fontId="9"/>
  </si>
  <si>
    <t>Academy of Retail &amp; Corporate</t>
  </si>
  <si>
    <r>
      <rPr>
        <sz val="14.5"/>
        <rFont val="ＭＳ Ｐゴシック"/>
        <family val="3"/>
        <charset val="128"/>
      </rPr>
      <t>金融円滑化推進室（法人ウェルス部門、</t>
    </r>
    <r>
      <rPr>
        <sz val="14.5"/>
        <rFont val="Tahoma"/>
        <family val="2"/>
      </rPr>
      <t>JCIB</t>
    </r>
    <r>
      <rPr>
        <sz val="14.5"/>
        <rFont val="ＭＳ Ｐゴシック"/>
        <family val="3"/>
        <charset val="128"/>
      </rPr>
      <t>部門と共管）</t>
    </r>
    <rPh sb="0" eb="2">
      <t>キンユウ</t>
    </rPh>
    <rPh sb="2" eb="5">
      <t>エンカツカ</t>
    </rPh>
    <rPh sb="5" eb="7">
      <t>スイシン</t>
    </rPh>
    <rPh sb="7" eb="8">
      <t>シツ</t>
    </rPh>
    <rPh sb="22" eb="24">
      <t>ブモン</t>
    </rPh>
    <rPh sb="25" eb="27">
      <t>キョウカン</t>
    </rPh>
    <phoneticPr fontId="9"/>
  </si>
  <si>
    <r>
      <t>ISO20022</t>
    </r>
    <r>
      <rPr>
        <sz val="14.5"/>
        <rFont val="ＭＳ Ｐゴシック"/>
        <family val="3"/>
        <charset val="128"/>
      </rPr>
      <t>移行対応推進室（法人ウェルス部門、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</si>
  <si>
    <r>
      <t>カスタマーエクスペリエンス・デザイン室</t>
    </r>
    <r>
      <rPr>
        <sz val="12"/>
        <rFont val="ＭＳ Ｐゴシック"/>
        <family val="3"/>
        <charset val="128"/>
      </rPr>
      <t>（リテール・デジタルプロダクツ部、カスタマーサービス推進部と共管）</t>
    </r>
    <rPh sb="18" eb="19">
      <t>シツ</t>
    </rPh>
    <rPh sb="34" eb="35">
      <t>ブ</t>
    </rPh>
    <rPh sb="45" eb="48">
      <t>スイシンブ</t>
    </rPh>
    <rPh sb="49" eb="51">
      <t>キョウカン</t>
    </rPh>
    <phoneticPr fontId="9"/>
  </si>
  <si>
    <t>Customer Experience Design Office</t>
    <phoneticPr fontId="9"/>
  </si>
  <si>
    <r>
      <t>CX</t>
    </r>
    <r>
      <rPr>
        <sz val="14.5"/>
        <rFont val="ＭＳ Ｐゴシック"/>
        <family val="3"/>
        <charset val="128"/>
      </rPr>
      <t>デザイングループ</t>
    </r>
    <phoneticPr fontId="9"/>
  </si>
  <si>
    <t>CX Design Department</t>
    <phoneticPr fontId="9"/>
  </si>
  <si>
    <r>
      <rPr>
        <sz val="14.5"/>
        <rFont val="ＭＳ Ｐゴシック"/>
        <family val="3"/>
        <charset val="128"/>
      </rPr>
      <t>顧客コミュニケーショングループ</t>
    </r>
    <rPh sb="0" eb="2">
      <t>コキャク</t>
    </rPh>
    <phoneticPr fontId="9"/>
  </si>
  <si>
    <t>Customer Communication Department</t>
    <phoneticPr fontId="9"/>
  </si>
  <si>
    <r>
      <t>データ・マーケティング室</t>
    </r>
    <r>
      <rPr>
        <sz val="12"/>
        <rFont val="ＭＳ Ｐゴシック"/>
        <family val="3"/>
        <charset val="128"/>
      </rPr>
      <t>（法人ウェルス部門、リテール・デジタルプロダクツ部、カスタマーサービス推進部と共管）</t>
    </r>
    <rPh sb="11" eb="12">
      <t>シツ</t>
    </rPh>
    <rPh sb="19" eb="21">
      <t>ブモン</t>
    </rPh>
    <phoneticPr fontId="9"/>
  </si>
  <si>
    <t>アフルエント戦略室（拠点部と共管）</t>
    <rPh sb="6" eb="9">
      <t>センリャクシツ</t>
    </rPh>
    <phoneticPr fontId="9"/>
  </si>
  <si>
    <t>Affluent Strategy Office</t>
    <phoneticPr fontId="9"/>
  </si>
  <si>
    <r>
      <rPr>
        <b/>
        <sz val="14.5"/>
        <rFont val="ＭＳ Ｐゴシック"/>
        <family val="3"/>
        <charset val="128"/>
      </rPr>
      <t>事務企画部</t>
    </r>
    <rPh sb="0" eb="2">
      <t>ジム</t>
    </rPh>
    <rPh sb="2" eb="4">
      <t>キカク</t>
    </rPh>
    <rPh sb="4" eb="5">
      <t>ブ</t>
    </rPh>
    <phoneticPr fontId="9"/>
  </si>
  <si>
    <t>Operations Planning Division</t>
    <phoneticPr fontId="9"/>
  </si>
  <si>
    <r>
      <rPr>
        <sz val="14.5"/>
        <rFont val="ＭＳ Ｐゴシック"/>
        <family val="3"/>
        <charset val="128"/>
      </rPr>
      <t>企画グループ</t>
    </r>
  </si>
  <si>
    <r>
      <rPr>
        <sz val="14.5"/>
        <rFont val="ＭＳ Ｐゴシック"/>
        <family val="3"/>
        <charset val="128"/>
      </rPr>
      <t>サポート･オフィス企画グループ</t>
    </r>
    <phoneticPr fontId="9"/>
  </si>
  <si>
    <r>
      <t>Support Office Planning</t>
    </r>
    <r>
      <rPr>
        <sz val="14.5"/>
        <rFont val="ＭＳ Ｐ明朝"/>
        <family val="1"/>
        <charset val="128"/>
      </rPr>
      <t>　</t>
    </r>
    <r>
      <rPr>
        <sz val="14.5"/>
        <rFont val="Book Antiqua"/>
        <family val="1"/>
      </rPr>
      <t>Department</t>
    </r>
    <phoneticPr fontId="9"/>
  </si>
  <si>
    <r>
      <rPr>
        <sz val="14.5"/>
        <rFont val="ＭＳ Ｐゴシック"/>
        <family val="3"/>
        <charset val="128"/>
      </rPr>
      <t>預金為替グループ</t>
    </r>
    <rPh sb="0" eb="2">
      <t>ヨキン</t>
    </rPh>
    <rPh sb="2" eb="4">
      <t>カワセ</t>
    </rPh>
    <phoneticPr fontId="9"/>
  </si>
  <si>
    <t>Deposit &amp; Internal Exchange Operations Department</t>
    <phoneticPr fontId="10"/>
  </si>
  <si>
    <r>
      <rPr>
        <sz val="14.5"/>
        <rFont val="ＭＳ Ｐゴシック"/>
        <family val="3"/>
        <charset val="128"/>
      </rPr>
      <t>個人ローングループ</t>
    </r>
    <rPh sb="0" eb="2">
      <t>コジン</t>
    </rPh>
    <phoneticPr fontId="9"/>
  </si>
  <si>
    <t>Retail Loan Operations Department</t>
    <phoneticPr fontId="9"/>
  </si>
  <si>
    <r>
      <rPr>
        <sz val="14.5"/>
        <rFont val="ＭＳ Ｐゴシック"/>
        <family val="3"/>
        <charset val="128"/>
      </rPr>
      <t>法人グループ</t>
    </r>
    <rPh sb="0" eb="2">
      <t>ホウジン</t>
    </rPh>
    <phoneticPr fontId="9"/>
  </si>
  <si>
    <t>Corporate Banking Operations Department</t>
    <phoneticPr fontId="9"/>
  </si>
  <si>
    <r>
      <t>IT</t>
    </r>
    <r>
      <rPr>
        <sz val="14.5"/>
        <rFont val="ＭＳ Ｐゴシック"/>
        <family val="3"/>
        <charset val="128"/>
      </rPr>
      <t>ソリューショングループ</t>
    </r>
    <phoneticPr fontId="9"/>
  </si>
  <si>
    <t>IT Solution Department</t>
  </si>
  <si>
    <r>
      <rPr>
        <sz val="14.5"/>
        <rFont val="ＭＳ Ｐゴシック"/>
        <family val="3"/>
        <charset val="128"/>
      </rPr>
      <t>事務リスク管理グループ</t>
    </r>
    <rPh sb="0" eb="2">
      <t>ジム</t>
    </rPh>
    <rPh sb="5" eb="7">
      <t>カンリ</t>
    </rPh>
    <phoneticPr fontId="9"/>
  </si>
  <si>
    <t>Operations Risk Management Department</t>
    <phoneticPr fontId="9"/>
  </si>
  <si>
    <r>
      <rPr>
        <sz val="14.5"/>
        <rFont val="ＭＳ Ｐゴシック"/>
        <family val="3"/>
        <charset val="128"/>
      </rPr>
      <t>外国為替グループ</t>
    </r>
    <rPh sb="0" eb="2">
      <t>ガイコク</t>
    </rPh>
    <rPh sb="2" eb="4">
      <t>カワセ</t>
    </rPh>
    <phoneticPr fontId="9"/>
  </si>
  <si>
    <t>Trade Business Operations Department</t>
    <phoneticPr fontId="9"/>
  </si>
  <si>
    <t>事務指導室（法人ウェルス部門、拠点部と共管）</t>
    <rPh sb="0" eb="2">
      <t>ジム</t>
    </rPh>
    <rPh sb="2" eb="4">
      <t>シドウ</t>
    </rPh>
    <rPh sb="4" eb="5">
      <t>シツ</t>
    </rPh>
    <rPh sb="12" eb="14">
      <t>ブモン</t>
    </rPh>
    <rPh sb="15" eb="17">
      <t>キョウカン</t>
    </rPh>
    <phoneticPr fontId="9"/>
  </si>
  <si>
    <r>
      <t>KYC</t>
    </r>
    <r>
      <rPr>
        <sz val="14.5"/>
        <rFont val="ＭＳ Ｐゴシック"/>
        <family val="3"/>
        <charset val="128"/>
      </rPr>
      <t>運営グループ</t>
    </r>
    <rPh sb="3" eb="5">
      <t>ウンエイ</t>
    </rPh>
    <phoneticPr fontId="9"/>
  </si>
  <si>
    <t>KYC Management Department</t>
    <phoneticPr fontId="9"/>
  </si>
  <si>
    <r>
      <rPr>
        <b/>
        <sz val="14.5"/>
        <rFont val="ＭＳ Ｐゴシック"/>
        <family val="3"/>
        <charset val="128"/>
      </rPr>
      <t>法人・リテールリスク統括部（法人ウェルス部門、</t>
    </r>
    <r>
      <rPr>
        <b/>
        <sz val="14.5"/>
        <rFont val="Tahoma"/>
        <family val="2"/>
      </rPr>
      <t>JCIB</t>
    </r>
    <r>
      <rPr>
        <b/>
        <sz val="14.5"/>
        <rFont val="ＭＳ Ｐゴシック"/>
        <family val="3"/>
        <charset val="128"/>
      </rPr>
      <t>部門と共管）</t>
    </r>
    <rPh sb="0" eb="2">
      <t>ホウジン</t>
    </rPh>
    <rPh sb="10" eb="12">
      <t>トウカツ</t>
    </rPh>
    <rPh sb="12" eb="13">
      <t>ブ</t>
    </rPh>
    <phoneticPr fontId="9"/>
  </si>
  <si>
    <r>
      <rPr>
        <sz val="14.5"/>
        <rFont val="ＭＳ Ｐゴシック"/>
        <family val="3"/>
        <charset val="128"/>
      </rPr>
      <t>部門検査室（法人ウェルス部門、</t>
    </r>
    <r>
      <rPr>
        <sz val="14.5"/>
        <rFont val="Tahoma"/>
        <family val="2"/>
      </rPr>
      <t>JCIB</t>
    </r>
    <r>
      <rPr>
        <sz val="14.5"/>
        <rFont val="ＭＳ Ｐゴシック"/>
        <family val="3"/>
        <charset val="128"/>
      </rPr>
      <t>部門と共管）</t>
    </r>
    <rPh sb="0" eb="2">
      <t>ブモン</t>
    </rPh>
    <rPh sb="2" eb="4">
      <t>ケンサ</t>
    </rPh>
    <rPh sb="12" eb="14">
      <t>ブモン</t>
    </rPh>
    <rPh sb="19" eb="21">
      <t>ブモン</t>
    </rPh>
    <rPh sb="22" eb="24">
      <t>キョウカン</t>
    </rPh>
    <phoneticPr fontId="9"/>
  </si>
  <si>
    <r>
      <rPr>
        <b/>
        <sz val="14.5"/>
        <rFont val="ＭＳ Ｐゴシック"/>
        <family val="3"/>
        <charset val="128"/>
      </rPr>
      <t>拠点部（法人ウェルス部門と共管）</t>
    </r>
    <rPh sb="0" eb="2">
      <t>キョテン</t>
    </rPh>
    <rPh sb="2" eb="3">
      <t>ブ</t>
    </rPh>
    <phoneticPr fontId="9"/>
  </si>
  <si>
    <t>Business Promotion &amp; Management  Division</t>
    <phoneticPr fontId="9"/>
  </si>
  <si>
    <t>総括グループ</t>
    <rPh sb="0" eb="2">
      <t>ソウカツ</t>
    </rPh>
    <phoneticPr fontId="9"/>
  </si>
  <si>
    <t>◇</t>
  </si>
  <si>
    <t>企画グループ</t>
    <rPh sb="0" eb="2">
      <t>キカク</t>
    </rPh>
    <phoneticPr fontId="9"/>
  </si>
  <si>
    <t>拠点支援グループ</t>
  </si>
  <si>
    <t>公共推進グループ</t>
  </si>
  <si>
    <t>ダイレクト推進グループ</t>
    <rPh sb="5" eb="7">
      <t>スイシン</t>
    </rPh>
    <phoneticPr fontId="10"/>
  </si>
  <si>
    <t>事務指導室（法人ウェルス部門、事務企画部と共管）</t>
    <rPh sb="0" eb="2">
      <t>ジム</t>
    </rPh>
    <rPh sb="2" eb="4">
      <t>シドウ</t>
    </rPh>
    <rPh sb="4" eb="5">
      <t>シツ</t>
    </rPh>
    <rPh sb="12" eb="14">
      <t>ブモン</t>
    </rPh>
    <rPh sb="15" eb="20">
      <t>ジムキカクブ</t>
    </rPh>
    <rPh sb="21" eb="23">
      <t>キョウカン</t>
    </rPh>
    <phoneticPr fontId="9"/>
  </si>
  <si>
    <r>
      <rPr>
        <sz val="14.5"/>
        <rFont val="ＭＳ Ｐゴシック"/>
        <family val="3"/>
        <charset val="128"/>
      </rPr>
      <t>予算統括室（法人ウェルス部門、</t>
    </r>
    <r>
      <rPr>
        <sz val="14.5"/>
        <rFont val="Tahoma"/>
        <family val="2"/>
      </rPr>
      <t>JCIB</t>
    </r>
    <r>
      <rPr>
        <sz val="14.5"/>
        <rFont val="ＭＳ Ｐゴシック"/>
        <family val="3"/>
        <charset val="128"/>
      </rPr>
      <t>部門、リテール・デジタル企画部と共管）</t>
    </r>
    <rPh sb="0" eb="2">
      <t>ヨサン</t>
    </rPh>
    <rPh sb="2" eb="4">
      <t>トウカツ</t>
    </rPh>
    <rPh sb="4" eb="5">
      <t>シツ</t>
    </rPh>
    <rPh sb="19" eb="21">
      <t>ブモン</t>
    </rPh>
    <rPh sb="31" eb="33">
      <t>キカク</t>
    </rPh>
    <rPh sb="33" eb="34">
      <t>ブ</t>
    </rPh>
    <rPh sb="35" eb="37">
      <t>キョウカン</t>
    </rPh>
    <phoneticPr fontId="9"/>
  </si>
  <si>
    <t>アフルエント戦略室（リテール・デジタル企画部と共管）</t>
    <rPh sb="6" eb="9">
      <t>センリャクシツ</t>
    </rPh>
    <rPh sb="19" eb="21">
      <t>キカク</t>
    </rPh>
    <phoneticPr fontId="9"/>
  </si>
  <si>
    <t>リテール・デジタルプロダクツ部</t>
    <rPh sb="14" eb="15">
      <t>ブ</t>
    </rPh>
    <phoneticPr fontId="10"/>
  </si>
  <si>
    <t>Retail &amp; Digital Products Division</t>
    <phoneticPr fontId="9"/>
  </si>
  <si>
    <r>
      <rPr>
        <sz val="14.5"/>
        <rFont val="ＭＳ Ｐゴシック"/>
        <family val="3"/>
        <charset val="128"/>
      </rPr>
      <t>業務開発第一グループ</t>
    </r>
    <rPh sb="0" eb="2">
      <t>ギョウム</t>
    </rPh>
    <rPh sb="2" eb="4">
      <t>カイハツ</t>
    </rPh>
    <rPh sb="4" eb="6">
      <t>ダイイチ</t>
    </rPh>
    <phoneticPr fontId="9"/>
  </si>
  <si>
    <t>Business Development Department No.1</t>
    <phoneticPr fontId="9"/>
  </si>
  <si>
    <r>
      <rPr>
        <sz val="14.5"/>
        <rFont val="ＭＳ Ｐゴシック"/>
        <family val="3"/>
        <charset val="128"/>
      </rPr>
      <t>業務開発第二グループ</t>
    </r>
    <rPh sb="0" eb="2">
      <t>ギョウム</t>
    </rPh>
    <rPh sb="2" eb="4">
      <t>カイハツ</t>
    </rPh>
    <rPh sb="4" eb="6">
      <t>ダイニ</t>
    </rPh>
    <phoneticPr fontId="9"/>
  </si>
  <si>
    <t>Business Development Department No.2</t>
  </si>
  <si>
    <r>
      <t>データ・マーケティング室</t>
    </r>
    <r>
      <rPr>
        <sz val="12"/>
        <rFont val="ＭＳ Ｐゴシック"/>
        <family val="3"/>
        <charset val="128"/>
      </rPr>
      <t>（法人ウェルス部門、リテール・デジタル企画部、カスタマーサービス推進部と共管）</t>
    </r>
    <rPh sb="11" eb="12">
      <t>シツ</t>
    </rPh>
    <rPh sb="19" eb="21">
      <t>ブモン</t>
    </rPh>
    <rPh sb="31" eb="33">
      <t>キカク</t>
    </rPh>
    <phoneticPr fontId="10"/>
  </si>
  <si>
    <r>
      <rPr>
        <sz val="14.5"/>
        <rFont val="ＭＳ Ｐゴシック"/>
        <family val="3"/>
        <charset val="128"/>
      </rPr>
      <t>ペイメント戦略室（法人ウェルス部門、</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、決済企画部と共管）</t>
    </r>
    <rPh sb="5" eb="7">
      <t>センリャク</t>
    </rPh>
    <rPh sb="7" eb="8">
      <t>シツ</t>
    </rPh>
    <rPh sb="28" eb="30">
      <t>ケッサイ</t>
    </rPh>
    <rPh sb="30" eb="33">
      <t>キカクブ</t>
    </rPh>
    <phoneticPr fontId="9"/>
  </si>
  <si>
    <r>
      <t>カスタマーエクスペリエンス・デザイン室</t>
    </r>
    <r>
      <rPr>
        <sz val="12"/>
        <rFont val="ＭＳ Ｐゴシック"/>
        <family val="3"/>
        <charset val="128"/>
      </rPr>
      <t>（リテール・デジタル企画部、カスタマーサービス推進部と共管）</t>
    </r>
    <rPh sb="18" eb="19">
      <t>シツ</t>
    </rPh>
    <rPh sb="29" eb="31">
      <t>キカク</t>
    </rPh>
    <rPh sb="31" eb="32">
      <t>ブ</t>
    </rPh>
    <rPh sb="42" eb="45">
      <t>スイシンブ</t>
    </rPh>
    <rPh sb="46" eb="48">
      <t>キョウカン</t>
    </rPh>
    <phoneticPr fontId="9"/>
  </si>
  <si>
    <t>カスタマーサービス推進部（法人ウェルス部門と共管）</t>
    <rPh sb="9" eb="12">
      <t>スイシンブ</t>
    </rPh>
    <rPh sb="19" eb="21">
      <t>ブモン</t>
    </rPh>
    <rPh sb="22" eb="24">
      <t>キョウカン</t>
    </rPh>
    <phoneticPr fontId="9"/>
  </si>
  <si>
    <r>
      <t>カスタマーエクスペリエンス・デザイン室</t>
    </r>
    <r>
      <rPr>
        <sz val="12"/>
        <rFont val="ＭＳ Ｐゴシック"/>
        <family val="3"/>
        <charset val="128"/>
      </rPr>
      <t>（リテール・デジタル企画部、リテール・デジタルプロダクツ部と共管）</t>
    </r>
    <rPh sb="18" eb="19">
      <t>シツ</t>
    </rPh>
    <rPh sb="29" eb="31">
      <t>キカク</t>
    </rPh>
    <rPh sb="31" eb="32">
      <t>ブ</t>
    </rPh>
    <rPh sb="47" eb="48">
      <t>ブ</t>
    </rPh>
    <rPh sb="49" eb="51">
      <t>キョウカン</t>
    </rPh>
    <phoneticPr fontId="9"/>
  </si>
  <si>
    <r>
      <t>データ・マーケティング室</t>
    </r>
    <r>
      <rPr>
        <sz val="12"/>
        <rFont val="ＭＳ Ｐゴシック"/>
        <family val="3"/>
        <charset val="128"/>
      </rPr>
      <t>（法人ウェルス部門、リテール・デジタル企画部、リテール・デジタルプロダクツ部と共管）</t>
    </r>
    <rPh sb="11" eb="12">
      <t>シツ</t>
    </rPh>
    <rPh sb="19" eb="21">
      <t>ブモン</t>
    </rPh>
    <rPh sb="31" eb="33">
      <t>キカク</t>
    </rPh>
    <phoneticPr fontId="9"/>
  </si>
  <si>
    <r>
      <rPr>
        <b/>
        <sz val="14.5"/>
        <rFont val="ＭＳ Ｐゴシック"/>
        <family val="3"/>
        <charset val="128"/>
      </rPr>
      <t>アセットコンサルティング部（法人ウェルス部門、</t>
    </r>
    <r>
      <rPr>
        <b/>
        <sz val="14.5"/>
        <rFont val="Tahoma"/>
        <family val="2"/>
      </rPr>
      <t>JCIB</t>
    </r>
    <r>
      <rPr>
        <b/>
        <sz val="14.5"/>
        <rFont val="ＭＳ Ｐゴシック"/>
        <family val="3"/>
        <charset val="128"/>
      </rPr>
      <t>部門、市場部門と共管）</t>
    </r>
    <rPh sb="12" eb="13">
      <t>ブ</t>
    </rPh>
    <rPh sb="27" eb="29">
      <t>ブモン</t>
    </rPh>
    <rPh sb="35" eb="37">
      <t>キョウカン</t>
    </rPh>
    <phoneticPr fontId="9"/>
  </si>
  <si>
    <r>
      <rPr>
        <sz val="14.5"/>
        <rFont val="ＭＳ Ｐゴシック"/>
        <family val="3"/>
        <charset val="128"/>
      </rPr>
      <t>アセットソリューション室（法人ウェルス部門、</t>
    </r>
    <r>
      <rPr>
        <sz val="14.5"/>
        <rFont val="Tahoma"/>
        <family val="2"/>
      </rPr>
      <t>JCIB</t>
    </r>
    <r>
      <rPr>
        <sz val="14.5"/>
        <rFont val="ＭＳ Ｐゴシック"/>
        <family val="3"/>
        <charset val="128"/>
      </rPr>
      <t>部門、市場部門と共管）</t>
    </r>
    <rPh sb="11" eb="12">
      <t>シツ</t>
    </rPh>
    <phoneticPr fontId="9"/>
  </si>
  <si>
    <r>
      <rPr>
        <sz val="14.5"/>
        <rFont val="ＭＳ Ｐゴシック"/>
        <family val="3"/>
        <charset val="128"/>
      </rPr>
      <t>保険業務戦略室（法人ウェルス部門、</t>
    </r>
    <r>
      <rPr>
        <sz val="14.5"/>
        <rFont val="Tahoma"/>
        <family val="2"/>
      </rPr>
      <t>JCIB</t>
    </r>
    <r>
      <rPr>
        <sz val="14.5"/>
        <rFont val="ＭＳ Ｐゴシック"/>
        <family val="3"/>
        <charset val="128"/>
      </rPr>
      <t>部門、市場部門と共管）</t>
    </r>
    <rPh sb="0" eb="2">
      <t>ホケン</t>
    </rPh>
    <rPh sb="2" eb="4">
      <t>ギョウム</t>
    </rPh>
    <rPh sb="4" eb="6">
      <t>センリャク</t>
    </rPh>
    <rPh sb="6" eb="7">
      <t>シツ</t>
    </rPh>
    <phoneticPr fontId="9"/>
  </si>
  <si>
    <r>
      <rPr>
        <b/>
        <sz val="14.5"/>
        <rFont val="ＭＳ Ｐゴシック"/>
        <family val="3"/>
        <charset val="128"/>
      </rPr>
      <t>決済企画部（法人ウェルス部門、</t>
    </r>
    <r>
      <rPr>
        <b/>
        <sz val="14.5"/>
        <rFont val="Tahoma"/>
        <family val="2"/>
      </rPr>
      <t>JCIB</t>
    </r>
    <r>
      <rPr>
        <b/>
        <sz val="14.5"/>
        <rFont val="ＭＳ Ｐゴシック"/>
        <family val="3"/>
        <charset val="128"/>
      </rPr>
      <t>部門、</t>
    </r>
    <r>
      <rPr>
        <b/>
        <sz val="14.5"/>
        <rFont val="Tahoma"/>
        <family val="2"/>
      </rPr>
      <t>CC</t>
    </r>
    <r>
      <rPr>
        <b/>
        <sz val="14.5"/>
        <rFont val="ＭＳ Ｐゴシック"/>
        <family val="3"/>
        <charset val="128"/>
      </rPr>
      <t>と共管）</t>
    </r>
    <rPh sb="0" eb="2">
      <t>ケッサイ</t>
    </rPh>
    <rPh sb="2" eb="4">
      <t>キカク</t>
    </rPh>
    <rPh sb="19" eb="21">
      <t>ブモン</t>
    </rPh>
    <rPh sb="25" eb="27">
      <t>キョウカン</t>
    </rPh>
    <phoneticPr fontId="9"/>
  </si>
  <si>
    <r>
      <rPr>
        <sz val="14.5"/>
        <rFont val="ＭＳ Ｐゴシック"/>
        <family val="3"/>
        <charset val="128"/>
      </rPr>
      <t>電子債権・サプライチェーンファイナンスグループ</t>
    </r>
    <rPh sb="0" eb="2">
      <t>デンシ</t>
    </rPh>
    <rPh sb="2" eb="4">
      <t>サイケン</t>
    </rPh>
    <phoneticPr fontId="10"/>
  </si>
  <si>
    <t>Electronically Recorded Monetary Claims based Finance Department</t>
  </si>
  <si>
    <r>
      <rPr>
        <sz val="14.5"/>
        <rFont val="ＭＳ Ｐゴシック"/>
        <family val="3"/>
        <charset val="128"/>
      </rPr>
      <t>業務戦略グループ</t>
    </r>
    <rPh sb="0" eb="2">
      <t>ギョウム</t>
    </rPh>
    <rPh sb="2" eb="4">
      <t>センリャク</t>
    </rPh>
    <phoneticPr fontId="10"/>
  </si>
  <si>
    <t>Business Strategy Department</t>
  </si>
  <si>
    <r>
      <rPr>
        <sz val="14.5"/>
        <rFont val="ＭＳ Ｐゴシック"/>
        <family val="3"/>
        <charset val="128"/>
      </rPr>
      <t>ペイメント戦略室（法人ウェルス部門、</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、リテール・デジタルプロダクツ部と共管）</t>
    </r>
    <rPh sb="5" eb="7">
      <t>センリャク</t>
    </rPh>
    <rPh sb="7" eb="8">
      <t>シツ</t>
    </rPh>
    <rPh sb="15" eb="17">
      <t>ブモン</t>
    </rPh>
    <rPh sb="22" eb="24">
      <t>ブモン</t>
    </rPh>
    <rPh sb="42" eb="43">
      <t>ブ</t>
    </rPh>
    <rPh sb="43" eb="44">
      <t>シブ</t>
    </rPh>
    <rPh sb="44" eb="46">
      <t>キョウカン</t>
    </rPh>
    <phoneticPr fontId="10"/>
  </si>
  <si>
    <r>
      <rPr>
        <b/>
        <sz val="14.5"/>
        <rFont val="ＭＳ Ｐゴシック"/>
        <family val="3"/>
        <charset val="128"/>
      </rPr>
      <t>決済ビジネス推進部（法人ウェルス部門、</t>
    </r>
    <r>
      <rPr>
        <b/>
        <sz val="14.5"/>
        <rFont val="Tahoma"/>
        <family val="2"/>
      </rPr>
      <t>JCIB</t>
    </r>
    <r>
      <rPr>
        <b/>
        <sz val="14.5"/>
        <rFont val="ＭＳ Ｐゴシック"/>
        <family val="3"/>
        <charset val="128"/>
      </rPr>
      <t>部門と共管）</t>
    </r>
    <rPh sb="0" eb="2">
      <t>ケッサイ</t>
    </rPh>
    <rPh sb="6" eb="8">
      <t>スイシン</t>
    </rPh>
    <rPh sb="8" eb="9">
      <t>ブ</t>
    </rPh>
    <rPh sb="23" eb="25">
      <t>ブモン</t>
    </rPh>
    <rPh sb="26" eb="28">
      <t>キョウカン</t>
    </rPh>
    <phoneticPr fontId="9"/>
  </si>
  <si>
    <t>カスタマーサポートオフィス</t>
    <phoneticPr fontId="9"/>
  </si>
  <si>
    <t>Customer Support Office</t>
    <phoneticPr fontId="9"/>
  </si>
  <si>
    <r>
      <t>NEXT</t>
    </r>
    <r>
      <rPr>
        <b/>
        <sz val="14.5"/>
        <rFont val="ＭＳ Ｐゴシック"/>
        <family val="3"/>
        <charset val="128"/>
      </rPr>
      <t>クライアントオフィス</t>
    </r>
    <phoneticPr fontId="9"/>
  </si>
  <si>
    <t>NEXT Client Office</t>
    <phoneticPr fontId="10"/>
  </si>
  <si>
    <r>
      <rPr>
        <b/>
        <sz val="14.5"/>
        <rFont val="ＭＳ Ｐゴシック"/>
        <family val="3"/>
        <charset val="128"/>
      </rPr>
      <t>運用性商品オフィス</t>
    </r>
    <phoneticPr fontId="9"/>
  </si>
  <si>
    <t>Investment Products Office</t>
    <phoneticPr fontId="10"/>
  </si>
  <si>
    <r>
      <rPr>
        <b/>
        <sz val="14.5"/>
        <rFont val="ＭＳ Ｐゴシック"/>
        <family val="3"/>
        <charset val="128"/>
      </rPr>
      <t>ミドル業務オフィス</t>
    </r>
    <rPh sb="3" eb="5">
      <t>ギョウム</t>
    </rPh>
    <phoneticPr fontId="9"/>
  </si>
  <si>
    <t>Middle Business Office</t>
    <phoneticPr fontId="9"/>
  </si>
  <si>
    <r>
      <rPr>
        <b/>
        <sz val="14.5"/>
        <rFont val="ＭＳ Ｐゴシック"/>
        <family val="3"/>
        <charset val="128"/>
      </rPr>
      <t>法人ダイレクトオフィス（法人ウェルス部門、</t>
    </r>
    <r>
      <rPr>
        <b/>
        <sz val="14.5"/>
        <rFont val="Tahoma"/>
        <family val="2"/>
      </rPr>
      <t>JCIB</t>
    </r>
    <r>
      <rPr>
        <b/>
        <sz val="14.5"/>
        <rFont val="ＭＳ Ｐゴシック"/>
        <family val="3"/>
        <charset val="128"/>
      </rPr>
      <t>部門と共管）</t>
    </r>
    <rPh sb="0" eb="2">
      <t>ホウジン</t>
    </rPh>
    <rPh sb="25" eb="27">
      <t>ブモン</t>
    </rPh>
    <phoneticPr fontId="9"/>
  </si>
  <si>
    <r>
      <rPr>
        <b/>
        <sz val="14.5"/>
        <rFont val="ＭＳ Ｐゴシック"/>
        <family val="3"/>
        <charset val="128"/>
      </rPr>
      <t>グローバルビジネスオフィス</t>
    </r>
    <phoneticPr fontId="9"/>
  </si>
  <si>
    <t>Global Business Office</t>
    <phoneticPr fontId="10"/>
  </si>
  <si>
    <r>
      <rPr>
        <sz val="14.5"/>
        <rFont val="ＭＳ Ｐゴシック"/>
        <family val="3"/>
        <charset val="128"/>
      </rPr>
      <t>企画総務課</t>
    </r>
    <rPh sb="0" eb="2">
      <t>キカク</t>
    </rPh>
    <rPh sb="2" eb="5">
      <t>ソウムカ</t>
    </rPh>
    <phoneticPr fontId="9"/>
  </si>
  <si>
    <t>Planning &amp; General Affairs Department</t>
    <phoneticPr fontId="10"/>
  </si>
  <si>
    <r>
      <rPr>
        <sz val="14.5"/>
        <rFont val="ＭＳ Ｐゴシック"/>
        <family val="3"/>
        <charset val="128"/>
      </rPr>
      <t>業務課</t>
    </r>
    <phoneticPr fontId="9"/>
  </si>
  <si>
    <t>General Affairs &amp; Administration Department</t>
    <phoneticPr fontId="9"/>
  </si>
  <si>
    <r>
      <rPr>
        <sz val="14.5"/>
        <rFont val="ＭＳ Ｐゴシック"/>
        <family val="3"/>
        <charset val="128"/>
      </rPr>
      <t>輸出フロント課</t>
    </r>
    <phoneticPr fontId="9"/>
  </si>
  <si>
    <t>Export Front Department</t>
    <phoneticPr fontId="9"/>
  </si>
  <si>
    <r>
      <rPr>
        <sz val="14.5"/>
        <rFont val="ＭＳ Ｐゴシック"/>
        <family val="3"/>
        <charset val="128"/>
      </rPr>
      <t>輸出手形課</t>
    </r>
    <rPh sb="0" eb="2">
      <t>ユシュツ</t>
    </rPh>
    <rPh sb="2" eb="5">
      <t>テガタカ</t>
    </rPh>
    <phoneticPr fontId="9"/>
  </si>
  <si>
    <t>Export Bills Department</t>
    <phoneticPr fontId="9"/>
  </si>
  <si>
    <r>
      <rPr>
        <sz val="14.5"/>
        <rFont val="ＭＳ Ｐゴシック"/>
        <family val="3"/>
        <charset val="128"/>
      </rPr>
      <t>輸出信用状課</t>
    </r>
    <rPh sb="0" eb="2">
      <t>ユシュツ</t>
    </rPh>
    <rPh sb="2" eb="5">
      <t>シンヨウジョウ</t>
    </rPh>
    <rPh sb="5" eb="6">
      <t>カ</t>
    </rPh>
    <phoneticPr fontId="9"/>
  </si>
  <si>
    <t>Export Letter of Credit Department</t>
    <phoneticPr fontId="10"/>
  </si>
  <si>
    <r>
      <rPr>
        <sz val="14.5"/>
        <rFont val="ＭＳ Ｐゴシック"/>
        <family val="3"/>
        <charset val="128"/>
      </rPr>
      <t>輸入フロント課</t>
    </r>
    <phoneticPr fontId="9"/>
  </si>
  <si>
    <t>Import Front Department</t>
    <phoneticPr fontId="9"/>
  </si>
  <si>
    <r>
      <rPr>
        <sz val="14.5"/>
        <rFont val="ＭＳ Ｐゴシック"/>
        <family val="3"/>
        <charset val="128"/>
      </rPr>
      <t>輸入課</t>
    </r>
    <rPh sb="0" eb="2">
      <t>ユニュウ</t>
    </rPh>
    <rPh sb="2" eb="3">
      <t>カ</t>
    </rPh>
    <phoneticPr fontId="9"/>
  </si>
  <si>
    <t>Import Department</t>
    <phoneticPr fontId="10"/>
  </si>
  <si>
    <r>
      <rPr>
        <sz val="14.5"/>
        <rFont val="ＭＳ Ｐゴシック"/>
        <family val="3"/>
        <charset val="128"/>
      </rPr>
      <t>経済協力業務課</t>
    </r>
    <rPh sb="0" eb="2">
      <t>ケイザイ</t>
    </rPh>
    <rPh sb="2" eb="4">
      <t>キョウリョク</t>
    </rPh>
    <rPh sb="4" eb="7">
      <t>ギョウムカ</t>
    </rPh>
    <phoneticPr fontId="9"/>
  </si>
  <si>
    <t>Economic Cooperation Services Department</t>
    <phoneticPr fontId="10"/>
  </si>
  <si>
    <r>
      <rPr>
        <sz val="14.5"/>
        <rFont val="ＭＳ Ｐゴシック"/>
        <family val="3"/>
        <charset val="128"/>
      </rPr>
      <t>被仕向送金課</t>
    </r>
    <rPh sb="0" eb="1">
      <t>ヒ</t>
    </rPh>
    <rPh sb="1" eb="3">
      <t>シム</t>
    </rPh>
    <rPh sb="3" eb="5">
      <t>ソウキン</t>
    </rPh>
    <rPh sb="5" eb="6">
      <t>カ</t>
    </rPh>
    <phoneticPr fontId="9"/>
  </si>
  <si>
    <t>Inward Remittance Department</t>
    <phoneticPr fontId="9"/>
  </si>
  <si>
    <r>
      <rPr>
        <sz val="14.5"/>
        <rFont val="ＭＳ Ｐゴシック"/>
        <family val="3"/>
        <charset val="128"/>
      </rPr>
      <t>本店仕向送金課</t>
    </r>
    <phoneticPr fontId="9"/>
  </si>
  <si>
    <t>Corporate Banking Outward Remittance Department</t>
    <phoneticPr fontId="9"/>
  </si>
  <si>
    <r>
      <rPr>
        <sz val="14.5"/>
        <rFont val="ＭＳ Ｐゴシック"/>
        <family val="3"/>
        <charset val="128"/>
      </rPr>
      <t>仕向送金課</t>
    </r>
    <rPh sb="0" eb="2">
      <t>シム</t>
    </rPh>
    <rPh sb="2" eb="4">
      <t>ソウキン</t>
    </rPh>
    <rPh sb="4" eb="5">
      <t>カ</t>
    </rPh>
    <phoneticPr fontId="9"/>
  </si>
  <si>
    <t>Outward Remittance Department</t>
    <phoneticPr fontId="9"/>
  </si>
  <si>
    <r>
      <rPr>
        <sz val="14.5"/>
        <rFont val="ＭＳ Ｐゴシック"/>
        <family val="3"/>
        <charset val="128"/>
      </rPr>
      <t>店頭仕向送金課</t>
    </r>
    <phoneticPr fontId="9"/>
  </si>
  <si>
    <t>Outward Remittance Services Department</t>
    <phoneticPr fontId="9"/>
  </si>
  <si>
    <r>
      <rPr>
        <sz val="14.5"/>
        <rFont val="ＭＳ Ｐゴシック"/>
        <family val="3"/>
        <charset val="128"/>
      </rPr>
      <t>被仕向支払課</t>
    </r>
    <rPh sb="0" eb="1">
      <t>ヒ</t>
    </rPh>
    <rPh sb="1" eb="3">
      <t>シム</t>
    </rPh>
    <rPh sb="3" eb="5">
      <t>シハライ</t>
    </rPh>
    <rPh sb="5" eb="6">
      <t>カ</t>
    </rPh>
    <phoneticPr fontId="9"/>
  </si>
  <si>
    <t>Inward Remittance Payment Department</t>
    <phoneticPr fontId="9"/>
  </si>
  <si>
    <r>
      <rPr>
        <sz val="14.5"/>
        <rFont val="ＭＳ Ｐゴシック"/>
        <family val="3"/>
        <charset val="128"/>
      </rPr>
      <t>ボンド課</t>
    </r>
    <phoneticPr fontId="9"/>
  </si>
  <si>
    <t>Bond Department</t>
    <phoneticPr fontId="9"/>
  </si>
  <si>
    <r>
      <rPr>
        <sz val="14.5"/>
        <rFont val="ＭＳ Ｐゴシック"/>
        <family val="3"/>
        <charset val="128"/>
      </rPr>
      <t>受託業務課</t>
    </r>
    <phoneticPr fontId="9"/>
  </si>
  <si>
    <t>Trade Business In-sourcing Department</t>
    <phoneticPr fontId="9"/>
  </si>
  <si>
    <r>
      <rPr>
        <sz val="14.5"/>
        <rFont val="ＭＳ Ｐゴシック"/>
        <family val="3"/>
        <charset val="128"/>
      </rPr>
      <t>大阪総務課</t>
    </r>
    <rPh sb="0" eb="2">
      <t>オオサカ</t>
    </rPh>
    <rPh sb="2" eb="5">
      <t>ソウムカ</t>
    </rPh>
    <phoneticPr fontId="9"/>
  </si>
  <si>
    <t>Osaka General Affairs Department</t>
    <phoneticPr fontId="10"/>
  </si>
  <si>
    <r>
      <rPr>
        <sz val="14.5"/>
        <rFont val="ＭＳ Ｐゴシック"/>
        <family val="3"/>
        <charset val="128"/>
      </rPr>
      <t>大阪輸出フロント課</t>
    </r>
    <phoneticPr fontId="9"/>
  </si>
  <si>
    <t>Osaka Export Front Department</t>
    <phoneticPr fontId="9"/>
  </si>
  <si>
    <r>
      <rPr>
        <sz val="14.5"/>
        <rFont val="ＭＳ Ｐゴシック"/>
        <family val="3"/>
        <charset val="128"/>
      </rPr>
      <t>大阪輸出課</t>
    </r>
    <rPh sb="0" eb="2">
      <t>オオサカ</t>
    </rPh>
    <rPh sb="2" eb="5">
      <t>ユシュツカ</t>
    </rPh>
    <phoneticPr fontId="9"/>
  </si>
  <si>
    <t>Osaka Export Department</t>
    <phoneticPr fontId="10"/>
  </si>
  <si>
    <r>
      <rPr>
        <sz val="14.5"/>
        <rFont val="ＭＳ Ｐゴシック"/>
        <family val="3"/>
        <charset val="128"/>
      </rPr>
      <t>大阪輸入フロント課</t>
    </r>
    <phoneticPr fontId="9"/>
  </si>
  <si>
    <t>Osaka Import Front Department</t>
    <phoneticPr fontId="9"/>
  </si>
  <si>
    <r>
      <rPr>
        <sz val="14.5"/>
        <rFont val="ＭＳ Ｐゴシック"/>
        <family val="3"/>
        <charset val="128"/>
      </rPr>
      <t>大阪輸入課</t>
    </r>
    <rPh sb="0" eb="2">
      <t>オオサカ</t>
    </rPh>
    <rPh sb="2" eb="5">
      <t>ユニュウカ</t>
    </rPh>
    <phoneticPr fontId="9"/>
  </si>
  <si>
    <t>Osaka Import Department</t>
    <phoneticPr fontId="10"/>
  </si>
  <si>
    <r>
      <rPr>
        <sz val="14.5"/>
        <rFont val="ＭＳ Ｐゴシック"/>
        <family val="3"/>
        <charset val="128"/>
      </rPr>
      <t>大阪送金課</t>
    </r>
    <rPh sb="0" eb="2">
      <t>オオサカ</t>
    </rPh>
    <rPh sb="2" eb="4">
      <t>ソウキン</t>
    </rPh>
    <rPh sb="4" eb="5">
      <t>カ</t>
    </rPh>
    <phoneticPr fontId="9"/>
  </si>
  <si>
    <t>Osaka Foreign Remittance Department</t>
    <phoneticPr fontId="10"/>
  </si>
  <si>
    <r>
      <rPr>
        <sz val="14.5"/>
        <rFont val="ＭＳ Ｐゴシック"/>
        <family val="3"/>
        <charset val="128"/>
      </rPr>
      <t>大阪受託業務課</t>
    </r>
    <phoneticPr fontId="9"/>
  </si>
  <si>
    <t>Osaka Trade Business In-sourcing Department</t>
    <phoneticPr fontId="9"/>
  </si>
  <si>
    <r>
      <rPr>
        <sz val="14.5"/>
        <rFont val="ＭＳ Ｐゴシック"/>
        <family val="3"/>
        <charset val="128"/>
      </rPr>
      <t>名古屋総務課</t>
    </r>
    <rPh sb="0" eb="3">
      <t>ナゴヤ</t>
    </rPh>
    <rPh sb="3" eb="6">
      <t>ソウムカ</t>
    </rPh>
    <phoneticPr fontId="9"/>
  </si>
  <si>
    <t>Nagoya General Affairs Department</t>
    <phoneticPr fontId="9"/>
  </si>
  <si>
    <r>
      <rPr>
        <sz val="14.5"/>
        <rFont val="ＭＳ Ｐゴシック"/>
        <family val="3"/>
        <charset val="128"/>
      </rPr>
      <t>名古屋輸出課</t>
    </r>
    <rPh sb="0" eb="3">
      <t>ナゴヤ</t>
    </rPh>
    <rPh sb="3" eb="5">
      <t>ユシュツ</t>
    </rPh>
    <rPh sb="5" eb="6">
      <t>カ</t>
    </rPh>
    <phoneticPr fontId="9"/>
  </si>
  <si>
    <t>Nagoya Export Department</t>
    <phoneticPr fontId="9"/>
  </si>
  <si>
    <r>
      <rPr>
        <sz val="14.5"/>
        <rFont val="ＭＳ Ｐゴシック"/>
        <family val="3"/>
        <charset val="128"/>
      </rPr>
      <t>名古屋輸入課</t>
    </r>
    <rPh sb="0" eb="3">
      <t>ナゴヤ</t>
    </rPh>
    <rPh sb="3" eb="5">
      <t>ユニュウ</t>
    </rPh>
    <rPh sb="5" eb="6">
      <t>カ</t>
    </rPh>
    <phoneticPr fontId="9"/>
  </si>
  <si>
    <t>Nagoya Import Department</t>
    <phoneticPr fontId="9"/>
  </si>
  <si>
    <r>
      <rPr>
        <sz val="14.5"/>
        <rFont val="ＭＳ Ｐゴシック"/>
        <family val="3"/>
        <charset val="128"/>
      </rPr>
      <t>名古屋送金第一課</t>
    </r>
    <phoneticPr fontId="9"/>
  </si>
  <si>
    <t xml:space="preserve">Nagoya Foreign Remittance Department No.1 </t>
    <phoneticPr fontId="9"/>
  </si>
  <si>
    <r>
      <rPr>
        <sz val="14.5"/>
        <rFont val="ＭＳ Ｐゴシック"/>
        <family val="3"/>
        <charset val="128"/>
      </rPr>
      <t>名古屋送金第二課</t>
    </r>
    <rPh sb="6" eb="7">
      <t>２</t>
    </rPh>
    <phoneticPr fontId="9"/>
  </si>
  <si>
    <t>Nagoya Foreign Remittance Department No.2</t>
    <phoneticPr fontId="9"/>
  </si>
  <si>
    <r>
      <rPr>
        <b/>
        <sz val="16"/>
        <rFont val="ＭＳ Ｐゴシック"/>
        <family val="3"/>
        <charset val="128"/>
      </rPr>
      <t>コーポレートバンキング部門</t>
    </r>
    <rPh sb="11" eb="13">
      <t>ブモン</t>
    </rPh>
    <phoneticPr fontId="9"/>
  </si>
  <si>
    <t>Japanese Corporate &amp; Investment Banking Business Unit</t>
    <phoneticPr fontId="9"/>
  </si>
  <si>
    <r>
      <t xml:space="preserve">法人
</t>
    </r>
    <r>
      <rPr>
        <sz val="7.5"/>
        <rFont val="ＭＳ Ｐゴシック"/>
        <family val="3"/>
        <charset val="128"/>
      </rPr>
      <t>ウェルス</t>
    </r>
    <rPh sb="0" eb="2">
      <t>ホウジン</t>
    </rPh>
    <phoneticPr fontId="9"/>
  </si>
  <si>
    <r>
      <rPr>
        <b/>
        <sz val="14.5"/>
        <rFont val="ＭＳ Ｐゴシック"/>
        <family val="3"/>
        <charset val="128"/>
      </rPr>
      <t>コーポレートバンキング企画部</t>
    </r>
    <rPh sb="11" eb="13">
      <t>キカク</t>
    </rPh>
    <rPh sb="13" eb="14">
      <t>ブ</t>
    </rPh>
    <phoneticPr fontId="9"/>
  </si>
  <si>
    <t>Japanese Corporate &amp; Investment Banking Business Planning Division</t>
  </si>
  <si>
    <r>
      <rPr>
        <sz val="14.5"/>
        <rFont val="ＭＳ Ｐゴシック"/>
        <family val="3"/>
        <charset val="128"/>
      </rPr>
      <t>国内拠点グループ</t>
    </r>
    <rPh sb="0" eb="2">
      <t>コクナイ</t>
    </rPh>
    <rPh sb="2" eb="4">
      <t>キョテン</t>
    </rPh>
    <phoneticPr fontId="9"/>
  </si>
  <si>
    <t>Corporate Banking Business Promotion Department</t>
    <phoneticPr fontId="9"/>
  </si>
  <si>
    <r>
      <rPr>
        <sz val="14.5"/>
        <rFont val="ＭＳ Ｐゴシック"/>
        <family val="3"/>
        <charset val="128"/>
      </rPr>
      <t>金融法人企画グループ</t>
    </r>
    <phoneticPr fontId="9"/>
  </si>
  <si>
    <t>Financial Institutions Planning Department</t>
    <phoneticPr fontId="9"/>
  </si>
  <si>
    <r>
      <rPr>
        <sz val="14.5"/>
        <rFont val="ＭＳ Ｐゴシック"/>
        <family val="3"/>
        <charset val="128"/>
      </rPr>
      <t>海外グループ</t>
    </r>
    <rPh sb="0" eb="2">
      <t>カイガイ</t>
    </rPh>
    <phoneticPr fontId="9"/>
  </si>
  <si>
    <t>Overseas Business Planning Department</t>
    <phoneticPr fontId="9"/>
  </si>
  <si>
    <r>
      <rPr>
        <sz val="14.5"/>
        <rFont val="ＭＳ Ｐゴシック"/>
        <family val="3"/>
        <charset val="128"/>
      </rPr>
      <t>予算統括室（</t>
    </r>
    <r>
      <rPr>
        <sz val="14.5"/>
        <rFont val="Tahoma"/>
        <family val="2"/>
      </rPr>
      <t>RD</t>
    </r>
    <r>
      <rPr>
        <sz val="14.5"/>
        <rFont val="ＭＳ Ｐゴシック"/>
        <family val="3"/>
        <charset val="128"/>
      </rPr>
      <t>部門、法人ウェルス部門と共管）</t>
    </r>
    <rPh sb="0" eb="2">
      <t>ヨサン</t>
    </rPh>
    <rPh sb="2" eb="4">
      <t>トウカツ</t>
    </rPh>
    <rPh sb="4" eb="5">
      <t>シツ</t>
    </rPh>
    <rPh sb="20" eb="22">
      <t>キョウカン</t>
    </rPh>
    <phoneticPr fontId="9"/>
  </si>
  <si>
    <r>
      <rPr>
        <sz val="14.5"/>
        <rFont val="ＭＳ Ｐゴシック"/>
        <family val="3"/>
        <charset val="128"/>
      </rPr>
      <t>信託業務室（法人ウェルス部門と共管）</t>
    </r>
    <rPh sb="0" eb="2">
      <t>シンタク</t>
    </rPh>
    <rPh sb="2" eb="4">
      <t>ギョウム</t>
    </rPh>
    <rPh sb="4" eb="5">
      <t>シツ</t>
    </rPh>
    <phoneticPr fontId="9"/>
  </si>
  <si>
    <r>
      <rPr>
        <sz val="14.5"/>
        <rFont val="ＭＳ Ｐゴシック"/>
        <family val="3"/>
        <charset val="128"/>
      </rPr>
      <t>金融円滑化推進室（</t>
    </r>
    <r>
      <rPr>
        <sz val="14.5"/>
        <rFont val="Tahoma"/>
        <family val="2"/>
      </rPr>
      <t>RD</t>
    </r>
    <r>
      <rPr>
        <sz val="14.5"/>
        <rFont val="ＭＳ Ｐゴシック"/>
        <family val="3"/>
        <charset val="128"/>
      </rPr>
      <t>部門、法人ウェルス部門と共管）</t>
    </r>
    <rPh sb="0" eb="2">
      <t>キンユウ</t>
    </rPh>
    <rPh sb="2" eb="5">
      <t>エンカツカ</t>
    </rPh>
    <rPh sb="5" eb="7">
      <t>スイシン</t>
    </rPh>
    <rPh sb="7" eb="8">
      <t>シツ</t>
    </rPh>
    <phoneticPr fontId="9"/>
  </si>
  <si>
    <r>
      <rPr>
        <sz val="14.5"/>
        <rFont val="ＭＳ Ｐゴシック"/>
        <family val="3"/>
        <charset val="128"/>
      </rPr>
      <t>法人・リテールアカデミー（</t>
    </r>
    <r>
      <rPr>
        <sz val="14.5"/>
        <rFont val="Tahoma"/>
        <family val="2"/>
      </rPr>
      <t>RD</t>
    </r>
    <r>
      <rPr>
        <sz val="14.5"/>
        <rFont val="ＭＳ Ｐゴシック"/>
        <family val="3"/>
        <charset val="128"/>
      </rPr>
      <t>部門、法人ウェルス部門と共管）</t>
    </r>
    <rPh sb="0" eb="2">
      <t>ホウジン</t>
    </rPh>
    <phoneticPr fontId="9"/>
  </si>
  <si>
    <r>
      <t>CPM</t>
    </r>
    <r>
      <rPr>
        <sz val="14.5"/>
        <rFont val="ＭＳ Ｐゴシック"/>
        <family val="3"/>
        <charset val="128"/>
      </rPr>
      <t>室（法人ウェルス部門、</t>
    </r>
    <r>
      <rPr>
        <sz val="14.5"/>
        <rFont val="Tahoma"/>
        <family val="2"/>
      </rPr>
      <t>GCIB</t>
    </r>
    <r>
      <rPr>
        <sz val="14.5"/>
        <rFont val="ＭＳ Ｐゴシック"/>
        <family val="3"/>
        <charset val="128"/>
      </rPr>
      <t>部門、市場部門、金融市場部と共管）</t>
    </r>
    <rPh sb="3" eb="4">
      <t>シツ</t>
    </rPh>
    <rPh sb="18" eb="20">
      <t>ブモン</t>
    </rPh>
    <rPh sb="26" eb="28">
      <t>キンユウ</t>
    </rPh>
    <rPh sb="28" eb="30">
      <t>シジョウ</t>
    </rPh>
    <rPh sb="30" eb="31">
      <t>ブ</t>
    </rPh>
    <rPh sb="32" eb="34">
      <t>キョウカン</t>
    </rPh>
    <phoneticPr fontId="9"/>
  </si>
  <si>
    <r>
      <rPr>
        <sz val="14.5"/>
        <rFont val="ＭＳ Ｐゴシック"/>
        <family val="3"/>
        <charset val="128"/>
      </rPr>
      <t>米州</t>
    </r>
    <r>
      <rPr>
        <sz val="14.5"/>
        <rFont val="Tahoma"/>
        <family val="2"/>
      </rPr>
      <t>CPM</t>
    </r>
    <r>
      <rPr>
        <sz val="14.5"/>
        <rFont val="ＭＳ Ｐゴシック"/>
        <family val="3"/>
        <charset val="128"/>
      </rPr>
      <t>室（法人ウェルス部門、</t>
    </r>
    <r>
      <rPr>
        <sz val="14.5"/>
        <rFont val="Tahoma"/>
        <family val="2"/>
      </rPr>
      <t>GCIB</t>
    </r>
    <r>
      <rPr>
        <sz val="14.5"/>
        <rFont val="ＭＳ Ｐゴシック"/>
        <family val="3"/>
        <charset val="128"/>
      </rPr>
      <t>部門、市場部門、金融市場部と共管）</t>
    </r>
    <rPh sb="0" eb="2">
      <t>ベイシュウ</t>
    </rPh>
    <rPh sb="5" eb="6">
      <t>シツ</t>
    </rPh>
    <rPh sb="20" eb="22">
      <t>ブモン</t>
    </rPh>
    <phoneticPr fontId="9"/>
  </si>
  <si>
    <r>
      <rPr>
        <sz val="14.5"/>
        <rFont val="ＭＳ Ｐゴシック"/>
        <family val="3"/>
        <charset val="128"/>
      </rPr>
      <t>欧州</t>
    </r>
    <r>
      <rPr>
        <sz val="14.5"/>
        <rFont val="Tahoma"/>
        <family val="2"/>
      </rPr>
      <t>CPM</t>
    </r>
    <r>
      <rPr>
        <sz val="14.5"/>
        <rFont val="ＭＳ Ｐゴシック"/>
        <family val="3"/>
        <charset val="128"/>
      </rPr>
      <t>室（法人ウェルス部門、</t>
    </r>
    <r>
      <rPr>
        <sz val="14.5"/>
        <rFont val="Tahoma"/>
        <family val="2"/>
      </rPr>
      <t>GCIB</t>
    </r>
    <r>
      <rPr>
        <sz val="14.5"/>
        <rFont val="ＭＳ Ｐゴシック"/>
        <family val="3"/>
        <charset val="128"/>
      </rPr>
      <t>部門、市場部門、金融市場部と共管）</t>
    </r>
    <rPh sb="0" eb="2">
      <t>オウシュウ</t>
    </rPh>
    <rPh sb="5" eb="6">
      <t>シツ</t>
    </rPh>
    <rPh sb="20" eb="22">
      <t>ブモン</t>
    </rPh>
    <rPh sb="28" eb="30">
      <t>キンユウ</t>
    </rPh>
    <rPh sb="30" eb="32">
      <t>シジョウ</t>
    </rPh>
    <rPh sb="32" eb="33">
      <t>ブ</t>
    </rPh>
    <rPh sb="34" eb="36">
      <t>キョウカン</t>
    </rPh>
    <phoneticPr fontId="9"/>
  </si>
  <si>
    <r>
      <rPr>
        <sz val="14.5"/>
        <rFont val="ＭＳ Ｐゴシック"/>
        <family val="3"/>
        <charset val="128"/>
      </rPr>
      <t>アジア</t>
    </r>
    <r>
      <rPr>
        <sz val="14.5"/>
        <rFont val="Tahoma"/>
        <family val="2"/>
      </rPr>
      <t>CPM</t>
    </r>
    <r>
      <rPr>
        <sz val="14.5"/>
        <rFont val="ＭＳ Ｐゴシック"/>
        <family val="3"/>
        <charset val="128"/>
      </rPr>
      <t>室（法人ウェルス部門、</t>
    </r>
    <r>
      <rPr>
        <sz val="14.5"/>
        <rFont val="Tahoma"/>
        <family val="2"/>
      </rPr>
      <t>GCIB</t>
    </r>
    <r>
      <rPr>
        <sz val="14.5"/>
        <rFont val="ＭＳ Ｐゴシック"/>
        <family val="3"/>
        <charset val="128"/>
      </rPr>
      <t>部門と共管）</t>
    </r>
    <rPh sb="6" eb="7">
      <t>シツ</t>
    </rPh>
    <rPh sb="21" eb="23">
      <t>ブモン</t>
    </rPh>
    <rPh sb="24" eb="26">
      <t>キョウカン</t>
    </rPh>
    <phoneticPr fontId="9"/>
  </si>
  <si>
    <r>
      <t>1</t>
    </r>
    <r>
      <rPr>
        <sz val="14.5"/>
        <rFont val="ＭＳ Ｐゴシック"/>
        <family val="3"/>
        <charset val="128"/>
      </rPr>
      <t>線グローバル</t>
    </r>
    <r>
      <rPr>
        <sz val="14.5"/>
        <rFont val="Tahoma"/>
        <family val="2"/>
      </rPr>
      <t>KYC</t>
    </r>
    <r>
      <rPr>
        <sz val="14.5"/>
        <rFont val="ＭＳ Ｐゴシック"/>
        <family val="3"/>
        <charset val="128"/>
      </rPr>
      <t>推進室（</t>
    </r>
    <r>
      <rPr>
        <sz val="14.5"/>
        <rFont val="Tahoma"/>
        <family val="2"/>
      </rPr>
      <t>GCIB</t>
    </r>
    <r>
      <rPr>
        <sz val="14.5"/>
        <rFont val="ＭＳ Ｐゴシック"/>
        <family val="3"/>
        <charset val="128"/>
      </rPr>
      <t>部門と共管）</t>
    </r>
    <phoneticPr fontId="9"/>
  </si>
  <si>
    <t>Global KYC Strategy Office for the First Line of Defense</t>
    <phoneticPr fontId="9"/>
  </si>
  <si>
    <r>
      <rPr>
        <sz val="14.5"/>
        <rFont val="ＭＳ Ｐゴシック"/>
        <family val="3"/>
        <charset val="128"/>
      </rPr>
      <t>企画総括グループ</t>
    </r>
    <phoneticPr fontId="9"/>
  </si>
  <si>
    <t>Planning and Management Department</t>
    <phoneticPr fontId="9"/>
  </si>
  <si>
    <r>
      <rPr>
        <sz val="14.5"/>
        <rFont val="ＭＳ Ｐゴシック"/>
        <family val="3"/>
        <charset val="128"/>
      </rPr>
      <t>コルレス</t>
    </r>
    <r>
      <rPr>
        <sz val="14.5"/>
        <rFont val="Tahoma"/>
        <family val="2"/>
      </rPr>
      <t>KYC</t>
    </r>
    <r>
      <rPr>
        <sz val="14.5"/>
        <rFont val="ＭＳ Ｐゴシック"/>
        <family val="3"/>
        <charset val="128"/>
      </rPr>
      <t>評価グループ</t>
    </r>
    <phoneticPr fontId="9"/>
  </si>
  <si>
    <t>Department of KYC Assessment for Correspondent Banks</t>
    <phoneticPr fontId="9"/>
  </si>
  <si>
    <r>
      <rPr>
        <b/>
        <sz val="14.5"/>
        <rFont val="ＭＳ Ｐゴシック"/>
        <family val="3"/>
        <charset val="128"/>
      </rPr>
      <t>営業本部業務部</t>
    </r>
    <phoneticPr fontId="9"/>
  </si>
  <si>
    <t>Corporate Banking Operations Division</t>
    <phoneticPr fontId="9"/>
  </si>
  <si>
    <t>Deposit &amp; Internal Exchange Operations Department</t>
    <phoneticPr fontId="9"/>
  </si>
  <si>
    <r>
      <rPr>
        <sz val="14.5"/>
        <rFont val="ＭＳ Ｐゴシック"/>
        <family val="3"/>
        <charset val="128"/>
      </rPr>
      <t>ミドル業務グループ</t>
    </r>
    <rPh sb="3" eb="5">
      <t>ギョウム</t>
    </rPh>
    <phoneticPr fontId="9"/>
  </si>
  <si>
    <t>Middle Business Department</t>
    <phoneticPr fontId="9"/>
  </si>
  <si>
    <r>
      <rPr>
        <sz val="14.5"/>
        <rFont val="ＭＳ Ｐゴシック"/>
        <family val="3"/>
        <charset val="128"/>
      </rPr>
      <t>業務管理グループ</t>
    </r>
    <rPh sb="0" eb="2">
      <t>ギョウム</t>
    </rPh>
    <rPh sb="2" eb="4">
      <t>カンリ</t>
    </rPh>
    <phoneticPr fontId="9"/>
  </si>
  <si>
    <r>
      <rPr>
        <b/>
        <sz val="14.5"/>
        <rFont val="ＭＳ Ｐゴシック"/>
        <family val="3"/>
        <charset val="128"/>
      </rPr>
      <t>国際事務企画部（</t>
    </r>
    <r>
      <rPr>
        <b/>
        <sz val="14.5"/>
        <rFont val="Tahoma"/>
        <family val="2"/>
      </rPr>
      <t>GCIB</t>
    </r>
    <r>
      <rPr>
        <b/>
        <sz val="14.5"/>
        <rFont val="ＭＳ Ｐゴシック"/>
        <family val="3"/>
        <charset val="128"/>
      </rPr>
      <t>部門、</t>
    </r>
    <r>
      <rPr>
        <b/>
        <sz val="14.5"/>
        <rFont val="Tahoma"/>
        <family val="2"/>
      </rPr>
      <t>CC</t>
    </r>
    <r>
      <rPr>
        <b/>
        <sz val="14.5"/>
        <rFont val="ＭＳ Ｐゴシック"/>
        <family val="3"/>
        <charset val="128"/>
      </rPr>
      <t>と共管）</t>
    </r>
    <rPh sb="2" eb="4">
      <t>ジム</t>
    </rPh>
    <rPh sb="4" eb="6">
      <t>キカク</t>
    </rPh>
    <rPh sb="6" eb="7">
      <t>ブ</t>
    </rPh>
    <phoneticPr fontId="9"/>
  </si>
  <si>
    <t>Global Operations Planning Division</t>
    <phoneticPr fontId="9"/>
  </si>
  <si>
    <t>Strategic Planning Department</t>
  </si>
  <si>
    <r>
      <t>IT</t>
    </r>
    <r>
      <rPr>
        <sz val="14.5"/>
        <rFont val="ＭＳ Ｐゴシック"/>
        <family val="3"/>
        <charset val="128"/>
      </rPr>
      <t>ソリューション第</t>
    </r>
    <r>
      <rPr>
        <sz val="14.5"/>
        <rFont val="Tahoma"/>
        <family val="2"/>
      </rPr>
      <t>1</t>
    </r>
    <r>
      <rPr>
        <sz val="14.5"/>
        <rFont val="ＭＳ Ｐゴシック"/>
        <family val="3"/>
        <charset val="128"/>
      </rPr>
      <t>グループ</t>
    </r>
    <phoneticPr fontId="9"/>
  </si>
  <si>
    <t>Global Business &amp; IT Solutions Department No.1</t>
    <phoneticPr fontId="9"/>
  </si>
  <si>
    <r>
      <t>IT</t>
    </r>
    <r>
      <rPr>
        <sz val="14.5"/>
        <rFont val="ＭＳ Ｐゴシック"/>
        <family val="3"/>
        <charset val="128"/>
      </rPr>
      <t>ソリューション第</t>
    </r>
    <r>
      <rPr>
        <sz val="14.5"/>
        <rFont val="Tahoma"/>
        <family val="2"/>
      </rPr>
      <t>2</t>
    </r>
    <r>
      <rPr>
        <sz val="14.5"/>
        <rFont val="ＭＳ Ｐゴシック"/>
        <family val="3"/>
        <charset val="128"/>
      </rPr>
      <t>グループ</t>
    </r>
    <phoneticPr fontId="9"/>
  </si>
  <si>
    <t>Global Business &amp; IT Solutions Department No.2</t>
    <phoneticPr fontId="9"/>
  </si>
  <si>
    <r>
      <t>IT</t>
    </r>
    <r>
      <rPr>
        <sz val="14.5"/>
        <rFont val="ＭＳ Ｐゴシック"/>
        <family val="3"/>
        <charset val="128"/>
      </rPr>
      <t>ソリューション第</t>
    </r>
    <r>
      <rPr>
        <sz val="14.5"/>
        <rFont val="Tahoma"/>
        <family val="2"/>
      </rPr>
      <t>3</t>
    </r>
    <r>
      <rPr>
        <sz val="14.5"/>
        <rFont val="ＭＳ Ｐゴシック"/>
        <family val="3"/>
        <charset val="128"/>
      </rPr>
      <t>グループ</t>
    </r>
    <phoneticPr fontId="9"/>
  </si>
  <si>
    <t>Global Business &amp; IT Solutions Department No.3</t>
    <phoneticPr fontId="9"/>
  </si>
  <si>
    <r>
      <rPr>
        <sz val="14.5"/>
        <rFont val="ＭＳ Ｐゴシック"/>
        <family val="3"/>
        <charset val="128"/>
      </rPr>
      <t>米州事務室（</t>
    </r>
    <r>
      <rPr>
        <sz val="14.5"/>
        <rFont val="Tahoma"/>
        <family val="2"/>
      </rPr>
      <t>GCIB</t>
    </r>
    <r>
      <rPr>
        <sz val="14.5"/>
        <rFont val="ＭＳ Ｐゴシック"/>
        <family val="3"/>
        <charset val="128"/>
      </rPr>
      <t>部門、</t>
    </r>
    <r>
      <rPr>
        <sz val="14.5"/>
        <rFont val="Tahoma"/>
        <family val="2"/>
      </rPr>
      <t>CC</t>
    </r>
    <r>
      <rPr>
        <sz val="14.5"/>
        <rFont val="ＭＳ Ｐゴシック"/>
        <family val="3"/>
        <charset val="128"/>
      </rPr>
      <t>と共管）</t>
    </r>
    <rPh sb="0" eb="2">
      <t>ベイシュウ</t>
    </rPh>
    <rPh sb="2" eb="4">
      <t>ジム</t>
    </rPh>
    <rPh sb="4" eb="5">
      <t>シツ</t>
    </rPh>
    <rPh sb="10" eb="12">
      <t>ブモン</t>
    </rPh>
    <rPh sb="16" eb="18">
      <t>キョウカン</t>
    </rPh>
    <phoneticPr fontId="9"/>
  </si>
  <si>
    <t>Operations Office for the Americas</t>
  </si>
  <si>
    <r>
      <rPr>
        <sz val="14.5"/>
        <rFont val="ＭＳ Ｐゴシック"/>
        <family val="3"/>
        <charset val="128"/>
      </rPr>
      <t>欧州事務室（</t>
    </r>
    <r>
      <rPr>
        <sz val="14.5"/>
        <rFont val="Tahoma"/>
        <family val="2"/>
      </rPr>
      <t>GCIB</t>
    </r>
    <r>
      <rPr>
        <sz val="14.5"/>
        <rFont val="ＭＳ Ｐゴシック"/>
        <family val="3"/>
        <charset val="128"/>
      </rPr>
      <t>部門、</t>
    </r>
    <r>
      <rPr>
        <sz val="14.5"/>
        <rFont val="Tahoma"/>
        <family val="2"/>
      </rPr>
      <t>CC</t>
    </r>
    <r>
      <rPr>
        <sz val="14.5"/>
        <rFont val="ＭＳ Ｐゴシック"/>
        <family val="3"/>
        <charset val="128"/>
      </rPr>
      <t>と共管）</t>
    </r>
    <rPh sb="0" eb="2">
      <t>オウシュウ</t>
    </rPh>
    <rPh sb="2" eb="4">
      <t>ジム</t>
    </rPh>
    <rPh sb="4" eb="5">
      <t>シツ</t>
    </rPh>
    <phoneticPr fontId="9"/>
  </si>
  <si>
    <t>Operations Office for Europe, Middle East and Africa</t>
  </si>
  <si>
    <t>◎</t>
  </si>
  <si>
    <r>
      <rPr>
        <sz val="14.5"/>
        <rFont val="ＭＳ Ｐゴシック"/>
        <family val="3"/>
        <charset val="128"/>
      </rPr>
      <t>事務管理グループ</t>
    </r>
    <rPh sb="0" eb="2">
      <t>ジム</t>
    </rPh>
    <rPh sb="2" eb="4">
      <t>カンリ</t>
    </rPh>
    <phoneticPr fontId="9"/>
  </si>
  <si>
    <t>Operations Planning &amp; Control Department</t>
  </si>
  <si>
    <r>
      <rPr>
        <sz val="14.5"/>
        <rFont val="ＭＳ Ｐゴシック"/>
        <family val="3"/>
        <charset val="128"/>
      </rPr>
      <t>欧州事務サービスグループ</t>
    </r>
    <rPh sb="0" eb="2">
      <t>オウシュウ</t>
    </rPh>
    <rPh sb="2" eb="4">
      <t>ジム</t>
    </rPh>
    <phoneticPr fontId="9"/>
  </si>
  <si>
    <t>Operations Services Department for Europe, Middle East and Africa</t>
    <phoneticPr fontId="9"/>
  </si>
  <si>
    <r>
      <rPr>
        <sz val="14.5"/>
        <rFont val="ＭＳ Ｐゴシック"/>
        <family val="3"/>
        <charset val="128"/>
      </rPr>
      <t>アジア事務室（</t>
    </r>
    <r>
      <rPr>
        <sz val="14.5"/>
        <rFont val="Tahoma"/>
        <family val="2"/>
      </rPr>
      <t>GCIB</t>
    </r>
    <r>
      <rPr>
        <sz val="14.5"/>
        <rFont val="ＭＳ Ｐゴシック"/>
        <family val="3"/>
        <charset val="128"/>
      </rPr>
      <t>部門、</t>
    </r>
    <r>
      <rPr>
        <sz val="14.5"/>
        <rFont val="Tahoma"/>
        <family val="2"/>
      </rPr>
      <t>CC</t>
    </r>
    <r>
      <rPr>
        <sz val="14.5"/>
        <rFont val="ＭＳ Ｐゴシック"/>
        <family val="3"/>
        <charset val="128"/>
      </rPr>
      <t>と共管）</t>
    </r>
    <rPh sb="3" eb="5">
      <t>ジム</t>
    </rPh>
    <rPh sb="5" eb="6">
      <t>シツ</t>
    </rPh>
    <phoneticPr fontId="9"/>
  </si>
  <si>
    <t>○</t>
    <phoneticPr fontId="9"/>
  </si>
  <si>
    <r>
      <rPr>
        <sz val="14.5"/>
        <rFont val="ＭＳ Ｐゴシック"/>
        <family val="3"/>
        <charset val="128"/>
      </rPr>
      <t>事務推進グループ</t>
    </r>
    <rPh sb="0" eb="2">
      <t>ジム</t>
    </rPh>
    <rPh sb="2" eb="4">
      <t>スイシン</t>
    </rPh>
    <phoneticPr fontId="9"/>
  </si>
  <si>
    <t>Operations Advisory Department</t>
    <phoneticPr fontId="9"/>
  </si>
  <si>
    <r>
      <rPr>
        <b/>
        <sz val="14.5"/>
        <rFont val="ＭＳ Ｐゴシック"/>
        <family val="3"/>
        <charset val="128"/>
      </rPr>
      <t>法人・リテールリスク統括部（</t>
    </r>
    <r>
      <rPr>
        <b/>
        <sz val="14.5"/>
        <rFont val="Tahoma"/>
        <family val="2"/>
      </rPr>
      <t>RD</t>
    </r>
    <r>
      <rPr>
        <b/>
        <sz val="14.5"/>
        <rFont val="ＭＳ Ｐゴシック"/>
        <family val="3"/>
        <charset val="128"/>
      </rPr>
      <t>部門、法人ウェルス部門と共管）</t>
    </r>
    <rPh sb="0" eb="2">
      <t>ホウジン</t>
    </rPh>
    <rPh sb="10" eb="12">
      <t>トウカツ</t>
    </rPh>
    <rPh sb="12" eb="13">
      <t>ブ</t>
    </rPh>
    <phoneticPr fontId="9"/>
  </si>
  <si>
    <t>Administration Department</t>
  </si>
  <si>
    <r>
      <rPr>
        <sz val="14.5"/>
        <rFont val="ＭＳ Ｐゴシック"/>
        <family val="3"/>
        <charset val="128"/>
      </rPr>
      <t>部門検査室（</t>
    </r>
    <r>
      <rPr>
        <sz val="14.5"/>
        <rFont val="Tahoma"/>
        <family val="2"/>
      </rPr>
      <t>RD</t>
    </r>
    <r>
      <rPr>
        <sz val="14.5"/>
        <rFont val="ＭＳ Ｐゴシック"/>
        <family val="3"/>
        <charset val="128"/>
      </rPr>
      <t>部門、法人ウェルス部門と共管）</t>
    </r>
    <rPh sb="0" eb="2">
      <t>ブモン</t>
    </rPh>
    <rPh sb="2" eb="4">
      <t>ケンサ</t>
    </rPh>
    <rPh sb="20" eb="22">
      <t>キョウカン</t>
    </rPh>
    <phoneticPr fontId="9"/>
  </si>
  <si>
    <r>
      <rPr>
        <b/>
        <sz val="14.5"/>
        <rFont val="ＭＳ Ｐゴシック"/>
        <family val="3"/>
        <charset val="128"/>
      </rPr>
      <t>ホールセールカバレッジ部</t>
    </r>
    <phoneticPr fontId="9"/>
  </si>
  <si>
    <t>Wholesale Coverage Division</t>
    <phoneticPr fontId="9"/>
  </si>
  <si>
    <r>
      <rPr>
        <b/>
        <sz val="14.5"/>
        <rFont val="ＭＳ Ｐゴシック"/>
        <family val="3"/>
        <charset val="128"/>
      </rPr>
      <t>産業リサーチ</t>
    </r>
    <r>
      <rPr>
        <b/>
        <sz val="14.5"/>
        <rFont val="Tahoma"/>
        <family val="2"/>
      </rPr>
      <t>&amp;</t>
    </r>
    <r>
      <rPr>
        <b/>
        <sz val="14.5"/>
        <rFont val="ＭＳ Ｐゴシック"/>
        <family val="3"/>
        <charset val="128"/>
      </rPr>
      <t>プロデュース部（法人ウェルス部門、</t>
    </r>
    <r>
      <rPr>
        <b/>
        <sz val="14.5"/>
        <rFont val="Tahoma"/>
        <family val="2"/>
      </rPr>
      <t>GCIB</t>
    </r>
    <r>
      <rPr>
        <b/>
        <sz val="14.5"/>
        <rFont val="ＭＳ Ｐゴシック"/>
        <family val="3"/>
        <charset val="128"/>
      </rPr>
      <t>部門と共管）</t>
    </r>
  </si>
  <si>
    <r>
      <t>M&amp;A</t>
    </r>
    <r>
      <rPr>
        <sz val="14.5"/>
        <rFont val="ＭＳ Ｐゴシック"/>
        <family val="3"/>
        <charset val="128"/>
      </rPr>
      <t>戦略室（法人ウェルス部門と共管）</t>
    </r>
    <rPh sb="3" eb="6">
      <t>センリャクシツ</t>
    </rPh>
    <rPh sb="7" eb="9">
      <t>ホウジン</t>
    </rPh>
    <rPh sb="13" eb="15">
      <t>ブモン</t>
    </rPh>
    <rPh sb="16" eb="18">
      <t>キョウカン</t>
    </rPh>
    <phoneticPr fontId="9"/>
  </si>
  <si>
    <r>
      <rPr>
        <b/>
        <sz val="14.5"/>
        <rFont val="ＭＳ Ｐゴシック"/>
        <family val="3"/>
        <charset val="128"/>
      </rPr>
      <t>事業共創投資部（法人ウェルス部門と共管）</t>
    </r>
    <rPh sb="0" eb="2">
      <t>ジギョウ</t>
    </rPh>
    <rPh sb="2" eb="4">
      <t>キョウソウ</t>
    </rPh>
    <rPh sb="4" eb="6">
      <t>トウシ</t>
    </rPh>
    <rPh sb="6" eb="7">
      <t>ブ</t>
    </rPh>
    <phoneticPr fontId="9"/>
  </si>
  <si>
    <r>
      <t xml:space="preserve"> </t>
    </r>
    <r>
      <rPr>
        <b/>
        <sz val="14.5"/>
        <rFont val="ＭＳ Ｐゴシック"/>
        <family val="3"/>
        <charset val="128"/>
      </rPr>
      <t>トランザクションバンキング部（法人ウェルス部門、</t>
    </r>
    <r>
      <rPr>
        <b/>
        <sz val="14.5"/>
        <rFont val="Tahoma"/>
        <family val="2"/>
      </rPr>
      <t>GCIB</t>
    </r>
    <r>
      <rPr>
        <b/>
        <sz val="14.5"/>
        <rFont val="ＭＳ Ｐゴシック"/>
        <family val="3"/>
        <charset val="128"/>
      </rPr>
      <t>部門と共管）</t>
    </r>
    <rPh sb="14" eb="15">
      <t>ブ</t>
    </rPh>
    <phoneticPr fontId="9"/>
  </si>
  <si>
    <r>
      <rPr>
        <sz val="14.5"/>
        <rFont val="ＭＳ Ｐゴシック"/>
        <family val="3"/>
        <charset val="128"/>
      </rPr>
      <t>米州トランザクションバンキング室（法人ウェルス部門、</t>
    </r>
    <r>
      <rPr>
        <sz val="14.5"/>
        <rFont val="Tahoma"/>
        <family val="2"/>
      </rPr>
      <t>GCIB</t>
    </r>
    <r>
      <rPr>
        <sz val="14.5"/>
        <rFont val="ＭＳ Ｐゴシック"/>
        <family val="3"/>
        <charset val="128"/>
      </rPr>
      <t>部門と共管）</t>
    </r>
    <rPh sb="0" eb="1">
      <t>ベイ</t>
    </rPh>
    <rPh sb="1" eb="2">
      <t>シュウ</t>
    </rPh>
    <rPh sb="15" eb="16">
      <t>シツ</t>
    </rPh>
    <phoneticPr fontId="9"/>
  </si>
  <si>
    <r>
      <rPr>
        <sz val="14.5"/>
        <rFont val="ＭＳ Ｐゴシック"/>
        <family val="3"/>
        <charset val="128"/>
      </rPr>
      <t>欧州トランザクションバンキング室（法人ウェルス部門、</t>
    </r>
    <r>
      <rPr>
        <sz val="14.5"/>
        <rFont val="Tahoma"/>
        <family val="2"/>
      </rPr>
      <t>GCIB</t>
    </r>
    <r>
      <rPr>
        <sz val="14.5"/>
        <rFont val="ＭＳ Ｐゴシック"/>
        <family val="3"/>
        <charset val="128"/>
      </rPr>
      <t>部門と共管）</t>
    </r>
    <rPh sb="0" eb="2">
      <t>オウシュウ</t>
    </rPh>
    <rPh sb="15" eb="16">
      <t>シツ</t>
    </rPh>
    <phoneticPr fontId="9"/>
  </si>
  <si>
    <r>
      <rPr>
        <sz val="14.5"/>
        <rFont val="ＭＳ Ｐゴシック"/>
        <family val="3"/>
        <charset val="128"/>
      </rPr>
      <t>アジアトランザクションバンキング室（法人ウェルス部門、</t>
    </r>
    <r>
      <rPr>
        <sz val="14.5"/>
        <rFont val="Tahoma"/>
        <family val="2"/>
      </rPr>
      <t>GCIB</t>
    </r>
    <r>
      <rPr>
        <sz val="14.5"/>
        <rFont val="ＭＳ Ｐゴシック"/>
        <family val="3"/>
        <charset val="128"/>
      </rPr>
      <t>部門と共管）</t>
    </r>
    <rPh sb="16" eb="17">
      <t>シツ</t>
    </rPh>
    <phoneticPr fontId="9"/>
  </si>
  <si>
    <r>
      <t>ISO20022</t>
    </r>
    <r>
      <rPr>
        <sz val="14.5"/>
        <rFont val="ＭＳ Ｐゴシック"/>
        <family val="3"/>
        <charset val="128"/>
      </rPr>
      <t>移行対応推進室（</t>
    </r>
    <r>
      <rPr>
        <sz val="14.5"/>
        <rFont val="Tahoma"/>
        <family val="2"/>
      </rPr>
      <t>RD</t>
    </r>
    <r>
      <rPr>
        <sz val="14.5"/>
        <rFont val="ＭＳ Ｐゴシック"/>
        <family val="3"/>
        <charset val="128"/>
      </rPr>
      <t>部門、法人ウェルス部門、</t>
    </r>
    <r>
      <rPr>
        <sz val="14.5"/>
        <rFont val="Tahoma"/>
        <family val="2"/>
      </rPr>
      <t>GCIB</t>
    </r>
    <r>
      <rPr>
        <sz val="14.5"/>
        <rFont val="ＭＳ Ｐゴシック"/>
        <family val="3"/>
        <charset val="128"/>
      </rPr>
      <t>部門と共管）</t>
    </r>
  </si>
  <si>
    <r>
      <rPr>
        <b/>
        <sz val="14.5"/>
        <rFont val="ＭＳ Ｐゴシック"/>
        <family val="3"/>
        <charset val="128"/>
      </rPr>
      <t>決済企画部（</t>
    </r>
    <r>
      <rPr>
        <b/>
        <sz val="14.5"/>
        <rFont val="Tahoma"/>
        <family val="2"/>
      </rPr>
      <t>RD</t>
    </r>
    <r>
      <rPr>
        <b/>
        <sz val="14.5"/>
        <rFont val="ＭＳ Ｐゴシック"/>
        <family val="3"/>
        <charset val="128"/>
      </rPr>
      <t>部門、法人ウェルス部門、</t>
    </r>
    <r>
      <rPr>
        <b/>
        <sz val="14.5"/>
        <rFont val="Tahoma"/>
        <family val="2"/>
      </rPr>
      <t>CC</t>
    </r>
    <r>
      <rPr>
        <b/>
        <sz val="14.5"/>
        <rFont val="ＭＳ Ｐゴシック"/>
        <family val="3"/>
        <charset val="128"/>
      </rPr>
      <t>と共管）</t>
    </r>
    <rPh sb="0" eb="2">
      <t>ケッサイ</t>
    </rPh>
    <rPh sb="2" eb="4">
      <t>キカク</t>
    </rPh>
    <rPh sb="23" eb="25">
      <t>キョウカン</t>
    </rPh>
    <phoneticPr fontId="9"/>
  </si>
  <si>
    <r>
      <rPr>
        <sz val="14.5"/>
        <rFont val="ＭＳ Ｐゴシック"/>
        <family val="3"/>
        <charset val="128"/>
      </rPr>
      <t>ペイメント戦略室（</t>
    </r>
    <r>
      <rPr>
        <sz val="14.5"/>
        <rFont val="Tahoma"/>
        <family val="2"/>
      </rPr>
      <t>RD</t>
    </r>
    <r>
      <rPr>
        <sz val="14.5"/>
        <rFont val="ＭＳ Ｐゴシック"/>
        <family val="3"/>
        <charset val="128"/>
      </rPr>
      <t>部門、法人ウェルス部門、</t>
    </r>
    <r>
      <rPr>
        <sz val="14.5"/>
        <rFont val="Tahoma"/>
        <family val="2"/>
      </rPr>
      <t>CC</t>
    </r>
    <r>
      <rPr>
        <sz val="14.5"/>
        <rFont val="ＭＳ Ｐゴシック"/>
        <family val="3"/>
        <charset val="128"/>
      </rPr>
      <t>、リテール・デジタルプロダクツ部と共管）</t>
    </r>
    <rPh sb="5" eb="7">
      <t>センリャク</t>
    </rPh>
    <rPh sb="7" eb="8">
      <t>シツ</t>
    </rPh>
    <rPh sb="20" eb="22">
      <t>ブモン</t>
    </rPh>
    <rPh sb="40" eb="41">
      <t>ブ</t>
    </rPh>
    <rPh sb="41" eb="42">
      <t>シブ</t>
    </rPh>
    <rPh sb="42" eb="44">
      <t>キョウカン</t>
    </rPh>
    <phoneticPr fontId="10"/>
  </si>
  <si>
    <r>
      <rPr>
        <b/>
        <sz val="14.5"/>
        <rFont val="ＭＳ Ｐゴシック"/>
        <family val="3"/>
        <charset val="128"/>
      </rPr>
      <t>決済ビジネス推進部（</t>
    </r>
    <r>
      <rPr>
        <b/>
        <sz val="14.5"/>
        <rFont val="Tahoma"/>
        <family val="2"/>
      </rPr>
      <t>RD</t>
    </r>
    <r>
      <rPr>
        <b/>
        <sz val="14.5"/>
        <rFont val="ＭＳ Ｐゴシック"/>
        <family val="3"/>
        <charset val="128"/>
      </rPr>
      <t>部門、法人ウェルス部門と共管）</t>
    </r>
    <rPh sb="0" eb="2">
      <t>ケッサイ</t>
    </rPh>
    <rPh sb="6" eb="8">
      <t>スイシン</t>
    </rPh>
    <rPh sb="8" eb="9">
      <t>ブ</t>
    </rPh>
    <rPh sb="24" eb="26">
      <t>キョウカン</t>
    </rPh>
    <phoneticPr fontId="9"/>
  </si>
  <si>
    <r>
      <rPr>
        <b/>
        <sz val="14.5"/>
        <rFont val="ＭＳ Ｐゴシック"/>
        <family val="3"/>
        <charset val="128"/>
      </rPr>
      <t>法人ダイレクトオフィス（</t>
    </r>
    <r>
      <rPr>
        <b/>
        <sz val="14.5"/>
        <rFont val="Tahoma"/>
        <family val="2"/>
      </rPr>
      <t>RD</t>
    </r>
    <r>
      <rPr>
        <b/>
        <sz val="14.5"/>
        <rFont val="ＭＳ Ｐゴシック"/>
        <family val="3"/>
        <charset val="128"/>
      </rPr>
      <t>部門、法人ウェルス部門と共管）</t>
    </r>
  </si>
  <si>
    <r>
      <rPr>
        <b/>
        <sz val="14.5"/>
        <rFont val="ＭＳ Ｐゴシック"/>
        <family val="3"/>
        <charset val="128"/>
      </rPr>
      <t>決済事業部（法人ウェルス部門、</t>
    </r>
    <r>
      <rPr>
        <b/>
        <sz val="14.5"/>
        <rFont val="Tahoma"/>
        <family val="2"/>
      </rPr>
      <t>GCIB</t>
    </r>
    <r>
      <rPr>
        <b/>
        <sz val="14.5"/>
        <rFont val="ＭＳ Ｐゴシック"/>
        <family val="3"/>
        <charset val="128"/>
      </rPr>
      <t>部門と共管）</t>
    </r>
    <rPh sb="0" eb="2">
      <t>ケッサイ</t>
    </rPh>
    <rPh sb="2" eb="4">
      <t>ジギョウ</t>
    </rPh>
    <rPh sb="4" eb="5">
      <t>ブ</t>
    </rPh>
    <rPh sb="19" eb="21">
      <t>ブモン</t>
    </rPh>
    <phoneticPr fontId="9"/>
  </si>
  <si>
    <r>
      <rPr>
        <b/>
        <sz val="14.5"/>
        <rFont val="ＭＳ Ｐゴシック"/>
        <family val="3"/>
        <charset val="128"/>
      </rPr>
      <t>アセットコンサルティング部（</t>
    </r>
    <r>
      <rPr>
        <b/>
        <sz val="14.5"/>
        <rFont val="Tahoma"/>
        <family val="2"/>
      </rPr>
      <t>RD</t>
    </r>
    <r>
      <rPr>
        <b/>
        <sz val="14.5"/>
        <rFont val="ＭＳ Ｐゴシック"/>
        <family val="3"/>
        <charset val="128"/>
      </rPr>
      <t>部門、法人ウェルス部門、市場部門と共管）</t>
    </r>
    <rPh sb="12" eb="13">
      <t>ブ</t>
    </rPh>
    <rPh sb="33" eb="35">
      <t>キョウカン</t>
    </rPh>
    <phoneticPr fontId="9"/>
  </si>
  <si>
    <r>
      <rPr>
        <sz val="14.5"/>
        <rFont val="ＭＳ Ｐゴシック"/>
        <family val="3"/>
        <charset val="128"/>
      </rPr>
      <t>アセットソリューション室（</t>
    </r>
    <r>
      <rPr>
        <sz val="14.5"/>
        <rFont val="Tahoma"/>
        <family val="2"/>
      </rPr>
      <t>RD</t>
    </r>
    <r>
      <rPr>
        <sz val="14.5"/>
        <rFont val="ＭＳ Ｐゴシック"/>
        <family val="3"/>
        <charset val="128"/>
      </rPr>
      <t>部門、法人ウェルス部門、市場部門と共管）</t>
    </r>
    <rPh sb="11" eb="12">
      <t>シツ</t>
    </rPh>
    <phoneticPr fontId="9"/>
  </si>
  <si>
    <r>
      <rPr>
        <sz val="14.5"/>
        <rFont val="ＭＳ Ｐゴシック"/>
        <family val="3"/>
        <charset val="128"/>
      </rPr>
      <t>保険業務戦略室（</t>
    </r>
    <r>
      <rPr>
        <sz val="14.5"/>
        <rFont val="Tahoma"/>
        <family val="2"/>
      </rPr>
      <t>RD</t>
    </r>
    <r>
      <rPr>
        <sz val="14.5"/>
        <rFont val="ＭＳ Ｐゴシック"/>
        <family val="3"/>
        <charset val="128"/>
      </rPr>
      <t>部門、法人ウェルス部門、市場部門と共管）</t>
    </r>
    <rPh sb="0" eb="2">
      <t>ホケン</t>
    </rPh>
    <rPh sb="2" eb="4">
      <t>ギョウム</t>
    </rPh>
    <rPh sb="4" eb="6">
      <t>センリャク</t>
    </rPh>
    <rPh sb="6" eb="7">
      <t>シツ</t>
    </rPh>
    <phoneticPr fontId="9"/>
  </si>
  <si>
    <r>
      <rPr>
        <b/>
        <sz val="14.5"/>
        <rFont val="ＭＳ Ｐゴシック"/>
        <family val="3"/>
        <charset val="128"/>
      </rPr>
      <t>金融市場部（法人ウェルス部門、</t>
    </r>
    <r>
      <rPr>
        <b/>
        <sz val="14.5"/>
        <rFont val="Tahoma"/>
        <family val="2"/>
      </rPr>
      <t>GCIB</t>
    </r>
    <r>
      <rPr>
        <b/>
        <sz val="14.5"/>
        <rFont val="ＭＳ Ｐゴシック"/>
        <family val="3"/>
        <charset val="128"/>
      </rPr>
      <t>部門、市場部門と共管）</t>
    </r>
    <rPh sb="19" eb="21">
      <t>ブモン</t>
    </rPh>
    <rPh sb="27" eb="29">
      <t>キョウカン</t>
    </rPh>
    <phoneticPr fontId="9"/>
  </si>
  <si>
    <t>eMarkets and Digital Solutions Department</t>
  </si>
  <si>
    <t>Japanese Client Sales Department for the Americas</t>
  </si>
  <si>
    <t>Japanese Client Sales Department for Europe Middle East and Africa</t>
  </si>
  <si>
    <t>Japanese Client Sales Department for Asia</t>
  </si>
  <si>
    <r>
      <rPr>
        <sz val="14"/>
        <rFont val="ＭＳ Ｐゴシック"/>
        <family val="3"/>
        <charset val="128"/>
      </rPr>
      <t>グローバルクライアントソリューション室（法人ウェルス部門、</t>
    </r>
    <r>
      <rPr>
        <sz val="14"/>
        <rFont val="Tahoma"/>
        <family val="2"/>
      </rPr>
      <t>GCIB</t>
    </r>
    <r>
      <rPr>
        <sz val="14"/>
        <rFont val="ＭＳ Ｐゴシック"/>
        <family val="3"/>
        <charset val="128"/>
      </rPr>
      <t>部門、市場部門と共管）</t>
    </r>
    <rPh sb="18" eb="19">
      <t>シツ</t>
    </rPh>
    <rPh sb="33" eb="35">
      <t>ブモン</t>
    </rPh>
    <rPh sb="41" eb="43">
      <t>キョウカン</t>
    </rPh>
    <phoneticPr fontId="9"/>
  </si>
  <si>
    <r>
      <t>CPM</t>
    </r>
    <r>
      <rPr>
        <sz val="14.5"/>
        <rFont val="ＭＳ Ｐゴシック"/>
        <family val="3"/>
        <charset val="128"/>
      </rPr>
      <t>室（法人ウェルス部門、</t>
    </r>
    <r>
      <rPr>
        <sz val="14.5"/>
        <rFont val="Tahoma"/>
        <family val="2"/>
      </rPr>
      <t>GCIB</t>
    </r>
    <r>
      <rPr>
        <sz val="14.5"/>
        <rFont val="ＭＳ Ｐゴシック"/>
        <family val="3"/>
        <charset val="128"/>
      </rPr>
      <t>部門、市場部門、</t>
    </r>
    <r>
      <rPr>
        <sz val="14.5"/>
        <rFont val="Tahoma"/>
        <family val="2"/>
      </rPr>
      <t>JCIB</t>
    </r>
    <r>
      <rPr>
        <sz val="14.5"/>
        <rFont val="ＭＳ Ｐゴシック"/>
        <family val="3"/>
        <charset val="128"/>
      </rPr>
      <t>企画部と共管）</t>
    </r>
    <rPh sb="3" eb="4">
      <t>シツ</t>
    </rPh>
    <rPh sb="18" eb="20">
      <t>ブモン</t>
    </rPh>
    <rPh sb="30" eb="33">
      <t>キカクブ</t>
    </rPh>
    <rPh sb="32" eb="33">
      <t>ブ</t>
    </rPh>
    <rPh sb="34" eb="36">
      <t>キョウカン</t>
    </rPh>
    <phoneticPr fontId="9"/>
  </si>
  <si>
    <r>
      <rPr>
        <sz val="14.5"/>
        <rFont val="ＭＳ Ｐゴシック"/>
        <family val="3"/>
        <charset val="128"/>
      </rPr>
      <t>米州</t>
    </r>
    <r>
      <rPr>
        <sz val="14.5"/>
        <rFont val="Tahoma"/>
        <family val="2"/>
      </rPr>
      <t>CPM</t>
    </r>
    <r>
      <rPr>
        <sz val="14.5"/>
        <rFont val="ＭＳ Ｐゴシック"/>
        <family val="3"/>
        <charset val="128"/>
      </rPr>
      <t>室（法人ウェルス部門、</t>
    </r>
    <r>
      <rPr>
        <sz val="14.5"/>
        <rFont val="Tahoma"/>
        <family val="2"/>
      </rPr>
      <t>GCIB</t>
    </r>
    <r>
      <rPr>
        <sz val="14.5"/>
        <rFont val="ＭＳ Ｐゴシック"/>
        <family val="3"/>
        <charset val="128"/>
      </rPr>
      <t>部門、市場部門、</t>
    </r>
    <r>
      <rPr>
        <sz val="14.5"/>
        <rFont val="Tahoma"/>
        <family val="2"/>
      </rPr>
      <t>JCIB</t>
    </r>
    <r>
      <rPr>
        <sz val="14.5"/>
        <rFont val="ＭＳ Ｐゴシック"/>
        <family val="3"/>
        <charset val="128"/>
      </rPr>
      <t>企画部と共管）</t>
    </r>
    <rPh sb="0" eb="2">
      <t>ベイシュウ</t>
    </rPh>
    <rPh sb="5" eb="6">
      <t>シツ</t>
    </rPh>
    <rPh sb="20" eb="22">
      <t>ブモン</t>
    </rPh>
    <rPh sb="32" eb="34">
      <t>キカク</t>
    </rPh>
    <rPh sb="34" eb="35">
      <t>ブ</t>
    </rPh>
    <phoneticPr fontId="9"/>
  </si>
  <si>
    <r>
      <rPr>
        <sz val="14.5"/>
        <rFont val="ＭＳ Ｐゴシック"/>
        <family val="3"/>
        <charset val="128"/>
      </rPr>
      <t>欧州</t>
    </r>
    <r>
      <rPr>
        <sz val="14.5"/>
        <rFont val="Tahoma"/>
        <family val="2"/>
      </rPr>
      <t>CPM</t>
    </r>
    <r>
      <rPr>
        <sz val="14.5"/>
        <rFont val="ＭＳ Ｐゴシック"/>
        <family val="3"/>
        <charset val="128"/>
      </rPr>
      <t>室（法人ウェルス部門、</t>
    </r>
    <r>
      <rPr>
        <sz val="14.5"/>
        <rFont val="Tahoma"/>
        <family val="2"/>
      </rPr>
      <t>GCIB</t>
    </r>
    <r>
      <rPr>
        <sz val="14.5"/>
        <rFont val="ＭＳ Ｐゴシック"/>
        <family val="3"/>
        <charset val="128"/>
      </rPr>
      <t>部門、市場部門、</t>
    </r>
    <r>
      <rPr>
        <sz val="14.5"/>
        <rFont val="Tahoma"/>
        <family val="2"/>
      </rPr>
      <t>JCIB</t>
    </r>
    <r>
      <rPr>
        <sz val="14.5"/>
        <rFont val="ＭＳ Ｐゴシック"/>
        <family val="3"/>
        <charset val="128"/>
      </rPr>
      <t>企画部と共管）</t>
    </r>
    <rPh sb="0" eb="2">
      <t>オウシュウ</t>
    </rPh>
    <rPh sb="5" eb="6">
      <t>シツ</t>
    </rPh>
    <rPh sb="20" eb="22">
      <t>ブモン</t>
    </rPh>
    <rPh sb="32" eb="35">
      <t>キカクブ</t>
    </rPh>
    <rPh sb="36" eb="38">
      <t>キョウカン</t>
    </rPh>
    <phoneticPr fontId="9"/>
  </si>
  <si>
    <r>
      <rPr>
        <b/>
        <sz val="14.5"/>
        <rFont val="ＭＳ Ｐゴシック"/>
        <family val="3"/>
        <charset val="128"/>
      </rPr>
      <t>米州金融市場部（法人ウェルス部門、</t>
    </r>
    <r>
      <rPr>
        <b/>
        <sz val="14.5"/>
        <rFont val="Tahoma"/>
        <family val="2"/>
      </rPr>
      <t>GCIB</t>
    </r>
    <r>
      <rPr>
        <b/>
        <sz val="14.5"/>
        <rFont val="ＭＳ Ｐゴシック"/>
        <family val="3"/>
        <charset val="128"/>
      </rPr>
      <t>部門、市場部門と共管）</t>
    </r>
    <rPh sb="21" eb="23">
      <t>ブモン</t>
    </rPh>
    <phoneticPr fontId="9"/>
  </si>
  <si>
    <r>
      <rPr>
        <b/>
        <sz val="14.5"/>
        <rFont val="ＭＳ Ｐゴシック"/>
        <family val="3"/>
        <charset val="128"/>
      </rPr>
      <t>欧州金融市場部（法人ウェルス部門、</t>
    </r>
    <r>
      <rPr>
        <b/>
        <sz val="14.5"/>
        <rFont val="Tahoma"/>
        <family val="2"/>
      </rPr>
      <t>GCIB</t>
    </r>
    <r>
      <rPr>
        <b/>
        <sz val="14.5"/>
        <rFont val="ＭＳ Ｐゴシック"/>
        <family val="3"/>
        <charset val="128"/>
      </rPr>
      <t>部門、市場部門と共管）</t>
    </r>
    <rPh sb="0" eb="2">
      <t>オウシュウ</t>
    </rPh>
    <rPh sb="21" eb="23">
      <t>ブモン</t>
    </rPh>
    <phoneticPr fontId="9"/>
  </si>
  <si>
    <r>
      <rPr>
        <b/>
        <sz val="14.5"/>
        <rFont val="ＭＳ Ｐゴシック"/>
        <family val="3"/>
        <charset val="128"/>
      </rPr>
      <t>アジア金融市場部（法人ウェルス部門、</t>
    </r>
    <r>
      <rPr>
        <b/>
        <sz val="14.5"/>
        <rFont val="Tahoma"/>
        <family val="2"/>
      </rPr>
      <t>GCIB</t>
    </r>
    <r>
      <rPr>
        <b/>
        <sz val="14.5"/>
        <rFont val="ＭＳ Ｐゴシック"/>
        <family val="3"/>
        <charset val="128"/>
      </rPr>
      <t>部門、市場部門と共管）</t>
    </r>
    <rPh sb="22" eb="24">
      <t>ブモン</t>
    </rPh>
    <phoneticPr fontId="9"/>
  </si>
  <si>
    <r>
      <rPr>
        <b/>
        <sz val="14.5"/>
        <rFont val="ＭＳ Ｐゴシック"/>
        <family val="3"/>
        <charset val="128"/>
      </rPr>
      <t>米州法人営業部</t>
    </r>
    <rPh sb="6" eb="7">
      <t>ブ</t>
    </rPh>
    <phoneticPr fontId="9"/>
  </si>
  <si>
    <t>Japanese Corporate Banking Division for the Americas</t>
  </si>
  <si>
    <r>
      <rPr>
        <sz val="14.5"/>
        <rFont val="ＭＳ Ｐゴシック"/>
        <family val="3"/>
        <charset val="128"/>
      </rPr>
      <t>総括グループ</t>
    </r>
    <phoneticPr fontId="9"/>
  </si>
  <si>
    <t>Business Management Department</t>
    <phoneticPr fontId="9"/>
  </si>
  <si>
    <r>
      <rPr>
        <sz val="14.5"/>
        <rFont val="ＭＳ Ｐゴシック"/>
        <family val="3"/>
        <charset val="128"/>
      </rPr>
      <t>米国法人営業グループ</t>
    </r>
    <rPh sb="0" eb="2">
      <t>ベイコク</t>
    </rPh>
    <rPh sb="2" eb="4">
      <t>ホウジン</t>
    </rPh>
    <rPh sb="4" eb="6">
      <t>エイギョウ</t>
    </rPh>
    <phoneticPr fontId="8"/>
  </si>
  <si>
    <r>
      <t>Corporate Banking Department</t>
    </r>
    <r>
      <rPr>
        <sz val="14.5"/>
        <rFont val="ＭＳ 明朝"/>
        <family val="1"/>
        <charset val="128"/>
      </rPr>
      <t>（</t>
    </r>
    <r>
      <rPr>
        <sz val="14.5"/>
        <rFont val="Book Antiqua"/>
        <family val="1"/>
      </rPr>
      <t>U.S.</t>
    </r>
    <r>
      <rPr>
        <sz val="14.5"/>
        <rFont val="ＭＳ 明朝"/>
        <family val="1"/>
        <charset val="128"/>
      </rPr>
      <t>）</t>
    </r>
    <phoneticPr fontId="9"/>
  </si>
  <si>
    <r>
      <rPr>
        <sz val="14.5"/>
        <rFont val="ＭＳ Ｐゴシック"/>
        <family val="3"/>
        <charset val="128"/>
      </rPr>
      <t>カナダ法人営業グループ</t>
    </r>
    <rPh sb="3" eb="5">
      <t>ホウジン</t>
    </rPh>
    <rPh sb="5" eb="7">
      <t>エイギョウ</t>
    </rPh>
    <phoneticPr fontId="8"/>
  </si>
  <si>
    <r>
      <t>Corporate Banking Department</t>
    </r>
    <r>
      <rPr>
        <sz val="14.5"/>
        <rFont val="ＭＳ 明朝"/>
        <family val="1"/>
        <charset val="128"/>
      </rPr>
      <t>（</t>
    </r>
    <r>
      <rPr>
        <sz val="14.5"/>
        <rFont val="Book Antiqua"/>
        <family val="1"/>
      </rPr>
      <t>Canada</t>
    </r>
    <r>
      <rPr>
        <sz val="14.5"/>
        <rFont val="ＭＳ 明朝"/>
        <family val="1"/>
        <charset val="128"/>
      </rPr>
      <t>）</t>
    </r>
    <phoneticPr fontId="9"/>
  </si>
  <si>
    <r>
      <rPr>
        <sz val="14.5"/>
        <rFont val="ＭＳ Ｐゴシック"/>
        <family val="3"/>
        <charset val="128"/>
      </rPr>
      <t>メキシコ法人営業グループ</t>
    </r>
    <rPh sb="4" eb="6">
      <t>ホウジン</t>
    </rPh>
    <rPh sb="6" eb="8">
      <t>エイギョウ</t>
    </rPh>
    <phoneticPr fontId="8"/>
  </si>
  <si>
    <r>
      <t>Corporate Banking Department</t>
    </r>
    <r>
      <rPr>
        <sz val="14.5"/>
        <rFont val="ＭＳ 明朝"/>
        <family val="1"/>
        <charset val="128"/>
      </rPr>
      <t>（</t>
    </r>
    <r>
      <rPr>
        <sz val="14.5"/>
        <rFont val="Book Antiqua"/>
        <family val="1"/>
      </rPr>
      <t>Mexico</t>
    </r>
    <r>
      <rPr>
        <sz val="14.5"/>
        <rFont val="ＭＳ 明朝"/>
        <family val="1"/>
        <charset val="128"/>
      </rPr>
      <t>）</t>
    </r>
    <phoneticPr fontId="9"/>
  </si>
  <si>
    <r>
      <rPr>
        <sz val="14.5"/>
        <rFont val="ＭＳ Ｐゴシック"/>
        <family val="3"/>
        <charset val="128"/>
      </rPr>
      <t>ブラジル法人営業グループ</t>
    </r>
    <rPh sb="4" eb="6">
      <t>ホウジン</t>
    </rPh>
    <rPh sb="6" eb="8">
      <t>エイギョウ</t>
    </rPh>
    <phoneticPr fontId="8"/>
  </si>
  <si>
    <r>
      <t>Corporate Banking Department</t>
    </r>
    <r>
      <rPr>
        <sz val="14.5"/>
        <rFont val="ＭＳ 明朝"/>
        <family val="1"/>
        <charset val="128"/>
      </rPr>
      <t>（</t>
    </r>
    <r>
      <rPr>
        <sz val="14.5"/>
        <rFont val="Book Antiqua"/>
        <family val="1"/>
      </rPr>
      <t>Brasil</t>
    </r>
    <r>
      <rPr>
        <sz val="14.5"/>
        <rFont val="ＭＳ 明朝"/>
        <family val="1"/>
        <charset val="128"/>
      </rPr>
      <t>）</t>
    </r>
    <phoneticPr fontId="9"/>
  </si>
  <si>
    <r>
      <rPr>
        <b/>
        <sz val="14.5"/>
        <rFont val="ＭＳ Ｐゴシック"/>
        <family val="3"/>
        <charset val="128"/>
      </rPr>
      <t>欧州法人営業部</t>
    </r>
    <rPh sb="0" eb="2">
      <t>オウシュウ</t>
    </rPh>
    <rPh sb="2" eb="4">
      <t>ホウジン</t>
    </rPh>
    <rPh sb="4" eb="6">
      <t>エイギョウ</t>
    </rPh>
    <rPh sb="6" eb="7">
      <t>ブ</t>
    </rPh>
    <phoneticPr fontId="9"/>
  </si>
  <si>
    <t>Japanese Corporate Banking Division for Europe, Middle East and Africa</t>
    <phoneticPr fontId="9"/>
  </si>
  <si>
    <r>
      <rPr>
        <sz val="14.5"/>
        <rFont val="ＭＳ Ｐゴシック"/>
        <family val="3"/>
        <charset val="128"/>
      </rPr>
      <t>ロンドン法人営業グループ</t>
    </r>
    <rPh sb="4" eb="6">
      <t>ホウジン</t>
    </rPh>
    <rPh sb="6" eb="8">
      <t>エイギョウ</t>
    </rPh>
    <phoneticPr fontId="8"/>
  </si>
  <si>
    <r>
      <t>Corporate Banking Department</t>
    </r>
    <r>
      <rPr>
        <sz val="14.5"/>
        <rFont val="ＭＳ 明朝"/>
        <family val="1"/>
        <charset val="128"/>
      </rPr>
      <t>（</t>
    </r>
    <r>
      <rPr>
        <sz val="14.5"/>
        <rFont val="Book Antiqua"/>
        <family val="1"/>
      </rPr>
      <t>London</t>
    </r>
    <r>
      <rPr>
        <sz val="14.5"/>
        <rFont val="ＭＳ 明朝"/>
        <family val="1"/>
        <charset val="128"/>
      </rPr>
      <t>）</t>
    </r>
    <phoneticPr fontId="9"/>
  </si>
  <si>
    <r>
      <rPr>
        <sz val="14.5"/>
        <rFont val="ＭＳ Ｐゴシック"/>
        <family val="3"/>
        <charset val="128"/>
      </rPr>
      <t>アムステルダム法人営業グループ</t>
    </r>
    <rPh sb="7" eb="9">
      <t>ホウジン</t>
    </rPh>
    <rPh sb="9" eb="11">
      <t>エイギョウ</t>
    </rPh>
    <phoneticPr fontId="8"/>
  </si>
  <si>
    <r>
      <t>Corporate Banking Department</t>
    </r>
    <r>
      <rPr>
        <sz val="14.5"/>
        <rFont val="ＭＳ 明朝"/>
        <family val="1"/>
        <charset val="128"/>
      </rPr>
      <t>（</t>
    </r>
    <r>
      <rPr>
        <sz val="14.5"/>
        <rFont val="Book Antiqua"/>
        <family val="1"/>
      </rPr>
      <t>Amsterdam</t>
    </r>
    <r>
      <rPr>
        <sz val="14.5"/>
        <rFont val="ＭＳ 明朝"/>
        <family val="1"/>
        <charset val="128"/>
      </rPr>
      <t>）</t>
    </r>
    <phoneticPr fontId="9"/>
  </si>
  <si>
    <r>
      <rPr>
        <sz val="14.5"/>
        <rFont val="ＭＳ Ｐゴシック"/>
        <family val="3"/>
        <charset val="128"/>
      </rPr>
      <t>ブラッセル法人営業グループ</t>
    </r>
    <rPh sb="5" eb="7">
      <t>ホウジン</t>
    </rPh>
    <rPh sb="7" eb="9">
      <t>エイギョウ</t>
    </rPh>
    <phoneticPr fontId="8"/>
  </si>
  <si>
    <r>
      <t>Corporate Banking Department</t>
    </r>
    <r>
      <rPr>
        <sz val="14.5"/>
        <rFont val="ＭＳ 明朝"/>
        <family val="1"/>
        <charset val="128"/>
      </rPr>
      <t>（</t>
    </r>
    <r>
      <rPr>
        <sz val="14.5"/>
        <rFont val="Book Antiqua"/>
        <family val="1"/>
      </rPr>
      <t>Brussels</t>
    </r>
    <r>
      <rPr>
        <sz val="14.5"/>
        <rFont val="ＭＳ 明朝"/>
        <family val="1"/>
        <charset val="128"/>
      </rPr>
      <t>）</t>
    </r>
    <phoneticPr fontId="9"/>
  </si>
  <si>
    <r>
      <rPr>
        <sz val="14.5"/>
        <rFont val="ＭＳ Ｐゴシック"/>
        <family val="3"/>
        <charset val="128"/>
      </rPr>
      <t>スペイン法人営業グループ</t>
    </r>
    <rPh sb="4" eb="6">
      <t>ホウジン</t>
    </rPh>
    <rPh sb="6" eb="8">
      <t>エイギョウ</t>
    </rPh>
    <phoneticPr fontId="8"/>
  </si>
  <si>
    <r>
      <t>Corporate Banking Department</t>
    </r>
    <r>
      <rPr>
        <sz val="14.5"/>
        <rFont val="ＭＳ 明朝"/>
        <family val="1"/>
        <charset val="128"/>
      </rPr>
      <t>（</t>
    </r>
    <r>
      <rPr>
        <sz val="14.5"/>
        <rFont val="Book Antiqua"/>
        <family val="1"/>
      </rPr>
      <t>Spain</t>
    </r>
    <r>
      <rPr>
        <sz val="14.5"/>
        <rFont val="ＭＳ 明朝"/>
        <family val="1"/>
        <charset val="128"/>
      </rPr>
      <t>）</t>
    </r>
    <phoneticPr fontId="9"/>
  </si>
  <si>
    <r>
      <rPr>
        <sz val="14.5"/>
        <rFont val="ＭＳ Ｐゴシック"/>
        <family val="3"/>
        <charset val="128"/>
      </rPr>
      <t>中東欧法人営業グループ</t>
    </r>
    <rPh sb="0" eb="3">
      <t>チュウトウオウ</t>
    </rPh>
    <rPh sb="3" eb="5">
      <t>ホウジン</t>
    </rPh>
    <rPh sb="5" eb="7">
      <t>エイギョウ</t>
    </rPh>
    <phoneticPr fontId="8"/>
  </si>
  <si>
    <r>
      <t>Corporate Banking Department</t>
    </r>
    <r>
      <rPr>
        <sz val="14.5"/>
        <rFont val="ＭＳ 明朝"/>
        <family val="1"/>
        <charset val="128"/>
      </rPr>
      <t>（</t>
    </r>
    <r>
      <rPr>
        <sz val="14.5"/>
        <rFont val="Book Antiqua"/>
        <family val="1"/>
      </rPr>
      <t>Central &amp; Eastern Europe</t>
    </r>
    <r>
      <rPr>
        <sz val="14.5"/>
        <rFont val="ＭＳ 明朝"/>
        <family val="1"/>
        <charset val="128"/>
      </rPr>
      <t>）</t>
    </r>
    <phoneticPr fontId="9"/>
  </si>
  <si>
    <r>
      <rPr>
        <sz val="14.5"/>
        <rFont val="ＭＳ Ｐゴシック"/>
        <family val="3"/>
        <charset val="128"/>
      </rPr>
      <t>ドイツ法人営業グループ</t>
    </r>
    <rPh sb="3" eb="5">
      <t>ホウジン</t>
    </rPh>
    <rPh sb="5" eb="7">
      <t>エイギョウ</t>
    </rPh>
    <phoneticPr fontId="8"/>
  </si>
  <si>
    <r>
      <t>Corporate Banking Department</t>
    </r>
    <r>
      <rPr>
        <sz val="14.5"/>
        <rFont val="ＭＳ 明朝"/>
        <family val="1"/>
        <charset val="128"/>
      </rPr>
      <t>（</t>
    </r>
    <r>
      <rPr>
        <sz val="14.5"/>
        <rFont val="Book Antiqua"/>
        <family val="1"/>
      </rPr>
      <t>Germany</t>
    </r>
    <r>
      <rPr>
        <sz val="14.5"/>
        <rFont val="ＭＳ 明朝"/>
        <family val="1"/>
        <charset val="128"/>
      </rPr>
      <t>）</t>
    </r>
    <phoneticPr fontId="9"/>
  </si>
  <si>
    <r>
      <rPr>
        <sz val="14.5"/>
        <rFont val="ＭＳ Ｐゴシック"/>
        <family val="3"/>
        <charset val="128"/>
      </rPr>
      <t>パリ法人営業グループ</t>
    </r>
    <rPh sb="2" eb="4">
      <t>ホウジン</t>
    </rPh>
    <rPh sb="4" eb="6">
      <t>エイギョウ</t>
    </rPh>
    <phoneticPr fontId="8"/>
  </si>
  <si>
    <r>
      <t>Corporate Banking Department</t>
    </r>
    <r>
      <rPr>
        <sz val="14.5"/>
        <rFont val="ＭＳ 明朝"/>
        <family val="1"/>
        <charset val="128"/>
      </rPr>
      <t>（</t>
    </r>
    <r>
      <rPr>
        <sz val="14.5"/>
        <rFont val="Book Antiqua"/>
        <family val="1"/>
      </rPr>
      <t>Paris</t>
    </r>
    <r>
      <rPr>
        <sz val="14.5"/>
        <rFont val="ＭＳ 明朝"/>
        <family val="1"/>
        <charset val="128"/>
      </rPr>
      <t>）</t>
    </r>
    <phoneticPr fontId="9"/>
  </si>
  <si>
    <r>
      <rPr>
        <sz val="14.5"/>
        <rFont val="ＭＳ Ｐゴシック"/>
        <family val="3"/>
        <charset val="128"/>
      </rPr>
      <t>ミラノ法人営業グループ</t>
    </r>
    <rPh sb="3" eb="5">
      <t>ホウジン</t>
    </rPh>
    <rPh sb="5" eb="7">
      <t>エイギョウ</t>
    </rPh>
    <phoneticPr fontId="8"/>
  </si>
  <si>
    <r>
      <t>Corporate Banking Department</t>
    </r>
    <r>
      <rPr>
        <sz val="14.5"/>
        <rFont val="ＭＳ 明朝"/>
        <family val="1"/>
        <charset val="128"/>
      </rPr>
      <t>（</t>
    </r>
    <r>
      <rPr>
        <sz val="14.5"/>
        <rFont val="Book Antiqua"/>
        <family val="1"/>
      </rPr>
      <t>Milano</t>
    </r>
    <r>
      <rPr>
        <sz val="14.5"/>
        <rFont val="ＭＳ 明朝"/>
        <family val="1"/>
        <charset val="128"/>
      </rPr>
      <t>）</t>
    </r>
    <phoneticPr fontId="9"/>
  </si>
  <si>
    <r>
      <rPr>
        <sz val="14.5"/>
        <rFont val="ＭＳ Ｐゴシック"/>
        <family val="3"/>
        <charset val="128"/>
      </rPr>
      <t>リヤド法人営業グループ</t>
    </r>
    <rPh sb="3" eb="5">
      <t>ホウジン</t>
    </rPh>
    <rPh sb="5" eb="7">
      <t>エイギョウ</t>
    </rPh>
    <phoneticPr fontId="8"/>
  </si>
  <si>
    <r>
      <t>Corporate Banking Department</t>
    </r>
    <r>
      <rPr>
        <sz val="14.5"/>
        <rFont val="ＭＳ 明朝"/>
        <family val="1"/>
        <charset val="128"/>
      </rPr>
      <t>（</t>
    </r>
    <r>
      <rPr>
        <sz val="14.5"/>
        <rFont val="Book Antiqua"/>
        <family val="1"/>
      </rPr>
      <t>Riyadh</t>
    </r>
    <r>
      <rPr>
        <sz val="14.5"/>
        <rFont val="ＭＳ 明朝"/>
        <family val="1"/>
        <charset val="128"/>
      </rPr>
      <t>）</t>
    </r>
    <phoneticPr fontId="9"/>
  </si>
  <si>
    <r>
      <rPr>
        <sz val="14.5"/>
        <rFont val="ＭＳ Ｐゴシック"/>
        <family val="3"/>
        <charset val="128"/>
      </rPr>
      <t>ドバイ法人営業グループ</t>
    </r>
    <rPh sb="3" eb="5">
      <t>ホウジン</t>
    </rPh>
    <rPh sb="5" eb="7">
      <t>エイギョウ</t>
    </rPh>
    <phoneticPr fontId="8"/>
  </si>
  <si>
    <r>
      <t>Corporate Banking Department</t>
    </r>
    <r>
      <rPr>
        <sz val="14.5"/>
        <rFont val="ＭＳ 明朝"/>
        <family val="1"/>
        <charset val="128"/>
      </rPr>
      <t>（</t>
    </r>
    <r>
      <rPr>
        <sz val="14.5"/>
        <rFont val="Book Antiqua"/>
        <family val="1"/>
      </rPr>
      <t>Dubai</t>
    </r>
    <r>
      <rPr>
        <sz val="14.5"/>
        <rFont val="ＭＳ 明朝"/>
        <family val="1"/>
        <charset val="128"/>
      </rPr>
      <t>）</t>
    </r>
    <phoneticPr fontId="9"/>
  </si>
  <si>
    <r>
      <t xml:space="preserve"> </t>
    </r>
    <r>
      <rPr>
        <b/>
        <sz val="14.5"/>
        <rFont val="ＭＳ Ｐゴシック"/>
        <family val="3"/>
        <charset val="128"/>
      </rPr>
      <t>ソリューションプロダクツ部（法人ウェルス部門、</t>
    </r>
    <r>
      <rPr>
        <b/>
        <sz val="14.5"/>
        <rFont val="Tahoma"/>
        <family val="2"/>
      </rPr>
      <t>GCIB</t>
    </r>
    <r>
      <rPr>
        <b/>
        <sz val="14.5"/>
        <rFont val="ＭＳ Ｐゴシック"/>
        <family val="3"/>
        <charset val="128"/>
      </rPr>
      <t>部門と共管）</t>
    </r>
    <rPh sb="13" eb="14">
      <t>ブ</t>
    </rPh>
    <rPh sb="28" eb="30">
      <t>ブモン</t>
    </rPh>
    <phoneticPr fontId="9"/>
  </si>
  <si>
    <r>
      <rPr>
        <b/>
        <sz val="14.5"/>
        <rFont val="ＭＳ Ｐゴシック"/>
        <family val="3"/>
        <charset val="128"/>
      </rPr>
      <t>サステナブルビジネス部（法人ウェルス部門、</t>
    </r>
    <r>
      <rPr>
        <b/>
        <sz val="14.5"/>
        <rFont val="Tahoma"/>
        <family val="2"/>
      </rPr>
      <t>GCIB</t>
    </r>
    <r>
      <rPr>
        <b/>
        <sz val="14.5"/>
        <rFont val="ＭＳ Ｐゴシック"/>
        <family val="3"/>
        <charset val="128"/>
      </rPr>
      <t>部門と共管）</t>
    </r>
    <rPh sb="10" eb="11">
      <t>ブ</t>
    </rPh>
    <rPh sb="25" eb="27">
      <t>ブモン</t>
    </rPh>
    <phoneticPr fontId="9"/>
  </si>
  <si>
    <r>
      <rPr>
        <b/>
        <sz val="14.5"/>
        <rFont val="ＭＳ Ｐゴシック"/>
        <family val="3"/>
        <charset val="128"/>
      </rPr>
      <t>コーポレート情報営業部（法人ウェルス部門と共管）</t>
    </r>
    <rPh sb="6" eb="8">
      <t>ジョウホウ</t>
    </rPh>
    <rPh sb="8" eb="10">
      <t>エイギョウ</t>
    </rPh>
    <rPh sb="10" eb="11">
      <t>ブ</t>
    </rPh>
    <rPh sb="21" eb="23">
      <t>キョウカン</t>
    </rPh>
    <phoneticPr fontId="9"/>
  </si>
  <si>
    <t>Corporate Finance &amp; Strategic Advisory Division</t>
    <phoneticPr fontId="9"/>
  </si>
  <si>
    <r>
      <rPr>
        <sz val="14.5"/>
        <rFont val="ＭＳ Ｐゴシック"/>
        <family val="3"/>
        <charset val="128"/>
      </rPr>
      <t>財務開発室（法人ウェルス部門と共管）</t>
    </r>
    <rPh sb="0" eb="2">
      <t>ザイム</t>
    </rPh>
    <rPh sb="2" eb="4">
      <t>カイハツ</t>
    </rPh>
    <rPh sb="4" eb="5">
      <t>シツ</t>
    </rPh>
    <phoneticPr fontId="9"/>
  </si>
  <si>
    <r>
      <rPr>
        <sz val="14.5"/>
        <rFont val="ＭＳ Ｐゴシック"/>
        <family val="3"/>
        <charset val="128"/>
      </rPr>
      <t>証券オリジネーション室（法人ウェルス部門と共管）</t>
    </r>
  </si>
  <si>
    <r>
      <rPr>
        <sz val="14.5"/>
        <rFont val="ＭＳ Ｐゴシック"/>
        <family val="3"/>
        <charset val="128"/>
      </rPr>
      <t>資本戦略推進室（法人ウェルス部門、ウェルスマネジメント戦略部と共管）</t>
    </r>
    <rPh sb="27" eb="29">
      <t>センリャク</t>
    </rPh>
    <rPh sb="29" eb="30">
      <t>ブ</t>
    </rPh>
    <phoneticPr fontId="9"/>
  </si>
  <si>
    <r>
      <t>M&amp;A</t>
    </r>
    <r>
      <rPr>
        <sz val="14.5"/>
        <rFont val="ＭＳ Ｐゴシック"/>
        <family val="3"/>
        <charset val="128"/>
      </rPr>
      <t>戦略室（法人ウェルス部門と共管）</t>
    </r>
    <rPh sb="3" eb="6">
      <t>センリャクシツ</t>
    </rPh>
    <rPh sb="13" eb="15">
      <t>ブモン</t>
    </rPh>
    <rPh sb="16" eb="18">
      <t>キョウカン</t>
    </rPh>
    <phoneticPr fontId="9"/>
  </si>
  <si>
    <r>
      <rPr>
        <b/>
        <sz val="14.5"/>
        <rFont val="ＭＳ Ｐゴシック"/>
        <family val="3"/>
        <charset val="128"/>
      </rPr>
      <t>米州投資銀行部（法人ウェルス部門、</t>
    </r>
    <r>
      <rPr>
        <b/>
        <sz val="14.5"/>
        <rFont val="Tahoma"/>
        <family val="2"/>
      </rPr>
      <t>GCIB</t>
    </r>
    <r>
      <rPr>
        <b/>
        <sz val="14.5"/>
        <rFont val="ＭＳ Ｐゴシック"/>
        <family val="3"/>
        <charset val="128"/>
      </rPr>
      <t>部門、市場部門と共管）</t>
    </r>
    <rPh sb="0" eb="2">
      <t>ベイシュウ</t>
    </rPh>
    <rPh sb="2" eb="4">
      <t>トウシ</t>
    </rPh>
    <rPh sb="4" eb="6">
      <t>ギンコウ</t>
    </rPh>
    <rPh sb="6" eb="7">
      <t>ブ</t>
    </rPh>
    <rPh sb="24" eb="26">
      <t>シジョウ</t>
    </rPh>
    <rPh sb="26" eb="28">
      <t>ブモン</t>
    </rPh>
    <phoneticPr fontId="9"/>
  </si>
  <si>
    <r>
      <rPr>
        <b/>
        <sz val="14.5"/>
        <rFont val="ＭＳ Ｐゴシック"/>
        <family val="3"/>
        <charset val="128"/>
      </rPr>
      <t>欧州投資銀行部（法人ウェルス部門、</t>
    </r>
    <r>
      <rPr>
        <b/>
        <sz val="14.5"/>
        <rFont val="Tahoma"/>
        <family val="2"/>
      </rPr>
      <t>GCIB</t>
    </r>
    <r>
      <rPr>
        <b/>
        <sz val="14.5"/>
        <rFont val="ＭＳ Ｐゴシック"/>
        <family val="3"/>
        <charset val="128"/>
      </rPr>
      <t>部門、市場部門と共管）</t>
    </r>
    <rPh sb="0" eb="2">
      <t>オウシュウ</t>
    </rPh>
    <rPh sb="2" eb="4">
      <t>トウシ</t>
    </rPh>
    <rPh sb="4" eb="6">
      <t>ギンコウ</t>
    </rPh>
    <rPh sb="6" eb="7">
      <t>ブ</t>
    </rPh>
    <rPh sb="24" eb="26">
      <t>シジョウ</t>
    </rPh>
    <rPh sb="26" eb="28">
      <t>ブモン</t>
    </rPh>
    <phoneticPr fontId="9"/>
  </si>
  <si>
    <r>
      <rPr>
        <sz val="14.5"/>
        <rFont val="ＭＳ Ｐゴシック"/>
        <family val="3"/>
        <charset val="128"/>
      </rPr>
      <t>欧州ストラクチャードファイナンス室（法人ウェルス部門、</t>
    </r>
    <r>
      <rPr>
        <sz val="14.5"/>
        <rFont val="Tahoma"/>
        <family val="2"/>
      </rPr>
      <t>GCIB</t>
    </r>
    <r>
      <rPr>
        <sz val="14.5"/>
        <rFont val="ＭＳ Ｐゴシック"/>
        <family val="3"/>
        <charset val="128"/>
      </rPr>
      <t>部門と共管）</t>
    </r>
    <rPh sb="0" eb="2">
      <t>オウシュウ</t>
    </rPh>
    <rPh sb="16" eb="17">
      <t>シツ</t>
    </rPh>
    <phoneticPr fontId="9"/>
  </si>
  <si>
    <r>
      <rPr>
        <b/>
        <sz val="14.5"/>
        <rFont val="ＭＳ Ｐゴシック"/>
        <family val="3"/>
        <charset val="128"/>
      </rPr>
      <t>アジア投資銀行部（法人ウェルス部門、</t>
    </r>
    <r>
      <rPr>
        <b/>
        <sz val="14.5"/>
        <rFont val="Tahoma"/>
        <family val="2"/>
      </rPr>
      <t>GCIB</t>
    </r>
    <r>
      <rPr>
        <b/>
        <sz val="14.5"/>
        <rFont val="ＭＳ Ｐゴシック"/>
        <family val="3"/>
        <charset val="128"/>
      </rPr>
      <t>部門、市場部門と共管）</t>
    </r>
    <rPh sb="3" eb="5">
      <t>トウシ</t>
    </rPh>
    <rPh sb="5" eb="7">
      <t>ギンコウ</t>
    </rPh>
    <rPh sb="7" eb="8">
      <t>ブ</t>
    </rPh>
    <rPh sb="25" eb="27">
      <t>シジョウ</t>
    </rPh>
    <rPh sb="27" eb="29">
      <t>ブモン</t>
    </rPh>
    <phoneticPr fontId="9"/>
  </si>
  <si>
    <r>
      <rPr>
        <sz val="14.5"/>
        <rFont val="ＭＳ Ｐゴシック"/>
        <family val="3"/>
        <charset val="128"/>
      </rPr>
      <t>企画・業務管理グループ</t>
    </r>
    <rPh sb="0" eb="2">
      <t>キカク</t>
    </rPh>
    <rPh sb="3" eb="5">
      <t>ギョウム</t>
    </rPh>
    <rPh sb="5" eb="7">
      <t>カンリ</t>
    </rPh>
    <phoneticPr fontId="9"/>
  </si>
  <si>
    <t>Planning and Middle Office Department</t>
    <phoneticPr fontId="9"/>
  </si>
  <si>
    <r>
      <rPr>
        <sz val="14.5"/>
        <rFont val="ＭＳ Ｐゴシック"/>
        <family val="3"/>
        <charset val="128"/>
      </rPr>
      <t>プロジェクトファイナンスグループ</t>
    </r>
    <phoneticPr fontId="9"/>
  </si>
  <si>
    <t>Project Finance Department</t>
    <phoneticPr fontId="9"/>
  </si>
  <si>
    <r>
      <rPr>
        <sz val="14.5"/>
        <rFont val="ＭＳ Ｐゴシック"/>
        <family val="3"/>
        <charset val="128"/>
      </rPr>
      <t>不動産ファイナンスグループ</t>
    </r>
    <rPh sb="0" eb="3">
      <t>フドウサン</t>
    </rPh>
    <phoneticPr fontId="9"/>
  </si>
  <si>
    <t>Real Estate Finance Department</t>
    <phoneticPr fontId="9"/>
  </si>
  <si>
    <r>
      <rPr>
        <sz val="14.5"/>
        <rFont val="ＭＳ Ｐゴシック"/>
        <family val="3"/>
        <charset val="128"/>
      </rPr>
      <t>航空機ファイナンスグループ</t>
    </r>
    <rPh sb="0" eb="3">
      <t>コウクウキ</t>
    </rPh>
    <phoneticPr fontId="9"/>
  </si>
  <si>
    <t>Aviation Finance Department</t>
    <phoneticPr fontId="9"/>
  </si>
  <si>
    <r>
      <rPr>
        <sz val="14.5"/>
        <rFont val="ＭＳ Ｐゴシック"/>
        <family val="3"/>
        <charset val="128"/>
      </rPr>
      <t>証券化・ファンドファイナンスグループ</t>
    </r>
    <rPh sb="0" eb="3">
      <t>ショウケンカ</t>
    </rPh>
    <phoneticPr fontId="9"/>
  </si>
  <si>
    <t>Securitization &amp; Fund Finance Department</t>
    <phoneticPr fontId="9"/>
  </si>
  <si>
    <t>Leveraged &amp; Acquisition Finance Department</t>
    <phoneticPr fontId="9"/>
  </si>
  <si>
    <r>
      <rPr>
        <sz val="14.5"/>
        <rFont val="ＭＳ Ｐゴシック"/>
        <family val="3"/>
        <charset val="128"/>
      </rPr>
      <t>貿易金融グループ</t>
    </r>
    <rPh sb="0" eb="4">
      <t>ボウエキキンユウ</t>
    </rPh>
    <phoneticPr fontId="9"/>
  </si>
  <si>
    <t>ECA,Commodities &amp; Trade Finance Department</t>
  </si>
  <si>
    <r>
      <t>ESG</t>
    </r>
    <r>
      <rPr>
        <sz val="14.5"/>
        <rFont val="ＭＳ Ｐゴシック"/>
        <family val="3"/>
        <charset val="128"/>
      </rPr>
      <t>ファイナンスグループ</t>
    </r>
    <phoneticPr fontId="9"/>
  </si>
  <si>
    <t>ESG Finance Department</t>
    <phoneticPr fontId="9"/>
  </si>
  <si>
    <r>
      <rPr>
        <sz val="14.5"/>
        <rFont val="ＭＳ Ｐゴシック"/>
        <family val="3"/>
        <charset val="128"/>
      </rPr>
      <t>ポートフォリオ管理グループ</t>
    </r>
    <rPh sb="7" eb="9">
      <t>カンリ</t>
    </rPh>
    <phoneticPr fontId="9"/>
  </si>
  <si>
    <t>Portfolio Management Department</t>
    <phoneticPr fontId="9"/>
  </si>
  <si>
    <r>
      <rPr>
        <sz val="14.5"/>
        <rFont val="ＭＳ Ｐゴシック"/>
        <family val="3"/>
        <charset val="128"/>
      </rPr>
      <t>オセアニアプロジェクトファイナンスグループ</t>
    </r>
    <phoneticPr fontId="9"/>
  </si>
  <si>
    <t>Project Finance Department, Oceania</t>
    <phoneticPr fontId="9"/>
  </si>
  <si>
    <r>
      <rPr>
        <b/>
        <sz val="14.5"/>
        <rFont val="ＭＳ Ｐゴシック"/>
        <family val="3"/>
        <charset val="128"/>
      </rPr>
      <t>ウェルスマネジメント戦略部（法人ウェルス部門と共管）</t>
    </r>
    <rPh sb="10" eb="13">
      <t>センリャクブ</t>
    </rPh>
    <rPh sb="20" eb="22">
      <t>ブモン</t>
    </rPh>
    <rPh sb="23" eb="25">
      <t>キョウカン</t>
    </rPh>
    <phoneticPr fontId="9"/>
  </si>
  <si>
    <r>
      <rPr>
        <b/>
        <sz val="14.5"/>
        <rFont val="ＭＳ Ｐゴシック"/>
        <family val="3"/>
        <charset val="128"/>
      </rPr>
      <t>ウェルスマネジメントコンサルティング部（法人ウェルス部門と共管）</t>
    </r>
    <rPh sb="18" eb="19">
      <t>ブ</t>
    </rPh>
    <phoneticPr fontId="9"/>
  </si>
  <si>
    <r>
      <rPr>
        <sz val="14.5"/>
        <rFont val="ＭＳ Ｐゴシック"/>
        <family val="3"/>
        <charset val="128"/>
      </rPr>
      <t>ファミリーオフィス室（法人ウェルス部門と共管）</t>
    </r>
    <rPh sb="9" eb="10">
      <t>シツ</t>
    </rPh>
    <rPh sb="20" eb="22">
      <t>キョウカン</t>
    </rPh>
    <phoneticPr fontId="9"/>
  </si>
  <si>
    <r>
      <rPr>
        <sz val="14.5"/>
        <rFont val="ＭＳ Ｐゴシック"/>
        <family val="3"/>
        <charset val="128"/>
      </rPr>
      <t>資本戦略推進室（法人ウェルス部門、コーポレート情報営業部と共管）</t>
    </r>
    <rPh sb="23" eb="25">
      <t>ジョウホウ</t>
    </rPh>
    <rPh sb="25" eb="27">
      <t>エイギョウ</t>
    </rPh>
    <rPh sb="27" eb="28">
      <t>ブ</t>
    </rPh>
    <phoneticPr fontId="9"/>
  </si>
  <si>
    <r>
      <rPr>
        <sz val="14.5"/>
        <rFont val="ＭＳ Ｐゴシック"/>
        <family val="3"/>
        <charset val="128"/>
      </rPr>
      <t>相続・不動産推進室（法人ウェルス部門と共管）</t>
    </r>
    <rPh sb="0" eb="2">
      <t>ソウゾク</t>
    </rPh>
    <rPh sb="3" eb="6">
      <t>フドウサン</t>
    </rPh>
    <rPh sb="6" eb="8">
      <t>スイシン</t>
    </rPh>
    <phoneticPr fontId="9"/>
  </si>
  <si>
    <t>東日本ウェルスマネジメント営業部（法人ウェルス部門と共管）</t>
    <phoneticPr fontId="9"/>
  </si>
  <si>
    <t>中部ウェルスマネジメント営業部（法人ウェルス部門と共管）</t>
    <rPh sb="0" eb="2">
      <t>チュウブ</t>
    </rPh>
    <phoneticPr fontId="9"/>
  </si>
  <si>
    <t>西日本ウェルスマネジメント営業部（法人ウェルス部門と共管）</t>
    <rPh sb="0" eb="1">
      <t>ニシ</t>
    </rPh>
    <phoneticPr fontId="9"/>
  </si>
  <si>
    <r>
      <rPr>
        <b/>
        <sz val="14.5"/>
        <rFont val="ＭＳ Ｐゴシック"/>
        <family val="3"/>
        <charset val="128"/>
      </rPr>
      <t>営業本部</t>
    </r>
    <rPh sb="0" eb="2">
      <t>エイギョウ</t>
    </rPh>
    <rPh sb="2" eb="4">
      <t>ホンブ</t>
    </rPh>
    <phoneticPr fontId="9"/>
  </si>
  <si>
    <t>Corporate Banking Group</t>
    <phoneticPr fontId="9"/>
  </si>
  <si>
    <r>
      <rPr>
        <b/>
        <sz val="14.5"/>
        <rFont val="ＭＳ Ｐゴシック"/>
        <family val="3"/>
        <charset val="128"/>
      </rPr>
      <t>営業第一部</t>
    </r>
    <phoneticPr fontId="9"/>
  </si>
  <si>
    <t>Corporate Banking Division No.1</t>
    <phoneticPr fontId="9"/>
  </si>
  <si>
    <t>Corporate Banking Department No.1</t>
    <phoneticPr fontId="10"/>
  </si>
  <si>
    <t>Corporate Banking Department No.2</t>
    <phoneticPr fontId="10"/>
  </si>
  <si>
    <r>
      <rPr>
        <b/>
        <sz val="14.5"/>
        <rFont val="ＭＳ Ｐゴシック"/>
        <family val="3"/>
        <charset val="128"/>
      </rPr>
      <t>営業第二部</t>
    </r>
    <rPh sb="3" eb="4">
      <t>ニ</t>
    </rPh>
    <phoneticPr fontId="9"/>
  </si>
  <si>
    <t>Corporate Banking Division No.2</t>
    <phoneticPr fontId="9"/>
  </si>
  <si>
    <r>
      <rPr>
        <sz val="14.5"/>
        <rFont val="ＭＳ Ｐゴシック"/>
        <family val="3"/>
        <charset val="128"/>
      </rPr>
      <t>第三グループ</t>
    </r>
  </si>
  <si>
    <t>Corporate Banking Department No.3</t>
    <phoneticPr fontId="10"/>
  </si>
  <si>
    <r>
      <rPr>
        <b/>
        <sz val="14.5"/>
        <rFont val="ＭＳ Ｐゴシック"/>
        <family val="3"/>
        <charset val="128"/>
      </rPr>
      <t>営業第三部</t>
    </r>
    <rPh sb="3" eb="4">
      <t>サン</t>
    </rPh>
    <phoneticPr fontId="9"/>
  </si>
  <si>
    <t>Corporate Banking Division No.3</t>
    <phoneticPr fontId="9"/>
  </si>
  <si>
    <r>
      <rPr>
        <sz val="14.5"/>
        <rFont val="ＭＳ Ｐゴシック"/>
        <family val="3"/>
        <charset val="128"/>
      </rPr>
      <t>第四グループ</t>
    </r>
    <rPh sb="1" eb="2">
      <t>４</t>
    </rPh>
    <phoneticPr fontId="9"/>
  </si>
  <si>
    <t>Corporate Banking Department No.4</t>
    <phoneticPr fontId="9"/>
  </si>
  <si>
    <r>
      <rPr>
        <b/>
        <sz val="14.5"/>
        <rFont val="ＭＳ Ｐゴシック"/>
        <family val="3"/>
        <charset val="128"/>
      </rPr>
      <t>営業第五部</t>
    </r>
    <rPh sb="0" eb="2">
      <t>エイギョウ</t>
    </rPh>
    <rPh sb="2" eb="3">
      <t>ダイ</t>
    </rPh>
    <rPh sb="3" eb="4">
      <t>ゴ</t>
    </rPh>
    <rPh sb="4" eb="5">
      <t>ブ</t>
    </rPh>
    <phoneticPr fontId="10"/>
  </si>
  <si>
    <t>Corporate Banking Division No.5</t>
    <phoneticPr fontId="9"/>
  </si>
  <si>
    <r>
      <t>Corporate Banking Department No.1</t>
    </r>
    <r>
      <rPr>
        <sz val="14.5"/>
        <rFont val="ＭＳ Ｐ明朝"/>
        <family val="1"/>
        <charset val="128"/>
      </rPr>
      <t/>
    </r>
    <phoneticPr fontId="10"/>
  </si>
  <si>
    <r>
      <rPr>
        <b/>
        <sz val="14.5"/>
        <rFont val="ＭＳ Ｐゴシック"/>
        <family val="3"/>
        <charset val="128"/>
      </rPr>
      <t>営業第六部</t>
    </r>
    <rPh sb="0" eb="2">
      <t>エイギョウ</t>
    </rPh>
    <rPh sb="2" eb="3">
      <t>ダイ</t>
    </rPh>
    <rPh sb="3" eb="4">
      <t>ロク</t>
    </rPh>
    <rPh sb="4" eb="5">
      <t>ブ</t>
    </rPh>
    <phoneticPr fontId="10"/>
  </si>
  <si>
    <t>Corporate Banking Division No.6</t>
    <phoneticPr fontId="9"/>
  </si>
  <si>
    <r>
      <rPr>
        <sz val="14.5"/>
        <rFont val="ＭＳ Ｐゴシック"/>
        <family val="3"/>
        <charset val="128"/>
      </rPr>
      <t>第三グループ</t>
    </r>
    <rPh sb="1" eb="2">
      <t>３</t>
    </rPh>
    <phoneticPr fontId="9"/>
  </si>
  <si>
    <r>
      <rPr>
        <b/>
        <sz val="14.5"/>
        <rFont val="ＭＳ Ｐゴシック"/>
        <family val="3"/>
        <charset val="128"/>
      </rPr>
      <t>営業第八部</t>
    </r>
    <rPh sb="0" eb="2">
      <t>エイギョウ</t>
    </rPh>
    <rPh sb="2" eb="3">
      <t>ダイ</t>
    </rPh>
    <rPh sb="3" eb="5">
      <t>８ブ</t>
    </rPh>
    <phoneticPr fontId="10"/>
  </si>
  <si>
    <t>Corporate Banking Division No.8</t>
    <phoneticPr fontId="9"/>
  </si>
  <si>
    <r>
      <rPr>
        <b/>
        <sz val="14.5"/>
        <rFont val="ＭＳ Ｐゴシック"/>
        <family val="3"/>
        <charset val="128"/>
      </rPr>
      <t>営業第十部</t>
    </r>
    <rPh sb="0" eb="2">
      <t>エイギョウ</t>
    </rPh>
    <rPh sb="2" eb="3">
      <t>ダイ</t>
    </rPh>
    <rPh sb="3" eb="4">
      <t>ジュウ</t>
    </rPh>
    <rPh sb="4" eb="5">
      <t>ブ</t>
    </rPh>
    <phoneticPr fontId="10"/>
  </si>
  <si>
    <t>Corporate Banking Division No.10</t>
    <phoneticPr fontId="9"/>
  </si>
  <si>
    <r>
      <rPr>
        <b/>
        <sz val="14.5"/>
        <rFont val="ＭＳ Ｐゴシック"/>
        <family val="3"/>
        <charset val="128"/>
      </rPr>
      <t>営業第十一部</t>
    </r>
    <rPh sb="0" eb="2">
      <t>エイギョウ</t>
    </rPh>
    <rPh sb="2" eb="3">
      <t>ダイ</t>
    </rPh>
    <rPh sb="3" eb="5">
      <t>ジュウイチ</t>
    </rPh>
    <rPh sb="5" eb="6">
      <t>ブ</t>
    </rPh>
    <phoneticPr fontId="10"/>
  </si>
  <si>
    <t>Corporate Banking Division No.11</t>
    <phoneticPr fontId="10"/>
  </si>
  <si>
    <t>Corporate Banking Department No.3</t>
    <phoneticPr fontId="9"/>
  </si>
  <si>
    <r>
      <rPr>
        <b/>
        <sz val="14.5"/>
        <rFont val="ＭＳ Ｐゴシック"/>
        <family val="3"/>
        <charset val="128"/>
      </rPr>
      <t>営業第十二部</t>
    </r>
    <rPh sb="0" eb="2">
      <t>エイギョウ</t>
    </rPh>
    <rPh sb="2" eb="3">
      <t>ダイ</t>
    </rPh>
    <rPh sb="3" eb="5">
      <t>ジュウニ</t>
    </rPh>
    <rPh sb="5" eb="6">
      <t>ブ</t>
    </rPh>
    <phoneticPr fontId="10"/>
  </si>
  <si>
    <t>Corporate Banking Division No.12</t>
    <phoneticPr fontId="9"/>
  </si>
  <si>
    <r>
      <rPr>
        <b/>
        <sz val="14.5"/>
        <rFont val="ＭＳ Ｐゴシック"/>
        <family val="3"/>
        <charset val="128"/>
      </rPr>
      <t>営業第十五部</t>
    </r>
    <rPh sb="0" eb="2">
      <t>エイギョウ</t>
    </rPh>
    <rPh sb="2" eb="3">
      <t>ダイ</t>
    </rPh>
    <rPh sb="3" eb="5">
      <t>ジュウゴ</t>
    </rPh>
    <rPh sb="5" eb="6">
      <t>ブ</t>
    </rPh>
    <phoneticPr fontId="10"/>
  </si>
  <si>
    <t>Corporate Banking Division No.15</t>
    <phoneticPr fontId="9"/>
  </si>
  <si>
    <r>
      <rPr>
        <b/>
        <sz val="14.5"/>
        <rFont val="ＭＳ Ｐゴシック"/>
        <family val="3"/>
        <charset val="128"/>
      </rPr>
      <t>営業第十六部</t>
    </r>
    <rPh sb="0" eb="2">
      <t>エイギョウ</t>
    </rPh>
    <rPh sb="2" eb="3">
      <t>ダイ</t>
    </rPh>
    <rPh sb="3" eb="5">
      <t>ジュウロク</t>
    </rPh>
    <rPh sb="5" eb="6">
      <t>ブ</t>
    </rPh>
    <phoneticPr fontId="10"/>
  </si>
  <si>
    <t>Corporate Banking Division No.16</t>
    <phoneticPr fontId="9"/>
  </si>
  <si>
    <r>
      <rPr>
        <b/>
        <sz val="14.5"/>
        <rFont val="ＭＳ Ｐゴシック"/>
        <family val="3"/>
        <charset val="128"/>
      </rPr>
      <t>名古屋営業第一部</t>
    </r>
    <rPh sb="0" eb="3">
      <t>ナゴヤ</t>
    </rPh>
    <rPh sb="3" eb="5">
      <t>エイギョウ</t>
    </rPh>
    <rPh sb="5" eb="6">
      <t>ダイ</t>
    </rPh>
    <rPh sb="6" eb="7">
      <t>イチ</t>
    </rPh>
    <rPh sb="7" eb="8">
      <t>ブ</t>
    </rPh>
    <phoneticPr fontId="10"/>
  </si>
  <si>
    <t>Nagoya Corporate Banking Division No.1</t>
    <phoneticPr fontId="9"/>
  </si>
  <si>
    <r>
      <rPr>
        <sz val="14.5"/>
        <rFont val="ＭＳ Ｐゴシック"/>
        <family val="3"/>
        <charset val="128"/>
      </rPr>
      <t>第二グループ</t>
    </r>
    <rPh sb="1" eb="2">
      <t>２</t>
    </rPh>
    <phoneticPr fontId="9"/>
  </si>
  <si>
    <r>
      <rPr>
        <b/>
        <sz val="14.5"/>
        <rFont val="ＭＳ Ｐゴシック"/>
        <family val="3"/>
        <charset val="128"/>
      </rPr>
      <t>名古屋営業第二部</t>
    </r>
    <rPh sb="0" eb="3">
      <t>ナゴヤ</t>
    </rPh>
    <rPh sb="3" eb="5">
      <t>エイギョウ</t>
    </rPh>
    <rPh sb="5" eb="6">
      <t>ダイ</t>
    </rPh>
    <rPh sb="6" eb="7">
      <t>ニ</t>
    </rPh>
    <rPh sb="7" eb="8">
      <t>ブ</t>
    </rPh>
    <phoneticPr fontId="10"/>
  </si>
  <si>
    <t>Nagoya Corporate Banking Division No.2</t>
    <phoneticPr fontId="9"/>
  </si>
  <si>
    <r>
      <rPr>
        <sz val="14.5"/>
        <rFont val="ＭＳ Ｐゴシック"/>
        <family val="3"/>
        <charset val="128"/>
      </rPr>
      <t>第二グループ</t>
    </r>
    <rPh sb="1" eb="2">
      <t>ニ</t>
    </rPh>
    <phoneticPr fontId="9"/>
  </si>
  <si>
    <r>
      <rPr>
        <b/>
        <sz val="14.5"/>
        <rFont val="ＭＳ Ｐゴシック"/>
        <family val="3"/>
        <charset val="128"/>
      </rPr>
      <t>名古屋営業第三部</t>
    </r>
    <rPh sb="0" eb="3">
      <t>ナゴヤ</t>
    </rPh>
    <rPh sb="3" eb="5">
      <t>エイギョウ</t>
    </rPh>
    <rPh sb="5" eb="6">
      <t>ダイ</t>
    </rPh>
    <rPh sb="6" eb="7">
      <t>サン</t>
    </rPh>
    <rPh sb="7" eb="8">
      <t>ブ</t>
    </rPh>
    <phoneticPr fontId="10"/>
  </si>
  <si>
    <t>Nagoya Corporate Banking Division No.3</t>
    <phoneticPr fontId="9"/>
  </si>
  <si>
    <r>
      <rPr>
        <b/>
        <sz val="14.5"/>
        <rFont val="ＭＳ Ｐゴシック"/>
        <family val="3"/>
        <charset val="128"/>
      </rPr>
      <t>大阪営業第一部</t>
    </r>
    <rPh sb="0" eb="2">
      <t>オオサカ</t>
    </rPh>
    <rPh sb="2" eb="4">
      <t>エイギョウ</t>
    </rPh>
    <rPh sb="4" eb="5">
      <t>ダイ</t>
    </rPh>
    <rPh sb="5" eb="6">
      <t>イチ</t>
    </rPh>
    <rPh sb="6" eb="7">
      <t>ブ</t>
    </rPh>
    <phoneticPr fontId="10"/>
  </si>
  <si>
    <t>Osaka Corporate Banking Division No.1</t>
    <phoneticPr fontId="9"/>
  </si>
  <si>
    <r>
      <rPr>
        <b/>
        <sz val="14.5"/>
        <rFont val="ＭＳ Ｐゴシック"/>
        <family val="3"/>
        <charset val="128"/>
      </rPr>
      <t>大阪営業第二部</t>
    </r>
    <rPh sb="0" eb="2">
      <t>オオサカ</t>
    </rPh>
    <rPh sb="2" eb="4">
      <t>エイギョウ</t>
    </rPh>
    <rPh sb="4" eb="5">
      <t>ダイ</t>
    </rPh>
    <rPh sb="5" eb="6">
      <t>ニ</t>
    </rPh>
    <rPh sb="6" eb="7">
      <t>ブ</t>
    </rPh>
    <phoneticPr fontId="10"/>
  </si>
  <si>
    <t>Osaka Corporate Banking Division No.2</t>
    <phoneticPr fontId="9"/>
  </si>
  <si>
    <r>
      <rPr>
        <sz val="14.5"/>
        <rFont val="ＭＳ Ｐゴシック"/>
        <family val="3"/>
        <charset val="128"/>
      </rPr>
      <t>第三グループ</t>
    </r>
    <rPh sb="1" eb="2">
      <t>サン</t>
    </rPh>
    <phoneticPr fontId="9"/>
  </si>
  <si>
    <r>
      <rPr>
        <b/>
        <sz val="14.5"/>
        <rFont val="ＭＳ Ｐゴシック"/>
        <family val="3"/>
        <charset val="128"/>
      </rPr>
      <t>大阪営業第三部</t>
    </r>
    <rPh sb="0" eb="2">
      <t>オオサカ</t>
    </rPh>
    <rPh sb="2" eb="4">
      <t>エイギョウ</t>
    </rPh>
    <rPh sb="4" eb="5">
      <t>ダイ</t>
    </rPh>
    <rPh sb="5" eb="6">
      <t>サン</t>
    </rPh>
    <rPh sb="6" eb="7">
      <t>ブ</t>
    </rPh>
    <phoneticPr fontId="10"/>
  </si>
  <si>
    <t>Osaka Corporate Banking Division No.3</t>
    <phoneticPr fontId="9"/>
  </si>
  <si>
    <r>
      <rPr>
        <b/>
        <sz val="14.5"/>
        <rFont val="ＭＳ Ｐゴシック"/>
        <family val="3"/>
        <charset val="128"/>
      </rPr>
      <t>大阪営業第四部</t>
    </r>
    <rPh sb="0" eb="2">
      <t>オオサカ</t>
    </rPh>
    <rPh sb="2" eb="4">
      <t>エイギョウ</t>
    </rPh>
    <rPh sb="4" eb="5">
      <t>ダイ</t>
    </rPh>
    <rPh sb="5" eb="6">
      <t>ヨン</t>
    </rPh>
    <rPh sb="6" eb="7">
      <t>ブ</t>
    </rPh>
    <phoneticPr fontId="10"/>
  </si>
  <si>
    <t>Osaka Corporate Banking Division No.4</t>
    <phoneticPr fontId="9"/>
  </si>
  <si>
    <r>
      <rPr>
        <b/>
        <sz val="16"/>
        <rFont val="ＭＳ Ｐゴシック"/>
        <family val="3"/>
        <charset val="128"/>
      </rPr>
      <t>グローバル</t>
    </r>
    <r>
      <rPr>
        <b/>
        <sz val="16"/>
        <rFont val="Tahoma"/>
        <family val="2"/>
      </rPr>
      <t>CIB</t>
    </r>
    <r>
      <rPr>
        <b/>
        <sz val="16"/>
        <rFont val="ＭＳ Ｐゴシック"/>
        <family val="3"/>
        <charset val="128"/>
      </rPr>
      <t>部門</t>
    </r>
    <rPh sb="8" eb="10">
      <t>ブモン</t>
    </rPh>
    <phoneticPr fontId="9"/>
  </si>
  <si>
    <t>Global Corporate &amp; Investment Banking Business Unit</t>
    <phoneticPr fontId="9"/>
  </si>
  <si>
    <r>
      <rPr>
        <b/>
        <sz val="14.5"/>
        <rFont val="ＭＳ Ｐゴシック"/>
        <family val="3"/>
        <charset val="128"/>
      </rPr>
      <t>グローバル</t>
    </r>
    <r>
      <rPr>
        <b/>
        <sz val="14.5"/>
        <rFont val="Tahoma"/>
        <family val="2"/>
      </rPr>
      <t>CIB</t>
    </r>
    <r>
      <rPr>
        <b/>
        <sz val="14.5"/>
        <rFont val="ＭＳ Ｐゴシック"/>
        <family val="3"/>
        <charset val="128"/>
      </rPr>
      <t>企画部</t>
    </r>
    <rPh sb="10" eb="11">
      <t>ブ</t>
    </rPh>
    <phoneticPr fontId="9"/>
  </si>
  <si>
    <t>Global Corporate &amp; Investment Banking Planning Division</t>
    <phoneticPr fontId="9"/>
  </si>
  <si>
    <t>Strategic Planning Department</t>
    <phoneticPr fontId="9"/>
  </si>
  <si>
    <r>
      <rPr>
        <sz val="14.5"/>
        <rFont val="ＭＳ Ｐゴシック"/>
        <family val="3"/>
        <charset val="128"/>
      </rPr>
      <t>財務企画グループ</t>
    </r>
    <rPh sb="0" eb="2">
      <t>ザイム</t>
    </rPh>
    <rPh sb="2" eb="4">
      <t>キカク</t>
    </rPh>
    <phoneticPr fontId="9"/>
  </si>
  <si>
    <t>Financial Management Department</t>
    <phoneticPr fontId="9"/>
  </si>
  <si>
    <r>
      <t>CPM</t>
    </r>
    <r>
      <rPr>
        <sz val="14.5"/>
        <rFont val="ＭＳ Ｐゴシック"/>
        <family val="3"/>
        <charset val="128"/>
      </rPr>
      <t>戦略企画グループ</t>
    </r>
    <rPh sb="3" eb="5">
      <t>センリャク</t>
    </rPh>
    <rPh sb="5" eb="7">
      <t>キカク</t>
    </rPh>
    <phoneticPr fontId="9"/>
  </si>
  <si>
    <t>CPM Strategy Planning Department</t>
    <phoneticPr fontId="9"/>
  </si>
  <si>
    <r>
      <rPr>
        <sz val="14.5"/>
        <rFont val="ＭＳ Ｐゴシック"/>
        <family val="3"/>
        <charset val="128"/>
      </rPr>
      <t>グローバルコーポレート営業室</t>
    </r>
    <rPh sb="11" eb="14">
      <t>エイギョウシツ</t>
    </rPh>
    <rPh sb="13" eb="14">
      <t>シツ</t>
    </rPh>
    <phoneticPr fontId="9"/>
  </si>
  <si>
    <t>Global Corporate Banking Office</t>
    <phoneticPr fontId="9"/>
  </si>
  <si>
    <r>
      <rPr>
        <sz val="14.5"/>
        <rFont val="ＭＳ Ｐゴシック"/>
        <family val="3"/>
        <charset val="128"/>
      </rPr>
      <t>グローバルコーポレート営業グループ</t>
    </r>
    <rPh sb="11" eb="13">
      <t>エイギョウ</t>
    </rPh>
    <phoneticPr fontId="9"/>
  </si>
  <si>
    <t>Global Corporate Banking Department</t>
    <phoneticPr fontId="9"/>
  </si>
  <si>
    <r>
      <t>CPM</t>
    </r>
    <r>
      <rPr>
        <sz val="14.5"/>
        <rFont val="ＭＳ Ｐゴシック"/>
        <family val="3"/>
        <charset val="128"/>
      </rPr>
      <t>室（法人ウェルス部門、</t>
    </r>
    <r>
      <rPr>
        <sz val="14.5"/>
        <rFont val="Tahoma"/>
        <family val="2"/>
      </rPr>
      <t>JCIB</t>
    </r>
    <r>
      <rPr>
        <sz val="14.5"/>
        <rFont val="ＭＳ Ｐゴシック"/>
        <family val="3"/>
        <charset val="128"/>
      </rPr>
      <t>部門、市場部門、金融市場部と共管）</t>
    </r>
    <rPh sb="26" eb="28">
      <t>キンユウ</t>
    </rPh>
    <rPh sb="28" eb="30">
      <t>シジョウ</t>
    </rPh>
    <rPh sb="30" eb="31">
      <t>ブ</t>
    </rPh>
    <phoneticPr fontId="9"/>
  </si>
  <si>
    <t>Credit Portfolio Management Office</t>
    <phoneticPr fontId="9"/>
  </si>
  <si>
    <t>Credit Strategy Department</t>
    <phoneticPr fontId="9"/>
  </si>
  <si>
    <r>
      <rPr>
        <sz val="14.5"/>
        <rFont val="ＭＳ Ｐゴシック"/>
        <family val="3"/>
        <charset val="128"/>
      </rPr>
      <t>ポートフォリオマネジメントグループ</t>
    </r>
    <phoneticPr fontId="9"/>
  </si>
  <si>
    <r>
      <rPr>
        <sz val="14.5"/>
        <rFont val="ＭＳ Ｐゴシック"/>
        <family val="3"/>
        <charset val="128"/>
      </rPr>
      <t>米州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部門、市場部門、金融市場部と共管）</t>
    </r>
    <rPh sb="0" eb="2">
      <t>ベイシュウ</t>
    </rPh>
    <phoneticPr fontId="9"/>
  </si>
  <si>
    <t>Credit Portfolio Management Office for the Americas</t>
    <phoneticPr fontId="9"/>
  </si>
  <si>
    <r>
      <rPr>
        <sz val="14.5"/>
        <rFont val="ＭＳ Ｐゴシック"/>
        <family val="3"/>
        <charset val="128"/>
      </rPr>
      <t>バンキンググループ</t>
    </r>
    <phoneticPr fontId="9"/>
  </si>
  <si>
    <t>Banking Department</t>
    <phoneticPr fontId="9"/>
  </si>
  <si>
    <r>
      <rPr>
        <sz val="14.5"/>
        <rFont val="ＭＳ Ｐゴシック"/>
        <family val="3"/>
        <charset val="128"/>
      </rPr>
      <t>欧州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部門、市場部門、金融市場部と共管）</t>
    </r>
    <rPh sb="0" eb="2">
      <t>オウシュウ</t>
    </rPh>
    <rPh sb="28" eb="30">
      <t>キンユウ</t>
    </rPh>
    <rPh sb="30" eb="32">
      <t>シジョウ</t>
    </rPh>
    <rPh sb="32" eb="33">
      <t>ブ</t>
    </rPh>
    <phoneticPr fontId="9"/>
  </si>
  <si>
    <t>Credit Portfolio Management Office for Europe, Middle East and Africa</t>
    <phoneticPr fontId="9"/>
  </si>
  <si>
    <r>
      <rPr>
        <sz val="14.5"/>
        <rFont val="ＭＳ Ｐゴシック"/>
        <family val="3"/>
        <charset val="128"/>
      </rPr>
      <t>アジア</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部門と共管）</t>
    </r>
  </si>
  <si>
    <r>
      <t>1</t>
    </r>
    <r>
      <rPr>
        <sz val="14.5"/>
        <rFont val="ＭＳ Ｐゴシック"/>
        <family val="3"/>
        <charset val="128"/>
      </rPr>
      <t>線グローバル</t>
    </r>
    <r>
      <rPr>
        <sz val="14.5"/>
        <rFont val="Tahoma"/>
        <family val="2"/>
      </rPr>
      <t>KYC</t>
    </r>
    <r>
      <rPr>
        <sz val="14.5"/>
        <rFont val="ＭＳ Ｐゴシック"/>
        <family val="3"/>
        <charset val="128"/>
      </rPr>
      <t>推進室（</t>
    </r>
    <r>
      <rPr>
        <sz val="14.5"/>
        <rFont val="Tahoma"/>
        <family val="2"/>
      </rPr>
      <t>JCIB</t>
    </r>
    <r>
      <rPr>
        <sz val="14.5"/>
        <rFont val="ＭＳ Ｐゴシック"/>
        <family val="3"/>
        <charset val="128"/>
      </rPr>
      <t>部門と共管）</t>
    </r>
    <phoneticPr fontId="9"/>
  </si>
  <si>
    <r>
      <rPr>
        <b/>
        <sz val="14.5"/>
        <rFont val="ＭＳ Ｐゴシック"/>
        <family val="3"/>
        <charset val="128"/>
      </rPr>
      <t>米州グローバルコーポレート営業部</t>
    </r>
    <rPh sb="0" eb="2">
      <t>ベイシュウ</t>
    </rPh>
    <rPh sb="13" eb="15">
      <t>エイギョウ</t>
    </rPh>
    <rPh sb="15" eb="16">
      <t>ブ</t>
    </rPh>
    <phoneticPr fontId="9"/>
  </si>
  <si>
    <t>Global Corporate Banking Division for the Americas</t>
    <phoneticPr fontId="9"/>
  </si>
  <si>
    <r>
      <rPr>
        <sz val="14.5"/>
        <rFont val="ＭＳ Ｐゴシック"/>
        <family val="3"/>
        <charset val="128"/>
      </rPr>
      <t>ラテンアメリカコーポレート営業室</t>
    </r>
    <phoneticPr fontId="9"/>
  </si>
  <si>
    <t>Latin American Corporate Banking Office</t>
    <phoneticPr fontId="9"/>
  </si>
  <si>
    <r>
      <rPr>
        <b/>
        <sz val="14.5"/>
        <rFont val="ＭＳ Ｐゴシック"/>
        <family val="3"/>
        <charset val="128"/>
      </rPr>
      <t>欧州グローバルコーポレート営業部</t>
    </r>
    <rPh sb="0" eb="2">
      <t>オウシュウ</t>
    </rPh>
    <rPh sb="13" eb="15">
      <t>エイギョウ</t>
    </rPh>
    <rPh sb="15" eb="16">
      <t>ブ</t>
    </rPh>
    <phoneticPr fontId="9"/>
  </si>
  <si>
    <t>Global Corporate Banking Division for Europe, Middle East and Africa</t>
    <phoneticPr fontId="9"/>
  </si>
  <si>
    <r>
      <rPr>
        <sz val="14.5"/>
        <rFont val="ＭＳ Ｐゴシック"/>
        <family val="3"/>
        <charset val="128"/>
      </rPr>
      <t>法人第</t>
    </r>
    <r>
      <rPr>
        <sz val="14.5"/>
        <rFont val="Tahoma"/>
        <family val="2"/>
      </rPr>
      <t>1</t>
    </r>
    <r>
      <rPr>
        <sz val="14.5"/>
        <rFont val="ＭＳ Ｐゴシック"/>
        <family val="3"/>
        <charset val="128"/>
      </rPr>
      <t>グループ</t>
    </r>
    <rPh sb="0" eb="2">
      <t>ホウジン</t>
    </rPh>
    <rPh sb="2" eb="3">
      <t>ダイ</t>
    </rPh>
    <phoneticPr fontId="9"/>
  </si>
  <si>
    <t>Corporate Banking Department No. 1</t>
    <phoneticPr fontId="10"/>
  </si>
  <si>
    <r>
      <rPr>
        <sz val="14.5"/>
        <rFont val="ＭＳ Ｐゴシック"/>
        <family val="3"/>
        <charset val="128"/>
      </rPr>
      <t>法人第</t>
    </r>
    <r>
      <rPr>
        <sz val="14.5"/>
        <rFont val="Tahoma"/>
        <family val="2"/>
      </rPr>
      <t>2</t>
    </r>
    <r>
      <rPr>
        <sz val="14.5"/>
        <rFont val="ＭＳ Ｐゴシック"/>
        <family val="3"/>
        <charset val="128"/>
      </rPr>
      <t>グループ</t>
    </r>
    <rPh sb="0" eb="2">
      <t>ホウジン</t>
    </rPh>
    <rPh sb="2" eb="3">
      <t>ダイ</t>
    </rPh>
    <phoneticPr fontId="9"/>
  </si>
  <si>
    <t>Corporate Banking Department No. 2</t>
    <phoneticPr fontId="10"/>
  </si>
  <si>
    <r>
      <rPr>
        <sz val="14.5"/>
        <rFont val="ＭＳ Ｐゴシック"/>
        <family val="3"/>
        <charset val="128"/>
      </rPr>
      <t>クレジットアナリシスグループ</t>
    </r>
    <phoneticPr fontId="9"/>
  </si>
  <si>
    <t>Credit Analysis Department</t>
    <phoneticPr fontId="10"/>
  </si>
  <si>
    <r>
      <rPr>
        <b/>
        <sz val="14.5"/>
        <rFont val="ＭＳ Ｐゴシック"/>
        <family val="3"/>
        <charset val="128"/>
      </rPr>
      <t>アジアグローバルコーポレート営業部</t>
    </r>
    <rPh sb="14" eb="16">
      <t>エイギョウ</t>
    </rPh>
    <rPh sb="16" eb="17">
      <t>ブ</t>
    </rPh>
    <phoneticPr fontId="9"/>
  </si>
  <si>
    <t>Global Corporate Banking Division for Asia</t>
    <phoneticPr fontId="9"/>
  </si>
  <si>
    <t>Planning and Risk Management Department</t>
    <phoneticPr fontId="9"/>
  </si>
  <si>
    <r>
      <rPr>
        <sz val="14.5"/>
        <rFont val="ＭＳ Ｐゴシック"/>
        <family val="3"/>
        <charset val="128"/>
      </rPr>
      <t>財務企画グループ</t>
    </r>
    <rPh sb="0" eb="2">
      <t>ザイム</t>
    </rPh>
    <rPh sb="2" eb="4">
      <t>キカク</t>
    </rPh>
    <phoneticPr fontId="10"/>
  </si>
  <si>
    <t>Financial Planning Department</t>
  </si>
  <si>
    <r>
      <rPr>
        <sz val="14.5"/>
        <rFont val="ＭＳ Ｐゴシック"/>
        <family val="3"/>
        <charset val="128"/>
      </rPr>
      <t>営業推進グループ</t>
    </r>
    <rPh sb="0" eb="2">
      <t>エイギョウ</t>
    </rPh>
    <rPh sb="2" eb="4">
      <t>スイシン</t>
    </rPh>
    <phoneticPr fontId="9"/>
  </si>
  <si>
    <t>Regional Business Development Department</t>
    <phoneticPr fontId="9"/>
  </si>
  <si>
    <r>
      <rPr>
        <sz val="14.5"/>
        <rFont val="ＭＳ Ｐゴシック"/>
        <family val="3"/>
        <charset val="128"/>
      </rPr>
      <t>セクターカバレッジグループ</t>
    </r>
    <phoneticPr fontId="9"/>
  </si>
  <si>
    <t>Sector Coverage Department</t>
    <phoneticPr fontId="9"/>
  </si>
  <si>
    <r>
      <rPr>
        <sz val="14.5"/>
        <rFont val="ＭＳ Ｐゴシック"/>
        <family val="3"/>
        <charset val="128"/>
      </rPr>
      <t>グローバル企業営業グループ</t>
    </r>
    <rPh sb="5" eb="7">
      <t>キギョウ</t>
    </rPh>
    <rPh sb="7" eb="9">
      <t>エイギョウ</t>
    </rPh>
    <phoneticPr fontId="9"/>
  </si>
  <si>
    <t>Global Subsidiary Banking Department</t>
    <phoneticPr fontId="9"/>
  </si>
  <si>
    <r>
      <rPr>
        <sz val="14.5"/>
        <rFont val="ＭＳ Ｐゴシック"/>
        <family val="3"/>
        <charset val="128"/>
      </rPr>
      <t>金融機関グループ</t>
    </r>
    <rPh sb="0" eb="2">
      <t>キンユウ</t>
    </rPh>
    <rPh sb="2" eb="4">
      <t>キカン</t>
    </rPh>
    <phoneticPr fontId="9"/>
  </si>
  <si>
    <t>Financial Institution Department</t>
    <phoneticPr fontId="9"/>
  </si>
  <si>
    <r>
      <rPr>
        <sz val="14.5"/>
        <rFont val="ＭＳ Ｐゴシック"/>
        <family val="3"/>
        <charset val="128"/>
      </rPr>
      <t>債権管理グループ</t>
    </r>
    <rPh sb="0" eb="2">
      <t>サイケン</t>
    </rPh>
    <rPh sb="2" eb="4">
      <t>カンリ</t>
    </rPh>
    <phoneticPr fontId="9"/>
  </si>
  <si>
    <t>Credit Managed Assets Department</t>
    <phoneticPr fontId="9"/>
  </si>
  <si>
    <r>
      <rPr>
        <sz val="14.5"/>
        <rFont val="ＭＳ Ｐゴシック"/>
        <family val="3"/>
        <charset val="128"/>
      </rPr>
      <t>シンガポール企業営業グループ</t>
    </r>
    <phoneticPr fontId="9"/>
  </si>
  <si>
    <t>Global Corporate Banking Department for Singapore</t>
    <phoneticPr fontId="9"/>
  </si>
  <si>
    <r>
      <rPr>
        <b/>
        <sz val="14.5"/>
        <rFont val="ＭＳ Ｐゴシック"/>
        <family val="3"/>
        <charset val="128"/>
      </rPr>
      <t>金融市場部（法人ウェルス部門、</t>
    </r>
    <r>
      <rPr>
        <b/>
        <sz val="14.5"/>
        <rFont val="Tahoma"/>
        <family val="2"/>
      </rPr>
      <t>JCIB</t>
    </r>
    <r>
      <rPr>
        <b/>
        <sz val="14.5"/>
        <rFont val="ＭＳ Ｐゴシック"/>
        <family val="3"/>
        <charset val="128"/>
      </rPr>
      <t>部門、市場部門と共管）</t>
    </r>
    <rPh sb="19" eb="21">
      <t>ブモン</t>
    </rPh>
    <rPh sb="27" eb="29">
      <t>キョウカン</t>
    </rPh>
    <phoneticPr fontId="9"/>
  </si>
  <si>
    <r>
      <rPr>
        <sz val="14.5"/>
        <rFont val="ＭＳ Ｐゴシック"/>
        <family val="3"/>
        <charset val="128"/>
      </rPr>
      <t>戦略トレーディンググループ</t>
    </r>
    <rPh sb="0" eb="2">
      <t>センリャク</t>
    </rPh>
    <phoneticPr fontId="8"/>
  </si>
  <si>
    <r>
      <rPr>
        <sz val="14.5"/>
        <rFont val="ＭＳ Ｐゴシック"/>
        <family val="3"/>
        <charset val="128"/>
      </rPr>
      <t>アジア日系市場営業グループ</t>
    </r>
    <rPh sb="3" eb="5">
      <t>ニッケイ</t>
    </rPh>
    <rPh sb="5" eb="7">
      <t>シジョウ</t>
    </rPh>
    <rPh sb="7" eb="9">
      <t>エイギョウ</t>
    </rPh>
    <phoneticPr fontId="8"/>
  </si>
  <si>
    <r>
      <rPr>
        <sz val="14.5"/>
        <rFont val="ＭＳ Ｐゴシック"/>
        <family val="3"/>
        <charset val="128"/>
      </rPr>
      <t>グローバルクライアントソリューション室（法人ウェルス部門、</t>
    </r>
    <r>
      <rPr>
        <sz val="14.5"/>
        <rFont val="Tahoma"/>
        <family val="2"/>
      </rPr>
      <t>JCIB</t>
    </r>
    <r>
      <rPr>
        <sz val="14.5"/>
        <rFont val="ＭＳ Ｐゴシック"/>
        <family val="3"/>
        <charset val="128"/>
      </rPr>
      <t>部門、市場部門と共管）</t>
    </r>
    <rPh sb="18" eb="19">
      <t>シツ</t>
    </rPh>
    <rPh sb="33" eb="35">
      <t>ブモン</t>
    </rPh>
    <rPh sb="41" eb="43">
      <t>キョウカン</t>
    </rPh>
    <phoneticPr fontId="9"/>
  </si>
  <si>
    <r>
      <t>CPM</t>
    </r>
    <r>
      <rPr>
        <sz val="14.5"/>
        <rFont val="ＭＳ Ｐゴシック"/>
        <family val="3"/>
        <charset val="128"/>
      </rPr>
      <t>室（法人ウェルス部門、</t>
    </r>
    <r>
      <rPr>
        <sz val="14.5"/>
        <rFont val="Tahoma"/>
        <family val="2"/>
      </rPr>
      <t>JCIB</t>
    </r>
    <r>
      <rPr>
        <sz val="14.5"/>
        <rFont val="ＭＳ Ｐゴシック"/>
        <family val="3"/>
        <charset val="128"/>
      </rPr>
      <t>部門、市場部門、</t>
    </r>
    <r>
      <rPr>
        <sz val="14.5"/>
        <rFont val="Tahoma"/>
        <family val="2"/>
      </rPr>
      <t>GCIB</t>
    </r>
    <r>
      <rPr>
        <sz val="14.5"/>
        <rFont val="ＭＳ Ｐゴシック"/>
        <family val="3"/>
        <charset val="128"/>
      </rPr>
      <t>企画部と共管）</t>
    </r>
    <rPh sb="3" eb="4">
      <t>シツ</t>
    </rPh>
    <rPh sb="18" eb="20">
      <t>ブモン</t>
    </rPh>
    <rPh sb="30" eb="33">
      <t>キカクブ</t>
    </rPh>
    <rPh sb="32" eb="33">
      <t>ブ</t>
    </rPh>
    <rPh sb="34" eb="36">
      <t>キョウカン</t>
    </rPh>
    <phoneticPr fontId="9"/>
  </si>
  <si>
    <r>
      <rPr>
        <sz val="14.5"/>
        <rFont val="ＭＳ Ｐゴシック"/>
        <family val="3"/>
        <charset val="128"/>
      </rPr>
      <t>米州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部門、市場部門、</t>
    </r>
    <r>
      <rPr>
        <sz val="14.5"/>
        <rFont val="Tahoma"/>
        <family val="2"/>
      </rPr>
      <t>GCIB</t>
    </r>
    <r>
      <rPr>
        <sz val="14.5"/>
        <rFont val="ＭＳ Ｐゴシック"/>
        <family val="3"/>
        <charset val="128"/>
      </rPr>
      <t>企画部と共管）</t>
    </r>
    <rPh sb="0" eb="2">
      <t>ベイシュウ</t>
    </rPh>
    <rPh sb="5" eb="6">
      <t>シツ</t>
    </rPh>
    <phoneticPr fontId="9"/>
  </si>
  <si>
    <r>
      <rPr>
        <sz val="14.5"/>
        <rFont val="ＭＳ Ｐゴシック"/>
        <family val="3"/>
        <charset val="128"/>
      </rPr>
      <t>欧州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部門、市場部門、</t>
    </r>
    <r>
      <rPr>
        <sz val="14.5"/>
        <rFont val="Tahoma"/>
        <family val="2"/>
      </rPr>
      <t>GCIB</t>
    </r>
    <r>
      <rPr>
        <sz val="14.5"/>
        <rFont val="ＭＳ Ｐゴシック"/>
        <family val="3"/>
        <charset val="128"/>
      </rPr>
      <t>企画部と共管）</t>
    </r>
    <rPh sb="0" eb="2">
      <t>オウシュウ</t>
    </rPh>
    <rPh sb="5" eb="6">
      <t>シツ</t>
    </rPh>
    <rPh sb="20" eb="22">
      <t>ブモン</t>
    </rPh>
    <rPh sb="32" eb="35">
      <t>キカクブ</t>
    </rPh>
    <rPh sb="36" eb="38">
      <t>キョウカン</t>
    </rPh>
    <phoneticPr fontId="9"/>
  </si>
  <si>
    <r>
      <rPr>
        <b/>
        <sz val="14.5"/>
        <rFont val="ＭＳ Ｐゴシック"/>
        <family val="3"/>
        <charset val="128"/>
      </rPr>
      <t>米州金融市場部（法人ウェルス部門、</t>
    </r>
    <r>
      <rPr>
        <b/>
        <sz val="14.5"/>
        <rFont val="Tahoma"/>
        <family val="2"/>
      </rPr>
      <t>JCIB</t>
    </r>
    <r>
      <rPr>
        <b/>
        <sz val="14.5"/>
        <rFont val="ＭＳ Ｐゴシック"/>
        <family val="3"/>
        <charset val="128"/>
      </rPr>
      <t>部門、市場部門と共管）</t>
    </r>
    <rPh sb="0" eb="2">
      <t>ベイシュウ</t>
    </rPh>
    <rPh sb="2" eb="4">
      <t>キンユウ</t>
    </rPh>
    <rPh sb="4" eb="6">
      <t>シジョウ</t>
    </rPh>
    <rPh sb="6" eb="7">
      <t>ブ</t>
    </rPh>
    <phoneticPr fontId="9"/>
  </si>
  <si>
    <t>Global Markets Division for the Americas</t>
    <phoneticPr fontId="9"/>
  </si>
  <si>
    <r>
      <rPr>
        <b/>
        <sz val="14.5"/>
        <rFont val="ＭＳ Ｐゴシック"/>
        <family val="3"/>
        <charset val="128"/>
      </rPr>
      <t>欧州金融市場部（法人ウェルス部門、</t>
    </r>
    <r>
      <rPr>
        <b/>
        <sz val="14.5"/>
        <rFont val="Tahoma"/>
        <family val="2"/>
      </rPr>
      <t>JCIB</t>
    </r>
    <r>
      <rPr>
        <b/>
        <sz val="14.5"/>
        <rFont val="ＭＳ Ｐゴシック"/>
        <family val="3"/>
        <charset val="128"/>
      </rPr>
      <t>部門、市場部門と共管）</t>
    </r>
    <rPh sb="0" eb="2">
      <t>オウシュウ</t>
    </rPh>
    <rPh sb="2" eb="4">
      <t>キンユウ</t>
    </rPh>
    <rPh sb="4" eb="6">
      <t>シジョウ</t>
    </rPh>
    <rPh sb="6" eb="7">
      <t>ブ</t>
    </rPh>
    <phoneticPr fontId="9"/>
  </si>
  <si>
    <t>Global Markets Division for Europe, Middle East and Africa</t>
    <phoneticPr fontId="9"/>
  </si>
  <si>
    <r>
      <rPr>
        <b/>
        <sz val="14.5"/>
        <rFont val="ＭＳ Ｐゴシック"/>
        <family val="3"/>
        <charset val="128"/>
      </rPr>
      <t>アジア金融市場部（法人ウェルス部門、</t>
    </r>
    <r>
      <rPr>
        <b/>
        <sz val="14.5"/>
        <rFont val="Tahoma"/>
        <family val="2"/>
      </rPr>
      <t>JCIB</t>
    </r>
    <r>
      <rPr>
        <b/>
        <sz val="14.5"/>
        <rFont val="ＭＳ Ｐゴシック"/>
        <family val="3"/>
        <charset val="128"/>
      </rPr>
      <t>部門、市場部門と共管）</t>
    </r>
    <rPh sb="3" eb="5">
      <t>キンユウ</t>
    </rPh>
    <rPh sb="5" eb="7">
      <t>シジョウ</t>
    </rPh>
    <rPh sb="7" eb="8">
      <t>ブ</t>
    </rPh>
    <phoneticPr fontId="9"/>
  </si>
  <si>
    <t>Global Markets Division for Asia</t>
    <phoneticPr fontId="9"/>
  </si>
  <si>
    <r>
      <rPr>
        <b/>
        <sz val="14.5"/>
        <rFont val="ＭＳ Ｐゴシック"/>
        <family val="3"/>
        <charset val="128"/>
      </rPr>
      <t>国際事務企画部（</t>
    </r>
    <r>
      <rPr>
        <b/>
        <sz val="14.5"/>
        <rFont val="Tahoma"/>
        <family val="2"/>
      </rPr>
      <t>JCIB</t>
    </r>
    <r>
      <rPr>
        <b/>
        <sz val="14.5"/>
        <rFont val="ＭＳ Ｐゴシック"/>
        <family val="3"/>
        <charset val="128"/>
      </rPr>
      <t>部門、</t>
    </r>
    <r>
      <rPr>
        <b/>
        <sz val="14.5"/>
        <rFont val="Tahoma"/>
        <family val="2"/>
      </rPr>
      <t>CC</t>
    </r>
    <r>
      <rPr>
        <b/>
        <sz val="14.5"/>
        <rFont val="ＭＳ Ｐゴシック"/>
        <family val="3"/>
        <charset val="128"/>
      </rPr>
      <t>と共管）</t>
    </r>
    <rPh sb="2" eb="4">
      <t>ジム</t>
    </rPh>
    <rPh sb="4" eb="6">
      <t>キカク</t>
    </rPh>
    <rPh sb="6" eb="7">
      <t>ブ</t>
    </rPh>
    <rPh sb="12" eb="14">
      <t>ブモン</t>
    </rPh>
    <rPh sb="18" eb="20">
      <t>キョウカン</t>
    </rPh>
    <phoneticPr fontId="9"/>
  </si>
  <si>
    <r>
      <rPr>
        <sz val="14.5"/>
        <rFont val="ＭＳ Ｐゴシック"/>
        <family val="3"/>
        <charset val="128"/>
      </rPr>
      <t>米州事務室（</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と共管）</t>
    </r>
    <rPh sb="0" eb="2">
      <t>ベイシュウ</t>
    </rPh>
    <rPh sb="2" eb="4">
      <t>ジム</t>
    </rPh>
    <rPh sb="4" eb="5">
      <t>シツ</t>
    </rPh>
    <phoneticPr fontId="9"/>
  </si>
  <si>
    <r>
      <rPr>
        <sz val="14.5"/>
        <rFont val="ＭＳ Ｐゴシック"/>
        <family val="3"/>
        <charset val="128"/>
      </rPr>
      <t>欧州事務室（</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と共管）</t>
    </r>
    <rPh sb="0" eb="2">
      <t>オウシュウ</t>
    </rPh>
    <rPh sb="2" eb="4">
      <t>ジム</t>
    </rPh>
    <rPh sb="4" eb="5">
      <t>シツ</t>
    </rPh>
    <phoneticPr fontId="9"/>
  </si>
  <si>
    <r>
      <rPr>
        <sz val="14.5"/>
        <rFont val="ＭＳ Ｐゴシック"/>
        <family val="3"/>
        <charset val="128"/>
      </rPr>
      <t>アジア事務室（</t>
    </r>
    <r>
      <rPr>
        <sz val="14.5"/>
        <rFont val="Tahoma"/>
        <family val="2"/>
      </rPr>
      <t>JCIB</t>
    </r>
    <r>
      <rPr>
        <sz val="14.5"/>
        <rFont val="ＭＳ Ｐゴシック"/>
        <family val="3"/>
        <charset val="128"/>
      </rPr>
      <t>部門、</t>
    </r>
    <r>
      <rPr>
        <sz val="14.5"/>
        <rFont val="Tahoma"/>
        <family val="2"/>
      </rPr>
      <t>CC</t>
    </r>
    <r>
      <rPr>
        <sz val="14.5"/>
        <rFont val="ＭＳ Ｐゴシック"/>
        <family val="3"/>
        <charset val="128"/>
      </rPr>
      <t>と共管）</t>
    </r>
    <rPh sb="3" eb="5">
      <t>ジム</t>
    </rPh>
    <rPh sb="5" eb="6">
      <t>シツ</t>
    </rPh>
    <phoneticPr fontId="9"/>
  </si>
  <si>
    <r>
      <t xml:space="preserve"> </t>
    </r>
    <r>
      <rPr>
        <b/>
        <sz val="14.5"/>
        <rFont val="ＭＳ Ｐゴシック"/>
        <family val="3"/>
        <charset val="128"/>
      </rPr>
      <t>トランザクションバンキング部（法人ウェルス部門、</t>
    </r>
    <r>
      <rPr>
        <b/>
        <sz val="14.5"/>
        <rFont val="Tahoma"/>
        <family val="2"/>
      </rPr>
      <t>JCIB</t>
    </r>
    <r>
      <rPr>
        <b/>
        <sz val="14.5"/>
        <rFont val="ＭＳ Ｐゴシック"/>
        <family val="3"/>
        <charset val="128"/>
      </rPr>
      <t>部門と共管）</t>
    </r>
    <rPh sb="14" eb="15">
      <t>ブ</t>
    </rPh>
    <phoneticPr fontId="9"/>
  </si>
  <si>
    <r>
      <rPr>
        <sz val="14.5"/>
        <rFont val="ＭＳ Ｐゴシック"/>
        <family val="3"/>
        <charset val="128"/>
      </rPr>
      <t>米州トランザクションバンキング室（法人ウェルス部門、</t>
    </r>
    <r>
      <rPr>
        <sz val="14.5"/>
        <rFont val="Tahoma"/>
        <family val="2"/>
      </rPr>
      <t>JCIB</t>
    </r>
    <r>
      <rPr>
        <sz val="14.5"/>
        <rFont val="ＭＳ Ｐゴシック"/>
        <family val="3"/>
        <charset val="128"/>
      </rPr>
      <t>部門と共管）</t>
    </r>
    <rPh sb="0" eb="1">
      <t>ベイ</t>
    </rPh>
    <rPh sb="1" eb="2">
      <t>シュウ</t>
    </rPh>
    <rPh sb="15" eb="16">
      <t>シツ</t>
    </rPh>
    <phoneticPr fontId="9"/>
  </si>
  <si>
    <r>
      <rPr>
        <sz val="14.5"/>
        <rFont val="ＭＳ Ｐゴシック"/>
        <family val="3"/>
        <charset val="128"/>
      </rPr>
      <t>欧州トランザクションバンキング室（法人ウェルス部門、</t>
    </r>
    <r>
      <rPr>
        <sz val="14.5"/>
        <rFont val="Tahoma"/>
        <family val="2"/>
      </rPr>
      <t>JCIB</t>
    </r>
    <r>
      <rPr>
        <sz val="14.5"/>
        <rFont val="ＭＳ Ｐゴシック"/>
        <family val="3"/>
        <charset val="128"/>
      </rPr>
      <t>部門と共管）</t>
    </r>
    <rPh sb="0" eb="2">
      <t>オウシュウ</t>
    </rPh>
    <rPh sb="15" eb="16">
      <t>シツ</t>
    </rPh>
    <phoneticPr fontId="9"/>
  </si>
  <si>
    <t>Transaction Banking Office for Europe, Middle East and Africa</t>
    <phoneticPr fontId="9"/>
  </si>
  <si>
    <r>
      <rPr>
        <sz val="14.5"/>
        <rFont val="ＭＳ Ｐゴシック"/>
        <family val="3"/>
        <charset val="128"/>
      </rPr>
      <t>アジアトランザクションバンキング室（法人ウェルス部門、</t>
    </r>
    <r>
      <rPr>
        <sz val="14.5"/>
        <rFont val="Tahoma"/>
        <family val="2"/>
      </rPr>
      <t>JCIB</t>
    </r>
    <r>
      <rPr>
        <sz val="14.5"/>
        <rFont val="ＭＳ Ｐゴシック"/>
        <family val="3"/>
        <charset val="128"/>
      </rPr>
      <t>部門と共管）</t>
    </r>
    <rPh sb="16" eb="17">
      <t>シツ</t>
    </rPh>
    <phoneticPr fontId="9"/>
  </si>
  <si>
    <t>Transaction Banking Office for Asia</t>
    <phoneticPr fontId="9"/>
  </si>
  <si>
    <r>
      <t>ISO20022</t>
    </r>
    <r>
      <rPr>
        <sz val="14.5"/>
        <rFont val="ＭＳ Ｐゴシック"/>
        <family val="3"/>
        <charset val="128"/>
      </rPr>
      <t>移行対応推進室（</t>
    </r>
    <r>
      <rPr>
        <sz val="14.5"/>
        <rFont val="Tahoma"/>
        <family val="2"/>
      </rPr>
      <t>RD</t>
    </r>
    <r>
      <rPr>
        <sz val="14.5"/>
        <rFont val="ＭＳ Ｐゴシック"/>
        <family val="3"/>
        <charset val="128"/>
      </rPr>
      <t>部門、法人ウェルス部門、</t>
    </r>
    <r>
      <rPr>
        <sz val="14.5"/>
        <rFont val="Tahoma"/>
        <family val="2"/>
      </rPr>
      <t>JCIB</t>
    </r>
    <r>
      <rPr>
        <sz val="14.5"/>
        <rFont val="ＭＳ Ｐゴシック"/>
        <family val="3"/>
        <charset val="128"/>
      </rPr>
      <t>部門と共管）</t>
    </r>
  </si>
  <si>
    <r>
      <rPr>
        <b/>
        <sz val="14.5"/>
        <rFont val="ＭＳ Ｐゴシック"/>
        <family val="3"/>
        <charset val="128"/>
      </rPr>
      <t>決済事業部（法人ウェルス部門、</t>
    </r>
    <r>
      <rPr>
        <b/>
        <sz val="14.5"/>
        <rFont val="Tahoma"/>
        <family val="2"/>
      </rPr>
      <t>JCIB</t>
    </r>
    <r>
      <rPr>
        <b/>
        <sz val="14.5"/>
        <rFont val="ＭＳ Ｐゴシック"/>
        <family val="3"/>
        <charset val="128"/>
      </rPr>
      <t>部門と共管）</t>
    </r>
    <rPh sb="0" eb="2">
      <t>ケッサイ</t>
    </rPh>
    <rPh sb="2" eb="4">
      <t>ジギョウ</t>
    </rPh>
    <rPh sb="4" eb="5">
      <t>ブ</t>
    </rPh>
    <rPh sb="19" eb="21">
      <t>ブモン</t>
    </rPh>
    <phoneticPr fontId="9"/>
  </si>
  <si>
    <r>
      <rPr>
        <b/>
        <sz val="14.5"/>
        <rFont val="ＭＳ Ｐゴシック"/>
        <family val="3"/>
        <charset val="128"/>
      </rPr>
      <t>産業リサーチ</t>
    </r>
    <r>
      <rPr>
        <b/>
        <sz val="14.5"/>
        <rFont val="Tahoma"/>
        <family val="2"/>
      </rPr>
      <t>&amp;</t>
    </r>
    <r>
      <rPr>
        <b/>
        <sz val="14.5"/>
        <rFont val="ＭＳ Ｐゴシック"/>
        <family val="3"/>
        <charset val="128"/>
      </rPr>
      <t>プロデュース部（法人ウェルス部門、</t>
    </r>
    <r>
      <rPr>
        <b/>
        <sz val="14.5"/>
        <rFont val="Tahoma"/>
        <family val="2"/>
      </rPr>
      <t>JCIB</t>
    </r>
    <r>
      <rPr>
        <b/>
        <sz val="14.5"/>
        <rFont val="ＭＳ Ｐゴシック"/>
        <family val="3"/>
        <charset val="128"/>
      </rPr>
      <t>部門と共管）</t>
    </r>
    <rPh sb="0" eb="2">
      <t>サンギョウ</t>
    </rPh>
    <rPh sb="13" eb="14">
      <t>ブ</t>
    </rPh>
    <phoneticPr fontId="9"/>
  </si>
  <si>
    <r>
      <t>MUIC</t>
    </r>
    <r>
      <rPr>
        <sz val="14.5"/>
        <rFont val="ＭＳ Ｐゴシック"/>
        <family val="3"/>
        <charset val="128"/>
      </rPr>
      <t>グループ</t>
    </r>
    <phoneticPr fontId="9"/>
  </si>
  <si>
    <t>MUIC Department</t>
    <phoneticPr fontId="9"/>
  </si>
  <si>
    <t>Financial Solutions Group</t>
    <phoneticPr fontId="9"/>
  </si>
  <si>
    <r>
      <t xml:space="preserve"> </t>
    </r>
    <r>
      <rPr>
        <b/>
        <sz val="14.5"/>
        <rFont val="ＭＳ Ｐゴシック"/>
        <family val="3"/>
        <charset val="128"/>
      </rPr>
      <t>ソリューションプロダクツ部（法人ウェルス部門、</t>
    </r>
    <r>
      <rPr>
        <b/>
        <sz val="14.5"/>
        <rFont val="Tahoma"/>
        <family val="2"/>
      </rPr>
      <t>JCIB</t>
    </r>
    <r>
      <rPr>
        <b/>
        <sz val="14.5"/>
        <rFont val="ＭＳ Ｐゴシック"/>
        <family val="3"/>
        <charset val="128"/>
      </rPr>
      <t>部門と共管）</t>
    </r>
    <rPh sb="13" eb="14">
      <t>ブ</t>
    </rPh>
    <rPh sb="28" eb="30">
      <t>ブモン</t>
    </rPh>
    <phoneticPr fontId="9"/>
  </si>
  <si>
    <t>Solution Products Division</t>
    <phoneticPr fontId="10"/>
  </si>
  <si>
    <r>
      <rPr>
        <b/>
        <sz val="14.5"/>
        <rFont val="ＭＳ Ｐゴシック"/>
        <family val="3"/>
        <charset val="128"/>
      </rPr>
      <t>サステナブルビジネス部（法人ウェルス部門、</t>
    </r>
    <r>
      <rPr>
        <b/>
        <sz val="14.5"/>
        <rFont val="Tahoma"/>
        <family val="2"/>
      </rPr>
      <t>JCIB</t>
    </r>
    <r>
      <rPr>
        <b/>
        <sz val="14.5"/>
        <rFont val="ＭＳ Ｐゴシック"/>
        <family val="3"/>
        <charset val="128"/>
      </rPr>
      <t>部門と共管）</t>
    </r>
    <rPh sb="10" eb="11">
      <t>ブ</t>
    </rPh>
    <phoneticPr fontId="9"/>
  </si>
  <si>
    <r>
      <rPr>
        <b/>
        <sz val="14.5"/>
        <rFont val="ＭＳ Ｐゴシック"/>
        <family val="3"/>
        <charset val="128"/>
      </rPr>
      <t>米州投資銀行部（法人ウェルス部門、</t>
    </r>
    <r>
      <rPr>
        <b/>
        <sz val="14.5"/>
        <rFont val="Tahoma"/>
        <family val="2"/>
      </rPr>
      <t>JCIB</t>
    </r>
    <r>
      <rPr>
        <b/>
        <sz val="14.5"/>
        <rFont val="ＭＳ Ｐゴシック"/>
        <family val="3"/>
        <charset val="128"/>
      </rPr>
      <t>部門、市場部門と共管）</t>
    </r>
    <rPh sb="0" eb="2">
      <t>ベイシュウ</t>
    </rPh>
    <rPh sb="2" eb="4">
      <t>トウシ</t>
    </rPh>
    <rPh sb="4" eb="6">
      <t>ギンコウ</t>
    </rPh>
    <rPh sb="6" eb="7">
      <t>ブ</t>
    </rPh>
    <rPh sb="21" eb="23">
      <t>ブモン</t>
    </rPh>
    <rPh sb="24" eb="26">
      <t>シジョウ</t>
    </rPh>
    <rPh sb="26" eb="28">
      <t>ブモン</t>
    </rPh>
    <phoneticPr fontId="9"/>
  </si>
  <si>
    <t>Investment Banking Division for the Americas</t>
    <phoneticPr fontId="9"/>
  </si>
  <si>
    <r>
      <rPr>
        <b/>
        <sz val="14.5"/>
        <rFont val="ＭＳ Ｐゴシック"/>
        <family val="3"/>
        <charset val="128"/>
      </rPr>
      <t>欧州投資銀行部（法人ウェルス部門、</t>
    </r>
    <r>
      <rPr>
        <b/>
        <sz val="14.5"/>
        <rFont val="Tahoma"/>
        <family val="2"/>
      </rPr>
      <t>JCIB</t>
    </r>
    <r>
      <rPr>
        <b/>
        <sz val="14.5"/>
        <rFont val="ＭＳ Ｐゴシック"/>
        <family val="3"/>
        <charset val="128"/>
      </rPr>
      <t>部門、市場部門と共管）</t>
    </r>
    <rPh sb="0" eb="2">
      <t>オウシュウ</t>
    </rPh>
    <rPh sb="2" eb="4">
      <t>トウシ</t>
    </rPh>
    <rPh sb="4" eb="6">
      <t>ギンコウ</t>
    </rPh>
    <rPh sb="6" eb="7">
      <t>ブ</t>
    </rPh>
    <rPh sb="26" eb="28">
      <t>ブモン</t>
    </rPh>
    <phoneticPr fontId="9"/>
  </si>
  <si>
    <t>Investment Banking Division for Europe, Middle East and Africa</t>
    <phoneticPr fontId="9"/>
  </si>
  <si>
    <t>Debt Capital Markets – Loans &amp; Bonds Department</t>
    <phoneticPr fontId="9"/>
  </si>
  <si>
    <r>
      <rPr>
        <sz val="14.5"/>
        <rFont val="ＭＳ Ｐゴシック"/>
        <family val="3"/>
        <charset val="128"/>
      </rPr>
      <t>証券化グループ</t>
    </r>
    <rPh sb="0" eb="2">
      <t>ショウケン</t>
    </rPh>
    <rPh sb="2" eb="3">
      <t>バ</t>
    </rPh>
    <phoneticPr fontId="9"/>
  </si>
  <si>
    <r>
      <t>Securitization &amp; Supply Chain Financing Department</t>
    </r>
    <r>
      <rPr>
        <sz val="14.5"/>
        <rFont val="ＭＳ Ｐ明朝"/>
        <family val="1"/>
        <charset val="128"/>
      </rPr>
      <t>　</t>
    </r>
    <phoneticPr fontId="9"/>
  </si>
  <si>
    <t>Leveraged Finance &amp; Strategic Advisory Department</t>
    <phoneticPr fontId="9"/>
  </si>
  <si>
    <t>ECA, Commodities &amp; Structured Trade Finance Department</t>
    <phoneticPr fontId="9"/>
  </si>
  <si>
    <r>
      <rPr>
        <sz val="14.5"/>
        <rFont val="ＭＳ Ｐゴシック"/>
        <family val="3"/>
        <charset val="128"/>
      </rPr>
      <t>欧州ストラクチャードファイナンス室（法人ウェルス部門、</t>
    </r>
    <r>
      <rPr>
        <sz val="14.5"/>
        <rFont val="Tahoma"/>
        <family val="2"/>
      </rPr>
      <t>JCIB</t>
    </r>
    <r>
      <rPr>
        <sz val="14.5"/>
        <rFont val="ＭＳ Ｐゴシック"/>
        <family val="3"/>
        <charset val="128"/>
      </rPr>
      <t>部門と共管）</t>
    </r>
    <rPh sb="0" eb="2">
      <t>オウシュウ</t>
    </rPh>
    <rPh sb="16" eb="17">
      <t>シツ</t>
    </rPh>
    <rPh sb="31" eb="33">
      <t>ブモン</t>
    </rPh>
    <phoneticPr fontId="9"/>
  </si>
  <si>
    <t>Structured Finance Office for Europe, Middle East and Africa</t>
    <phoneticPr fontId="9"/>
  </si>
  <si>
    <r>
      <rPr>
        <b/>
        <sz val="14.5"/>
        <rFont val="ＭＳ Ｐゴシック"/>
        <family val="3"/>
        <charset val="128"/>
      </rPr>
      <t>アジア投資銀行部（法人ウェルス部門、</t>
    </r>
    <r>
      <rPr>
        <b/>
        <sz val="14.5"/>
        <rFont val="Tahoma"/>
        <family val="2"/>
      </rPr>
      <t>JCIB</t>
    </r>
    <r>
      <rPr>
        <b/>
        <sz val="14.5"/>
        <rFont val="ＭＳ Ｐゴシック"/>
        <family val="3"/>
        <charset val="128"/>
      </rPr>
      <t>部門、市場部門と共管）</t>
    </r>
    <rPh sb="3" eb="5">
      <t>トウシ</t>
    </rPh>
    <rPh sb="5" eb="7">
      <t>ギンコウ</t>
    </rPh>
    <rPh sb="7" eb="8">
      <t>ブ</t>
    </rPh>
    <rPh sb="25" eb="27">
      <t>シジョウ</t>
    </rPh>
    <rPh sb="27" eb="29">
      <t>ブモン</t>
    </rPh>
    <phoneticPr fontId="9"/>
  </si>
  <si>
    <t>グローバルコマーシャルバンキング部門</t>
    <rPh sb="16" eb="18">
      <t>ブモン</t>
    </rPh>
    <phoneticPr fontId="9"/>
  </si>
  <si>
    <t>Global Commercial Banking Business Unit</t>
    <phoneticPr fontId="9"/>
  </si>
  <si>
    <t>市場</t>
    <rPh sb="0" eb="2">
      <t>シジョウ</t>
    </rPh>
    <phoneticPr fontId="9"/>
  </si>
  <si>
    <r>
      <rPr>
        <b/>
        <sz val="14.5"/>
        <rFont val="ＭＳ Ｐゴシック"/>
        <family val="3"/>
        <charset val="128"/>
      </rPr>
      <t>グローバルコマーシャルバンキング企画部</t>
    </r>
    <rPh sb="16" eb="18">
      <t>キカク</t>
    </rPh>
    <rPh sb="18" eb="19">
      <t>ブ</t>
    </rPh>
    <phoneticPr fontId="9"/>
  </si>
  <si>
    <t>Global Commercial Banking Planning Division</t>
    <phoneticPr fontId="9"/>
  </si>
  <si>
    <r>
      <t xml:space="preserve">Krungsri </t>
    </r>
    <r>
      <rPr>
        <b/>
        <sz val="14.5"/>
        <rFont val="ＭＳ Ｐゴシック"/>
        <family val="3"/>
        <charset val="128"/>
      </rPr>
      <t>本部</t>
    </r>
    <phoneticPr fontId="9"/>
  </si>
  <si>
    <t>Headquarters for Krungsri</t>
    <phoneticPr fontId="9"/>
  </si>
  <si>
    <t>市場部門</t>
    <rPh sb="0" eb="2">
      <t>シジョウ</t>
    </rPh>
    <rPh sb="2" eb="4">
      <t>ブモン</t>
    </rPh>
    <phoneticPr fontId="9"/>
  </si>
  <si>
    <t>Global Markets Business Unit</t>
    <phoneticPr fontId="9"/>
  </si>
  <si>
    <r>
      <rPr>
        <b/>
        <sz val="14.5"/>
        <rFont val="ＭＳ Ｐゴシック"/>
        <family val="3"/>
        <charset val="128"/>
      </rPr>
      <t>市場企画部</t>
    </r>
    <phoneticPr fontId="9"/>
  </si>
  <si>
    <t>Global Markets Planning Division</t>
  </si>
  <si>
    <r>
      <rPr>
        <sz val="14.5"/>
        <rFont val="ＭＳ Ｐゴシック"/>
        <family val="3"/>
        <charset val="128"/>
      </rPr>
      <t>契約・担保業務グループ</t>
    </r>
    <rPh sb="0" eb="2">
      <t>ケイヤク</t>
    </rPh>
    <rPh sb="3" eb="5">
      <t>タンポ</t>
    </rPh>
    <rPh sb="5" eb="7">
      <t>ギョウム</t>
    </rPh>
    <phoneticPr fontId="9"/>
  </si>
  <si>
    <t>Contract and Collateral Management Department</t>
    <phoneticPr fontId="9"/>
  </si>
  <si>
    <r>
      <rPr>
        <sz val="14.5"/>
        <rFont val="ＭＳ Ｐゴシック"/>
        <family val="3"/>
        <charset val="128"/>
      </rPr>
      <t>セールス＆トレーディング推進グループ</t>
    </r>
    <rPh sb="12" eb="14">
      <t>スイシン</t>
    </rPh>
    <phoneticPr fontId="9"/>
  </si>
  <si>
    <t>Business Strategy Department for Sales &amp; Trading</t>
  </si>
  <si>
    <r>
      <rPr>
        <sz val="14.5"/>
        <rFont val="ＭＳ Ｐゴシック"/>
        <family val="3"/>
        <charset val="128"/>
      </rPr>
      <t>ポートフォリオ運用室</t>
    </r>
    <rPh sb="7" eb="9">
      <t>ウンヨウ</t>
    </rPh>
    <rPh sb="9" eb="10">
      <t>シツ</t>
    </rPh>
    <phoneticPr fontId="7"/>
  </si>
  <si>
    <t>Portfolio Investment Office</t>
  </si>
  <si>
    <r>
      <rPr>
        <sz val="14.5"/>
        <rFont val="ＭＳ Ｐゴシック"/>
        <family val="3"/>
        <charset val="128"/>
      </rPr>
      <t>ポートフォリオ運用グループ</t>
    </r>
    <rPh sb="7" eb="9">
      <t>ウンヨウ</t>
    </rPh>
    <phoneticPr fontId="7"/>
  </si>
  <si>
    <t>Portfolio Investment  Department</t>
  </si>
  <si>
    <r>
      <rPr>
        <sz val="14.5"/>
        <rFont val="ＭＳ Ｐゴシック"/>
        <family val="3"/>
        <charset val="128"/>
      </rPr>
      <t>トレジャリー統括室（資金証券部と共管）</t>
    </r>
    <rPh sb="6" eb="8">
      <t>トウカツ</t>
    </rPh>
    <rPh sb="8" eb="9">
      <t>シツ</t>
    </rPh>
    <rPh sb="10" eb="12">
      <t>シキン</t>
    </rPh>
    <rPh sb="12" eb="15">
      <t>ショウケンブ</t>
    </rPh>
    <rPh sb="16" eb="18">
      <t>キョウカン</t>
    </rPh>
    <phoneticPr fontId="9"/>
  </si>
  <si>
    <t>Treasury Planning Office</t>
    <phoneticPr fontId="9"/>
  </si>
  <si>
    <r>
      <rPr>
        <sz val="14.5"/>
        <rFont val="ＭＳ Ｐゴシック"/>
        <family val="3"/>
        <charset val="128"/>
      </rPr>
      <t>市場業務管理室</t>
    </r>
    <rPh sb="0" eb="2">
      <t>シジョウ</t>
    </rPh>
    <rPh sb="2" eb="4">
      <t>ギョウム</t>
    </rPh>
    <rPh sb="4" eb="7">
      <t>カンリシツ</t>
    </rPh>
    <phoneticPr fontId="9"/>
  </si>
  <si>
    <t>Global Markets Internal Control Office</t>
    <phoneticPr fontId="9"/>
  </si>
  <si>
    <r>
      <rPr>
        <sz val="14.5"/>
        <rFont val="ＭＳ Ｐゴシック"/>
        <family val="3"/>
        <charset val="128"/>
      </rPr>
      <t>リスク管理グループ</t>
    </r>
    <rPh sb="3" eb="5">
      <t>カンリ</t>
    </rPh>
    <phoneticPr fontId="9"/>
  </si>
  <si>
    <t>Risk Management Department</t>
  </si>
  <si>
    <r>
      <rPr>
        <sz val="14.5"/>
        <rFont val="ＭＳ Ｐゴシック"/>
        <family val="3"/>
        <charset val="128"/>
      </rPr>
      <t>規制・コンプライアンスグループ</t>
    </r>
    <rPh sb="0" eb="2">
      <t>キセイ</t>
    </rPh>
    <phoneticPr fontId="9"/>
  </si>
  <si>
    <t>Regulatory &amp; Compliance Department</t>
  </si>
  <si>
    <r>
      <rPr>
        <sz val="14.5"/>
        <rFont val="ＭＳ Ｐゴシック"/>
        <family val="3"/>
        <charset val="128"/>
      </rPr>
      <t>市場エンジニアリング室</t>
    </r>
    <rPh sb="10" eb="11">
      <t>シツ</t>
    </rPh>
    <phoneticPr fontId="9"/>
  </si>
  <si>
    <t>Global Markets Engineering Office</t>
  </si>
  <si>
    <r>
      <t>DX</t>
    </r>
    <r>
      <rPr>
        <sz val="14.5"/>
        <rFont val="ＭＳ Ｐゴシック"/>
        <family val="3"/>
        <charset val="128"/>
      </rPr>
      <t>推進グループ</t>
    </r>
  </si>
  <si>
    <t>Digital Transformation Department</t>
  </si>
  <si>
    <r>
      <t>IT</t>
    </r>
    <r>
      <rPr>
        <sz val="14.5"/>
        <rFont val="ＭＳ Ｐゴシック"/>
        <family val="3"/>
        <charset val="128"/>
      </rPr>
      <t>開発推進グループ</t>
    </r>
    <rPh sb="4" eb="6">
      <t>スイシン</t>
    </rPh>
    <phoneticPr fontId="10"/>
  </si>
  <si>
    <t>IT Development &amp; Solutions Department</t>
  </si>
  <si>
    <r>
      <rPr>
        <sz val="14.5"/>
        <rFont val="ＭＳ Ｐゴシック"/>
        <family val="3"/>
        <charset val="128"/>
      </rPr>
      <t>クオンツ開発グループ</t>
    </r>
  </si>
  <si>
    <t>Quantitative Research &amp; Development Department</t>
  </si>
  <si>
    <r>
      <rPr>
        <sz val="14.5"/>
        <rFont val="ＭＳ Ｐゴシック"/>
        <family val="3"/>
        <charset val="128"/>
      </rPr>
      <t>市場協働戦略室</t>
    </r>
    <phoneticPr fontId="9"/>
  </si>
  <si>
    <t>Global Markets Strategic Alliance Office</t>
    <phoneticPr fontId="9"/>
  </si>
  <si>
    <r>
      <rPr>
        <sz val="14.5"/>
        <rFont val="ＭＳ Ｐゴシック"/>
        <family val="3"/>
        <charset val="128"/>
      </rPr>
      <t>市場協働戦略グループ</t>
    </r>
  </si>
  <si>
    <t>Strategic Alliance　Planning Department</t>
  </si>
  <si>
    <t>市場事務部</t>
    <phoneticPr fontId="9"/>
  </si>
  <si>
    <t>Global Markets Operations Division</t>
  </si>
  <si>
    <t>Operations Planning Department</t>
  </si>
  <si>
    <r>
      <rPr>
        <sz val="14.5"/>
        <rFont val="ＭＳ Ｐゴシック"/>
        <family val="3"/>
        <charset val="128"/>
      </rPr>
      <t>大阪事務グループ</t>
    </r>
  </si>
  <si>
    <t>Osaka Operations Department</t>
  </si>
  <si>
    <r>
      <rPr>
        <sz val="14.5"/>
        <rFont val="ＭＳ Ｐゴシック"/>
        <family val="3"/>
        <charset val="128"/>
      </rPr>
      <t>為替決済グループ</t>
    </r>
    <phoneticPr fontId="9"/>
  </si>
  <si>
    <t>FX Operations Department</t>
    <phoneticPr fontId="9"/>
  </si>
  <si>
    <r>
      <rPr>
        <sz val="14.5"/>
        <rFont val="ＭＳ Ｐゴシック"/>
        <family val="3"/>
        <charset val="128"/>
      </rPr>
      <t>資金グループ</t>
    </r>
    <phoneticPr fontId="9"/>
  </si>
  <si>
    <t>Treasury Operations Department</t>
    <phoneticPr fontId="9"/>
  </si>
  <si>
    <r>
      <rPr>
        <sz val="14.5"/>
        <rFont val="ＭＳ Ｐゴシック"/>
        <family val="3"/>
        <charset val="128"/>
      </rPr>
      <t>キャピタルマーケッツグループ</t>
    </r>
    <phoneticPr fontId="9"/>
  </si>
  <si>
    <t>Capital Markets Operations Department</t>
    <phoneticPr fontId="9"/>
  </si>
  <si>
    <r>
      <rPr>
        <sz val="14.5"/>
        <rFont val="ＭＳ Ｐゴシック"/>
        <family val="3"/>
        <charset val="128"/>
      </rPr>
      <t>証券グループ</t>
    </r>
    <rPh sb="0" eb="2">
      <t>ショウケン</t>
    </rPh>
    <phoneticPr fontId="9"/>
  </si>
  <si>
    <t>Securities Operations Department</t>
    <phoneticPr fontId="9"/>
  </si>
  <si>
    <r>
      <rPr>
        <sz val="14.5"/>
        <rFont val="ＭＳ Ｐゴシック"/>
        <family val="3"/>
        <charset val="128"/>
      </rPr>
      <t>デリバティブグループ</t>
    </r>
    <phoneticPr fontId="9"/>
  </si>
  <si>
    <t>Derivatives Operations Department</t>
    <phoneticPr fontId="9"/>
  </si>
  <si>
    <r>
      <rPr>
        <b/>
        <sz val="14.5"/>
        <rFont val="ＭＳ Ｐゴシック"/>
        <family val="3"/>
        <charset val="128"/>
      </rPr>
      <t>資金証券部</t>
    </r>
  </si>
  <si>
    <t>Treasury and Investment Division</t>
    <phoneticPr fontId="9"/>
  </si>
  <si>
    <r>
      <rPr>
        <sz val="14.5"/>
        <rFont val="ＭＳ Ｐゴシック"/>
        <family val="3"/>
        <charset val="128"/>
      </rPr>
      <t>円貨</t>
    </r>
    <r>
      <rPr>
        <sz val="14.5"/>
        <rFont val="Tahoma"/>
        <family val="2"/>
      </rPr>
      <t>ALM</t>
    </r>
    <r>
      <rPr>
        <sz val="14.5"/>
        <rFont val="ＭＳ Ｐゴシック"/>
        <family val="3"/>
        <charset val="128"/>
      </rPr>
      <t>操作グループ</t>
    </r>
    <rPh sb="0" eb="2">
      <t>エンカ</t>
    </rPh>
    <rPh sb="5" eb="7">
      <t>ソウサ</t>
    </rPh>
    <phoneticPr fontId="9"/>
  </si>
  <si>
    <t>ALM Department</t>
  </si>
  <si>
    <r>
      <rPr>
        <sz val="14.5"/>
        <rFont val="ＭＳ Ｐゴシック"/>
        <family val="3"/>
        <charset val="128"/>
      </rPr>
      <t>外貨</t>
    </r>
    <r>
      <rPr>
        <sz val="14.5"/>
        <rFont val="Tahoma"/>
        <family val="2"/>
      </rPr>
      <t>ALM</t>
    </r>
    <r>
      <rPr>
        <sz val="14.5"/>
        <rFont val="ＭＳ Ｐゴシック"/>
        <family val="3"/>
        <charset val="128"/>
      </rPr>
      <t>操作グループ</t>
    </r>
    <rPh sb="0" eb="2">
      <t>ガイカ</t>
    </rPh>
    <rPh sb="5" eb="7">
      <t>ソウサ</t>
    </rPh>
    <phoneticPr fontId="9"/>
  </si>
  <si>
    <t>Global ALM Department</t>
  </si>
  <si>
    <r>
      <rPr>
        <sz val="14.5"/>
        <rFont val="ＭＳ Ｐゴシック"/>
        <family val="3"/>
        <charset val="128"/>
      </rPr>
      <t>株クレジット操作グループ</t>
    </r>
    <rPh sb="0" eb="1">
      <t>カブ</t>
    </rPh>
    <rPh sb="6" eb="8">
      <t>ソウサ</t>
    </rPh>
    <phoneticPr fontId="9"/>
  </si>
  <si>
    <t>Equity and Credit Investment Department</t>
  </si>
  <si>
    <r>
      <rPr>
        <sz val="14.5"/>
        <rFont val="ＭＳ Ｐゴシック"/>
        <family val="3"/>
        <charset val="128"/>
      </rPr>
      <t>外貨資金操作グループ</t>
    </r>
    <rPh sb="0" eb="2">
      <t>ガイカ</t>
    </rPh>
    <rPh sb="2" eb="4">
      <t>シキン</t>
    </rPh>
    <rPh sb="4" eb="6">
      <t>ソウサ</t>
    </rPh>
    <phoneticPr fontId="9"/>
  </si>
  <si>
    <t>Global Funding and Liquidity Department</t>
  </si>
  <si>
    <r>
      <rPr>
        <sz val="14.5"/>
        <rFont val="ＭＳ Ｐゴシック"/>
        <family val="3"/>
        <charset val="128"/>
      </rPr>
      <t>バランスシート運営グループ</t>
    </r>
    <rPh sb="7" eb="9">
      <t>ウンエイ</t>
    </rPh>
    <phoneticPr fontId="9"/>
  </si>
  <si>
    <t>Balance Sheet Management Department</t>
  </si>
  <si>
    <r>
      <rPr>
        <sz val="14.5"/>
        <rFont val="ＭＳ Ｐゴシック"/>
        <family val="3"/>
        <charset val="128"/>
      </rPr>
      <t>米州資金証券グループ</t>
    </r>
    <rPh sb="0" eb="1">
      <t>ベイ</t>
    </rPh>
    <rPh sb="1" eb="2">
      <t>シュウ</t>
    </rPh>
    <rPh sb="2" eb="4">
      <t>シキン</t>
    </rPh>
    <rPh sb="4" eb="6">
      <t>ショウケン</t>
    </rPh>
    <phoneticPr fontId="9"/>
  </si>
  <si>
    <t>Treasury Department for the Americas</t>
  </si>
  <si>
    <r>
      <rPr>
        <sz val="14.5"/>
        <rFont val="ＭＳ Ｐゴシック"/>
        <family val="3"/>
        <charset val="128"/>
      </rPr>
      <t>欧州資金証券グループ</t>
    </r>
    <rPh sb="0" eb="2">
      <t>オウシュウ</t>
    </rPh>
    <rPh sb="2" eb="4">
      <t>シキン</t>
    </rPh>
    <rPh sb="4" eb="6">
      <t>ショウケン</t>
    </rPh>
    <phoneticPr fontId="9"/>
  </si>
  <si>
    <t>Treasury Department for  Europe Middle East and Africa</t>
  </si>
  <si>
    <r>
      <rPr>
        <sz val="14.5"/>
        <rFont val="ＭＳ Ｐゴシック"/>
        <family val="3"/>
        <charset val="128"/>
      </rPr>
      <t>アジア資金証券グループ</t>
    </r>
    <rPh sb="3" eb="5">
      <t>シキン</t>
    </rPh>
    <rPh sb="5" eb="7">
      <t>ショウケン</t>
    </rPh>
    <phoneticPr fontId="9"/>
  </si>
  <si>
    <t>Treasury Department for Asia</t>
  </si>
  <si>
    <r>
      <rPr>
        <sz val="14.5"/>
        <rFont val="ＭＳ Ｐゴシック"/>
        <family val="3"/>
        <charset val="128"/>
      </rPr>
      <t>トレジャリー総括室（市場企画部と共管）</t>
    </r>
    <rPh sb="6" eb="8">
      <t>ソウカツ</t>
    </rPh>
    <rPh sb="8" eb="9">
      <t>シツ</t>
    </rPh>
    <rPh sb="10" eb="12">
      <t>シジョウ</t>
    </rPh>
    <rPh sb="12" eb="14">
      <t>キカク</t>
    </rPh>
    <rPh sb="14" eb="15">
      <t>ブ</t>
    </rPh>
    <rPh sb="16" eb="18">
      <t>キョウカン</t>
    </rPh>
    <phoneticPr fontId="9"/>
  </si>
  <si>
    <r>
      <rPr>
        <b/>
        <sz val="14.5"/>
        <rFont val="ＭＳ Ｐゴシック"/>
        <family val="3"/>
        <charset val="128"/>
      </rPr>
      <t>金融市場部（法人ウェルス部門、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phoneticPr fontId="9"/>
  </si>
  <si>
    <r>
      <rPr>
        <sz val="14.5"/>
        <rFont val="ＭＳ Ｐゴシック"/>
        <family val="3"/>
        <charset val="128"/>
      </rPr>
      <t>ｅマーケッツ・デジタルソリューショングループ</t>
    </r>
    <phoneticPr fontId="9"/>
  </si>
  <si>
    <t>eMarkets and Digital Solutuons Department</t>
    <phoneticPr fontId="9"/>
  </si>
  <si>
    <r>
      <rPr>
        <sz val="14.5"/>
        <rFont val="ＭＳ Ｐゴシック"/>
        <family val="3"/>
        <charset val="128"/>
      </rPr>
      <t>グローバルクライアントソリューション室（法人ウェルス部門、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18" eb="19">
      <t>シツ</t>
    </rPh>
    <rPh sb="33" eb="35">
      <t>ブモン</t>
    </rPh>
    <rPh sb="43" eb="45">
      <t>キョウカン</t>
    </rPh>
    <phoneticPr fontId="9"/>
  </si>
  <si>
    <r>
      <t>CPM</t>
    </r>
    <r>
      <rPr>
        <sz val="14.5"/>
        <rFont val="ＭＳ Ｐゴシック"/>
        <family val="3"/>
        <charset val="128"/>
      </rPr>
      <t>室（法人ウェルス部門、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25" eb="27">
      <t>ブモン</t>
    </rPh>
    <phoneticPr fontId="9"/>
  </si>
  <si>
    <r>
      <rPr>
        <sz val="14.5"/>
        <rFont val="ＭＳ Ｐゴシック"/>
        <family val="3"/>
        <charset val="128"/>
      </rPr>
      <t>米州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企画部と共管）</t>
    </r>
    <rPh sb="0" eb="2">
      <t>ベイシュウ</t>
    </rPh>
    <rPh sb="5" eb="6">
      <t>シツ</t>
    </rPh>
    <phoneticPr fontId="9"/>
  </si>
  <si>
    <r>
      <rPr>
        <sz val="14.5"/>
        <rFont val="ＭＳ Ｐゴシック"/>
        <family val="3"/>
        <charset val="128"/>
      </rPr>
      <t>欧州</t>
    </r>
    <r>
      <rPr>
        <sz val="14.5"/>
        <rFont val="Tahoma"/>
        <family val="2"/>
      </rPr>
      <t>CPM</t>
    </r>
    <r>
      <rPr>
        <sz val="14.5"/>
        <rFont val="ＭＳ Ｐゴシック"/>
        <family val="3"/>
        <charset val="128"/>
      </rPr>
      <t>室（法人ウェルス部門、</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部門と共管）</t>
    </r>
    <rPh sb="0" eb="2">
      <t>オウシュウ</t>
    </rPh>
    <phoneticPr fontId="9"/>
  </si>
  <si>
    <r>
      <rPr>
        <b/>
        <sz val="14.5"/>
        <rFont val="ＭＳ Ｐゴシック"/>
        <family val="3"/>
        <charset val="128"/>
      </rPr>
      <t>アセットコンサルティング部（</t>
    </r>
    <r>
      <rPr>
        <b/>
        <sz val="14.5"/>
        <rFont val="Tahoma"/>
        <family val="2"/>
      </rPr>
      <t>RD</t>
    </r>
    <r>
      <rPr>
        <b/>
        <sz val="14.5"/>
        <rFont val="ＭＳ Ｐゴシック"/>
        <family val="3"/>
        <charset val="128"/>
      </rPr>
      <t>部門、法人ウェルス部門、</t>
    </r>
    <r>
      <rPr>
        <b/>
        <sz val="14.5"/>
        <rFont val="Tahoma"/>
        <family val="2"/>
      </rPr>
      <t>JCIB</t>
    </r>
    <r>
      <rPr>
        <b/>
        <sz val="14.5"/>
        <rFont val="ＭＳ Ｐゴシック"/>
        <family val="3"/>
        <charset val="128"/>
      </rPr>
      <t>部門と共管）</t>
    </r>
    <rPh sb="12" eb="13">
      <t>ブ</t>
    </rPh>
    <rPh sb="32" eb="34">
      <t>ブモン</t>
    </rPh>
    <rPh sb="35" eb="37">
      <t>キョウカン</t>
    </rPh>
    <phoneticPr fontId="9"/>
  </si>
  <si>
    <r>
      <rPr>
        <sz val="14.5"/>
        <rFont val="ＭＳ Ｐゴシック"/>
        <family val="3"/>
        <charset val="128"/>
      </rPr>
      <t>アセットソリューション室（</t>
    </r>
    <r>
      <rPr>
        <sz val="14.5"/>
        <rFont val="Tahoma"/>
        <family val="2"/>
      </rPr>
      <t>RD</t>
    </r>
    <r>
      <rPr>
        <sz val="14.5"/>
        <rFont val="ＭＳ Ｐゴシック"/>
        <family val="3"/>
        <charset val="128"/>
      </rPr>
      <t>部門、法人ウェルス部門、</t>
    </r>
    <r>
      <rPr>
        <sz val="14.5"/>
        <rFont val="Tahoma"/>
        <family val="2"/>
      </rPr>
      <t>JCIB</t>
    </r>
    <r>
      <rPr>
        <sz val="14.5"/>
        <rFont val="ＭＳ Ｐゴシック"/>
        <family val="3"/>
        <charset val="128"/>
      </rPr>
      <t>部門と共管）</t>
    </r>
    <rPh sb="11" eb="12">
      <t>シツ</t>
    </rPh>
    <phoneticPr fontId="9"/>
  </si>
  <si>
    <r>
      <rPr>
        <sz val="14.5"/>
        <rFont val="ＭＳ Ｐゴシック"/>
        <family val="3"/>
        <charset val="128"/>
      </rPr>
      <t>保険業務戦略室（</t>
    </r>
    <r>
      <rPr>
        <sz val="14.5"/>
        <rFont val="Tahoma"/>
        <family val="2"/>
      </rPr>
      <t>RD</t>
    </r>
    <r>
      <rPr>
        <sz val="14.5"/>
        <rFont val="ＭＳ Ｐゴシック"/>
        <family val="3"/>
        <charset val="128"/>
      </rPr>
      <t>部門、法人ウェルス部門、</t>
    </r>
    <r>
      <rPr>
        <sz val="14.5"/>
        <rFont val="Tahoma"/>
        <family val="2"/>
      </rPr>
      <t>JCIB</t>
    </r>
    <r>
      <rPr>
        <sz val="14.5"/>
        <rFont val="ＭＳ Ｐゴシック"/>
        <family val="3"/>
        <charset val="128"/>
      </rPr>
      <t>部門と共管）</t>
    </r>
    <rPh sb="0" eb="2">
      <t>ホケン</t>
    </rPh>
    <rPh sb="2" eb="4">
      <t>ギョウム</t>
    </rPh>
    <rPh sb="4" eb="6">
      <t>センリャク</t>
    </rPh>
    <rPh sb="6" eb="7">
      <t>シツ</t>
    </rPh>
    <phoneticPr fontId="9"/>
  </si>
  <si>
    <r>
      <rPr>
        <b/>
        <sz val="14.5"/>
        <rFont val="ＭＳ Ｐゴシック"/>
        <family val="3"/>
        <charset val="128"/>
      </rPr>
      <t>米州金融市場部（法人ウェルス部門、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0" eb="2">
      <t>ベイシュウ</t>
    </rPh>
    <rPh sb="21" eb="23">
      <t>ブモン</t>
    </rPh>
    <rPh sb="28" eb="30">
      <t>ブモン</t>
    </rPh>
    <phoneticPr fontId="9"/>
  </si>
  <si>
    <r>
      <rPr>
        <b/>
        <sz val="14.5"/>
        <rFont val="ＭＳ Ｐゴシック"/>
        <family val="3"/>
        <charset val="128"/>
      </rPr>
      <t>欧州金融市場部（法人ウェルス部門、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0" eb="2">
      <t>オウシュウ</t>
    </rPh>
    <rPh sb="21" eb="23">
      <t>ブモン</t>
    </rPh>
    <rPh sb="28" eb="30">
      <t>ブモン</t>
    </rPh>
    <phoneticPr fontId="9"/>
  </si>
  <si>
    <r>
      <rPr>
        <b/>
        <sz val="14.5"/>
        <rFont val="ＭＳ Ｐゴシック"/>
        <family val="3"/>
        <charset val="128"/>
      </rPr>
      <t>アジア金融市場部（法人ウェルス部門、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22" eb="24">
      <t>ブモン</t>
    </rPh>
    <rPh sb="29" eb="31">
      <t>ブモン</t>
    </rPh>
    <phoneticPr fontId="9"/>
  </si>
  <si>
    <r>
      <rPr>
        <b/>
        <sz val="14.5"/>
        <rFont val="ＭＳ Ｐゴシック"/>
        <family val="3"/>
        <charset val="128"/>
      </rPr>
      <t>米州投資銀行部（法人ウェルス部門、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0" eb="2">
      <t>ベイシュウ</t>
    </rPh>
    <rPh sb="2" eb="4">
      <t>トウシ</t>
    </rPh>
    <rPh sb="4" eb="6">
      <t>ギンコウ</t>
    </rPh>
    <rPh sb="21" eb="23">
      <t>ブモン</t>
    </rPh>
    <phoneticPr fontId="9"/>
  </si>
  <si>
    <r>
      <rPr>
        <b/>
        <sz val="14.5"/>
        <rFont val="ＭＳ Ｐゴシック"/>
        <family val="3"/>
        <charset val="128"/>
      </rPr>
      <t>欧州投資銀行部（法人ウェルス部門、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0" eb="2">
      <t>オウシュウ</t>
    </rPh>
    <rPh sb="2" eb="4">
      <t>トウシ</t>
    </rPh>
    <rPh sb="4" eb="6">
      <t>ギンコウ</t>
    </rPh>
    <rPh sb="21" eb="23">
      <t>ブモン</t>
    </rPh>
    <phoneticPr fontId="9"/>
  </si>
  <si>
    <r>
      <rPr>
        <b/>
        <sz val="14.5"/>
        <rFont val="ＭＳ Ｐゴシック"/>
        <family val="3"/>
        <charset val="128"/>
      </rPr>
      <t>アジア投資銀行部（法人ウェルス部門、</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3" eb="5">
      <t>トウシ</t>
    </rPh>
    <rPh sb="5" eb="7">
      <t>ギンコウ</t>
    </rPh>
    <rPh sb="22" eb="24">
      <t>ブモン</t>
    </rPh>
    <phoneticPr fontId="9"/>
  </si>
  <si>
    <t>Asian Investment Banking Division</t>
    <phoneticPr fontId="9"/>
  </si>
  <si>
    <t>コーポレートセンター</t>
    <phoneticPr fontId="9"/>
  </si>
  <si>
    <t>Corporate Center</t>
    <phoneticPr fontId="9"/>
  </si>
  <si>
    <r>
      <rPr>
        <b/>
        <sz val="14.5"/>
        <rFont val="ＭＳ Ｐゴシック"/>
        <family val="3"/>
        <charset val="128"/>
      </rPr>
      <t>総務部</t>
    </r>
    <rPh sb="0" eb="2">
      <t>ソウム</t>
    </rPh>
    <rPh sb="2" eb="3">
      <t>ブ</t>
    </rPh>
    <phoneticPr fontId="9"/>
  </si>
  <si>
    <r>
      <rPr>
        <sz val="14.5"/>
        <rFont val="ＭＳ Ｐゴシック"/>
        <family val="3"/>
        <charset val="128"/>
      </rPr>
      <t>文書グループ</t>
    </r>
  </si>
  <si>
    <t>Documentation &amp; Corporate Secretary Department</t>
    <phoneticPr fontId="10"/>
  </si>
  <si>
    <r>
      <rPr>
        <sz val="14.5"/>
        <rFont val="ＭＳ Ｐゴシック"/>
        <family val="3"/>
        <charset val="128"/>
      </rPr>
      <t>総務グループ</t>
    </r>
    <rPh sb="0" eb="2">
      <t>ソウム</t>
    </rPh>
    <phoneticPr fontId="9"/>
  </si>
  <si>
    <t>Office Management &amp; Protection Department</t>
    <phoneticPr fontId="10"/>
  </si>
  <si>
    <r>
      <rPr>
        <sz val="14.5"/>
        <rFont val="ＭＳ Ｐゴシック"/>
        <family val="3"/>
        <charset val="128"/>
      </rPr>
      <t>ファシリティ企画グループ</t>
    </r>
    <rPh sb="6" eb="8">
      <t>キカク</t>
    </rPh>
    <phoneticPr fontId="9"/>
  </si>
  <si>
    <t>Facilities Planning Department</t>
    <phoneticPr fontId="10"/>
  </si>
  <si>
    <r>
      <rPr>
        <sz val="14.5"/>
        <rFont val="ＭＳ Ｐゴシック"/>
        <family val="3"/>
        <charset val="128"/>
      </rPr>
      <t>管財グループ</t>
    </r>
    <rPh sb="0" eb="2">
      <t>カンザイ</t>
    </rPh>
    <phoneticPr fontId="9"/>
  </si>
  <si>
    <t>Facilities Management Department</t>
    <phoneticPr fontId="10"/>
  </si>
  <si>
    <r>
      <rPr>
        <sz val="14.5"/>
        <rFont val="ＭＳ Ｐゴシック"/>
        <family val="3"/>
        <charset val="128"/>
      </rPr>
      <t>大阪総務グループ</t>
    </r>
    <rPh sb="0" eb="2">
      <t>オオサカ</t>
    </rPh>
    <rPh sb="2" eb="4">
      <t>ソウム</t>
    </rPh>
    <phoneticPr fontId="9"/>
  </si>
  <si>
    <t>Osaka Corporate Administration Department</t>
    <phoneticPr fontId="10"/>
  </si>
  <si>
    <r>
      <rPr>
        <sz val="14.5"/>
        <rFont val="ＭＳ Ｐゴシック"/>
        <family val="3"/>
        <charset val="128"/>
      </rPr>
      <t>名古屋総務グループ</t>
    </r>
    <rPh sb="0" eb="3">
      <t>ナゴヤ</t>
    </rPh>
    <rPh sb="3" eb="5">
      <t>ソウム</t>
    </rPh>
    <phoneticPr fontId="9"/>
  </si>
  <si>
    <t>Nagoya Corporate Administration Department</t>
    <phoneticPr fontId="10"/>
  </si>
  <si>
    <r>
      <rPr>
        <sz val="14.5"/>
        <rFont val="ＭＳ Ｐゴシック"/>
        <family val="3"/>
        <charset val="128"/>
      </rPr>
      <t>秘書室</t>
    </r>
    <rPh sb="0" eb="3">
      <t>ヒショシツ</t>
    </rPh>
    <phoneticPr fontId="9"/>
  </si>
  <si>
    <t>Executive Secretariat</t>
    <phoneticPr fontId="10"/>
  </si>
  <si>
    <r>
      <rPr>
        <b/>
        <sz val="14.5"/>
        <rFont val="ＭＳ Ｐゴシック"/>
        <family val="3"/>
        <charset val="128"/>
      </rPr>
      <t>人事部</t>
    </r>
    <rPh sb="0" eb="2">
      <t>ジンジ</t>
    </rPh>
    <rPh sb="2" eb="3">
      <t>ブ</t>
    </rPh>
    <phoneticPr fontId="9"/>
  </si>
  <si>
    <r>
      <rPr>
        <sz val="14.5"/>
        <rFont val="ＭＳ Ｐゴシック"/>
        <family val="3"/>
        <charset val="128"/>
      </rPr>
      <t>企画グループ</t>
    </r>
    <r>
      <rPr>
        <sz val="14.5"/>
        <rFont val="Tahoma"/>
        <family val="2"/>
      </rPr>
      <t xml:space="preserve">  </t>
    </r>
    <rPh sb="0" eb="2">
      <t>キカク</t>
    </rPh>
    <phoneticPr fontId="9"/>
  </si>
  <si>
    <r>
      <rPr>
        <sz val="14.5"/>
        <rFont val="ＭＳ Ｐゴシック"/>
        <family val="3"/>
        <charset val="128"/>
      </rPr>
      <t>人事グループ</t>
    </r>
    <rPh sb="0" eb="2">
      <t>ジンジ</t>
    </rPh>
    <phoneticPr fontId="9"/>
  </si>
  <si>
    <t>Personnel Department</t>
    <phoneticPr fontId="10"/>
  </si>
  <si>
    <r>
      <rPr>
        <sz val="14.5"/>
        <rFont val="ＭＳ Ｐゴシック"/>
        <family val="3"/>
        <charset val="128"/>
      </rPr>
      <t>採用・キャリアグループ</t>
    </r>
    <rPh sb="0" eb="2">
      <t>サイヨウ</t>
    </rPh>
    <phoneticPr fontId="9"/>
  </si>
  <si>
    <t>Recruiting &amp; Career Consulting Department</t>
    <phoneticPr fontId="10"/>
  </si>
  <si>
    <r>
      <rPr>
        <sz val="14.5"/>
        <rFont val="ＭＳ Ｐゴシック"/>
        <family val="3"/>
        <charset val="128"/>
      </rPr>
      <t>グローバルグループ</t>
    </r>
    <phoneticPr fontId="9"/>
  </si>
  <si>
    <t>Global Department</t>
    <phoneticPr fontId="10"/>
  </si>
  <si>
    <r>
      <rPr>
        <sz val="14.5"/>
        <rFont val="ＭＳ Ｐゴシック"/>
        <family val="3"/>
        <charset val="128"/>
      </rPr>
      <t>人材開発室</t>
    </r>
    <rPh sb="0" eb="2">
      <t>ジンザイ</t>
    </rPh>
    <rPh sb="2" eb="4">
      <t>カイハツ</t>
    </rPh>
    <rPh sb="4" eb="5">
      <t>シツ</t>
    </rPh>
    <phoneticPr fontId="9"/>
  </si>
  <si>
    <t>Career Development Office</t>
    <phoneticPr fontId="10"/>
  </si>
  <si>
    <r>
      <rPr>
        <sz val="14.5"/>
        <rFont val="ＭＳ Ｐゴシック"/>
        <family val="3"/>
        <charset val="128"/>
      </rPr>
      <t>ダイバーシティ推進室</t>
    </r>
    <rPh sb="7" eb="9">
      <t>スイシン</t>
    </rPh>
    <rPh sb="9" eb="10">
      <t>シツ</t>
    </rPh>
    <phoneticPr fontId="9"/>
  </si>
  <si>
    <t>Diversity &amp; Inclusion Office</t>
    <phoneticPr fontId="10"/>
  </si>
  <si>
    <r>
      <rPr>
        <b/>
        <sz val="14.5"/>
        <rFont val="ＭＳ Ｐゴシック"/>
        <family val="3"/>
        <charset val="128"/>
      </rPr>
      <t>経営企画部</t>
    </r>
    <rPh sb="0" eb="2">
      <t>ケイエイ</t>
    </rPh>
    <rPh sb="2" eb="4">
      <t>キカク</t>
    </rPh>
    <rPh sb="4" eb="5">
      <t>ブ</t>
    </rPh>
    <phoneticPr fontId="9"/>
  </si>
  <si>
    <r>
      <rPr>
        <sz val="14.5"/>
        <rFont val="ＭＳ Ｐゴシック"/>
        <family val="3"/>
        <charset val="128"/>
      </rPr>
      <t>財務・資源運営グループ</t>
    </r>
    <rPh sb="0" eb="2">
      <t>ザイム</t>
    </rPh>
    <rPh sb="3" eb="5">
      <t>シゲン</t>
    </rPh>
    <rPh sb="5" eb="7">
      <t>ウンエイ</t>
    </rPh>
    <phoneticPr fontId="9"/>
  </si>
  <si>
    <t>Financial Resource Management Department</t>
    <phoneticPr fontId="10"/>
  </si>
  <si>
    <r>
      <rPr>
        <sz val="14.5"/>
        <rFont val="ＭＳ Ｐゴシック"/>
        <family val="3"/>
        <charset val="128"/>
      </rPr>
      <t>海外戦略グループ</t>
    </r>
    <rPh sb="0" eb="2">
      <t>カイガイ</t>
    </rPh>
    <rPh sb="2" eb="4">
      <t>センリャク</t>
    </rPh>
    <phoneticPr fontId="9"/>
  </si>
  <si>
    <t>Global Planning Department</t>
    <phoneticPr fontId="10"/>
  </si>
  <si>
    <r>
      <rPr>
        <sz val="14.5"/>
        <rFont val="ＭＳ Ｐゴシック"/>
        <family val="3"/>
        <charset val="128"/>
      </rPr>
      <t>ブランド戦略グループ</t>
    </r>
    <rPh sb="4" eb="6">
      <t>センリャク</t>
    </rPh>
    <phoneticPr fontId="9"/>
  </si>
  <si>
    <t>Branding Department</t>
    <phoneticPr fontId="9"/>
  </si>
  <si>
    <r>
      <rPr>
        <sz val="14.5"/>
        <rFont val="ＭＳ Ｐゴシック"/>
        <family val="3"/>
        <charset val="128"/>
      </rPr>
      <t>渉外室</t>
    </r>
    <rPh sb="0" eb="2">
      <t>ショウガイ</t>
    </rPh>
    <rPh sb="2" eb="3">
      <t>シツ</t>
    </rPh>
    <phoneticPr fontId="9"/>
  </si>
  <si>
    <t>Government &amp; Regulatory Affairs Office</t>
    <phoneticPr fontId="10"/>
  </si>
  <si>
    <r>
      <rPr>
        <sz val="14.5"/>
        <rFont val="ＭＳ Ｐゴシック"/>
        <family val="3"/>
        <charset val="128"/>
      </rPr>
      <t>渉外グループ</t>
    </r>
    <rPh sb="0" eb="2">
      <t>ショウガイ</t>
    </rPh>
    <phoneticPr fontId="9"/>
  </si>
  <si>
    <t>Government Affairs Department</t>
    <phoneticPr fontId="10"/>
  </si>
  <si>
    <r>
      <rPr>
        <sz val="14.5"/>
        <rFont val="ＭＳ Ｐゴシック"/>
        <family val="3"/>
        <charset val="128"/>
      </rPr>
      <t>国際金融規制戦略グループ</t>
    </r>
    <rPh sb="0" eb="2">
      <t>コクサイ</t>
    </rPh>
    <rPh sb="2" eb="4">
      <t>キンユウ</t>
    </rPh>
    <rPh sb="4" eb="6">
      <t>キセイ</t>
    </rPh>
    <rPh sb="6" eb="8">
      <t>センリャク</t>
    </rPh>
    <phoneticPr fontId="9"/>
  </si>
  <si>
    <t>Global Regulatory Affairs Department</t>
    <phoneticPr fontId="10"/>
  </si>
  <si>
    <r>
      <rPr>
        <sz val="14.5"/>
        <rFont val="ＭＳ Ｐゴシック"/>
        <family val="3"/>
        <charset val="128"/>
      </rPr>
      <t>経済調査室</t>
    </r>
    <rPh sb="0" eb="2">
      <t>ケイザイ</t>
    </rPh>
    <rPh sb="2" eb="5">
      <t>チョウサシツ</t>
    </rPh>
    <phoneticPr fontId="9"/>
  </si>
  <si>
    <t>Economic Research Office</t>
    <phoneticPr fontId="10"/>
  </si>
  <si>
    <r>
      <rPr>
        <sz val="14.5"/>
        <rFont val="ＭＳ Ｐゴシック"/>
        <family val="3"/>
        <charset val="128"/>
      </rPr>
      <t>経済調査グループ</t>
    </r>
    <rPh sb="0" eb="2">
      <t>ケイザイ</t>
    </rPh>
    <rPh sb="2" eb="4">
      <t>チョウサ</t>
    </rPh>
    <phoneticPr fontId="9"/>
  </si>
  <si>
    <t>Economic Research Department</t>
    <phoneticPr fontId="10"/>
  </si>
  <si>
    <r>
      <rPr>
        <sz val="14.5"/>
        <rFont val="ＭＳ Ｐゴシック"/>
        <family val="3"/>
        <charset val="128"/>
      </rPr>
      <t>海外情報戦略グループ</t>
    </r>
    <rPh sb="0" eb="2">
      <t>カイガイ</t>
    </rPh>
    <rPh sb="2" eb="4">
      <t>ジョウホウ</t>
    </rPh>
    <rPh sb="4" eb="6">
      <t>センリャク</t>
    </rPh>
    <phoneticPr fontId="9"/>
  </si>
  <si>
    <t>Global Intelligence and Research Department</t>
    <phoneticPr fontId="10"/>
  </si>
  <si>
    <r>
      <rPr>
        <sz val="14.5"/>
        <rFont val="ＭＳ Ｐゴシック"/>
        <family val="3"/>
        <charset val="128"/>
      </rPr>
      <t>米州統括室（米州総合管理部と共管）</t>
    </r>
    <rPh sb="0" eb="2">
      <t>ベイシュウ</t>
    </rPh>
    <rPh sb="2" eb="4">
      <t>トウカツ</t>
    </rPh>
    <rPh sb="4" eb="5">
      <t>シツ</t>
    </rPh>
    <rPh sb="6" eb="8">
      <t>ベイシュウ</t>
    </rPh>
    <rPh sb="8" eb="10">
      <t>ソウゴウ</t>
    </rPh>
    <rPh sb="10" eb="12">
      <t>カンリ</t>
    </rPh>
    <rPh sb="12" eb="13">
      <t>ブ</t>
    </rPh>
    <rPh sb="14" eb="16">
      <t>キョウカン</t>
    </rPh>
    <phoneticPr fontId="9"/>
  </si>
  <si>
    <t>Planning Office for the Americas</t>
    <phoneticPr fontId="10"/>
  </si>
  <si>
    <r>
      <rPr>
        <sz val="14.5"/>
        <rFont val="ＭＳ Ｐゴシック"/>
        <family val="3"/>
        <charset val="128"/>
      </rPr>
      <t>欧州企画室（欧州総合管理部と共管）</t>
    </r>
    <rPh sb="0" eb="2">
      <t>オウシュウ</t>
    </rPh>
    <rPh sb="2" eb="5">
      <t>キカクシツ</t>
    </rPh>
    <rPh sb="6" eb="8">
      <t>オウシュウ</t>
    </rPh>
    <rPh sb="8" eb="10">
      <t>ソウゴウ</t>
    </rPh>
    <rPh sb="10" eb="13">
      <t>カンリブ</t>
    </rPh>
    <rPh sb="14" eb="16">
      <t>キョウカン</t>
    </rPh>
    <phoneticPr fontId="9"/>
  </si>
  <si>
    <t>Planning Office for Europe, Middle East and Africa</t>
    <phoneticPr fontId="10"/>
  </si>
  <si>
    <r>
      <rPr>
        <sz val="14.5"/>
        <rFont val="ＭＳ Ｐゴシック"/>
        <family val="3"/>
        <charset val="128"/>
      </rPr>
      <t>法務グループ</t>
    </r>
    <rPh sb="0" eb="2">
      <t>ホウム</t>
    </rPh>
    <phoneticPr fontId="9"/>
  </si>
  <si>
    <t>Legal Department</t>
  </si>
  <si>
    <r>
      <rPr>
        <sz val="14.5"/>
        <rFont val="ＭＳ Ｐゴシック"/>
        <family val="3"/>
        <charset val="128"/>
      </rPr>
      <t>アジア企画室（アジア総合管理部と共管）</t>
    </r>
    <rPh sb="3" eb="6">
      <t>キカクシツ</t>
    </rPh>
    <rPh sb="10" eb="12">
      <t>ソウゴウ</t>
    </rPh>
    <rPh sb="12" eb="15">
      <t>カンリブ</t>
    </rPh>
    <rPh sb="16" eb="18">
      <t>キョウカン</t>
    </rPh>
    <phoneticPr fontId="9"/>
  </si>
  <si>
    <t>Planning Office for Asia</t>
    <phoneticPr fontId="9"/>
  </si>
  <si>
    <r>
      <rPr>
        <sz val="14.5"/>
        <rFont val="ＭＳ Ｐゴシック"/>
        <family val="3"/>
        <charset val="128"/>
      </rPr>
      <t>広報室</t>
    </r>
    <rPh sb="0" eb="2">
      <t>コウホウ</t>
    </rPh>
    <rPh sb="2" eb="3">
      <t>シツ</t>
    </rPh>
    <phoneticPr fontId="9"/>
  </si>
  <si>
    <t>Public Relations Office</t>
    <phoneticPr fontId="10"/>
  </si>
  <si>
    <r>
      <rPr>
        <sz val="14.5"/>
        <rFont val="ＭＳ Ｐゴシック"/>
        <family val="3"/>
        <charset val="128"/>
      </rPr>
      <t>購買戦略室</t>
    </r>
    <rPh sb="0" eb="2">
      <t>コウバイ</t>
    </rPh>
    <rPh sb="2" eb="4">
      <t>センリャク</t>
    </rPh>
    <rPh sb="4" eb="5">
      <t>シツ</t>
    </rPh>
    <phoneticPr fontId="9"/>
  </si>
  <si>
    <t>Strategic Procurement Office</t>
    <phoneticPr fontId="9"/>
  </si>
  <si>
    <r>
      <rPr>
        <sz val="14.5"/>
        <rFont val="ＭＳ Ｐゴシック"/>
        <family val="3"/>
        <charset val="128"/>
      </rPr>
      <t>統制グループ</t>
    </r>
    <rPh sb="0" eb="2">
      <t>トウセイ</t>
    </rPh>
    <phoneticPr fontId="9"/>
  </si>
  <si>
    <t>Control Department</t>
    <phoneticPr fontId="9"/>
  </si>
  <si>
    <r>
      <rPr>
        <sz val="14.5"/>
        <rFont val="ＭＳ Ｐゴシック"/>
        <family val="3"/>
        <charset val="128"/>
      </rPr>
      <t>購買・調達グループ</t>
    </r>
    <rPh sb="0" eb="2">
      <t>コウバイ</t>
    </rPh>
    <rPh sb="3" eb="5">
      <t>チョウタツ</t>
    </rPh>
    <phoneticPr fontId="9"/>
  </si>
  <si>
    <t>Procurement Department</t>
    <phoneticPr fontId="9"/>
  </si>
  <si>
    <r>
      <rPr>
        <sz val="14.5"/>
        <rFont val="ＭＳ Ｐゴシック"/>
        <family val="3"/>
        <charset val="128"/>
      </rPr>
      <t>サステナビリティ企画室</t>
    </r>
    <rPh sb="8" eb="11">
      <t>キカクシツ</t>
    </rPh>
    <phoneticPr fontId="9"/>
  </si>
  <si>
    <t>Sustainability Office</t>
    <phoneticPr fontId="10"/>
  </si>
  <si>
    <r>
      <rPr>
        <sz val="14.5"/>
        <rFont val="ＭＳ Ｐゴシック"/>
        <family val="3"/>
        <charset val="128"/>
      </rPr>
      <t>環境社会グループ</t>
    </r>
    <rPh sb="0" eb="4">
      <t>カンキョウシャカイ</t>
    </rPh>
    <phoneticPr fontId="9"/>
  </si>
  <si>
    <t>Environmental and Social Assessment Department</t>
    <phoneticPr fontId="9"/>
  </si>
  <si>
    <r>
      <rPr>
        <sz val="14.5"/>
        <rFont val="ＭＳ Ｐゴシック"/>
        <family val="3"/>
        <charset val="128"/>
      </rPr>
      <t>事業開発室</t>
    </r>
    <rPh sb="0" eb="2">
      <t>ジギョウ</t>
    </rPh>
    <rPh sb="2" eb="4">
      <t>カイハツ</t>
    </rPh>
    <rPh sb="4" eb="5">
      <t>シツ</t>
    </rPh>
    <phoneticPr fontId="9"/>
  </si>
  <si>
    <t>Business Development Office</t>
    <phoneticPr fontId="10"/>
  </si>
  <si>
    <r>
      <rPr>
        <sz val="14.5"/>
        <rFont val="ＭＳ Ｐゴシック"/>
        <family val="3"/>
        <charset val="128"/>
      </rPr>
      <t>グローバル業務効率化推進室</t>
    </r>
    <phoneticPr fontId="9"/>
  </si>
  <si>
    <t>Global Efficiency Office</t>
    <phoneticPr fontId="9"/>
  </si>
  <si>
    <t>アーキテクチャ戦略推進室（システム企画部と共管）</t>
    <rPh sb="7" eb="12">
      <t>センリャクスイシンシツ</t>
    </rPh>
    <rPh sb="17" eb="20">
      <t>キカクブ</t>
    </rPh>
    <rPh sb="21" eb="23">
      <t>キョウカン</t>
    </rPh>
    <phoneticPr fontId="9"/>
  </si>
  <si>
    <t>Architecture Strategy Office</t>
    <phoneticPr fontId="9"/>
  </si>
  <si>
    <r>
      <rPr>
        <b/>
        <sz val="14.5"/>
        <rFont val="ＭＳ Ｐゴシック"/>
        <family val="3"/>
        <charset val="128"/>
      </rPr>
      <t>財務企画部</t>
    </r>
    <rPh sb="0" eb="2">
      <t>ザイム</t>
    </rPh>
    <rPh sb="2" eb="4">
      <t>キカク</t>
    </rPh>
    <rPh sb="4" eb="5">
      <t>ブ</t>
    </rPh>
    <phoneticPr fontId="9"/>
  </si>
  <si>
    <t>Financial Planning Division</t>
    <phoneticPr fontId="9"/>
  </si>
  <si>
    <r>
      <rPr>
        <sz val="14.5"/>
        <rFont val="ＭＳ Ｐゴシック"/>
        <family val="3"/>
        <charset val="128"/>
      </rPr>
      <t>内部統制グループ</t>
    </r>
    <rPh sb="0" eb="2">
      <t>ナイブ</t>
    </rPh>
    <rPh sb="2" eb="4">
      <t>トウセイ</t>
    </rPh>
    <phoneticPr fontId="9"/>
  </si>
  <si>
    <t>Internal Control Department</t>
    <phoneticPr fontId="10"/>
  </si>
  <si>
    <r>
      <rPr>
        <sz val="14.5"/>
        <rFont val="ＭＳ Ｐゴシック"/>
        <family val="3"/>
        <charset val="128"/>
      </rPr>
      <t>主計室</t>
    </r>
    <rPh sb="0" eb="2">
      <t>シュケイ</t>
    </rPh>
    <rPh sb="2" eb="3">
      <t>シツ</t>
    </rPh>
    <phoneticPr fontId="9"/>
  </si>
  <si>
    <t>Financial Accounting Office</t>
    <phoneticPr fontId="10"/>
  </si>
  <si>
    <r>
      <rPr>
        <sz val="14.5"/>
        <rFont val="ＭＳ Ｐゴシック"/>
        <family val="3"/>
        <charset val="128"/>
      </rPr>
      <t>プロダクトコントロール室</t>
    </r>
    <phoneticPr fontId="9"/>
  </si>
  <si>
    <t>Product Control Office</t>
    <phoneticPr fontId="9"/>
  </si>
  <si>
    <r>
      <rPr>
        <sz val="14.5"/>
        <rFont val="ＭＳ Ｐゴシック"/>
        <family val="3"/>
        <charset val="128"/>
      </rPr>
      <t>時価統制グループ</t>
    </r>
    <rPh sb="0" eb="2">
      <t>ジカ</t>
    </rPh>
    <rPh sb="2" eb="4">
      <t>トウセイ</t>
    </rPh>
    <phoneticPr fontId="9"/>
  </si>
  <si>
    <t>Valuation Control Department</t>
    <phoneticPr fontId="9"/>
  </si>
  <si>
    <r>
      <t>PL</t>
    </r>
    <r>
      <rPr>
        <sz val="14.5"/>
        <rFont val="ＭＳ Ｐゴシック"/>
        <family val="3"/>
        <charset val="128"/>
      </rPr>
      <t>分析グループ</t>
    </r>
    <rPh sb="2" eb="4">
      <t>ブンセキ</t>
    </rPh>
    <phoneticPr fontId="9"/>
  </si>
  <si>
    <t>Line Product Control Department</t>
    <phoneticPr fontId="9"/>
  </si>
  <si>
    <r>
      <rPr>
        <sz val="14.5"/>
        <rFont val="ＭＳ Ｐゴシック"/>
        <family val="3"/>
        <charset val="128"/>
      </rPr>
      <t>新決算プロセス推進室（システム企画部と共管）</t>
    </r>
    <phoneticPr fontId="9"/>
  </si>
  <si>
    <t>New Financial Accounting Process Management Office</t>
    <phoneticPr fontId="9"/>
  </si>
  <si>
    <r>
      <rPr>
        <b/>
        <sz val="14.5"/>
        <rFont val="ＭＳ Ｐゴシック"/>
        <family val="3"/>
        <charset val="128"/>
      </rPr>
      <t>決済企画部（</t>
    </r>
    <r>
      <rPr>
        <b/>
        <sz val="14.5"/>
        <rFont val="Tahoma"/>
        <family val="2"/>
      </rPr>
      <t>RD</t>
    </r>
    <r>
      <rPr>
        <b/>
        <sz val="14.5"/>
        <rFont val="ＭＳ Ｐゴシック"/>
        <family val="3"/>
        <charset val="128"/>
      </rPr>
      <t>部門、法人ウェルス部門、</t>
    </r>
    <r>
      <rPr>
        <b/>
        <sz val="14.5"/>
        <rFont val="Tahoma"/>
        <family val="2"/>
      </rPr>
      <t>JCIB</t>
    </r>
    <r>
      <rPr>
        <b/>
        <sz val="14.5"/>
        <rFont val="ＭＳ Ｐゴシック"/>
        <family val="3"/>
        <charset val="128"/>
      </rPr>
      <t>部門と共管）</t>
    </r>
    <rPh sb="0" eb="2">
      <t>ケッサイ</t>
    </rPh>
    <rPh sb="2" eb="4">
      <t>キカク</t>
    </rPh>
    <rPh sb="23" eb="25">
      <t>ブモン</t>
    </rPh>
    <rPh sb="26" eb="28">
      <t>キョウカン</t>
    </rPh>
    <phoneticPr fontId="9"/>
  </si>
  <si>
    <t>Digital &amp; Payment Planning Division</t>
    <phoneticPr fontId="10"/>
  </si>
  <si>
    <r>
      <rPr>
        <sz val="14.5"/>
        <rFont val="ＭＳ Ｐゴシック"/>
        <family val="3"/>
        <charset val="128"/>
      </rPr>
      <t>ペイメント戦略室（</t>
    </r>
    <r>
      <rPr>
        <sz val="14.5"/>
        <rFont val="Tahoma"/>
        <family val="2"/>
      </rPr>
      <t>RD</t>
    </r>
    <r>
      <rPr>
        <sz val="14.5"/>
        <rFont val="ＭＳ Ｐゴシック"/>
        <family val="3"/>
        <charset val="128"/>
      </rPr>
      <t>部門、法人ウェルス部門、</t>
    </r>
    <r>
      <rPr>
        <sz val="14.5"/>
        <rFont val="Tahoma"/>
        <family val="2"/>
      </rPr>
      <t>JCIB</t>
    </r>
    <r>
      <rPr>
        <sz val="14.5"/>
        <rFont val="ＭＳ Ｐゴシック"/>
        <family val="3"/>
        <charset val="128"/>
      </rPr>
      <t>部門と共管）</t>
    </r>
    <rPh sb="5" eb="7">
      <t>センリャク</t>
    </rPh>
    <rPh sb="7" eb="8">
      <t>シツ</t>
    </rPh>
    <rPh sb="14" eb="16">
      <t>ホウジン</t>
    </rPh>
    <rPh sb="20" eb="22">
      <t>ブモン</t>
    </rPh>
    <rPh sb="27" eb="29">
      <t>ブモン</t>
    </rPh>
    <rPh sb="29" eb="30">
      <t>シブ</t>
    </rPh>
    <rPh sb="30" eb="32">
      <t>キョウカン</t>
    </rPh>
    <phoneticPr fontId="9"/>
  </si>
  <si>
    <t>デジタル戦略統括部</t>
    <rPh sb="4" eb="9">
      <t>センリャクトウカツブ</t>
    </rPh>
    <phoneticPr fontId="9"/>
  </si>
  <si>
    <t>Digital Strategy Division</t>
    <phoneticPr fontId="9"/>
  </si>
  <si>
    <r>
      <rPr>
        <sz val="14.5"/>
        <rFont val="ＭＳ Ｐゴシック"/>
        <family val="3"/>
        <charset val="128"/>
      </rPr>
      <t>コンサルティンググループ</t>
    </r>
    <phoneticPr fontId="9"/>
  </si>
  <si>
    <t>Consulting Department</t>
    <phoneticPr fontId="9"/>
  </si>
  <si>
    <r>
      <t>AI</t>
    </r>
    <r>
      <rPr>
        <sz val="14.5"/>
        <rFont val="ＭＳ Ｐゴシック"/>
        <family val="3"/>
        <charset val="128"/>
      </rPr>
      <t>・データ推進グループ</t>
    </r>
    <rPh sb="6" eb="8">
      <t>スイシン</t>
    </rPh>
    <phoneticPr fontId="9"/>
  </si>
  <si>
    <t>Artificial Intelligence and Business Intelligence Solution Department</t>
    <phoneticPr fontId="9"/>
  </si>
  <si>
    <r>
      <rPr>
        <sz val="14.5"/>
        <rFont val="ＭＳ Ｐゴシック"/>
        <family val="3"/>
        <charset val="128"/>
      </rPr>
      <t>人材・総括グループ</t>
    </r>
    <rPh sb="0" eb="1">
      <t>ヒト</t>
    </rPh>
    <rPh sb="3" eb="5">
      <t>ソウカツ</t>
    </rPh>
    <phoneticPr fontId="9"/>
  </si>
  <si>
    <t>Management and Employee Development Department</t>
    <phoneticPr fontId="9"/>
  </si>
  <si>
    <r>
      <rPr>
        <sz val="14.5"/>
        <rFont val="ＭＳ Ｐゴシック"/>
        <family val="3"/>
        <charset val="128"/>
      </rPr>
      <t>事業開発グループ</t>
    </r>
    <rPh sb="0" eb="4">
      <t>ジギョウカイハツ</t>
    </rPh>
    <phoneticPr fontId="9"/>
  </si>
  <si>
    <r>
      <rPr>
        <b/>
        <sz val="14.5"/>
        <rFont val="ＭＳ Ｐゴシック"/>
        <family val="3"/>
        <charset val="128"/>
      </rPr>
      <t>米州総合管理部</t>
    </r>
    <rPh sb="0" eb="2">
      <t>ベイシュウ</t>
    </rPh>
    <rPh sb="2" eb="4">
      <t>ソウゴウ</t>
    </rPh>
    <rPh sb="4" eb="7">
      <t>カンリブ</t>
    </rPh>
    <phoneticPr fontId="9"/>
  </si>
  <si>
    <t>Management Division for the Americas</t>
    <phoneticPr fontId="10"/>
  </si>
  <si>
    <r>
      <rPr>
        <sz val="14.5"/>
        <rFont val="ＭＳ Ｐゴシック"/>
        <family val="3"/>
        <charset val="128"/>
      </rPr>
      <t>米州統括室（経営企画部と共管）</t>
    </r>
    <rPh sb="0" eb="2">
      <t>ベイシュウ</t>
    </rPh>
    <rPh sb="2" eb="4">
      <t>トウカツ</t>
    </rPh>
    <rPh sb="4" eb="5">
      <t>シツ</t>
    </rPh>
    <rPh sb="6" eb="8">
      <t>ケイエイ</t>
    </rPh>
    <rPh sb="8" eb="10">
      <t>キカク</t>
    </rPh>
    <rPh sb="10" eb="11">
      <t>ブ</t>
    </rPh>
    <rPh sb="12" eb="14">
      <t>キョウカン</t>
    </rPh>
    <phoneticPr fontId="9"/>
  </si>
  <si>
    <r>
      <rPr>
        <sz val="14.5"/>
        <rFont val="ＭＳ Ｐゴシック"/>
        <family val="3"/>
        <charset val="128"/>
      </rPr>
      <t>米州財務室</t>
    </r>
    <rPh sb="0" eb="2">
      <t>ベイシュウ</t>
    </rPh>
    <rPh sb="2" eb="4">
      <t>ザイム</t>
    </rPh>
    <rPh sb="4" eb="5">
      <t>シツ</t>
    </rPh>
    <phoneticPr fontId="9"/>
  </si>
  <si>
    <t>Financial Management Office for the Americas</t>
    <phoneticPr fontId="9"/>
  </si>
  <si>
    <r>
      <rPr>
        <sz val="14.5"/>
        <rFont val="ＭＳ Ｐゴシック"/>
        <family val="3"/>
        <charset val="128"/>
      </rPr>
      <t>米州リスク統括室（リスク統括部、融資企画部と共管）</t>
    </r>
    <rPh sb="0" eb="2">
      <t>ベイシュウ</t>
    </rPh>
    <rPh sb="5" eb="7">
      <t>トウカツ</t>
    </rPh>
    <rPh sb="7" eb="8">
      <t>シツ</t>
    </rPh>
    <rPh sb="12" eb="14">
      <t>トウカツ</t>
    </rPh>
    <rPh sb="14" eb="15">
      <t>ブ</t>
    </rPh>
    <rPh sb="16" eb="18">
      <t>ユウシ</t>
    </rPh>
    <rPh sb="18" eb="20">
      <t>キカク</t>
    </rPh>
    <rPh sb="20" eb="21">
      <t>ブ</t>
    </rPh>
    <rPh sb="22" eb="24">
      <t>キョウカン</t>
    </rPh>
    <phoneticPr fontId="9"/>
  </si>
  <si>
    <t>Risk Management Office for the Americas</t>
    <phoneticPr fontId="9"/>
  </si>
  <si>
    <r>
      <rPr>
        <sz val="14.5"/>
        <rFont val="ＭＳ Ｐゴシック"/>
        <family val="3"/>
        <charset val="128"/>
      </rPr>
      <t>米州コンプライアンス室（コンプライアンス統括部と共管）</t>
    </r>
    <rPh sb="0" eb="2">
      <t>ベイシュウ</t>
    </rPh>
    <rPh sb="10" eb="11">
      <t>シツ</t>
    </rPh>
    <rPh sb="20" eb="22">
      <t>トウカツ</t>
    </rPh>
    <rPh sb="22" eb="23">
      <t>ブ</t>
    </rPh>
    <rPh sb="24" eb="26">
      <t>キョウカン</t>
    </rPh>
    <phoneticPr fontId="9"/>
  </si>
  <si>
    <t>Compliance Office for the Americas</t>
    <phoneticPr fontId="9"/>
  </si>
  <si>
    <r>
      <rPr>
        <sz val="14.5"/>
        <rFont val="ＭＳ Ｐゴシック"/>
        <family val="3"/>
        <charset val="128"/>
      </rPr>
      <t>グローバル金融犯罪対策室（米州）（グローバル金融犯罪対策部と共管）</t>
    </r>
    <rPh sb="5" eb="7">
      <t>キンユウ</t>
    </rPh>
    <rPh sb="7" eb="9">
      <t>ハンザイ</t>
    </rPh>
    <rPh sb="9" eb="11">
      <t>タイサク</t>
    </rPh>
    <rPh sb="11" eb="12">
      <t>シツ</t>
    </rPh>
    <rPh sb="13" eb="15">
      <t>ベイシュウ</t>
    </rPh>
    <rPh sb="22" eb="24">
      <t>キンユウ</t>
    </rPh>
    <rPh sb="24" eb="26">
      <t>ハンザイ</t>
    </rPh>
    <rPh sb="26" eb="28">
      <t>タイサク</t>
    </rPh>
    <rPh sb="28" eb="29">
      <t>ブ</t>
    </rPh>
    <rPh sb="30" eb="32">
      <t>キョウカン</t>
    </rPh>
    <phoneticPr fontId="9"/>
  </si>
  <si>
    <t>Financial Crimes Office for the Americas</t>
    <phoneticPr fontId="9"/>
  </si>
  <si>
    <r>
      <rPr>
        <sz val="14.5"/>
        <rFont val="ＭＳ Ｐゴシック"/>
        <family val="3"/>
        <charset val="128"/>
      </rPr>
      <t>米州事務室（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部門、国際事務企画部と共管）</t>
    </r>
    <rPh sb="0" eb="2">
      <t>ベイシュウ</t>
    </rPh>
    <rPh sb="2" eb="4">
      <t>ジム</t>
    </rPh>
    <rPh sb="4" eb="5">
      <t>シツ</t>
    </rPh>
    <rPh sb="20" eb="22">
      <t>コクサイ</t>
    </rPh>
    <rPh sb="22" eb="24">
      <t>ジム</t>
    </rPh>
    <rPh sb="24" eb="26">
      <t>キカク</t>
    </rPh>
    <rPh sb="26" eb="27">
      <t>ブ</t>
    </rPh>
    <rPh sb="28" eb="30">
      <t>キョウカン</t>
    </rPh>
    <phoneticPr fontId="9"/>
  </si>
  <si>
    <r>
      <rPr>
        <sz val="14.5"/>
        <rFont val="ＭＳ Ｐゴシック"/>
        <family val="3"/>
        <charset val="128"/>
      </rPr>
      <t>米州システム室（グローバル</t>
    </r>
    <r>
      <rPr>
        <sz val="14.5"/>
        <rFont val="Tahoma"/>
        <family val="2"/>
      </rPr>
      <t>IT</t>
    </r>
    <r>
      <rPr>
        <sz val="14.5"/>
        <rFont val="ＭＳ Ｐゴシック"/>
        <family val="3"/>
        <charset val="128"/>
      </rPr>
      <t>部と共管）</t>
    </r>
    <rPh sb="0" eb="2">
      <t>ベイシュウ</t>
    </rPh>
    <rPh sb="6" eb="7">
      <t>シツ</t>
    </rPh>
    <rPh sb="17" eb="19">
      <t>キョウカン</t>
    </rPh>
    <phoneticPr fontId="9"/>
  </si>
  <si>
    <t>Systems Office for the Americas</t>
    <phoneticPr fontId="9"/>
  </si>
  <si>
    <r>
      <rPr>
        <sz val="14.5"/>
        <rFont val="ＭＳ Ｐゴシック"/>
        <family val="3"/>
        <charset val="128"/>
      </rPr>
      <t>米州審査室（国際審査部と共管）</t>
    </r>
    <rPh sb="0" eb="2">
      <t>ベイシュウ</t>
    </rPh>
    <rPh sb="2" eb="4">
      <t>シンサ</t>
    </rPh>
    <rPh sb="4" eb="5">
      <t>シツ</t>
    </rPh>
    <rPh sb="6" eb="8">
      <t>コクサイ</t>
    </rPh>
    <rPh sb="8" eb="10">
      <t>シンサ</t>
    </rPh>
    <rPh sb="10" eb="11">
      <t>ブ</t>
    </rPh>
    <rPh sb="12" eb="14">
      <t>キョウカン</t>
    </rPh>
    <phoneticPr fontId="9"/>
  </si>
  <si>
    <t>Credit Office for the Americas</t>
    <phoneticPr fontId="9"/>
  </si>
  <si>
    <r>
      <rPr>
        <b/>
        <sz val="14.5"/>
        <rFont val="ＭＳ Ｐゴシック"/>
        <family val="3"/>
        <charset val="128"/>
      </rPr>
      <t>欧州総合管理部</t>
    </r>
    <rPh sb="0" eb="2">
      <t>オウシュウ</t>
    </rPh>
    <rPh sb="2" eb="4">
      <t>ソウゴウ</t>
    </rPh>
    <rPh sb="4" eb="7">
      <t>カンリブ</t>
    </rPh>
    <phoneticPr fontId="9"/>
  </si>
  <si>
    <t>Management Division for Europe, Middle East and Africa</t>
    <phoneticPr fontId="10"/>
  </si>
  <si>
    <r>
      <rPr>
        <sz val="14.5"/>
        <rFont val="ＭＳ Ｐゴシック"/>
        <family val="3"/>
        <charset val="128"/>
      </rPr>
      <t>欧州企画室（経営企画部と共管）</t>
    </r>
    <rPh sb="0" eb="2">
      <t>オウシュウ</t>
    </rPh>
    <rPh sb="2" eb="4">
      <t>キカク</t>
    </rPh>
    <rPh sb="4" eb="5">
      <t>シツ</t>
    </rPh>
    <rPh sb="6" eb="8">
      <t>ケイエイ</t>
    </rPh>
    <rPh sb="8" eb="10">
      <t>キカク</t>
    </rPh>
    <rPh sb="10" eb="11">
      <t>ブ</t>
    </rPh>
    <rPh sb="12" eb="14">
      <t>キョウカン</t>
    </rPh>
    <phoneticPr fontId="9"/>
  </si>
  <si>
    <t>Planning Office for Europe, Middle East and Africa</t>
    <phoneticPr fontId="9"/>
  </si>
  <si>
    <r>
      <rPr>
        <sz val="14.5"/>
        <rFont val="ＭＳ Ｐゴシック"/>
        <family val="3"/>
        <charset val="128"/>
      </rPr>
      <t>欧州リスク統括室（リスク統括部、融資企画部と共管）</t>
    </r>
    <rPh sb="0" eb="2">
      <t>オウシュウ</t>
    </rPh>
    <rPh sb="5" eb="7">
      <t>トウカツ</t>
    </rPh>
    <rPh sb="7" eb="8">
      <t>シツ</t>
    </rPh>
    <rPh sb="12" eb="14">
      <t>トウカツ</t>
    </rPh>
    <rPh sb="14" eb="15">
      <t>ブ</t>
    </rPh>
    <rPh sb="16" eb="18">
      <t>ユウシ</t>
    </rPh>
    <rPh sb="18" eb="20">
      <t>キカク</t>
    </rPh>
    <rPh sb="20" eb="21">
      <t>ブ</t>
    </rPh>
    <rPh sb="22" eb="24">
      <t>キョウカン</t>
    </rPh>
    <phoneticPr fontId="9"/>
  </si>
  <si>
    <t>Risk Management Office for Europe, Middle East and Africa</t>
    <phoneticPr fontId="9"/>
  </si>
  <si>
    <r>
      <rPr>
        <sz val="14.5"/>
        <rFont val="ＭＳ Ｐゴシック"/>
        <family val="3"/>
        <charset val="128"/>
      </rPr>
      <t>総合リスク運営グループ</t>
    </r>
    <rPh sb="0" eb="2">
      <t>ソウゴウ</t>
    </rPh>
    <rPh sb="5" eb="7">
      <t>ウンエイ</t>
    </rPh>
    <phoneticPr fontId="9"/>
  </si>
  <si>
    <t>Corporate Risk Management Department</t>
  </si>
  <si>
    <r>
      <rPr>
        <sz val="14.5"/>
        <rFont val="ＭＳ Ｐゴシック"/>
        <family val="3"/>
        <charset val="128"/>
      </rPr>
      <t>信用リスクグループ</t>
    </r>
    <rPh sb="0" eb="2">
      <t>シンヨウ</t>
    </rPh>
    <phoneticPr fontId="9"/>
  </si>
  <si>
    <t>Credit Risk Management Department</t>
  </si>
  <si>
    <r>
      <rPr>
        <sz val="14.5"/>
        <rFont val="ＭＳ Ｐゴシック"/>
        <family val="3"/>
        <charset val="128"/>
      </rPr>
      <t>市場リスクグループ</t>
    </r>
    <rPh sb="0" eb="2">
      <t>シジョウ</t>
    </rPh>
    <phoneticPr fontId="9"/>
  </si>
  <si>
    <t>Market Risk Management Department</t>
  </si>
  <si>
    <r>
      <rPr>
        <sz val="14.5"/>
        <rFont val="ＭＳ Ｐゴシック"/>
        <family val="3"/>
        <charset val="128"/>
      </rPr>
      <t>欧州コンプライアンス室（コンプライアンス統括部と共管）</t>
    </r>
    <rPh sb="0" eb="2">
      <t>オウシュウ</t>
    </rPh>
    <rPh sb="10" eb="11">
      <t>シツ</t>
    </rPh>
    <rPh sb="20" eb="22">
      <t>トウカツ</t>
    </rPh>
    <rPh sb="22" eb="23">
      <t>ブ</t>
    </rPh>
    <rPh sb="24" eb="26">
      <t>キョウカン</t>
    </rPh>
    <phoneticPr fontId="9"/>
  </si>
  <si>
    <t>Compliance Office for Europe, Middle East and Africa</t>
    <phoneticPr fontId="9"/>
  </si>
  <si>
    <r>
      <rPr>
        <sz val="14.5"/>
        <rFont val="ＭＳ Ｐゴシック"/>
        <family val="3"/>
        <charset val="128"/>
      </rPr>
      <t>グローバル金融犯罪対策室（欧州）（グローバル金融犯罪対策室と共管）</t>
    </r>
    <rPh sb="5" eb="7">
      <t>キンユウ</t>
    </rPh>
    <rPh sb="7" eb="9">
      <t>ハンザイ</t>
    </rPh>
    <rPh sb="9" eb="11">
      <t>タイサク</t>
    </rPh>
    <rPh sb="11" eb="12">
      <t>シツ</t>
    </rPh>
    <rPh sb="13" eb="14">
      <t>オウ</t>
    </rPh>
    <rPh sb="14" eb="15">
      <t>シュウ</t>
    </rPh>
    <rPh sb="22" eb="24">
      <t>キンユウ</t>
    </rPh>
    <rPh sb="24" eb="26">
      <t>ハンザイ</t>
    </rPh>
    <rPh sb="26" eb="28">
      <t>タイサク</t>
    </rPh>
    <rPh sb="28" eb="29">
      <t>シツ</t>
    </rPh>
    <rPh sb="30" eb="32">
      <t>キョウカン</t>
    </rPh>
    <phoneticPr fontId="9"/>
  </si>
  <si>
    <t>Financial Crimes Office for Europe, Middle East and Africa</t>
    <phoneticPr fontId="9"/>
  </si>
  <si>
    <r>
      <rPr>
        <sz val="14.5"/>
        <rFont val="ＭＳ Ｐゴシック"/>
        <family val="3"/>
        <charset val="128"/>
      </rPr>
      <t>欧州事務室（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部門、国際事務企画部と共管）</t>
    </r>
    <rPh sb="0" eb="2">
      <t>オウシュウ</t>
    </rPh>
    <rPh sb="2" eb="4">
      <t>ジム</t>
    </rPh>
    <rPh sb="4" eb="5">
      <t>シツ</t>
    </rPh>
    <rPh sb="20" eb="22">
      <t>コクサイ</t>
    </rPh>
    <rPh sb="22" eb="24">
      <t>ジム</t>
    </rPh>
    <rPh sb="24" eb="26">
      <t>キカク</t>
    </rPh>
    <rPh sb="26" eb="27">
      <t>ブ</t>
    </rPh>
    <rPh sb="28" eb="30">
      <t>キョウカン</t>
    </rPh>
    <phoneticPr fontId="9"/>
  </si>
  <si>
    <r>
      <rPr>
        <sz val="14.5"/>
        <rFont val="ＭＳ Ｐゴシック"/>
        <family val="3"/>
        <charset val="128"/>
      </rPr>
      <t>欧州システム室（グローバル</t>
    </r>
    <r>
      <rPr>
        <sz val="14.5"/>
        <rFont val="Tahoma"/>
        <family val="2"/>
      </rPr>
      <t>IT</t>
    </r>
    <r>
      <rPr>
        <sz val="14.5"/>
        <rFont val="ＭＳ Ｐゴシック"/>
        <family val="3"/>
        <charset val="128"/>
      </rPr>
      <t>部と共管）</t>
    </r>
    <rPh sb="0" eb="2">
      <t>オウシュウ</t>
    </rPh>
    <rPh sb="6" eb="7">
      <t>シツ</t>
    </rPh>
    <rPh sb="15" eb="16">
      <t>ブ</t>
    </rPh>
    <rPh sb="17" eb="19">
      <t>キョウカン</t>
    </rPh>
    <phoneticPr fontId="9"/>
  </si>
  <si>
    <t>Systems Office for Europe, Middle East and Africa</t>
    <phoneticPr fontId="9"/>
  </si>
  <si>
    <r>
      <rPr>
        <sz val="14.5"/>
        <rFont val="ＭＳ Ｐゴシック"/>
        <family val="3"/>
        <charset val="128"/>
      </rPr>
      <t>欧州審査室（国際審査部と共管）</t>
    </r>
    <rPh sb="0" eb="2">
      <t>オウシュウ</t>
    </rPh>
    <rPh sb="2" eb="4">
      <t>シンサ</t>
    </rPh>
    <rPh sb="4" eb="5">
      <t>シツ</t>
    </rPh>
    <rPh sb="6" eb="8">
      <t>コクサイ</t>
    </rPh>
    <rPh sb="8" eb="10">
      <t>シンサ</t>
    </rPh>
    <rPh sb="10" eb="11">
      <t>ブ</t>
    </rPh>
    <rPh sb="12" eb="14">
      <t>キョウカン</t>
    </rPh>
    <phoneticPr fontId="9"/>
  </si>
  <si>
    <t>Credit Office for Europe, Middle East and Africa</t>
    <phoneticPr fontId="9"/>
  </si>
  <si>
    <r>
      <rPr>
        <sz val="14.5"/>
        <rFont val="ＭＳ Ｐゴシック"/>
        <family val="3"/>
        <charset val="128"/>
      </rPr>
      <t>第</t>
    </r>
    <r>
      <rPr>
        <sz val="14.5"/>
        <rFont val="Tahoma"/>
        <family val="2"/>
      </rPr>
      <t>1</t>
    </r>
    <r>
      <rPr>
        <sz val="14.5"/>
        <rFont val="ＭＳ Ｐゴシック"/>
        <family val="3"/>
        <charset val="128"/>
      </rPr>
      <t>グループ</t>
    </r>
    <rPh sb="0" eb="1">
      <t>ダイ</t>
    </rPh>
    <phoneticPr fontId="9"/>
  </si>
  <si>
    <r>
      <rPr>
        <sz val="14.5"/>
        <rFont val="ＭＳ Ｐゴシック"/>
        <family val="3"/>
        <charset val="128"/>
      </rPr>
      <t>第</t>
    </r>
    <r>
      <rPr>
        <sz val="14.5"/>
        <rFont val="Tahoma"/>
        <family val="2"/>
      </rPr>
      <t>2</t>
    </r>
    <r>
      <rPr>
        <sz val="14.5"/>
        <rFont val="ＭＳ Ｐゴシック"/>
        <family val="3"/>
        <charset val="128"/>
      </rPr>
      <t>グループ</t>
    </r>
    <rPh sb="0" eb="1">
      <t>ダイ</t>
    </rPh>
    <phoneticPr fontId="9"/>
  </si>
  <si>
    <t>Department No.2</t>
    <phoneticPr fontId="9"/>
  </si>
  <si>
    <r>
      <rPr>
        <sz val="14.5"/>
        <rFont val="ＭＳ Ｐゴシック"/>
        <family val="3"/>
        <charset val="128"/>
      </rPr>
      <t>第</t>
    </r>
    <r>
      <rPr>
        <sz val="14.5"/>
        <rFont val="Tahoma"/>
        <family val="2"/>
      </rPr>
      <t>3</t>
    </r>
    <r>
      <rPr>
        <sz val="14.5"/>
        <rFont val="ＭＳ Ｐゴシック"/>
        <family val="3"/>
        <charset val="128"/>
      </rPr>
      <t>グループ</t>
    </r>
    <rPh sb="0" eb="1">
      <t>ダイ</t>
    </rPh>
    <phoneticPr fontId="9"/>
  </si>
  <si>
    <t>Department No.3</t>
    <phoneticPr fontId="9"/>
  </si>
  <si>
    <r>
      <rPr>
        <sz val="14.5"/>
        <rFont val="ＭＳ Ｐゴシック"/>
        <family val="3"/>
        <charset val="128"/>
      </rPr>
      <t>第</t>
    </r>
    <r>
      <rPr>
        <sz val="14.5"/>
        <rFont val="Tahoma"/>
        <family val="2"/>
      </rPr>
      <t>4</t>
    </r>
    <r>
      <rPr>
        <sz val="14.5"/>
        <rFont val="ＭＳ Ｐゴシック"/>
        <family val="3"/>
        <charset val="128"/>
      </rPr>
      <t>グループ</t>
    </r>
    <phoneticPr fontId="9"/>
  </si>
  <si>
    <r>
      <rPr>
        <sz val="14.5"/>
        <rFont val="ＭＳ Ｐゴシック"/>
        <family val="3"/>
        <charset val="128"/>
      </rPr>
      <t>第</t>
    </r>
    <r>
      <rPr>
        <sz val="14.5"/>
        <rFont val="Tahoma"/>
        <family val="2"/>
      </rPr>
      <t>5</t>
    </r>
    <r>
      <rPr>
        <sz val="14.5"/>
        <rFont val="ＭＳ Ｐゴシック"/>
        <family val="3"/>
        <charset val="128"/>
      </rPr>
      <t>グループ</t>
    </r>
    <phoneticPr fontId="9"/>
  </si>
  <si>
    <r>
      <rPr>
        <b/>
        <sz val="14.5"/>
        <rFont val="ＭＳ Ｐゴシック"/>
        <family val="3"/>
        <charset val="128"/>
      </rPr>
      <t>アジア総合管理部</t>
    </r>
    <rPh sb="3" eb="5">
      <t>ソウゴウ</t>
    </rPh>
    <rPh sb="5" eb="8">
      <t>カンリブ</t>
    </rPh>
    <phoneticPr fontId="9"/>
  </si>
  <si>
    <t>Management Division for Asia</t>
    <phoneticPr fontId="10"/>
  </si>
  <si>
    <r>
      <rPr>
        <sz val="14.5"/>
        <rFont val="ＭＳ Ｐゴシック"/>
        <family val="3"/>
        <charset val="128"/>
      </rPr>
      <t>アジア企画室（経営企画部と共管）</t>
    </r>
    <rPh sb="3" eb="5">
      <t>キカク</t>
    </rPh>
    <rPh sb="5" eb="6">
      <t>シツ</t>
    </rPh>
    <rPh sb="7" eb="9">
      <t>ケイエイ</t>
    </rPh>
    <rPh sb="9" eb="11">
      <t>キカク</t>
    </rPh>
    <rPh sb="11" eb="12">
      <t>ブ</t>
    </rPh>
    <rPh sb="13" eb="15">
      <t>キョウカン</t>
    </rPh>
    <phoneticPr fontId="9"/>
  </si>
  <si>
    <r>
      <rPr>
        <sz val="14.5"/>
        <rFont val="ＭＳ Ｐゴシック"/>
        <family val="3"/>
        <charset val="128"/>
      </rPr>
      <t>アジアリスク統括室（リスク統括部、融資企画部と共管）</t>
    </r>
    <rPh sb="6" eb="8">
      <t>トウカツ</t>
    </rPh>
    <rPh sb="8" eb="9">
      <t>シツ</t>
    </rPh>
    <rPh sb="13" eb="15">
      <t>トウカツ</t>
    </rPh>
    <rPh sb="15" eb="16">
      <t>ブ</t>
    </rPh>
    <rPh sb="17" eb="19">
      <t>ユウシ</t>
    </rPh>
    <rPh sb="19" eb="21">
      <t>キカク</t>
    </rPh>
    <rPh sb="21" eb="22">
      <t>ブ</t>
    </rPh>
    <rPh sb="23" eb="25">
      <t>キョウカン</t>
    </rPh>
    <phoneticPr fontId="9"/>
  </si>
  <si>
    <t>Risk Management Office for Asia</t>
    <phoneticPr fontId="9"/>
  </si>
  <si>
    <r>
      <rPr>
        <sz val="14.5"/>
        <rFont val="ＭＳ Ｐゴシック"/>
        <family val="3"/>
        <charset val="128"/>
      </rPr>
      <t>アジアコンプライアンス室（コンプライアンス統括部と共管）</t>
    </r>
    <rPh sb="11" eb="12">
      <t>シツ</t>
    </rPh>
    <rPh sb="21" eb="23">
      <t>トウカツ</t>
    </rPh>
    <rPh sb="23" eb="24">
      <t>ブ</t>
    </rPh>
    <rPh sb="25" eb="27">
      <t>キョウカン</t>
    </rPh>
    <phoneticPr fontId="9"/>
  </si>
  <si>
    <t>Compliance Office for Asia</t>
    <phoneticPr fontId="9"/>
  </si>
  <si>
    <r>
      <rPr>
        <sz val="14.5"/>
        <rFont val="ＭＳ Ｐゴシック"/>
        <family val="3"/>
        <charset val="128"/>
      </rPr>
      <t>グローバル金融犯罪対策室（アジア）（グローバル金融犯罪対策室と共管）</t>
    </r>
    <rPh sb="5" eb="7">
      <t>キンユウ</t>
    </rPh>
    <rPh sb="7" eb="9">
      <t>ハンザイ</t>
    </rPh>
    <rPh sb="9" eb="11">
      <t>タイサク</t>
    </rPh>
    <rPh sb="11" eb="12">
      <t>シツ</t>
    </rPh>
    <rPh sb="23" eb="25">
      <t>キンユウ</t>
    </rPh>
    <rPh sb="25" eb="27">
      <t>ハンザイ</t>
    </rPh>
    <rPh sb="27" eb="29">
      <t>タイサク</t>
    </rPh>
    <rPh sb="29" eb="30">
      <t>シツ</t>
    </rPh>
    <rPh sb="31" eb="33">
      <t>キョウカン</t>
    </rPh>
    <phoneticPr fontId="9"/>
  </si>
  <si>
    <t>Financial Crimes Office for Asia</t>
    <phoneticPr fontId="9"/>
  </si>
  <si>
    <r>
      <rPr>
        <sz val="14.5"/>
        <rFont val="ＭＳ Ｐゴシック"/>
        <family val="3"/>
        <charset val="128"/>
      </rPr>
      <t>アジア事務室（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部門、国際事務企画部と共管）</t>
    </r>
    <rPh sb="3" eb="5">
      <t>ジム</t>
    </rPh>
    <rPh sb="5" eb="6">
      <t>シツ</t>
    </rPh>
    <rPh sb="21" eb="23">
      <t>コクサイ</t>
    </rPh>
    <rPh sb="23" eb="25">
      <t>ジム</t>
    </rPh>
    <rPh sb="25" eb="27">
      <t>キカク</t>
    </rPh>
    <rPh sb="27" eb="28">
      <t>ブ</t>
    </rPh>
    <rPh sb="29" eb="31">
      <t>キョウカン</t>
    </rPh>
    <phoneticPr fontId="9"/>
  </si>
  <si>
    <r>
      <rPr>
        <sz val="14.5"/>
        <rFont val="ＭＳ Ｐゴシック"/>
        <family val="3"/>
        <charset val="128"/>
      </rPr>
      <t>アジアシステム室（グローバル</t>
    </r>
    <r>
      <rPr>
        <sz val="14.5"/>
        <rFont val="Tahoma"/>
        <family val="2"/>
      </rPr>
      <t>IT</t>
    </r>
    <r>
      <rPr>
        <sz val="14.5"/>
        <rFont val="ＭＳ Ｐゴシック"/>
        <family val="3"/>
        <charset val="128"/>
      </rPr>
      <t>部と共管）</t>
    </r>
    <rPh sb="7" eb="8">
      <t>シツ</t>
    </rPh>
    <rPh sb="16" eb="17">
      <t>ブ</t>
    </rPh>
    <rPh sb="18" eb="20">
      <t>キョウカン</t>
    </rPh>
    <phoneticPr fontId="9"/>
  </si>
  <si>
    <t>Systems Office for Asia</t>
    <phoneticPr fontId="9"/>
  </si>
  <si>
    <r>
      <rPr>
        <b/>
        <sz val="14.5"/>
        <rFont val="ＭＳ Ｐゴシック"/>
        <family val="3"/>
        <charset val="128"/>
      </rPr>
      <t>システム企画部</t>
    </r>
    <rPh sb="4" eb="6">
      <t>キカク</t>
    </rPh>
    <rPh sb="6" eb="7">
      <t>ブ</t>
    </rPh>
    <phoneticPr fontId="9"/>
  </si>
  <si>
    <t>Information Systems Planning Division</t>
    <phoneticPr fontId="10"/>
  </si>
  <si>
    <t>IT Planning Department</t>
    <phoneticPr fontId="10"/>
  </si>
  <si>
    <r>
      <rPr>
        <sz val="14.5"/>
        <rFont val="ＭＳ Ｐゴシック"/>
        <family val="3"/>
        <charset val="128"/>
      </rPr>
      <t>人事教育グループ</t>
    </r>
    <rPh sb="0" eb="2">
      <t>ジンジ</t>
    </rPh>
    <rPh sb="2" eb="4">
      <t>キョウイク</t>
    </rPh>
    <phoneticPr fontId="9"/>
  </si>
  <si>
    <t>Human Resources &amp; Education Department</t>
    <phoneticPr fontId="10"/>
  </si>
  <si>
    <r>
      <t>IT</t>
    </r>
    <r>
      <rPr>
        <sz val="14.5"/>
        <rFont val="ＭＳ Ｐゴシック"/>
        <family val="3"/>
        <charset val="128"/>
      </rPr>
      <t>基盤運用戦略グループ</t>
    </r>
    <rPh sb="2" eb="4">
      <t>キバン</t>
    </rPh>
    <rPh sb="4" eb="6">
      <t>ウンヨウ</t>
    </rPh>
    <rPh sb="6" eb="8">
      <t>センリャク</t>
    </rPh>
    <phoneticPr fontId="9"/>
  </si>
  <si>
    <t>IT Infrastructure &amp; Operation Strategy Department</t>
    <phoneticPr fontId="9"/>
  </si>
  <si>
    <r>
      <t>IT</t>
    </r>
    <r>
      <rPr>
        <sz val="14.5"/>
        <rFont val="ＭＳ Ｐゴシック"/>
        <family val="3"/>
        <charset val="128"/>
      </rPr>
      <t>ビジネス戦略グループ</t>
    </r>
    <rPh sb="6" eb="8">
      <t>センリャク</t>
    </rPh>
    <phoneticPr fontId="9"/>
  </si>
  <si>
    <t>IT Business Strategy Department</t>
    <phoneticPr fontId="9"/>
  </si>
  <si>
    <r>
      <t>DX</t>
    </r>
    <r>
      <rPr>
        <sz val="14.5"/>
        <rFont val="ＭＳ Ｐゴシック"/>
        <family val="3"/>
        <charset val="128"/>
      </rPr>
      <t>推進グループ</t>
    </r>
    <phoneticPr fontId="9"/>
  </si>
  <si>
    <t>DX Promotion Department</t>
    <phoneticPr fontId="9"/>
  </si>
  <si>
    <r>
      <rPr>
        <sz val="14.5"/>
        <rFont val="ＭＳ Ｐゴシック"/>
        <family val="3"/>
        <charset val="128"/>
      </rPr>
      <t>プロジェクト管理グループ</t>
    </r>
    <rPh sb="6" eb="8">
      <t>カンリ</t>
    </rPh>
    <phoneticPr fontId="9"/>
  </si>
  <si>
    <t>Program Management Department</t>
    <phoneticPr fontId="9"/>
  </si>
  <si>
    <r>
      <rPr>
        <sz val="14.5"/>
        <rFont val="ＭＳ Ｐゴシック"/>
        <family val="3"/>
        <charset val="128"/>
      </rPr>
      <t>新決算プロセス推進室（財務企画部と共管）</t>
    </r>
    <rPh sb="11" eb="13">
      <t>ザイム</t>
    </rPh>
    <phoneticPr fontId="9"/>
  </si>
  <si>
    <t>アーキテクチャ戦略推進室（経営企画部と共管）</t>
    <rPh sb="7" eb="12">
      <t>センリャクスイシンシツ</t>
    </rPh>
    <rPh sb="13" eb="15">
      <t>ケイエイ</t>
    </rPh>
    <rPh sb="15" eb="18">
      <t>キカクブ</t>
    </rPh>
    <rPh sb="19" eb="21">
      <t>キョウカン</t>
    </rPh>
    <phoneticPr fontId="9"/>
  </si>
  <si>
    <r>
      <rPr>
        <b/>
        <sz val="14.5"/>
        <rFont val="ＭＳ Ｐゴシック"/>
        <family val="3"/>
        <charset val="128"/>
      </rPr>
      <t>グローバル</t>
    </r>
    <r>
      <rPr>
        <b/>
        <sz val="14.5"/>
        <rFont val="Tahoma"/>
        <family val="2"/>
      </rPr>
      <t>IT</t>
    </r>
    <r>
      <rPr>
        <b/>
        <sz val="14.5"/>
        <rFont val="ＭＳ Ｐゴシック"/>
        <family val="3"/>
        <charset val="128"/>
      </rPr>
      <t>部</t>
    </r>
    <rPh sb="7" eb="8">
      <t>ブ</t>
    </rPh>
    <phoneticPr fontId="9"/>
  </si>
  <si>
    <t>Global IT Division</t>
    <phoneticPr fontId="10"/>
  </si>
  <si>
    <r>
      <rPr>
        <sz val="14.5"/>
        <rFont val="ＭＳ Ｐゴシック"/>
        <family val="3"/>
        <charset val="128"/>
      </rPr>
      <t>戦略グループ</t>
    </r>
    <rPh sb="0" eb="2">
      <t>センリャク</t>
    </rPh>
    <phoneticPr fontId="9"/>
  </si>
  <si>
    <t>Strategy Department</t>
    <phoneticPr fontId="9"/>
  </si>
  <si>
    <r>
      <t>IT</t>
    </r>
    <r>
      <rPr>
        <sz val="14.5"/>
        <rFont val="ＭＳ Ｐゴシック"/>
        <family val="3"/>
        <charset val="128"/>
      </rPr>
      <t>リスクグループ</t>
    </r>
    <phoneticPr fontId="9"/>
  </si>
  <si>
    <t>IT Risk Department</t>
    <phoneticPr fontId="9"/>
  </si>
  <si>
    <r>
      <rPr>
        <sz val="14.5"/>
        <rFont val="ＭＳ Ｐゴシック"/>
        <family val="3"/>
        <charset val="128"/>
      </rPr>
      <t>米州システム室（米州総合管理部と共管）</t>
    </r>
    <rPh sb="0" eb="2">
      <t>ベイシュウ</t>
    </rPh>
    <rPh sb="6" eb="7">
      <t>シツ</t>
    </rPh>
    <rPh sb="8" eb="10">
      <t>ベイシュウ</t>
    </rPh>
    <rPh sb="10" eb="12">
      <t>ソウゴウ</t>
    </rPh>
    <rPh sb="12" eb="15">
      <t>カンリブ</t>
    </rPh>
    <rPh sb="16" eb="18">
      <t>キョウカン</t>
    </rPh>
    <phoneticPr fontId="9"/>
  </si>
  <si>
    <r>
      <rPr>
        <sz val="14.5"/>
        <rFont val="ＭＳ Ｐゴシック"/>
        <family val="3"/>
        <charset val="128"/>
      </rPr>
      <t>欧州システム室（欧州総合管理部と共管）</t>
    </r>
    <rPh sb="0" eb="2">
      <t>オウシュウ</t>
    </rPh>
    <rPh sb="6" eb="7">
      <t>シツ</t>
    </rPh>
    <rPh sb="8" eb="10">
      <t>オウシュウ</t>
    </rPh>
    <rPh sb="10" eb="12">
      <t>ソウゴウ</t>
    </rPh>
    <rPh sb="12" eb="15">
      <t>カンリブ</t>
    </rPh>
    <phoneticPr fontId="9"/>
  </si>
  <si>
    <t>Systems Office for Europe, Middle East and Africa</t>
    <phoneticPr fontId="10"/>
  </si>
  <si>
    <r>
      <rPr>
        <sz val="14.5"/>
        <rFont val="ＭＳ Ｐゴシック"/>
        <family val="3"/>
        <charset val="128"/>
      </rPr>
      <t>アジアシステム室（アジア総合管理部と共管）</t>
    </r>
    <rPh sb="7" eb="8">
      <t>シツ</t>
    </rPh>
    <rPh sb="12" eb="14">
      <t>ソウゴウ</t>
    </rPh>
    <rPh sb="14" eb="17">
      <t>カンリブ</t>
    </rPh>
    <phoneticPr fontId="9"/>
  </si>
  <si>
    <t>Systems Office for Asia</t>
    <phoneticPr fontId="10"/>
  </si>
  <si>
    <r>
      <rPr>
        <b/>
        <sz val="14.5"/>
        <rFont val="ＭＳ Ｐゴシック"/>
        <family val="3"/>
        <charset val="128"/>
      </rPr>
      <t>サイバーセキュリティ推進部</t>
    </r>
    <rPh sb="10" eb="12">
      <t>スイシン</t>
    </rPh>
    <rPh sb="12" eb="13">
      <t>ブ</t>
    </rPh>
    <phoneticPr fontId="9"/>
  </si>
  <si>
    <t>Cyber Security Division</t>
    <phoneticPr fontId="9"/>
  </si>
  <si>
    <r>
      <rPr>
        <sz val="14.5"/>
        <rFont val="ＭＳ Ｐゴシック"/>
        <family val="3"/>
        <charset val="128"/>
      </rPr>
      <t>サイバーセキュリティグループ</t>
    </r>
    <phoneticPr fontId="9"/>
  </si>
  <si>
    <t>Cyber Security Department</t>
    <phoneticPr fontId="9"/>
  </si>
  <si>
    <r>
      <t>IT</t>
    </r>
    <r>
      <rPr>
        <sz val="14.5"/>
        <rFont val="ＭＳ Ｐゴシック"/>
        <family val="3"/>
        <charset val="128"/>
      </rPr>
      <t>セキュリティ管理グループ</t>
    </r>
    <rPh sb="8" eb="10">
      <t>カンリ</t>
    </rPh>
    <phoneticPr fontId="9"/>
  </si>
  <si>
    <t>IT Security Management Department</t>
    <phoneticPr fontId="9"/>
  </si>
  <si>
    <r>
      <rPr>
        <b/>
        <sz val="14.5"/>
        <rFont val="ＭＳ Ｐゴシック"/>
        <family val="3"/>
        <charset val="128"/>
      </rPr>
      <t>国際事務企画部（</t>
    </r>
    <r>
      <rPr>
        <b/>
        <sz val="14.5"/>
        <rFont val="Tahoma"/>
        <family val="2"/>
      </rPr>
      <t>JCIB</t>
    </r>
    <r>
      <rPr>
        <b/>
        <sz val="14.5"/>
        <rFont val="ＭＳ Ｐゴシック"/>
        <family val="3"/>
        <charset val="128"/>
      </rPr>
      <t>部門、</t>
    </r>
    <r>
      <rPr>
        <b/>
        <sz val="14.5"/>
        <rFont val="Tahoma"/>
        <family val="2"/>
      </rPr>
      <t>GCIB</t>
    </r>
    <r>
      <rPr>
        <b/>
        <sz val="14.5"/>
        <rFont val="ＭＳ Ｐゴシック"/>
        <family val="3"/>
        <charset val="128"/>
      </rPr>
      <t>部門と共管）</t>
    </r>
    <rPh sb="2" eb="4">
      <t>ジム</t>
    </rPh>
    <rPh sb="4" eb="6">
      <t>キカク</t>
    </rPh>
    <rPh sb="6" eb="7">
      <t>ブ</t>
    </rPh>
    <rPh sb="12" eb="14">
      <t>ブモン</t>
    </rPh>
    <rPh sb="19" eb="21">
      <t>ブモン</t>
    </rPh>
    <rPh sb="22" eb="24">
      <t>キョウカン</t>
    </rPh>
    <phoneticPr fontId="9"/>
  </si>
  <si>
    <r>
      <rPr>
        <sz val="14.5"/>
        <rFont val="ＭＳ Ｐゴシック"/>
        <family val="3"/>
        <charset val="128"/>
      </rPr>
      <t>米州事務室（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部門、米州総合管理部と共管）</t>
    </r>
    <rPh sb="0" eb="2">
      <t>ベイシュウ</t>
    </rPh>
    <rPh sb="2" eb="4">
      <t>ジム</t>
    </rPh>
    <rPh sb="4" eb="5">
      <t>シツ</t>
    </rPh>
    <rPh sb="20" eb="22">
      <t>ベイシュウ</t>
    </rPh>
    <rPh sb="22" eb="24">
      <t>ソウゴウ</t>
    </rPh>
    <rPh sb="24" eb="26">
      <t>カンリ</t>
    </rPh>
    <rPh sb="26" eb="27">
      <t>ブ</t>
    </rPh>
    <rPh sb="28" eb="30">
      <t>キョウカン</t>
    </rPh>
    <phoneticPr fontId="9"/>
  </si>
  <si>
    <r>
      <rPr>
        <sz val="14.5"/>
        <rFont val="ＭＳ Ｐゴシック"/>
        <family val="3"/>
        <charset val="128"/>
      </rPr>
      <t>欧州事務室（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部門、欧州総合管理部と共管）</t>
    </r>
    <rPh sb="0" eb="2">
      <t>オウシュウ</t>
    </rPh>
    <rPh sb="2" eb="4">
      <t>ジム</t>
    </rPh>
    <rPh sb="4" eb="5">
      <t>シツ</t>
    </rPh>
    <rPh sb="20" eb="22">
      <t>オウシュウ</t>
    </rPh>
    <rPh sb="22" eb="24">
      <t>ソウゴウ</t>
    </rPh>
    <rPh sb="24" eb="26">
      <t>カンリ</t>
    </rPh>
    <rPh sb="26" eb="27">
      <t>ブ</t>
    </rPh>
    <rPh sb="28" eb="30">
      <t>キョウカン</t>
    </rPh>
    <phoneticPr fontId="9"/>
  </si>
  <si>
    <r>
      <rPr>
        <sz val="14.5"/>
        <rFont val="ＭＳ Ｐゴシック"/>
        <family val="3"/>
        <charset val="128"/>
      </rPr>
      <t>アジア事務室（</t>
    </r>
    <r>
      <rPr>
        <sz val="14.5"/>
        <rFont val="Tahoma"/>
        <family val="2"/>
      </rPr>
      <t>JCIB</t>
    </r>
    <r>
      <rPr>
        <sz val="14.5"/>
        <rFont val="ＭＳ Ｐゴシック"/>
        <family val="3"/>
        <charset val="128"/>
      </rPr>
      <t>部門、</t>
    </r>
    <r>
      <rPr>
        <sz val="14.5"/>
        <rFont val="Tahoma"/>
        <family val="2"/>
      </rPr>
      <t>GCIB</t>
    </r>
    <r>
      <rPr>
        <sz val="14.5"/>
        <rFont val="ＭＳ Ｐゴシック"/>
        <family val="3"/>
        <charset val="128"/>
      </rPr>
      <t>部門、アジア総合管理部と共管）</t>
    </r>
    <rPh sb="3" eb="5">
      <t>ジム</t>
    </rPh>
    <rPh sb="5" eb="6">
      <t>シツ</t>
    </rPh>
    <rPh sb="24" eb="26">
      <t>ソウゴウ</t>
    </rPh>
    <rPh sb="26" eb="28">
      <t>カンリ</t>
    </rPh>
    <rPh sb="28" eb="29">
      <t>ブ</t>
    </rPh>
    <rPh sb="30" eb="32">
      <t>キョウカン</t>
    </rPh>
    <phoneticPr fontId="9"/>
  </si>
  <si>
    <r>
      <rPr>
        <b/>
        <sz val="14.5"/>
        <rFont val="ＭＳ Ｐゴシック"/>
        <family val="3"/>
        <charset val="128"/>
      </rPr>
      <t>リスク統括部</t>
    </r>
    <rPh sb="3" eb="5">
      <t>トウカツ</t>
    </rPh>
    <rPh sb="5" eb="6">
      <t>ブ</t>
    </rPh>
    <phoneticPr fontId="9"/>
  </si>
  <si>
    <t>Corporate Risk Management Division</t>
    <phoneticPr fontId="9"/>
  </si>
  <si>
    <r>
      <rPr>
        <sz val="14.5"/>
        <rFont val="ＭＳ Ｐゴシック"/>
        <family val="3"/>
        <charset val="128"/>
      </rPr>
      <t>オペレーショナルリスクグループ</t>
    </r>
  </si>
  <si>
    <t>Operational Risk Management Department</t>
    <phoneticPr fontId="10"/>
  </si>
  <si>
    <r>
      <t>IT</t>
    </r>
    <r>
      <rPr>
        <sz val="14.5"/>
        <rFont val="ＭＳ Ｐゴシック"/>
        <family val="3"/>
        <charset val="128"/>
      </rPr>
      <t>リスクコントロールグループ</t>
    </r>
    <phoneticPr fontId="9"/>
  </si>
  <si>
    <t>IT Risk Control Department</t>
    <phoneticPr fontId="10"/>
  </si>
  <si>
    <r>
      <rPr>
        <sz val="14.5"/>
        <rFont val="ＭＳ Ｐゴシック"/>
        <family val="3"/>
        <charset val="128"/>
      </rPr>
      <t>市場リスク管理室</t>
    </r>
    <rPh sb="0" eb="2">
      <t>シジョウ</t>
    </rPh>
    <rPh sb="5" eb="7">
      <t>カンリ</t>
    </rPh>
    <rPh sb="7" eb="8">
      <t>シツ</t>
    </rPh>
    <phoneticPr fontId="9"/>
  </si>
  <si>
    <t>Market Risk Planning Department</t>
    <phoneticPr fontId="10"/>
  </si>
  <si>
    <t>Banking Risk Management Department</t>
    <phoneticPr fontId="10"/>
  </si>
  <si>
    <r>
      <rPr>
        <sz val="14.5"/>
        <rFont val="ＭＳ Ｐゴシック"/>
        <family val="3"/>
        <charset val="128"/>
      </rPr>
      <t>トレーディンググループ</t>
    </r>
  </si>
  <si>
    <t>Trading Risk Management Department</t>
    <phoneticPr fontId="10"/>
  </si>
  <si>
    <r>
      <rPr>
        <sz val="14.5"/>
        <rFont val="ＭＳ Ｐゴシック"/>
        <family val="3"/>
        <charset val="128"/>
      </rPr>
      <t>市場性信用リスク管理室（融資企画部と共管）</t>
    </r>
    <rPh sb="0" eb="3">
      <t>シジョウセイ</t>
    </rPh>
    <rPh sb="3" eb="5">
      <t>シンヨウ</t>
    </rPh>
    <rPh sb="8" eb="10">
      <t>カンリ</t>
    </rPh>
    <rPh sb="10" eb="11">
      <t>シツ</t>
    </rPh>
    <rPh sb="12" eb="14">
      <t>ユウシ</t>
    </rPh>
    <rPh sb="14" eb="16">
      <t>キカク</t>
    </rPh>
    <rPh sb="16" eb="17">
      <t>ブ</t>
    </rPh>
    <rPh sb="18" eb="20">
      <t>キョウカン</t>
    </rPh>
    <phoneticPr fontId="9"/>
  </si>
  <si>
    <t>Counterparty &amp; Marketable Credit Risk Management Office</t>
    <phoneticPr fontId="10"/>
  </si>
  <si>
    <r>
      <rPr>
        <sz val="14.5"/>
        <rFont val="ＭＳ Ｐゴシック"/>
        <family val="3"/>
        <charset val="128"/>
      </rPr>
      <t>流動性リスク管理室</t>
    </r>
    <rPh sb="0" eb="3">
      <t>リュウドウセイ</t>
    </rPh>
    <rPh sb="6" eb="8">
      <t>カンリ</t>
    </rPh>
    <rPh sb="8" eb="9">
      <t>シツ</t>
    </rPh>
    <phoneticPr fontId="9"/>
  </si>
  <si>
    <t>Liquidity Risk Management Office</t>
    <phoneticPr fontId="10"/>
  </si>
  <si>
    <r>
      <t>R&amp;D</t>
    </r>
    <r>
      <rPr>
        <sz val="14.5"/>
        <rFont val="ＭＳ Ｐゴシック"/>
        <family val="3"/>
        <charset val="128"/>
      </rPr>
      <t>室</t>
    </r>
    <rPh sb="3" eb="4">
      <t>シツ</t>
    </rPh>
    <phoneticPr fontId="9"/>
  </si>
  <si>
    <t>Research &amp; Development Office</t>
    <phoneticPr fontId="10"/>
  </si>
  <si>
    <r>
      <rPr>
        <sz val="14.5"/>
        <rFont val="ＭＳ Ｐゴシック"/>
        <family val="3"/>
        <charset val="128"/>
      </rPr>
      <t>モデル開発グループ</t>
    </r>
    <rPh sb="3" eb="5">
      <t>カイハツ</t>
    </rPh>
    <phoneticPr fontId="9"/>
  </si>
  <si>
    <t>Model Development Department</t>
    <phoneticPr fontId="9"/>
  </si>
  <si>
    <r>
      <rPr>
        <sz val="14.5"/>
        <rFont val="ＭＳ Ｐゴシック"/>
        <family val="3"/>
        <charset val="128"/>
      </rPr>
      <t>モデル検証グループ</t>
    </r>
    <rPh sb="3" eb="5">
      <t>ケンショウ</t>
    </rPh>
    <phoneticPr fontId="9"/>
  </si>
  <si>
    <t>Model Validation Department</t>
    <phoneticPr fontId="9"/>
  </si>
  <si>
    <r>
      <rPr>
        <sz val="14.5"/>
        <rFont val="ＭＳ Ｐゴシック"/>
        <family val="3"/>
        <charset val="128"/>
      </rPr>
      <t>モデル管理グループ</t>
    </r>
    <phoneticPr fontId="9"/>
  </si>
  <si>
    <t>Model Governance Department</t>
    <phoneticPr fontId="9"/>
  </si>
  <si>
    <r>
      <rPr>
        <sz val="14.5"/>
        <rFont val="ＭＳ Ｐゴシック"/>
        <family val="3"/>
        <charset val="128"/>
      </rPr>
      <t>米州リスク統括室（米州総合管理部、融資企画部と共管）</t>
    </r>
    <rPh sb="0" eb="2">
      <t>ベイシュウ</t>
    </rPh>
    <rPh sb="5" eb="7">
      <t>トウカツ</t>
    </rPh>
    <rPh sb="7" eb="8">
      <t>シツ</t>
    </rPh>
    <rPh sb="9" eb="11">
      <t>ベイシュウ</t>
    </rPh>
    <rPh sb="11" eb="13">
      <t>ソウゴウ</t>
    </rPh>
    <rPh sb="13" eb="15">
      <t>カンリ</t>
    </rPh>
    <rPh sb="15" eb="16">
      <t>ブ</t>
    </rPh>
    <rPh sb="23" eb="25">
      <t>キョウカン</t>
    </rPh>
    <phoneticPr fontId="9"/>
  </si>
  <si>
    <r>
      <rPr>
        <sz val="14.5"/>
        <rFont val="ＭＳ Ｐゴシック"/>
        <family val="3"/>
        <charset val="128"/>
      </rPr>
      <t>欧州リスク統括室（欧州総合管理部、融資企画部と共管）</t>
    </r>
    <rPh sb="0" eb="2">
      <t>オウシュウ</t>
    </rPh>
    <rPh sb="5" eb="7">
      <t>トウカツ</t>
    </rPh>
    <rPh sb="7" eb="8">
      <t>シツ</t>
    </rPh>
    <rPh sb="9" eb="11">
      <t>オウシュウ</t>
    </rPh>
    <rPh sb="11" eb="13">
      <t>ソウゴウ</t>
    </rPh>
    <rPh sb="13" eb="15">
      <t>カンリ</t>
    </rPh>
    <rPh sb="15" eb="16">
      <t>ブ</t>
    </rPh>
    <rPh sb="23" eb="25">
      <t>キョウカン</t>
    </rPh>
    <phoneticPr fontId="9"/>
  </si>
  <si>
    <r>
      <rPr>
        <sz val="14.5"/>
        <rFont val="ＭＳ Ｐゴシック"/>
        <family val="3"/>
        <charset val="128"/>
      </rPr>
      <t>アジアリスク統括室（アジア総合管理部、融資企画部と共管）</t>
    </r>
    <rPh sb="6" eb="8">
      <t>トウカツ</t>
    </rPh>
    <rPh sb="8" eb="9">
      <t>シツ</t>
    </rPh>
    <rPh sb="13" eb="15">
      <t>ソウゴウ</t>
    </rPh>
    <rPh sb="15" eb="17">
      <t>カンリ</t>
    </rPh>
    <rPh sb="17" eb="18">
      <t>ブ</t>
    </rPh>
    <rPh sb="19" eb="21">
      <t>ユウシ</t>
    </rPh>
    <rPh sb="21" eb="23">
      <t>キカク</t>
    </rPh>
    <rPh sb="23" eb="24">
      <t>ブ</t>
    </rPh>
    <rPh sb="25" eb="27">
      <t>キョウカン</t>
    </rPh>
    <phoneticPr fontId="9"/>
  </si>
  <si>
    <t>サステナビリティリスク管理室（融資企画部と共管）</t>
    <rPh sb="11" eb="13">
      <t>カンリ</t>
    </rPh>
    <rPh sb="13" eb="14">
      <t>シツ</t>
    </rPh>
    <rPh sb="15" eb="20">
      <t>ユウシキカクブ</t>
    </rPh>
    <rPh sb="21" eb="23">
      <t>キョウカン</t>
    </rPh>
    <phoneticPr fontId="9"/>
  </si>
  <si>
    <t>Sustainability Risk Management Office</t>
    <phoneticPr fontId="10"/>
  </si>
  <si>
    <r>
      <rPr>
        <b/>
        <sz val="14.5"/>
        <rFont val="ＭＳ Ｐゴシック"/>
        <family val="3"/>
        <charset val="128"/>
      </rPr>
      <t>融資企画部</t>
    </r>
    <rPh sb="0" eb="2">
      <t>ユウシ</t>
    </rPh>
    <rPh sb="2" eb="4">
      <t>キカク</t>
    </rPh>
    <rPh sb="4" eb="5">
      <t>ブ</t>
    </rPh>
    <phoneticPr fontId="9"/>
  </si>
  <si>
    <r>
      <rPr>
        <sz val="14.5"/>
        <rFont val="ＭＳ Ｐゴシック"/>
        <family val="3"/>
        <charset val="128"/>
      </rPr>
      <t>融資企画グループ</t>
    </r>
    <rPh sb="0" eb="2">
      <t>ユウシ</t>
    </rPh>
    <rPh sb="2" eb="4">
      <t>キカク</t>
    </rPh>
    <phoneticPr fontId="9"/>
  </si>
  <si>
    <t>Credit Strategy Department</t>
    <phoneticPr fontId="10"/>
  </si>
  <si>
    <r>
      <rPr>
        <sz val="14.5"/>
        <rFont val="ＭＳ Ｐゴシック"/>
        <family val="3"/>
        <charset val="128"/>
      </rPr>
      <t>格付・自己査定グループ</t>
    </r>
    <rPh sb="0" eb="1">
      <t>カク</t>
    </rPh>
    <rPh sb="1" eb="2">
      <t>ツ</t>
    </rPh>
    <rPh sb="3" eb="5">
      <t>ジコ</t>
    </rPh>
    <rPh sb="5" eb="7">
      <t>サテイ</t>
    </rPh>
    <phoneticPr fontId="9"/>
  </si>
  <si>
    <t>Credit Rating &amp; Asset Evaluation Department</t>
    <phoneticPr fontId="10"/>
  </si>
  <si>
    <r>
      <rPr>
        <sz val="14.5"/>
        <rFont val="ＭＳ Ｐゴシック"/>
        <family val="3"/>
        <charset val="128"/>
      </rPr>
      <t>審査企画グループ</t>
    </r>
    <rPh sb="0" eb="2">
      <t>シンサ</t>
    </rPh>
    <rPh sb="2" eb="4">
      <t>キカク</t>
    </rPh>
    <phoneticPr fontId="9"/>
  </si>
  <si>
    <t>Credit Planning Department</t>
  </si>
  <si>
    <r>
      <t>CPM</t>
    </r>
    <r>
      <rPr>
        <sz val="14.5"/>
        <rFont val="ＭＳ Ｐゴシック"/>
        <family val="3"/>
        <charset val="128"/>
      </rPr>
      <t>企画グループ</t>
    </r>
    <rPh sb="3" eb="5">
      <t>キカク</t>
    </rPh>
    <phoneticPr fontId="9"/>
  </si>
  <si>
    <t>CPM Planning Department</t>
    <phoneticPr fontId="10"/>
  </si>
  <si>
    <r>
      <rPr>
        <sz val="14.5"/>
        <rFont val="ＭＳ Ｐゴシック"/>
        <family val="3"/>
        <charset val="128"/>
      </rPr>
      <t>株式投資グループ</t>
    </r>
    <rPh sb="0" eb="2">
      <t>カブシキ</t>
    </rPh>
    <rPh sb="2" eb="4">
      <t>トウシ</t>
    </rPh>
    <phoneticPr fontId="9"/>
  </si>
  <si>
    <t>Equity Portfolio Management Department</t>
    <phoneticPr fontId="10"/>
  </si>
  <si>
    <r>
      <t>BHC</t>
    </r>
    <r>
      <rPr>
        <sz val="14.5"/>
        <rFont val="ＭＳ Ｐゴシック"/>
        <family val="3"/>
        <charset val="128"/>
      </rPr>
      <t>法対応企画室</t>
    </r>
    <rPh sb="3" eb="4">
      <t>ホウ</t>
    </rPh>
    <rPh sb="4" eb="6">
      <t>タイオウ</t>
    </rPh>
    <rPh sb="6" eb="8">
      <t>キカク</t>
    </rPh>
    <rPh sb="8" eb="9">
      <t>シツ</t>
    </rPh>
    <phoneticPr fontId="9"/>
  </si>
  <si>
    <t>BHCA Compliance Planning Office</t>
    <phoneticPr fontId="9"/>
  </si>
  <si>
    <r>
      <rPr>
        <sz val="14.5"/>
        <rFont val="ＭＳ Ｐゴシック"/>
        <family val="3"/>
        <charset val="128"/>
      </rPr>
      <t>市場性信用リスク管理室（リスク統括部と共管）</t>
    </r>
    <rPh sb="0" eb="3">
      <t>シジョウセイ</t>
    </rPh>
    <rPh sb="3" eb="5">
      <t>シンヨウ</t>
    </rPh>
    <rPh sb="8" eb="10">
      <t>カンリ</t>
    </rPh>
    <rPh sb="10" eb="11">
      <t>シツ</t>
    </rPh>
    <rPh sb="15" eb="17">
      <t>トウカツ</t>
    </rPh>
    <rPh sb="17" eb="18">
      <t>ブ</t>
    </rPh>
    <rPh sb="19" eb="21">
      <t>キョウカン</t>
    </rPh>
    <phoneticPr fontId="9"/>
  </si>
  <si>
    <r>
      <rPr>
        <sz val="14.5"/>
        <rFont val="ＭＳ Ｐゴシック"/>
        <family val="3"/>
        <charset val="128"/>
      </rPr>
      <t>米州リスク統括室（米州総合管理部、リスク統括部と共管）</t>
    </r>
    <rPh sb="0" eb="2">
      <t>ベイシュウ</t>
    </rPh>
    <rPh sb="5" eb="7">
      <t>トウカツ</t>
    </rPh>
    <rPh sb="7" eb="8">
      <t>シツ</t>
    </rPh>
    <rPh sb="9" eb="11">
      <t>ベイシュウ</t>
    </rPh>
    <rPh sb="11" eb="13">
      <t>ソウゴウ</t>
    </rPh>
    <rPh sb="13" eb="15">
      <t>カンリ</t>
    </rPh>
    <rPh sb="15" eb="16">
      <t>ブ</t>
    </rPh>
    <rPh sb="24" eb="26">
      <t>キョウカン</t>
    </rPh>
    <phoneticPr fontId="9"/>
  </si>
  <si>
    <r>
      <rPr>
        <sz val="14.5"/>
        <rFont val="ＭＳ Ｐゴシック"/>
        <family val="3"/>
        <charset val="128"/>
      </rPr>
      <t>欧州リスク統括室（欧州総合管理部、リスク統括部と共管）</t>
    </r>
    <rPh sb="0" eb="2">
      <t>オウシュウ</t>
    </rPh>
    <rPh sb="5" eb="7">
      <t>トウカツ</t>
    </rPh>
    <rPh sb="7" eb="8">
      <t>シツ</t>
    </rPh>
    <rPh sb="9" eb="11">
      <t>オウシュウ</t>
    </rPh>
    <rPh sb="11" eb="13">
      <t>ソウゴウ</t>
    </rPh>
    <rPh sb="13" eb="15">
      <t>カンリ</t>
    </rPh>
    <rPh sb="15" eb="16">
      <t>ブ</t>
    </rPh>
    <rPh sb="24" eb="26">
      <t>キョウカン</t>
    </rPh>
    <phoneticPr fontId="9"/>
  </si>
  <si>
    <r>
      <rPr>
        <sz val="14.5"/>
        <rFont val="ＭＳ Ｐゴシック"/>
        <family val="3"/>
        <charset val="128"/>
      </rPr>
      <t>アジアリスク統括室（アジア総合管理部、リスク統括部と共管）</t>
    </r>
    <rPh sb="6" eb="8">
      <t>トウカツ</t>
    </rPh>
    <rPh sb="8" eb="9">
      <t>シツ</t>
    </rPh>
    <rPh sb="13" eb="15">
      <t>ソウゴウ</t>
    </rPh>
    <rPh sb="15" eb="17">
      <t>カンリ</t>
    </rPh>
    <rPh sb="17" eb="18">
      <t>ブ</t>
    </rPh>
    <rPh sb="22" eb="24">
      <t>トウカツ</t>
    </rPh>
    <rPh sb="24" eb="25">
      <t>ブ</t>
    </rPh>
    <rPh sb="26" eb="28">
      <t>キョウカン</t>
    </rPh>
    <phoneticPr fontId="9"/>
  </si>
  <si>
    <r>
      <rPr>
        <sz val="14.5"/>
        <rFont val="ＭＳ Ｐゴシック"/>
        <family val="3"/>
        <charset val="128"/>
      </rPr>
      <t>サステナビリティリスク管理室（リスク統括部と共管）</t>
    </r>
    <rPh sb="11" eb="13">
      <t>カンリ</t>
    </rPh>
    <rPh sb="13" eb="14">
      <t>シツ</t>
    </rPh>
    <rPh sb="18" eb="21">
      <t>トウカツブ</t>
    </rPh>
    <rPh sb="22" eb="24">
      <t>キョウカン</t>
    </rPh>
    <phoneticPr fontId="9"/>
  </si>
  <si>
    <r>
      <rPr>
        <b/>
        <sz val="14.5"/>
        <rFont val="ＭＳ Ｐゴシック"/>
        <family val="3"/>
        <charset val="128"/>
      </rPr>
      <t>融資部</t>
    </r>
    <rPh sb="0" eb="2">
      <t>ユウシ</t>
    </rPh>
    <rPh sb="2" eb="3">
      <t>ブ</t>
    </rPh>
    <phoneticPr fontId="9"/>
  </si>
  <si>
    <t>Credit Planning Department</t>
    <phoneticPr fontId="9"/>
  </si>
  <si>
    <r>
      <rPr>
        <sz val="14.5"/>
        <rFont val="ＭＳ Ｐゴシック"/>
        <family val="3"/>
        <charset val="128"/>
      </rPr>
      <t>第四グループ</t>
    </r>
    <rPh sb="0" eb="1">
      <t>ダイ</t>
    </rPh>
    <phoneticPr fontId="9"/>
  </si>
  <si>
    <t>Department No.4</t>
  </si>
  <si>
    <r>
      <rPr>
        <sz val="14.5"/>
        <rFont val="ＭＳ Ｐゴシック"/>
        <family val="3"/>
        <charset val="128"/>
      </rPr>
      <t>第五グループ</t>
    </r>
    <rPh sb="0" eb="1">
      <t>ダイ</t>
    </rPh>
    <phoneticPr fontId="9"/>
  </si>
  <si>
    <t>Department No.5</t>
  </si>
  <si>
    <r>
      <rPr>
        <sz val="14.5"/>
        <rFont val="ＭＳ Ｐゴシック"/>
        <family val="3"/>
        <charset val="128"/>
      </rPr>
      <t>事業コンサルティング第一グループ</t>
    </r>
    <rPh sb="0" eb="2">
      <t>ジギョウ</t>
    </rPh>
    <rPh sb="10" eb="11">
      <t>ダイ</t>
    </rPh>
    <phoneticPr fontId="9"/>
  </si>
  <si>
    <t>Strategic Consulting Department No.1</t>
    <phoneticPr fontId="9"/>
  </si>
  <si>
    <r>
      <rPr>
        <sz val="14.5"/>
        <rFont val="ＭＳ Ｐゴシック"/>
        <family val="3"/>
        <charset val="128"/>
      </rPr>
      <t>事業コンサルティング第二グループ</t>
    </r>
    <rPh sb="0" eb="2">
      <t>ジギョウ</t>
    </rPh>
    <rPh sb="10" eb="11">
      <t>ダイ</t>
    </rPh>
    <phoneticPr fontId="9"/>
  </si>
  <si>
    <t>Strategic Consulting Department No.2</t>
    <phoneticPr fontId="9"/>
  </si>
  <si>
    <r>
      <rPr>
        <sz val="14.5"/>
        <rFont val="ＭＳ Ｐゴシック"/>
        <family val="3"/>
        <charset val="128"/>
      </rPr>
      <t>事業コンサルティング第三グループ</t>
    </r>
    <rPh sb="0" eb="2">
      <t>ジギョウ</t>
    </rPh>
    <rPh sb="10" eb="11">
      <t>ダイ</t>
    </rPh>
    <rPh sb="11" eb="12">
      <t>３</t>
    </rPh>
    <phoneticPr fontId="9"/>
  </si>
  <si>
    <t>Strategic Consulting Department No.3</t>
    <phoneticPr fontId="9"/>
  </si>
  <si>
    <r>
      <rPr>
        <sz val="14.5"/>
        <rFont val="ＭＳ Ｐゴシック"/>
        <family val="3"/>
        <charset val="128"/>
      </rPr>
      <t>事業コンサルティング第四グループ</t>
    </r>
    <rPh sb="0" eb="2">
      <t>ジギョウ</t>
    </rPh>
    <rPh sb="10" eb="11">
      <t>ダイ</t>
    </rPh>
    <rPh sb="11" eb="12">
      <t>４</t>
    </rPh>
    <phoneticPr fontId="9"/>
  </si>
  <si>
    <t>Strategic Consulting Department No.4</t>
    <phoneticPr fontId="9"/>
  </si>
  <si>
    <r>
      <rPr>
        <sz val="14.5"/>
        <rFont val="ＭＳ Ｐゴシック"/>
        <family val="3"/>
        <charset val="128"/>
      </rPr>
      <t>事業コンサルティング第五グループ</t>
    </r>
    <rPh sb="0" eb="2">
      <t>ジギョウ</t>
    </rPh>
    <rPh sb="10" eb="11">
      <t>ダイ</t>
    </rPh>
    <rPh sb="11" eb="12">
      <t>５</t>
    </rPh>
    <phoneticPr fontId="9"/>
  </si>
  <si>
    <t>Strategic Consulting Department No.5</t>
    <phoneticPr fontId="9"/>
  </si>
  <si>
    <r>
      <rPr>
        <sz val="14.5"/>
        <rFont val="ＭＳ Ｐゴシック"/>
        <family val="3"/>
        <charset val="128"/>
      </rPr>
      <t>名古屋第一グループ</t>
    </r>
    <rPh sb="0" eb="3">
      <t>ナゴヤ</t>
    </rPh>
    <rPh sb="3" eb="4">
      <t>ダイ</t>
    </rPh>
    <phoneticPr fontId="9"/>
  </si>
  <si>
    <t>Nagoya Department No.1</t>
  </si>
  <si>
    <r>
      <rPr>
        <sz val="14.5"/>
        <rFont val="ＭＳ Ｐゴシック"/>
        <family val="3"/>
        <charset val="128"/>
      </rPr>
      <t>名古屋第二グループ</t>
    </r>
    <rPh sb="0" eb="3">
      <t>ナゴヤ</t>
    </rPh>
    <rPh sb="3" eb="4">
      <t>ダイ</t>
    </rPh>
    <phoneticPr fontId="9"/>
  </si>
  <si>
    <t>Nagoya Department No.2</t>
  </si>
  <si>
    <r>
      <rPr>
        <sz val="14.5"/>
        <rFont val="ＭＳ Ｐゴシック"/>
        <family val="3"/>
        <charset val="128"/>
      </rPr>
      <t>名古屋事業コンサルティング第一グループ</t>
    </r>
    <rPh sb="0" eb="3">
      <t>ナゴヤ</t>
    </rPh>
    <rPh sb="3" eb="5">
      <t>ジギョウ</t>
    </rPh>
    <rPh sb="13" eb="15">
      <t>ダイイチ</t>
    </rPh>
    <phoneticPr fontId="9"/>
  </si>
  <si>
    <t>Nagoya Strategic Consulting Department No.1</t>
    <phoneticPr fontId="9"/>
  </si>
  <si>
    <r>
      <rPr>
        <sz val="14.5"/>
        <rFont val="ＭＳ Ｐゴシック"/>
        <family val="3"/>
        <charset val="128"/>
      </rPr>
      <t>名古屋事業コンサルティング第二グループ</t>
    </r>
    <rPh sb="0" eb="3">
      <t>ナゴヤ</t>
    </rPh>
    <rPh sb="3" eb="5">
      <t>ジギョウ</t>
    </rPh>
    <rPh sb="13" eb="15">
      <t>ダイニ</t>
    </rPh>
    <phoneticPr fontId="9"/>
  </si>
  <si>
    <t>Nagoya Strategic Consulting Department No.2</t>
    <phoneticPr fontId="9"/>
  </si>
  <si>
    <r>
      <rPr>
        <sz val="14.5"/>
        <rFont val="ＭＳ Ｐゴシック"/>
        <family val="3"/>
        <charset val="128"/>
      </rPr>
      <t>大阪第一グループ</t>
    </r>
    <rPh sb="0" eb="2">
      <t>オオサカ</t>
    </rPh>
    <rPh sb="2" eb="3">
      <t>ダイ</t>
    </rPh>
    <phoneticPr fontId="9"/>
  </si>
  <si>
    <t>Osaka Department No.1</t>
  </si>
  <si>
    <r>
      <rPr>
        <sz val="14.5"/>
        <rFont val="ＭＳ Ｐゴシック"/>
        <family val="3"/>
        <charset val="128"/>
      </rPr>
      <t>大阪第二グループ</t>
    </r>
    <rPh sb="0" eb="2">
      <t>オオサカ</t>
    </rPh>
    <rPh sb="2" eb="3">
      <t>ダイ</t>
    </rPh>
    <phoneticPr fontId="9"/>
  </si>
  <si>
    <t>Osaka Department No.2</t>
  </si>
  <si>
    <r>
      <rPr>
        <sz val="14.5"/>
        <rFont val="ＭＳ Ｐゴシック"/>
        <family val="3"/>
        <charset val="128"/>
      </rPr>
      <t>大阪第三グループ</t>
    </r>
    <rPh sb="0" eb="2">
      <t>オオサカ</t>
    </rPh>
    <rPh sb="2" eb="3">
      <t>ダイ</t>
    </rPh>
    <phoneticPr fontId="9"/>
  </si>
  <si>
    <t>Osaka Department No.3</t>
  </si>
  <si>
    <r>
      <rPr>
        <sz val="14.5"/>
        <rFont val="ＭＳ Ｐゴシック"/>
        <family val="3"/>
        <charset val="128"/>
      </rPr>
      <t>大阪事業コンサルティング第一グループ</t>
    </r>
    <rPh sb="0" eb="2">
      <t>オオサカ</t>
    </rPh>
    <rPh sb="2" eb="4">
      <t>ジギョウ</t>
    </rPh>
    <rPh sb="12" eb="14">
      <t>ダイイチ</t>
    </rPh>
    <phoneticPr fontId="9"/>
  </si>
  <si>
    <t>Osaka Strategic Consulting Department No.1</t>
    <phoneticPr fontId="9"/>
  </si>
  <si>
    <r>
      <rPr>
        <sz val="14.5"/>
        <rFont val="ＭＳ Ｐゴシック"/>
        <family val="3"/>
        <charset val="128"/>
      </rPr>
      <t>大阪事業コンサルティング第二グループ</t>
    </r>
    <rPh sb="0" eb="2">
      <t>オオサカ</t>
    </rPh>
    <rPh sb="2" eb="4">
      <t>ジギョウ</t>
    </rPh>
    <rPh sb="12" eb="14">
      <t>ダイニ</t>
    </rPh>
    <phoneticPr fontId="9"/>
  </si>
  <si>
    <t>Osaka Strategic Consulting Department No.2</t>
    <phoneticPr fontId="9"/>
  </si>
  <si>
    <r>
      <rPr>
        <sz val="14.5"/>
        <rFont val="ＭＳ Ｐゴシック"/>
        <family val="3"/>
        <charset val="128"/>
      </rPr>
      <t>新産業グループ</t>
    </r>
    <rPh sb="0" eb="1">
      <t>シン</t>
    </rPh>
    <rPh sb="1" eb="3">
      <t>サンギョウ</t>
    </rPh>
    <phoneticPr fontId="9"/>
  </si>
  <si>
    <t>New Industries Department</t>
  </si>
  <si>
    <r>
      <rPr>
        <sz val="14.5"/>
        <rFont val="ＭＳ Ｐゴシック"/>
        <family val="3"/>
        <charset val="128"/>
      </rPr>
      <t>戦略支援グループ</t>
    </r>
    <rPh sb="0" eb="2">
      <t>センリャク</t>
    </rPh>
    <rPh sb="2" eb="4">
      <t>シエン</t>
    </rPh>
    <phoneticPr fontId="9"/>
  </si>
  <si>
    <t>Strategic Advisory Department</t>
    <phoneticPr fontId="9"/>
  </si>
  <si>
    <r>
      <rPr>
        <b/>
        <sz val="14.5"/>
        <rFont val="ＭＳ Ｐゴシック"/>
        <family val="3"/>
        <charset val="128"/>
      </rPr>
      <t>企業審査部</t>
    </r>
    <r>
      <rPr>
        <b/>
        <sz val="14.5"/>
        <rFont val="Tahoma"/>
        <family val="2"/>
      </rPr>
      <t/>
    </r>
    <rPh sb="0" eb="2">
      <t>キギョウ</t>
    </rPh>
    <rPh sb="2" eb="5">
      <t>シンサブ</t>
    </rPh>
    <phoneticPr fontId="9"/>
  </si>
  <si>
    <t>Corporate Banking Credit Division</t>
    <phoneticPr fontId="10"/>
  </si>
  <si>
    <r>
      <t>LBO</t>
    </r>
    <r>
      <rPr>
        <sz val="14.5"/>
        <rFont val="ＭＳ Ｐゴシック"/>
        <family val="3"/>
        <charset val="128"/>
      </rPr>
      <t>・投資審査グループ</t>
    </r>
    <phoneticPr fontId="9"/>
  </si>
  <si>
    <t>LBO Finance and Business-Investment Department</t>
    <phoneticPr fontId="9"/>
  </si>
  <si>
    <r>
      <rPr>
        <sz val="14.5"/>
        <rFont val="ＭＳ Ｐゴシック"/>
        <family val="3"/>
        <charset val="128"/>
      </rPr>
      <t>不動産審査室</t>
    </r>
    <rPh sb="0" eb="3">
      <t>フドウサン</t>
    </rPh>
    <rPh sb="3" eb="5">
      <t>シンサ</t>
    </rPh>
    <rPh sb="5" eb="6">
      <t>シツ</t>
    </rPh>
    <phoneticPr fontId="9"/>
  </si>
  <si>
    <t>Real Estate Credit Office</t>
    <phoneticPr fontId="9"/>
  </si>
  <si>
    <r>
      <t>Department No.1</t>
    </r>
    <r>
      <rPr>
        <sz val="14.5"/>
        <rFont val="ＭＳ Ｐ明朝"/>
        <family val="1"/>
        <charset val="128"/>
      </rPr>
      <t/>
    </r>
    <phoneticPr fontId="9"/>
  </si>
  <si>
    <r>
      <rPr>
        <sz val="14.5"/>
        <rFont val="ＭＳ Ｐゴシック"/>
        <family val="3"/>
        <charset val="128"/>
      </rPr>
      <t>事業戦略開発室</t>
    </r>
    <rPh sb="0" eb="2">
      <t>ジギョウ</t>
    </rPh>
    <rPh sb="2" eb="4">
      <t>センリャク</t>
    </rPh>
    <rPh sb="4" eb="6">
      <t>カイハツ</t>
    </rPh>
    <rPh sb="6" eb="7">
      <t>シツ</t>
    </rPh>
    <phoneticPr fontId="9"/>
  </si>
  <si>
    <t>Credit &amp; Advisory Office</t>
    <phoneticPr fontId="9"/>
  </si>
  <si>
    <r>
      <rPr>
        <sz val="14.5"/>
        <rFont val="ＭＳ Ｐゴシック"/>
        <family val="3"/>
        <charset val="128"/>
      </rPr>
      <t>第七グループ</t>
    </r>
    <rPh sb="0" eb="1">
      <t>ダイ</t>
    </rPh>
    <rPh sb="1" eb="2">
      <t>ナナ</t>
    </rPh>
    <phoneticPr fontId="9"/>
  </si>
  <si>
    <t>Department No.7</t>
    <phoneticPr fontId="9"/>
  </si>
  <si>
    <r>
      <rPr>
        <sz val="14.5"/>
        <rFont val="ＭＳ Ｐゴシック"/>
        <family val="3"/>
        <charset val="128"/>
      </rPr>
      <t>ストラクチャードファイナンス審査室（国際審査部と共管）</t>
    </r>
    <rPh sb="14" eb="16">
      <t>シンサ</t>
    </rPh>
    <rPh sb="16" eb="17">
      <t>シツ</t>
    </rPh>
    <rPh sb="18" eb="20">
      <t>コクサイ</t>
    </rPh>
    <rPh sb="20" eb="22">
      <t>シンサ</t>
    </rPh>
    <rPh sb="22" eb="23">
      <t>ブ</t>
    </rPh>
    <phoneticPr fontId="9"/>
  </si>
  <si>
    <t>Structured Finance Credit Office</t>
    <phoneticPr fontId="9"/>
  </si>
  <si>
    <r>
      <rPr>
        <b/>
        <sz val="14.5"/>
        <rFont val="ＭＳ Ｐゴシック"/>
        <family val="3"/>
        <charset val="128"/>
      </rPr>
      <t>国際審査部</t>
    </r>
    <rPh sb="0" eb="2">
      <t>コクサイ</t>
    </rPh>
    <rPh sb="2" eb="4">
      <t>シンサ</t>
    </rPh>
    <rPh sb="4" eb="5">
      <t>ブ</t>
    </rPh>
    <phoneticPr fontId="9"/>
  </si>
  <si>
    <t>International Credit Division</t>
  </si>
  <si>
    <r>
      <rPr>
        <sz val="14.5"/>
        <rFont val="ＭＳ Ｐゴシック"/>
        <family val="3"/>
        <charset val="128"/>
      </rPr>
      <t>米州審査室（米州総合管理部と共管）</t>
    </r>
    <rPh sb="0" eb="2">
      <t>ベイシュウ</t>
    </rPh>
    <rPh sb="2" eb="4">
      <t>シンサ</t>
    </rPh>
    <rPh sb="4" eb="5">
      <t>シツ</t>
    </rPh>
    <rPh sb="6" eb="8">
      <t>ベイシュウ</t>
    </rPh>
    <rPh sb="8" eb="10">
      <t>ソウゴウ</t>
    </rPh>
    <rPh sb="10" eb="13">
      <t>カンリブ</t>
    </rPh>
    <rPh sb="14" eb="16">
      <t>キョウカン</t>
    </rPh>
    <phoneticPr fontId="9"/>
  </si>
  <si>
    <r>
      <rPr>
        <sz val="14.5"/>
        <rFont val="ＭＳ Ｐゴシック"/>
        <family val="3"/>
        <charset val="128"/>
      </rPr>
      <t>欧州審査室（欧州総合管理部と共管）</t>
    </r>
    <rPh sb="0" eb="2">
      <t>オウシュウ</t>
    </rPh>
    <rPh sb="2" eb="4">
      <t>シンサ</t>
    </rPh>
    <rPh sb="4" eb="5">
      <t>シツ</t>
    </rPh>
    <rPh sb="6" eb="8">
      <t>オウシュウ</t>
    </rPh>
    <rPh sb="8" eb="10">
      <t>ソウゴウ</t>
    </rPh>
    <rPh sb="10" eb="13">
      <t>カンリブ</t>
    </rPh>
    <rPh sb="13" eb="14">
      <t>コクブ</t>
    </rPh>
    <rPh sb="14" eb="16">
      <t>キョウカン</t>
    </rPh>
    <phoneticPr fontId="9"/>
  </si>
  <si>
    <r>
      <rPr>
        <sz val="14.5"/>
        <rFont val="ＭＳ Ｐゴシック"/>
        <family val="3"/>
        <charset val="128"/>
      </rPr>
      <t>ストラクチャードファイナンス審査室（企業審査部と共管）</t>
    </r>
    <rPh sb="14" eb="16">
      <t>シンサ</t>
    </rPh>
    <rPh sb="16" eb="17">
      <t>シツ</t>
    </rPh>
    <rPh sb="18" eb="20">
      <t>キギョウ</t>
    </rPh>
    <rPh sb="20" eb="22">
      <t>シンサ</t>
    </rPh>
    <rPh sb="22" eb="23">
      <t>ブ</t>
    </rPh>
    <phoneticPr fontId="9"/>
  </si>
  <si>
    <r>
      <rPr>
        <b/>
        <sz val="14.5"/>
        <rFont val="ＭＳ Ｐゴシック"/>
        <family val="3"/>
        <charset val="128"/>
      </rPr>
      <t>コンプライアンス統括部</t>
    </r>
    <rPh sb="8" eb="10">
      <t>トウカツ</t>
    </rPh>
    <rPh sb="10" eb="11">
      <t>ブ</t>
    </rPh>
    <phoneticPr fontId="9"/>
  </si>
  <si>
    <r>
      <rPr>
        <sz val="14.5"/>
        <rFont val="ＭＳ Ｐゴシック"/>
        <family val="3"/>
        <charset val="128"/>
      </rPr>
      <t>国内事業管理グループ</t>
    </r>
    <rPh sb="0" eb="2">
      <t>コクナイ</t>
    </rPh>
    <rPh sb="2" eb="4">
      <t>ジギョウ</t>
    </rPh>
    <rPh sb="4" eb="6">
      <t>カンリ</t>
    </rPh>
    <phoneticPr fontId="9"/>
  </si>
  <si>
    <t>Compliance Management Department</t>
    <phoneticPr fontId="9"/>
  </si>
  <si>
    <r>
      <rPr>
        <sz val="14.5"/>
        <rFont val="ＭＳ Ｐゴシック"/>
        <family val="3"/>
        <charset val="128"/>
      </rPr>
      <t>情報セキュリティ管理グループ</t>
    </r>
    <rPh sb="0" eb="2">
      <t>ジョウホウ</t>
    </rPh>
    <rPh sb="8" eb="10">
      <t>カンリ</t>
    </rPh>
    <phoneticPr fontId="9"/>
  </si>
  <si>
    <t>Information Security Management Department</t>
    <phoneticPr fontId="10"/>
  </si>
  <si>
    <r>
      <rPr>
        <sz val="14.5"/>
        <rFont val="ＭＳ Ｐゴシック"/>
        <family val="3"/>
        <charset val="128"/>
      </rPr>
      <t>組織犯罪対策室</t>
    </r>
    <rPh sb="0" eb="2">
      <t>ソシキ</t>
    </rPh>
    <rPh sb="2" eb="4">
      <t>ハンザイ</t>
    </rPh>
    <rPh sb="4" eb="7">
      <t>タイサクシツ</t>
    </rPh>
    <phoneticPr fontId="9"/>
  </si>
  <si>
    <t>Organized Crime Office for Japan</t>
    <phoneticPr fontId="10"/>
  </si>
  <si>
    <r>
      <rPr>
        <sz val="14.5"/>
        <rFont val="ＭＳ Ｐゴシック"/>
        <family val="3"/>
        <charset val="128"/>
      </rPr>
      <t>金融犯罪対策グループ</t>
    </r>
    <rPh sb="0" eb="2">
      <t>キンユウ</t>
    </rPh>
    <rPh sb="2" eb="4">
      <t>ハンザイ</t>
    </rPh>
    <rPh sb="4" eb="6">
      <t>タイサク</t>
    </rPh>
    <phoneticPr fontId="9"/>
  </si>
  <si>
    <t>Fraud Prevention Department</t>
    <phoneticPr fontId="10"/>
  </si>
  <si>
    <r>
      <rPr>
        <sz val="14.5"/>
        <rFont val="ＭＳ Ｐゴシック"/>
        <family val="3"/>
        <charset val="128"/>
      </rPr>
      <t>管理先グループ</t>
    </r>
    <rPh sb="0" eb="2">
      <t>カンリ</t>
    </rPh>
    <rPh sb="2" eb="3">
      <t>サキ</t>
    </rPh>
    <phoneticPr fontId="9"/>
  </si>
  <si>
    <t>Anti-Social Forces Response Department</t>
    <phoneticPr fontId="10"/>
  </si>
  <si>
    <r>
      <rPr>
        <sz val="14.5"/>
        <rFont val="ＭＳ Ｐゴシック"/>
        <family val="3"/>
        <charset val="128"/>
      </rPr>
      <t>市場コンプライアンス室</t>
    </r>
    <rPh sb="0" eb="2">
      <t>シジョウ</t>
    </rPh>
    <rPh sb="10" eb="11">
      <t>シツ</t>
    </rPh>
    <phoneticPr fontId="9"/>
  </si>
  <si>
    <t>Global Markets Compliance Office</t>
    <phoneticPr fontId="10"/>
  </si>
  <si>
    <r>
      <rPr>
        <sz val="14.5"/>
        <rFont val="ＭＳ Ｐゴシック"/>
        <family val="3"/>
        <charset val="128"/>
      </rPr>
      <t>総括・テスティンググループ</t>
    </r>
    <rPh sb="0" eb="2">
      <t>ソウカツ</t>
    </rPh>
    <phoneticPr fontId="9"/>
  </si>
  <si>
    <t>Planning &amp; Testing Department</t>
    <phoneticPr fontId="9"/>
  </si>
  <si>
    <r>
      <rPr>
        <sz val="14.5"/>
        <rFont val="ＭＳ Ｐゴシック"/>
        <family val="3"/>
        <charset val="128"/>
      </rPr>
      <t>アドバイザリー・モニタリンググループ</t>
    </r>
    <phoneticPr fontId="9"/>
  </si>
  <si>
    <t>Advisory &amp; Surveillance Department</t>
    <phoneticPr fontId="9"/>
  </si>
  <si>
    <r>
      <rPr>
        <sz val="14.5"/>
        <rFont val="ＭＳ Ｐゴシック"/>
        <family val="3"/>
        <charset val="128"/>
      </rPr>
      <t>米州コンプライアンス室（米州総合管理部と共管）</t>
    </r>
    <rPh sb="0" eb="2">
      <t>ベイシュウ</t>
    </rPh>
    <rPh sb="10" eb="11">
      <t>シツ</t>
    </rPh>
    <rPh sb="12" eb="14">
      <t>ベイシュウ</t>
    </rPh>
    <rPh sb="14" eb="16">
      <t>ソウゴウ</t>
    </rPh>
    <rPh sb="16" eb="18">
      <t>カンリ</t>
    </rPh>
    <rPh sb="18" eb="19">
      <t>ブ</t>
    </rPh>
    <rPh sb="20" eb="22">
      <t>キョウカン</t>
    </rPh>
    <phoneticPr fontId="9"/>
  </si>
  <si>
    <r>
      <rPr>
        <sz val="14.5"/>
        <rFont val="ＭＳ Ｐゴシック"/>
        <family val="3"/>
        <charset val="128"/>
      </rPr>
      <t>欧州コンプライアンス室（欧州総合管理部と共管）</t>
    </r>
    <rPh sb="0" eb="2">
      <t>オウシュウ</t>
    </rPh>
    <rPh sb="10" eb="11">
      <t>シツ</t>
    </rPh>
    <rPh sb="12" eb="14">
      <t>オウシュウ</t>
    </rPh>
    <rPh sb="14" eb="16">
      <t>ソウゴウ</t>
    </rPh>
    <rPh sb="16" eb="18">
      <t>カンリ</t>
    </rPh>
    <rPh sb="18" eb="19">
      <t>ブ</t>
    </rPh>
    <rPh sb="20" eb="22">
      <t>キョウカン</t>
    </rPh>
    <phoneticPr fontId="9"/>
  </si>
  <si>
    <t>Compliance Office for Europe, Middle East and Africa</t>
  </si>
  <si>
    <r>
      <rPr>
        <sz val="14.5"/>
        <rFont val="ＭＳ Ｐゴシック"/>
        <family val="3"/>
        <charset val="128"/>
      </rPr>
      <t>アジアコンプライアンス室（アジア総合管理部と共管）</t>
    </r>
    <rPh sb="11" eb="12">
      <t>シツ</t>
    </rPh>
    <rPh sb="16" eb="18">
      <t>ソウゴウ</t>
    </rPh>
    <rPh sb="18" eb="20">
      <t>カンリ</t>
    </rPh>
    <rPh sb="20" eb="21">
      <t>ブ</t>
    </rPh>
    <rPh sb="22" eb="24">
      <t>キョウカン</t>
    </rPh>
    <phoneticPr fontId="9"/>
  </si>
  <si>
    <t>Compliance Office for Asia</t>
  </si>
  <si>
    <r>
      <rPr>
        <b/>
        <sz val="14.5"/>
        <rFont val="ＭＳ Ｐゴシック"/>
        <family val="3"/>
        <charset val="128"/>
      </rPr>
      <t>グローバル金融犯罪対策部</t>
    </r>
    <rPh sb="5" eb="7">
      <t>キンユウ</t>
    </rPh>
    <rPh sb="7" eb="9">
      <t>ハンザイ</t>
    </rPh>
    <rPh sb="9" eb="11">
      <t>タイサク</t>
    </rPh>
    <rPh sb="11" eb="12">
      <t>ブ</t>
    </rPh>
    <phoneticPr fontId="9"/>
  </si>
  <si>
    <t>Global Financial Crimes Division</t>
    <phoneticPr fontId="9"/>
  </si>
  <si>
    <r>
      <rPr>
        <sz val="14.5"/>
        <rFont val="ＭＳ Ｐゴシック"/>
        <family val="3"/>
        <charset val="128"/>
      </rPr>
      <t>グローバル</t>
    </r>
    <r>
      <rPr>
        <sz val="14.5"/>
        <rFont val="Tahoma"/>
        <family val="2"/>
      </rPr>
      <t>AML</t>
    </r>
    <r>
      <rPr>
        <sz val="14.5"/>
        <rFont val="ＭＳ Ｐゴシック"/>
        <family val="3"/>
        <charset val="128"/>
      </rPr>
      <t>コンプライアンスグループ</t>
    </r>
    <phoneticPr fontId="9"/>
  </si>
  <si>
    <t>Global AML Compliance Department</t>
  </si>
  <si>
    <r>
      <rPr>
        <sz val="14.5"/>
        <rFont val="ＭＳ Ｐゴシック"/>
        <family val="3"/>
        <charset val="128"/>
      </rPr>
      <t>グローバル経済制裁コンプライアングループ</t>
    </r>
    <rPh sb="5" eb="7">
      <t>ケイザイ</t>
    </rPh>
    <rPh sb="7" eb="9">
      <t>セイサイ</t>
    </rPh>
    <phoneticPr fontId="9"/>
  </si>
  <si>
    <t>Global Sanctions Compliance Department</t>
  </si>
  <si>
    <r>
      <rPr>
        <sz val="14.5"/>
        <rFont val="ＭＳ Ｐゴシック"/>
        <family val="3"/>
        <charset val="128"/>
      </rPr>
      <t>グローバル</t>
    </r>
    <r>
      <rPr>
        <sz val="14.5"/>
        <rFont val="Tahoma"/>
        <family val="2"/>
      </rPr>
      <t>ABC</t>
    </r>
    <r>
      <rPr>
        <sz val="14.5"/>
        <rFont val="ＭＳ Ｐゴシック"/>
        <family val="3"/>
        <charset val="128"/>
      </rPr>
      <t>コンプライアングループ</t>
    </r>
    <phoneticPr fontId="9"/>
  </si>
  <si>
    <t>Global ABC Compliance Department</t>
  </si>
  <si>
    <r>
      <rPr>
        <sz val="14.5"/>
        <rFont val="ＭＳ Ｐゴシック"/>
        <family val="3"/>
        <charset val="128"/>
      </rPr>
      <t>オペレーショングループ</t>
    </r>
    <phoneticPr fontId="9"/>
  </si>
  <si>
    <t>Global Financial Crimes Compliance Operations Department</t>
  </si>
  <si>
    <r>
      <rPr>
        <sz val="14.5"/>
        <rFont val="ＭＳ Ｐゴシック"/>
        <family val="3"/>
        <charset val="128"/>
      </rPr>
      <t>テスティンググループ</t>
    </r>
    <phoneticPr fontId="9"/>
  </si>
  <si>
    <t>Global Financial Crimes Compliance Testing Department</t>
    <phoneticPr fontId="9"/>
  </si>
  <si>
    <r>
      <rPr>
        <sz val="14.5"/>
        <rFont val="ＭＳ Ｐゴシック"/>
        <family val="3"/>
        <charset val="128"/>
      </rPr>
      <t>問題事象管理グループ</t>
    </r>
    <rPh sb="0" eb="2">
      <t>モンダイ</t>
    </rPh>
    <rPh sb="2" eb="4">
      <t>ジショウ</t>
    </rPh>
    <rPh sb="4" eb="6">
      <t>カンリ</t>
    </rPh>
    <phoneticPr fontId="9"/>
  </si>
  <si>
    <t>Global Financial Crimes Compliance Issue Management Department</t>
    <phoneticPr fontId="9"/>
  </si>
  <si>
    <r>
      <rPr>
        <sz val="14.5"/>
        <rFont val="ＭＳ Ｐゴシック"/>
        <family val="3"/>
        <charset val="128"/>
      </rPr>
      <t>企画グループ</t>
    </r>
    <phoneticPr fontId="9"/>
  </si>
  <si>
    <t>Global Financial Crimes Compliance Planning Department</t>
  </si>
  <si>
    <r>
      <rPr>
        <sz val="14.5"/>
        <rFont val="ＭＳ Ｐゴシック"/>
        <family val="3"/>
        <charset val="128"/>
      </rPr>
      <t>プログラム管理グループ</t>
    </r>
    <rPh sb="5" eb="7">
      <t>カンリ</t>
    </rPh>
    <phoneticPr fontId="9"/>
  </si>
  <si>
    <t>Global Financial Crimes Compliance Program Management Department</t>
  </si>
  <si>
    <r>
      <rPr>
        <sz val="14.5"/>
        <rFont val="ＭＳ Ｐゴシック"/>
        <family val="3"/>
        <charset val="128"/>
      </rPr>
      <t>グローバル金融犯罪対策室（日本）</t>
    </r>
    <rPh sb="13" eb="15">
      <t>ニホン</t>
    </rPh>
    <phoneticPr fontId="9"/>
  </si>
  <si>
    <t>Financial Crimes Office for Japan</t>
    <phoneticPr fontId="10"/>
  </si>
  <si>
    <r>
      <t>AML</t>
    </r>
    <r>
      <rPr>
        <sz val="14.5"/>
        <rFont val="ＭＳ Ｐゴシック"/>
        <family val="3"/>
        <charset val="128"/>
      </rPr>
      <t>グループ</t>
    </r>
    <phoneticPr fontId="9"/>
  </si>
  <si>
    <t>AML Department</t>
    <phoneticPr fontId="10"/>
  </si>
  <si>
    <r>
      <rPr>
        <sz val="14.5"/>
        <rFont val="ＭＳ Ｐゴシック"/>
        <family val="3"/>
        <charset val="128"/>
      </rPr>
      <t>経済制裁グループ</t>
    </r>
    <rPh sb="0" eb="2">
      <t>ケイザイ</t>
    </rPh>
    <rPh sb="2" eb="4">
      <t>セイサイ</t>
    </rPh>
    <phoneticPr fontId="9"/>
  </si>
  <si>
    <t>Sanctions Compliance Department</t>
    <phoneticPr fontId="10"/>
  </si>
  <si>
    <r>
      <rPr>
        <sz val="14.5"/>
        <rFont val="ＭＳ Ｐゴシック"/>
        <family val="3"/>
        <charset val="128"/>
      </rPr>
      <t>グローバル金融犯罪対策室（米州）　（米州総合管理部と共管）</t>
    </r>
    <rPh sb="5" eb="7">
      <t>キンユウ</t>
    </rPh>
    <rPh sb="7" eb="9">
      <t>ハンザイ</t>
    </rPh>
    <rPh sb="9" eb="11">
      <t>タイサク</t>
    </rPh>
    <rPh sb="11" eb="12">
      <t>シツ</t>
    </rPh>
    <rPh sb="13" eb="15">
      <t>ベイシュウ</t>
    </rPh>
    <rPh sb="18" eb="20">
      <t>ベイシュウ</t>
    </rPh>
    <rPh sb="20" eb="22">
      <t>ソウゴウ</t>
    </rPh>
    <rPh sb="22" eb="24">
      <t>カンリ</t>
    </rPh>
    <rPh sb="24" eb="25">
      <t>ブ</t>
    </rPh>
    <phoneticPr fontId="9"/>
  </si>
  <si>
    <r>
      <rPr>
        <sz val="14.5"/>
        <rFont val="ＭＳ Ｐゴシック"/>
        <family val="3"/>
        <charset val="128"/>
      </rPr>
      <t>グローバル金融犯罪対策室（欧州）　（欧州総合管理部と共管）</t>
    </r>
    <rPh sb="5" eb="7">
      <t>キンユウ</t>
    </rPh>
    <rPh sb="7" eb="9">
      <t>ハンザイ</t>
    </rPh>
    <rPh sb="9" eb="11">
      <t>タイサク</t>
    </rPh>
    <rPh sb="11" eb="12">
      <t>シツ</t>
    </rPh>
    <rPh sb="18" eb="20">
      <t>オウシュウ</t>
    </rPh>
    <rPh sb="20" eb="22">
      <t>ソウゴウ</t>
    </rPh>
    <rPh sb="22" eb="24">
      <t>カンリ</t>
    </rPh>
    <rPh sb="24" eb="25">
      <t>ブ</t>
    </rPh>
    <phoneticPr fontId="9"/>
  </si>
  <si>
    <r>
      <rPr>
        <sz val="14.5"/>
        <rFont val="ＭＳ Ｐゴシック"/>
        <family val="3"/>
        <charset val="128"/>
      </rPr>
      <t>グローバル金融犯罪対策室（アジア）　（アジア総合管理部と共管）</t>
    </r>
    <rPh sb="5" eb="7">
      <t>キンユウ</t>
    </rPh>
    <rPh sb="7" eb="9">
      <t>ハンザイ</t>
    </rPh>
    <rPh sb="9" eb="11">
      <t>タイサク</t>
    </rPh>
    <rPh sb="11" eb="12">
      <t>シツ</t>
    </rPh>
    <rPh sb="22" eb="24">
      <t>ソウゴウ</t>
    </rPh>
    <rPh sb="24" eb="26">
      <t>カンリ</t>
    </rPh>
    <rPh sb="26" eb="27">
      <t>ブ</t>
    </rPh>
    <phoneticPr fontId="9"/>
  </si>
  <si>
    <r>
      <t>FCOJ</t>
    </r>
    <r>
      <rPr>
        <b/>
        <sz val="14.5"/>
        <rFont val="ＭＳ Ｐゴシック"/>
        <family val="3"/>
        <charset val="128"/>
      </rPr>
      <t>インテリジェンスオフィス</t>
    </r>
    <phoneticPr fontId="9"/>
  </si>
  <si>
    <t>FCOJ Intelligence Office</t>
    <phoneticPr fontId="9"/>
  </si>
  <si>
    <r>
      <rPr>
        <sz val="14.5"/>
        <rFont val="ＭＳ Ｐゴシック"/>
        <family val="3"/>
        <charset val="128"/>
      </rPr>
      <t>モニタリング第</t>
    </r>
    <r>
      <rPr>
        <sz val="14.5"/>
        <rFont val="Tahoma"/>
        <family val="2"/>
      </rPr>
      <t>1</t>
    </r>
    <r>
      <rPr>
        <sz val="14.5"/>
        <rFont val="ＭＳ Ｐゴシック"/>
        <family val="3"/>
        <charset val="128"/>
      </rPr>
      <t>課</t>
    </r>
    <rPh sb="6" eb="7">
      <t>ダイ</t>
    </rPh>
    <rPh sb="8" eb="9">
      <t>カ</t>
    </rPh>
    <phoneticPr fontId="9"/>
  </si>
  <si>
    <t>Transaction Monitoring Department No.1</t>
    <phoneticPr fontId="9"/>
  </si>
  <si>
    <r>
      <rPr>
        <sz val="14.5"/>
        <rFont val="ＭＳ Ｐゴシック"/>
        <family val="3"/>
        <charset val="128"/>
      </rPr>
      <t>モニタリング第</t>
    </r>
    <r>
      <rPr>
        <sz val="14.5"/>
        <rFont val="Tahoma"/>
        <family val="2"/>
      </rPr>
      <t>2</t>
    </r>
    <r>
      <rPr>
        <sz val="14.5"/>
        <rFont val="ＭＳ Ｐゴシック"/>
        <family val="3"/>
        <charset val="128"/>
      </rPr>
      <t>課</t>
    </r>
    <rPh sb="6" eb="7">
      <t>ダイ</t>
    </rPh>
    <rPh sb="8" eb="9">
      <t>カ</t>
    </rPh>
    <phoneticPr fontId="9"/>
  </si>
  <si>
    <t>Transaction Monitoring Department No.2</t>
    <phoneticPr fontId="9"/>
  </si>
  <si>
    <r>
      <rPr>
        <sz val="14.5"/>
        <rFont val="ＭＳ Ｐゴシック"/>
        <family val="3"/>
        <charset val="128"/>
      </rPr>
      <t>スクリーニング課</t>
    </r>
    <rPh sb="7" eb="8">
      <t>カ</t>
    </rPh>
    <phoneticPr fontId="9"/>
  </si>
  <si>
    <t>Transaction Screening Department</t>
    <phoneticPr fontId="9"/>
  </si>
  <si>
    <r>
      <rPr>
        <sz val="14.5"/>
        <rFont val="ＭＳ Ｐゴシック"/>
        <family val="3"/>
        <charset val="128"/>
      </rPr>
      <t>リスクコントロール課</t>
    </r>
    <rPh sb="9" eb="10">
      <t>カ</t>
    </rPh>
    <phoneticPr fontId="9"/>
  </si>
  <si>
    <t>Risk Control Department</t>
    <phoneticPr fontId="9"/>
  </si>
  <si>
    <r>
      <rPr>
        <b/>
        <sz val="14.5"/>
        <rFont val="ＭＳ Ｐゴシック"/>
        <family val="3"/>
        <charset val="128"/>
      </rPr>
      <t>法務部</t>
    </r>
    <rPh sb="0" eb="2">
      <t>ホウム</t>
    </rPh>
    <rPh sb="2" eb="3">
      <t>ブ</t>
    </rPh>
    <phoneticPr fontId="9"/>
  </si>
  <si>
    <t>Legal Division</t>
    <phoneticPr fontId="9"/>
  </si>
  <si>
    <t>Legal Department</t>
    <phoneticPr fontId="9"/>
  </si>
  <si>
    <t>監査部</t>
    <rPh sb="0" eb="2">
      <t>カンサ</t>
    </rPh>
    <rPh sb="2" eb="3">
      <t>ブ</t>
    </rPh>
    <phoneticPr fontId="9"/>
  </si>
  <si>
    <t>Internal Audit Division</t>
    <phoneticPr fontId="10"/>
  </si>
  <si>
    <t xml:space="preserve">Planning Department   </t>
    <phoneticPr fontId="10"/>
  </si>
  <si>
    <r>
      <rPr>
        <sz val="14.5"/>
        <rFont val="ＭＳ Ｐゴシック"/>
        <family val="3"/>
        <charset val="128"/>
      </rPr>
      <t>監査グループ</t>
    </r>
    <rPh sb="0" eb="2">
      <t>カンサ</t>
    </rPh>
    <phoneticPr fontId="9"/>
  </si>
  <si>
    <t>Internal Audit Department</t>
    <phoneticPr fontId="10"/>
  </si>
  <si>
    <r>
      <rPr>
        <sz val="14.5"/>
        <rFont val="ＭＳ Ｐゴシック"/>
        <family val="3"/>
        <charset val="128"/>
      </rPr>
      <t>米州業務監査室</t>
    </r>
    <rPh sb="0" eb="2">
      <t>ベイシュウ</t>
    </rPh>
    <rPh sb="2" eb="4">
      <t>ギョウム</t>
    </rPh>
    <rPh sb="4" eb="6">
      <t>カンサ</t>
    </rPh>
    <rPh sb="6" eb="7">
      <t>シツ</t>
    </rPh>
    <phoneticPr fontId="9"/>
  </si>
  <si>
    <t>Internal Audit Office for the Americas</t>
    <phoneticPr fontId="10"/>
  </si>
  <si>
    <r>
      <rPr>
        <sz val="14.5"/>
        <rFont val="ＭＳ Ｐゴシック"/>
        <family val="3"/>
        <charset val="128"/>
      </rPr>
      <t>米州与信監査室</t>
    </r>
    <rPh sb="0" eb="2">
      <t>ベイシュウ</t>
    </rPh>
    <rPh sb="2" eb="4">
      <t>ヨシン</t>
    </rPh>
    <rPh sb="4" eb="7">
      <t>カンサシツ</t>
    </rPh>
    <phoneticPr fontId="9"/>
  </si>
  <si>
    <t>Credit Examination Office for the Americas</t>
    <phoneticPr fontId="10"/>
  </si>
  <si>
    <r>
      <rPr>
        <sz val="14.5"/>
        <rFont val="ＭＳ Ｐゴシック"/>
        <family val="3"/>
        <charset val="128"/>
      </rPr>
      <t>欧州監査室</t>
    </r>
    <rPh sb="0" eb="2">
      <t>オウシュウ</t>
    </rPh>
    <rPh sb="2" eb="5">
      <t>カンサシツ</t>
    </rPh>
    <phoneticPr fontId="9"/>
  </si>
  <si>
    <t>Internal Audit Office for Europe, Middle East and Africa</t>
    <phoneticPr fontId="10"/>
  </si>
  <si>
    <r>
      <rPr>
        <sz val="14.5"/>
        <rFont val="ＭＳ Ｐゴシック"/>
        <family val="3"/>
        <charset val="128"/>
      </rPr>
      <t>アジア監査室</t>
    </r>
    <rPh sb="3" eb="6">
      <t>カンサシツ</t>
    </rPh>
    <phoneticPr fontId="9"/>
  </si>
  <si>
    <t>Internal Audit Office for Asia</t>
  </si>
  <si>
    <t>センター</t>
    <phoneticPr fontId="9"/>
  </si>
  <si>
    <t>Center</t>
    <phoneticPr fontId="9"/>
  </si>
  <si>
    <t>グローバルオペレーションセンター</t>
  </si>
  <si>
    <t>Global Services Operations Center</t>
    <phoneticPr fontId="10"/>
  </si>
  <si>
    <t>多摩ビジネスセンター</t>
    <phoneticPr fontId="9"/>
  </si>
  <si>
    <t>Tama Business Center</t>
    <phoneticPr fontId="10"/>
  </si>
  <si>
    <t>関西ビジネスセンター</t>
    <phoneticPr fontId="9"/>
  </si>
  <si>
    <t>Kansai Business Center</t>
    <phoneticPr fontId="10"/>
  </si>
  <si>
    <t>部門・コーポレートセンター／営業店</t>
    <rPh sb="0" eb="2">
      <t>ブモン</t>
    </rPh>
    <rPh sb="14" eb="17">
      <t>エイギョウテン</t>
    </rPh>
    <phoneticPr fontId="9"/>
  </si>
  <si>
    <t>本店</t>
    <rPh sb="0" eb="2">
      <t>ホンテン</t>
    </rPh>
    <phoneticPr fontId="9"/>
  </si>
  <si>
    <t>Head Office</t>
    <phoneticPr fontId="9"/>
  </si>
  <si>
    <r>
      <rPr>
        <sz val="14.5"/>
        <rFont val="ＭＳ Ｐゴシック"/>
        <family val="3"/>
        <charset val="128"/>
      </rPr>
      <t>営業部</t>
    </r>
    <rPh sb="0" eb="2">
      <t>エイギョウ</t>
    </rPh>
    <rPh sb="2" eb="3">
      <t>ブ</t>
    </rPh>
    <phoneticPr fontId="9"/>
  </si>
  <si>
    <t>Main Office</t>
    <phoneticPr fontId="9"/>
  </si>
  <si>
    <r>
      <rPr>
        <sz val="14.5"/>
        <rFont val="ＭＳ Ｐゴシック"/>
        <family val="3"/>
        <charset val="128"/>
      </rPr>
      <t>プロモーション営業部</t>
    </r>
    <rPh sb="7" eb="9">
      <t>エイギョウ</t>
    </rPh>
    <rPh sb="9" eb="10">
      <t>ブ</t>
    </rPh>
    <phoneticPr fontId="9"/>
  </si>
  <si>
    <t>Promotion Main Office</t>
    <phoneticPr fontId="9"/>
  </si>
  <si>
    <r>
      <rPr>
        <sz val="14.5"/>
        <rFont val="ＭＳ Ｐゴシック"/>
        <family val="3"/>
        <charset val="128"/>
      </rPr>
      <t>職域営業部</t>
    </r>
    <rPh sb="0" eb="1">
      <t>ショク</t>
    </rPh>
    <rPh sb="1" eb="2">
      <t>イキ</t>
    </rPh>
    <rPh sb="2" eb="4">
      <t>エイギョウ</t>
    </rPh>
    <rPh sb="4" eb="5">
      <t>ブ</t>
    </rPh>
    <phoneticPr fontId="9"/>
  </si>
  <si>
    <t>Corporate Employee Sales Division</t>
    <phoneticPr fontId="9"/>
  </si>
  <si>
    <r>
      <rPr>
        <sz val="14.5"/>
        <rFont val="ＭＳ Ｐゴシック"/>
        <family val="3"/>
        <charset val="128"/>
      </rPr>
      <t>ビジネスローン営業部</t>
    </r>
    <rPh sb="7" eb="9">
      <t>エイギョウ</t>
    </rPh>
    <rPh sb="9" eb="10">
      <t>ブ</t>
    </rPh>
    <phoneticPr fontId="9"/>
  </si>
  <si>
    <t>Business Loan Division</t>
    <phoneticPr fontId="9"/>
  </si>
  <si>
    <r>
      <rPr>
        <sz val="14.5"/>
        <rFont val="ＭＳ Ｐゴシック"/>
        <family val="3"/>
        <charset val="128"/>
      </rPr>
      <t>業務課</t>
    </r>
    <rPh sb="0" eb="3">
      <t>ギョウムカ</t>
    </rPh>
    <phoneticPr fontId="9"/>
  </si>
  <si>
    <t>Small Business &amp; Operation Department</t>
    <phoneticPr fontId="9"/>
  </si>
  <si>
    <t>新規営業部</t>
    <phoneticPr fontId="9"/>
  </si>
  <si>
    <t>New Customer Development Division</t>
    <phoneticPr fontId="9"/>
  </si>
  <si>
    <t>法人営業部</t>
    <rPh sb="0" eb="2">
      <t>ホウジン</t>
    </rPh>
    <rPh sb="2" eb="4">
      <t>エイギョウ</t>
    </rPh>
    <rPh sb="4" eb="5">
      <t>ブ</t>
    </rPh>
    <phoneticPr fontId="9"/>
  </si>
  <si>
    <r>
      <t>Japanese Corporate Banking Division</t>
    </r>
    <r>
      <rPr>
        <sz val="14.5"/>
        <rFont val="ＭＳ Ｐ明朝"/>
        <family val="1"/>
        <charset val="128"/>
      </rPr>
      <t>（国又は都市）</t>
    </r>
    <rPh sb="36" eb="37">
      <t>クニ</t>
    </rPh>
    <rPh sb="37" eb="38">
      <t>マタ</t>
    </rPh>
    <rPh sb="39" eb="41">
      <t>トシ</t>
    </rPh>
    <phoneticPr fontId="9"/>
  </si>
  <si>
    <r>
      <rPr>
        <sz val="14.5"/>
        <rFont val="ＭＳ Ｐゴシック"/>
        <family val="3"/>
        <charset val="128"/>
      </rPr>
      <t>グローバルコーポレート営業部</t>
    </r>
    <rPh sb="11" eb="13">
      <t>エイギョウ</t>
    </rPh>
    <rPh sb="13" eb="14">
      <t>ブ</t>
    </rPh>
    <phoneticPr fontId="9"/>
  </si>
  <si>
    <r>
      <t>Global Corporate Banking Division</t>
    </r>
    <r>
      <rPr>
        <sz val="14.5"/>
        <rFont val="ＭＳ Ｐ明朝"/>
        <family val="1"/>
        <charset val="128"/>
      </rPr>
      <t>（国又は都市）</t>
    </r>
    <rPh sb="34" eb="35">
      <t>クニ</t>
    </rPh>
    <rPh sb="35" eb="36">
      <t>マタ</t>
    </rPh>
    <rPh sb="37" eb="39">
      <t>トシ</t>
    </rPh>
    <phoneticPr fontId="9"/>
  </si>
  <si>
    <r>
      <rPr>
        <sz val="14.5"/>
        <rFont val="ＭＳ Ｐゴシック"/>
        <family val="3"/>
        <charset val="128"/>
      </rPr>
      <t>支店</t>
    </r>
    <rPh sb="0" eb="2">
      <t>シテン</t>
    </rPh>
    <phoneticPr fontId="9"/>
  </si>
  <si>
    <t>Branch</t>
    <phoneticPr fontId="9"/>
  </si>
  <si>
    <t>支店内営業部</t>
    <rPh sb="0" eb="2">
      <t>シテン</t>
    </rPh>
    <rPh sb="2" eb="3">
      <t>ナイ</t>
    </rPh>
    <rPh sb="3" eb="5">
      <t>エイギョウ</t>
    </rPh>
    <rPh sb="5" eb="6">
      <t>ブ</t>
    </rPh>
    <phoneticPr fontId="9"/>
  </si>
  <si>
    <t>Retail&amp;Commercial Banking Division</t>
    <phoneticPr fontId="10"/>
  </si>
  <si>
    <t>法人営業所</t>
    <rPh sb="0" eb="2">
      <t>ホウジン</t>
    </rPh>
    <rPh sb="2" eb="4">
      <t>エイギョウ</t>
    </rPh>
    <rPh sb="4" eb="5">
      <t>ショ</t>
    </rPh>
    <phoneticPr fontId="9"/>
  </si>
  <si>
    <t>Commercial Banking Office Sub-Branch</t>
    <phoneticPr fontId="10"/>
  </si>
  <si>
    <t>公務部</t>
    <rPh sb="0" eb="2">
      <t>コウム</t>
    </rPh>
    <rPh sb="2" eb="3">
      <t>ブ</t>
    </rPh>
    <phoneticPr fontId="9"/>
  </si>
  <si>
    <t>Government &amp; Public Institutions Business Office</t>
    <phoneticPr fontId="9"/>
  </si>
  <si>
    <r>
      <rPr>
        <sz val="14.5"/>
        <rFont val="ＭＳ Ｐゴシック"/>
        <family val="3"/>
        <charset val="128"/>
      </rPr>
      <t>公務第</t>
    </r>
    <r>
      <rPr>
        <sz val="14.5"/>
        <rFont val="Segoe UI Symbol"/>
        <family val="3"/>
      </rPr>
      <t>○</t>
    </r>
    <r>
      <rPr>
        <sz val="14.5"/>
        <rFont val="ＭＳ Ｐゴシック"/>
        <family val="3"/>
        <charset val="128"/>
      </rPr>
      <t>課</t>
    </r>
    <rPh sb="0" eb="2">
      <t>コウム</t>
    </rPh>
    <rPh sb="2" eb="3">
      <t>ダイ</t>
    </rPh>
    <rPh sb="4" eb="5">
      <t>カ</t>
    </rPh>
    <phoneticPr fontId="9"/>
  </si>
  <si>
    <r>
      <t>Government &amp; Public Institutions Department No.</t>
    </r>
    <r>
      <rPr>
        <sz val="14.5"/>
        <rFont val="ＭＳ Ｐ明朝"/>
        <family val="1"/>
        <charset val="128"/>
      </rPr>
      <t>○</t>
    </r>
    <phoneticPr fontId="9"/>
  </si>
  <si>
    <t>出張所</t>
    <rPh sb="0" eb="2">
      <t>シュッチョウ</t>
    </rPh>
    <rPh sb="2" eb="3">
      <t>ジョ</t>
    </rPh>
    <phoneticPr fontId="9"/>
  </si>
  <si>
    <t xml:space="preserve">Sub-Branch </t>
    <phoneticPr fontId="10"/>
  </si>
  <si>
    <r>
      <rPr>
        <sz val="14.5"/>
        <rFont val="ＭＳ Ｐ明朝"/>
        <family val="1"/>
        <charset val="128"/>
      </rPr>
      <t>（例外）</t>
    </r>
    <rPh sb="1" eb="3">
      <t>レイガイ</t>
    </rPh>
    <phoneticPr fontId="9"/>
  </si>
  <si>
    <t>Agency</t>
    <phoneticPr fontId="9"/>
  </si>
  <si>
    <t>ニューヨーク支店ヒューストン出張所、同ダラス出張所</t>
    <rPh sb="18" eb="19">
      <t>ドウ</t>
    </rPh>
    <rPh sb="22" eb="25">
      <t>シュッチョウジョ</t>
    </rPh>
    <phoneticPr fontId="9"/>
  </si>
  <si>
    <t>Representative Office</t>
    <phoneticPr fontId="9"/>
  </si>
  <si>
    <t>ニューヨーク支店メキシコシティ出張所、同リマ出張所、同ボゴタ出張所、同サンチャゴ出張所、</t>
    <rPh sb="34" eb="35">
      <t>ドウ</t>
    </rPh>
    <rPh sb="40" eb="43">
      <t>シュッチョウジョ</t>
    </rPh>
    <phoneticPr fontId="9"/>
  </si>
  <si>
    <t>同アトランタ出張所、同ミネソタ出張所、同ダンベリー出張所、同ボストン出張所</t>
    <rPh sb="10" eb="11">
      <t>ドウ</t>
    </rPh>
    <rPh sb="19" eb="20">
      <t>ドウ</t>
    </rPh>
    <rPh sb="29" eb="30">
      <t>ドウ</t>
    </rPh>
    <rPh sb="34" eb="37">
      <t>シュッチョウジョ</t>
    </rPh>
    <phoneticPr fontId="9"/>
  </si>
  <si>
    <t>ロサンゼルス支店サンディエゴハイブラフドライブ出張所、同モントレーパーク出張所、</t>
    <rPh sb="27" eb="28">
      <t>ドウ</t>
    </rPh>
    <phoneticPr fontId="9"/>
  </si>
  <si>
    <t>同メンロパーク出張所、同センチュリーシティ出張所、同サンフランシスコ出張所、</t>
    <phoneticPr fontId="9"/>
  </si>
  <si>
    <t>同シアトル出張所、</t>
    <rPh sb="0" eb="1">
      <t>ドウ</t>
    </rPh>
    <phoneticPr fontId="9"/>
  </si>
  <si>
    <t>シカゴ支店ケンタッキー出張所、</t>
  </si>
  <si>
    <t>シンガポール支店ヤンゴン出張所</t>
    <phoneticPr fontId="9"/>
  </si>
  <si>
    <t>ドイツ支店ハンブルグ出張所、</t>
    <rPh sb="3" eb="5">
      <t>シテン</t>
    </rPh>
    <phoneticPr fontId="9"/>
  </si>
  <si>
    <t>シドニー支店メルボルン出張所、同パース出張所、</t>
    <phoneticPr fontId="9"/>
  </si>
  <si>
    <t>ニューデリー支店ニムラナ出張所</t>
    <phoneticPr fontId="9"/>
  </si>
  <si>
    <t>Office</t>
    <phoneticPr fontId="9"/>
  </si>
  <si>
    <t>マドリッド支店リスボン出張所、</t>
    <phoneticPr fontId="9"/>
  </si>
  <si>
    <t>バハレーン支店ドバイ出張所</t>
    <phoneticPr fontId="9"/>
  </si>
  <si>
    <t>Marketing Office</t>
    <phoneticPr fontId="9"/>
  </si>
  <si>
    <t>ラブアン支店クアラルンプール出張所</t>
    <phoneticPr fontId="9"/>
  </si>
  <si>
    <t>Service Point</t>
    <phoneticPr fontId="9"/>
  </si>
  <si>
    <r>
      <rPr>
        <sz val="14.5"/>
        <rFont val="ＭＳ Ｐ明朝"/>
        <family val="1"/>
        <charset val="128"/>
      </rPr>
      <t>ジャカルタ支店ブカシ出張所、同</t>
    </r>
    <r>
      <rPr>
        <sz val="14.5"/>
        <rFont val="Book Antiqua"/>
        <family val="1"/>
      </rPr>
      <t>MM2100</t>
    </r>
    <r>
      <rPr>
        <sz val="14.5"/>
        <rFont val="ＭＳ Ｐ明朝"/>
        <family val="1"/>
        <charset val="128"/>
      </rPr>
      <t>工業団地出張所、</t>
    </r>
    <phoneticPr fontId="9"/>
  </si>
  <si>
    <t>同カラワン出張所、同スンテル出張所、同チェンカレン出張所、</t>
    <phoneticPr fontId="9"/>
  </si>
  <si>
    <t>同チカンペック出張所、同コタデルタマス出張所</t>
    <phoneticPr fontId="9"/>
  </si>
  <si>
    <t>ローン推進部</t>
    <rPh sb="3" eb="5">
      <t>スイシン</t>
    </rPh>
    <rPh sb="5" eb="6">
      <t>ブ</t>
    </rPh>
    <phoneticPr fontId="9"/>
  </si>
  <si>
    <t>Housing Loan Office</t>
    <phoneticPr fontId="9"/>
  </si>
  <si>
    <r>
      <rPr>
        <sz val="14.5"/>
        <rFont val="ＭＳ Ｐゴシック"/>
        <family val="3"/>
        <charset val="128"/>
      </rPr>
      <t>ローン推進室</t>
    </r>
    <rPh sb="3" eb="5">
      <t>スイシン</t>
    </rPh>
    <rPh sb="5" eb="6">
      <t>シツ</t>
    </rPh>
    <phoneticPr fontId="9"/>
  </si>
  <si>
    <t>Housing Loan Sub-Office</t>
    <phoneticPr fontId="9"/>
  </si>
  <si>
    <t>営業課</t>
    <rPh sb="0" eb="2">
      <t>エイギョウ</t>
    </rPh>
    <rPh sb="2" eb="3">
      <t>カ</t>
    </rPh>
    <phoneticPr fontId="9"/>
  </si>
  <si>
    <t>Operation Service Department</t>
    <phoneticPr fontId="9"/>
  </si>
  <si>
    <r>
      <rPr>
        <sz val="14.5"/>
        <rFont val="ＭＳ Ｐゴシック"/>
        <family val="3"/>
        <charset val="128"/>
      </rPr>
      <t>ローン第</t>
    </r>
    <r>
      <rPr>
        <sz val="14.5"/>
        <rFont val="Segoe UI Symbol"/>
        <family val="3"/>
      </rPr>
      <t>○</t>
    </r>
    <r>
      <rPr>
        <sz val="14.5"/>
        <rFont val="ＭＳ Ｐゴシック"/>
        <family val="3"/>
        <charset val="128"/>
      </rPr>
      <t>課</t>
    </r>
    <rPh sb="3" eb="4">
      <t>ダイ</t>
    </rPh>
    <rPh sb="5" eb="6">
      <t>カ</t>
    </rPh>
    <phoneticPr fontId="9"/>
  </si>
  <si>
    <r>
      <t>Loan Department No.</t>
    </r>
    <r>
      <rPr>
        <sz val="14.5"/>
        <rFont val="ＭＳ Ｐ明朝"/>
        <family val="1"/>
        <charset val="128"/>
      </rPr>
      <t>○</t>
    </r>
    <phoneticPr fontId="9"/>
  </si>
  <si>
    <r>
      <rPr>
        <sz val="14.5"/>
        <rFont val="ＭＳ Ｐゴシック"/>
        <family val="3"/>
        <charset val="128"/>
      </rPr>
      <t>取引先第</t>
    </r>
    <r>
      <rPr>
        <sz val="14.5"/>
        <rFont val="Segoe UI Symbol"/>
        <family val="3"/>
      </rPr>
      <t>○</t>
    </r>
    <r>
      <rPr>
        <sz val="14.5"/>
        <rFont val="ＭＳ Ｐゴシック"/>
        <family val="3"/>
        <charset val="128"/>
      </rPr>
      <t>課</t>
    </r>
    <rPh sb="0" eb="2">
      <t>トリヒキ</t>
    </rPh>
    <rPh sb="2" eb="3">
      <t>サキ</t>
    </rPh>
    <rPh sb="3" eb="4">
      <t>ダイ</t>
    </rPh>
    <rPh sb="5" eb="6">
      <t>カ</t>
    </rPh>
    <phoneticPr fontId="9"/>
  </si>
  <si>
    <r>
      <t>Business  Development Department No.</t>
    </r>
    <r>
      <rPr>
        <sz val="14.5"/>
        <rFont val="ＭＳ Ｐ明朝"/>
        <family val="1"/>
        <charset val="128"/>
      </rPr>
      <t>○</t>
    </r>
    <phoneticPr fontId="9"/>
  </si>
  <si>
    <r>
      <rPr>
        <sz val="14.5"/>
        <rFont val="ＭＳ Ｐゴシック"/>
        <family val="3"/>
        <charset val="128"/>
      </rPr>
      <t>外国為替課</t>
    </r>
    <rPh sb="0" eb="2">
      <t>ガイコク</t>
    </rPh>
    <rPh sb="2" eb="4">
      <t>カワセ</t>
    </rPh>
    <rPh sb="4" eb="5">
      <t>カ</t>
    </rPh>
    <phoneticPr fontId="9"/>
  </si>
  <si>
    <t>International Business &amp; Operations Department</t>
    <phoneticPr fontId="9"/>
  </si>
  <si>
    <t>Business &amp; Operation Department</t>
    <phoneticPr fontId="9"/>
  </si>
  <si>
    <r>
      <rPr>
        <sz val="14.5"/>
        <rFont val="ＭＳ Ｐゴシック"/>
        <family val="3"/>
        <charset val="128"/>
      </rPr>
      <t>法人第</t>
    </r>
    <r>
      <rPr>
        <sz val="14.5"/>
        <rFont val="Segoe UI Symbol"/>
        <family val="3"/>
      </rPr>
      <t>○</t>
    </r>
    <r>
      <rPr>
        <sz val="14.5"/>
        <rFont val="ＭＳ Ｐゴシック"/>
        <family val="3"/>
        <charset val="128"/>
      </rPr>
      <t>課</t>
    </r>
    <rPh sb="0" eb="2">
      <t>ホウジン</t>
    </rPh>
    <rPh sb="2" eb="3">
      <t>ダイ</t>
    </rPh>
    <rPh sb="4" eb="5">
      <t>カ</t>
    </rPh>
    <phoneticPr fontId="9"/>
  </si>
  <si>
    <r>
      <t>Commercial Banking Department No.</t>
    </r>
    <r>
      <rPr>
        <sz val="14.5"/>
        <rFont val="ＭＳ Ｐ明朝"/>
        <family val="1"/>
        <charset val="128"/>
      </rPr>
      <t>○</t>
    </r>
    <phoneticPr fontId="9"/>
  </si>
  <si>
    <r>
      <rPr>
        <b/>
        <sz val="14.5"/>
        <rFont val="ＭＳ Ｐゴシック"/>
        <family val="3"/>
        <charset val="128"/>
      </rPr>
      <t>駐在員事務所</t>
    </r>
    <rPh sb="0" eb="3">
      <t>チュウザイイン</t>
    </rPh>
    <rPh sb="3" eb="5">
      <t>ジム</t>
    </rPh>
    <rPh sb="5" eb="6">
      <t>ショ</t>
    </rPh>
    <phoneticPr fontId="9"/>
  </si>
  <si>
    <t>職位英文呼称</t>
    <rPh sb="0" eb="2">
      <t>ショクイ</t>
    </rPh>
    <rPh sb="2" eb="4">
      <t>エイブン</t>
    </rPh>
    <rPh sb="4" eb="6">
      <t>コショウ</t>
    </rPh>
    <phoneticPr fontId="10"/>
  </si>
  <si>
    <t>※特命事項は併記可</t>
    <phoneticPr fontId="10"/>
  </si>
  <si>
    <t>役員</t>
    <phoneticPr fontId="9"/>
  </si>
  <si>
    <r>
      <rPr>
        <sz val="14.5"/>
        <rFont val="ＭＳ Ｐゴシック"/>
        <family val="3"/>
        <charset val="128"/>
      </rPr>
      <t>取締役会長</t>
    </r>
    <rPh sb="0" eb="3">
      <t>トリシマリヤク</t>
    </rPh>
    <rPh sb="3" eb="5">
      <t>カイチョウ</t>
    </rPh>
    <phoneticPr fontId="10"/>
  </si>
  <si>
    <t>Chairman of the Board of Directors</t>
  </si>
  <si>
    <r>
      <rPr>
        <sz val="14.5"/>
        <rFont val="ＭＳ Ｐゴシック"/>
        <family val="3"/>
        <charset val="128"/>
      </rPr>
      <t>取締役副会長執行役員</t>
    </r>
    <rPh sb="0" eb="3">
      <t>トリシマリヤク</t>
    </rPh>
    <rPh sb="3" eb="6">
      <t>フクカイチョウ</t>
    </rPh>
    <rPh sb="6" eb="8">
      <t>シッコウ</t>
    </rPh>
    <rPh sb="8" eb="9">
      <t>ヤク</t>
    </rPh>
    <rPh sb="9" eb="10">
      <t>イン</t>
    </rPh>
    <phoneticPr fontId="10"/>
  </si>
  <si>
    <t>Deputy Chairman of the Board of Directors</t>
  </si>
  <si>
    <r>
      <rPr>
        <sz val="14.5"/>
        <rFont val="ＭＳ Ｐゴシック"/>
        <family val="3"/>
        <charset val="128"/>
      </rPr>
      <t>取締役頭取執行役員</t>
    </r>
    <rPh sb="0" eb="2">
      <t>トリシマリ</t>
    </rPh>
    <rPh sb="2" eb="3">
      <t>ヤク</t>
    </rPh>
    <rPh sb="3" eb="5">
      <t>トウドリ</t>
    </rPh>
    <rPh sb="5" eb="7">
      <t>シッコウ</t>
    </rPh>
    <rPh sb="7" eb="9">
      <t>ヤクイン</t>
    </rPh>
    <phoneticPr fontId="10"/>
  </si>
  <si>
    <t>President &amp; CEO</t>
  </si>
  <si>
    <r>
      <rPr>
        <sz val="14.5"/>
        <rFont val="ＭＳ Ｐゴシック"/>
        <family val="3"/>
        <charset val="128"/>
      </rPr>
      <t>取締役副頭取執行役員</t>
    </r>
    <rPh sb="0" eb="3">
      <t>トリシマリヤク</t>
    </rPh>
    <rPh sb="3" eb="6">
      <t>フクトウドリ</t>
    </rPh>
    <rPh sb="6" eb="8">
      <t>シッコウ</t>
    </rPh>
    <rPh sb="8" eb="10">
      <t>ヤクイン</t>
    </rPh>
    <phoneticPr fontId="10"/>
  </si>
  <si>
    <t>Member of the Board of Directors, Deputy President</t>
  </si>
  <si>
    <r>
      <rPr>
        <sz val="14.5"/>
        <rFont val="ＭＳ Ｐゴシック"/>
        <family val="3"/>
        <charset val="128"/>
      </rPr>
      <t>副頭取執行役員</t>
    </r>
    <rPh sb="0" eb="3">
      <t>フクトウドリ</t>
    </rPh>
    <rPh sb="3" eb="5">
      <t>シッコウ</t>
    </rPh>
    <rPh sb="5" eb="7">
      <t>ヤクイン</t>
    </rPh>
    <phoneticPr fontId="10"/>
  </si>
  <si>
    <t>Deputy President</t>
  </si>
  <si>
    <r>
      <rPr>
        <sz val="14.5"/>
        <rFont val="ＭＳ Ｐゴシック"/>
        <family val="3"/>
        <charset val="128"/>
      </rPr>
      <t>取締役専務執行役員</t>
    </r>
    <rPh sb="3" eb="5">
      <t>センム</t>
    </rPh>
    <rPh sb="5" eb="7">
      <t>シッコウ</t>
    </rPh>
    <rPh sb="7" eb="9">
      <t>ヤクイン</t>
    </rPh>
    <phoneticPr fontId="10"/>
  </si>
  <si>
    <t>Member of the Board of Directors, Senior Managing Executive Officer</t>
  </si>
  <si>
    <r>
      <rPr>
        <sz val="14.5"/>
        <rFont val="ＭＳ Ｐゴシック"/>
        <family val="3"/>
        <charset val="128"/>
      </rPr>
      <t>取締役常務執行役員</t>
    </r>
    <rPh sb="3" eb="5">
      <t>ジョウム</t>
    </rPh>
    <rPh sb="5" eb="7">
      <t>シッコウ</t>
    </rPh>
    <rPh sb="7" eb="9">
      <t>ヤクイン</t>
    </rPh>
    <phoneticPr fontId="10"/>
  </si>
  <si>
    <t>Member of the Board of Directors, Managing Executive Officer</t>
  </si>
  <si>
    <r>
      <rPr>
        <sz val="14.5"/>
        <rFont val="ＭＳ Ｐゴシック"/>
        <family val="3"/>
        <charset val="128"/>
      </rPr>
      <t>専務執行役員</t>
    </r>
    <phoneticPr fontId="10"/>
  </si>
  <si>
    <t>Senior Managing Executive Officer</t>
    <phoneticPr fontId="10"/>
  </si>
  <si>
    <r>
      <rPr>
        <sz val="14.5"/>
        <rFont val="ＭＳ Ｐゴシック"/>
        <family val="3"/>
        <charset val="128"/>
      </rPr>
      <t>常務執行役員</t>
    </r>
    <phoneticPr fontId="10"/>
  </si>
  <si>
    <t>Managing Executive Officer</t>
    <phoneticPr fontId="10"/>
  </si>
  <si>
    <r>
      <rPr>
        <sz val="14.5"/>
        <rFont val="ＭＳ Ｐゴシック"/>
        <family val="3"/>
        <charset val="128"/>
      </rPr>
      <t>取締役</t>
    </r>
    <rPh sb="0" eb="3">
      <t>トリシマリヤク</t>
    </rPh>
    <phoneticPr fontId="10"/>
  </si>
  <si>
    <t>Member of the Board of Directors</t>
    <phoneticPr fontId="10"/>
  </si>
  <si>
    <r>
      <rPr>
        <sz val="14.5"/>
        <rFont val="ＭＳ Ｐゴシック"/>
        <family val="3"/>
        <charset val="128"/>
      </rPr>
      <t>執行役員</t>
    </r>
    <phoneticPr fontId="10"/>
  </si>
  <si>
    <t>Executive Officer</t>
    <phoneticPr fontId="10"/>
  </si>
  <si>
    <t>シニアフェロー</t>
    <phoneticPr fontId="10"/>
  </si>
  <si>
    <t>Senior Fellow</t>
    <phoneticPr fontId="10"/>
  </si>
  <si>
    <r>
      <rPr>
        <sz val="14.5"/>
        <rFont val="ＭＳ Ｐゴシック"/>
        <family val="3"/>
        <charset val="128"/>
      </rPr>
      <t>代表取締役</t>
    </r>
    <rPh sb="0" eb="2">
      <t>ダイヒョウ</t>
    </rPh>
    <rPh sb="2" eb="5">
      <t>トリシマリヤク</t>
    </rPh>
    <phoneticPr fontId="10"/>
  </si>
  <si>
    <t>Representative of the Board of Directors</t>
    <phoneticPr fontId="10"/>
  </si>
  <si>
    <t>CSO</t>
    <phoneticPr fontId="10"/>
  </si>
  <si>
    <t>CFO</t>
    <phoneticPr fontId="10"/>
  </si>
  <si>
    <t>CHRO</t>
    <phoneticPr fontId="10"/>
  </si>
  <si>
    <t>COO-I</t>
    <phoneticPr fontId="9"/>
  </si>
  <si>
    <t>CCO</t>
    <phoneticPr fontId="10"/>
  </si>
  <si>
    <t>CLO</t>
    <phoneticPr fontId="10"/>
  </si>
  <si>
    <t>CAO</t>
    <phoneticPr fontId="10"/>
  </si>
  <si>
    <t>CDTO</t>
    <phoneticPr fontId="9"/>
  </si>
  <si>
    <t>CIO</t>
    <phoneticPr fontId="10"/>
  </si>
  <si>
    <t>CDO</t>
    <phoneticPr fontId="10"/>
  </si>
  <si>
    <r>
      <t>CCO</t>
    </r>
    <r>
      <rPr>
        <sz val="14.5"/>
        <rFont val="ＭＳ Ｐゴシック"/>
        <family val="3"/>
        <charset val="128"/>
      </rPr>
      <t>の副担当（</t>
    </r>
    <r>
      <rPr>
        <sz val="14.5"/>
        <rFont val="Tahoma"/>
        <family val="2"/>
      </rPr>
      <t>Deputy CCO</t>
    </r>
    <r>
      <rPr>
        <sz val="14.5"/>
        <rFont val="ＭＳ Ｐゴシック"/>
        <family val="3"/>
        <charset val="128"/>
      </rPr>
      <t>）</t>
    </r>
    <rPh sb="4" eb="5">
      <t>フク</t>
    </rPh>
    <rPh sb="5" eb="7">
      <t>タントウ</t>
    </rPh>
    <phoneticPr fontId="10"/>
  </si>
  <si>
    <t>Deputy CCO</t>
    <phoneticPr fontId="10"/>
  </si>
  <si>
    <t>部門・コーポレートサービス・本部</t>
    <phoneticPr fontId="9"/>
  </si>
  <si>
    <t>部門長</t>
    <rPh sb="0" eb="2">
      <t>ブモン</t>
    </rPh>
    <rPh sb="2" eb="3">
      <t>チョウ</t>
    </rPh>
    <phoneticPr fontId="10"/>
  </si>
  <si>
    <r>
      <t xml:space="preserve">Chief Executive, </t>
    </r>
    <r>
      <rPr>
        <sz val="14.5"/>
        <rFont val="ＭＳ Ｐ明朝"/>
        <family val="1"/>
        <charset val="128"/>
      </rPr>
      <t>【部門呼称】</t>
    </r>
    <rPh sb="18" eb="20">
      <t>ブモン</t>
    </rPh>
    <rPh sb="20" eb="22">
      <t>コショウ</t>
    </rPh>
    <phoneticPr fontId="10"/>
  </si>
  <si>
    <t>共同部門長</t>
    <rPh sb="0" eb="2">
      <t>キョウドウ</t>
    </rPh>
    <rPh sb="2" eb="5">
      <t>ブモンチョウ</t>
    </rPh>
    <phoneticPr fontId="10"/>
  </si>
  <si>
    <r>
      <t xml:space="preserve">Co-Chief Executive, </t>
    </r>
    <r>
      <rPr>
        <sz val="14.5"/>
        <rFont val="ＭＳ Ｐ明朝"/>
        <family val="1"/>
        <charset val="128"/>
      </rPr>
      <t>【部門呼称】</t>
    </r>
    <rPh sb="21" eb="23">
      <t>ブモン</t>
    </rPh>
    <rPh sb="23" eb="25">
      <t>コショウ</t>
    </rPh>
    <phoneticPr fontId="10"/>
  </si>
  <si>
    <t>副部門長</t>
    <rPh sb="0" eb="1">
      <t>フク</t>
    </rPh>
    <rPh sb="1" eb="3">
      <t>ブモン</t>
    </rPh>
    <rPh sb="3" eb="4">
      <t>チョウ</t>
    </rPh>
    <phoneticPr fontId="10"/>
  </si>
  <si>
    <r>
      <t xml:space="preserve">Deputy Chief Executive, </t>
    </r>
    <r>
      <rPr>
        <sz val="14.5"/>
        <rFont val="ＭＳ Ｐ明朝"/>
        <family val="1"/>
        <charset val="128"/>
      </rPr>
      <t>【部門呼称】</t>
    </r>
    <rPh sb="25" eb="27">
      <t>ブモン</t>
    </rPh>
    <rPh sb="27" eb="29">
      <t>コショウ</t>
    </rPh>
    <phoneticPr fontId="10"/>
  </si>
  <si>
    <t>本部長</t>
    <rPh sb="0" eb="3">
      <t>ホンブチョウ</t>
    </rPh>
    <phoneticPr fontId="10"/>
  </si>
  <si>
    <r>
      <t xml:space="preserve">Group Head, </t>
    </r>
    <r>
      <rPr>
        <sz val="14.5"/>
        <rFont val="ＭＳ Ｐ明朝"/>
        <family val="1"/>
        <charset val="128"/>
      </rPr>
      <t>【本部呼称】</t>
    </r>
    <rPh sb="13" eb="15">
      <t>ホンブ</t>
    </rPh>
    <phoneticPr fontId="10"/>
  </si>
  <si>
    <t>副本部長</t>
    <rPh sb="0" eb="1">
      <t>フク</t>
    </rPh>
    <rPh sb="1" eb="4">
      <t>ホンブチョウ</t>
    </rPh>
    <phoneticPr fontId="10"/>
  </si>
  <si>
    <r>
      <t xml:space="preserve">Deputy Group Head, </t>
    </r>
    <r>
      <rPr>
        <sz val="14.5"/>
        <rFont val="ＭＳ Ｐ明朝"/>
        <family val="1"/>
        <charset val="128"/>
      </rPr>
      <t>【本部呼称】</t>
    </r>
    <phoneticPr fontId="10"/>
  </si>
  <si>
    <r>
      <t>副本部長（特命）</t>
    </r>
    <r>
      <rPr>
        <sz val="10"/>
        <rFont val="ＭＳ Ｐゴシック"/>
        <family val="3"/>
        <charset val="128"/>
      </rPr>
      <t>※</t>
    </r>
    <rPh sb="0" eb="1">
      <t>フク</t>
    </rPh>
    <rPh sb="1" eb="4">
      <t>ホンブチョウ</t>
    </rPh>
    <rPh sb="5" eb="7">
      <t>トクメイ</t>
    </rPh>
    <phoneticPr fontId="10"/>
  </si>
  <si>
    <r>
      <t xml:space="preserve">Deputy Group Head, </t>
    </r>
    <r>
      <rPr>
        <sz val="14.5"/>
        <rFont val="ＭＳ Ｐ明朝"/>
        <family val="1"/>
        <charset val="128"/>
      </rPr>
      <t>【本部呼称】</t>
    </r>
    <r>
      <rPr>
        <sz val="14.5"/>
        <rFont val="Book Antiqua"/>
        <family val="1"/>
      </rPr>
      <t/>
    </r>
    <phoneticPr fontId="10"/>
  </si>
  <si>
    <t>本部機構</t>
    <rPh sb="0" eb="2">
      <t>ホンブ</t>
    </rPh>
    <rPh sb="2" eb="4">
      <t>キコウ</t>
    </rPh>
    <phoneticPr fontId="10"/>
  </si>
  <si>
    <t>部長</t>
    <rPh sb="0" eb="1">
      <t>ブ</t>
    </rPh>
    <rPh sb="1" eb="2">
      <t>チョウ</t>
    </rPh>
    <phoneticPr fontId="10"/>
  </si>
  <si>
    <r>
      <t xml:space="preserve">Managing Director, Head of </t>
    </r>
    <r>
      <rPr>
        <sz val="14.5"/>
        <rFont val="ＭＳ Ｐ明朝"/>
        <family val="1"/>
        <charset val="128"/>
      </rPr>
      <t>【所属部呼称】</t>
    </r>
    <phoneticPr fontId="10"/>
  </si>
  <si>
    <t>共同部長</t>
    <rPh sb="0" eb="2">
      <t>キョウドウ</t>
    </rPh>
    <rPh sb="2" eb="4">
      <t>ブチョウ</t>
    </rPh>
    <phoneticPr fontId="10"/>
  </si>
  <si>
    <r>
      <t xml:space="preserve">Managing Director, Co-Head of </t>
    </r>
    <r>
      <rPr>
        <sz val="14.5"/>
        <rFont val="ＭＳ Ｐ明朝"/>
        <family val="1"/>
        <charset val="128"/>
      </rPr>
      <t>【所属部呼称】</t>
    </r>
    <phoneticPr fontId="10"/>
  </si>
  <si>
    <t>副部長</t>
    <rPh sb="0" eb="3">
      <t>フクブチョウ</t>
    </rPh>
    <phoneticPr fontId="10"/>
  </si>
  <si>
    <r>
      <t xml:space="preserve">Managing Director, Deputy Head of </t>
    </r>
    <r>
      <rPr>
        <sz val="14.5"/>
        <rFont val="ＭＳ Ｐ明朝"/>
        <family val="1"/>
        <charset val="128"/>
      </rPr>
      <t>【所属部呼称】</t>
    </r>
    <phoneticPr fontId="10"/>
  </si>
  <si>
    <r>
      <t>部長（特命）</t>
    </r>
    <r>
      <rPr>
        <sz val="10"/>
        <rFont val="ＭＳ Ｐゴシック"/>
        <family val="3"/>
        <charset val="128"/>
      </rPr>
      <t>※</t>
    </r>
    <rPh sb="0" eb="1">
      <t>ブ</t>
    </rPh>
    <rPh sb="1" eb="2">
      <t>チョウ</t>
    </rPh>
    <rPh sb="3" eb="5">
      <t>トクメイ</t>
    </rPh>
    <phoneticPr fontId="10"/>
  </si>
  <si>
    <r>
      <t>副部長（特命）</t>
    </r>
    <r>
      <rPr>
        <sz val="10"/>
        <rFont val="ＭＳ Ｐゴシック"/>
        <family val="3"/>
        <charset val="128"/>
      </rPr>
      <t>※</t>
    </r>
    <rPh sb="0" eb="3">
      <t>フクブチョウ</t>
    </rPh>
    <rPh sb="4" eb="6">
      <t>トクメイ</t>
    </rPh>
    <phoneticPr fontId="10"/>
  </si>
  <si>
    <t>部内室長</t>
    <rPh sb="0" eb="2">
      <t>ブナイ</t>
    </rPh>
    <rPh sb="2" eb="4">
      <t>シツチョウ</t>
    </rPh>
    <phoneticPr fontId="10"/>
  </si>
  <si>
    <r>
      <t xml:space="preserve">Managing Director, Head of </t>
    </r>
    <r>
      <rPr>
        <sz val="14.5"/>
        <rFont val="ＭＳ Ｐ明朝"/>
        <family val="1"/>
        <charset val="128"/>
      </rPr>
      <t>【所属室呼称】</t>
    </r>
    <phoneticPr fontId="10"/>
  </si>
  <si>
    <r>
      <t>部内室長（特命）</t>
    </r>
    <r>
      <rPr>
        <sz val="10"/>
        <rFont val="ＭＳ Ｐゴシック"/>
        <family val="3"/>
        <charset val="128"/>
      </rPr>
      <t>※</t>
    </r>
    <rPh sb="0" eb="2">
      <t>ブナイ</t>
    </rPh>
    <rPh sb="2" eb="4">
      <t>シツチョウ</t>
    </rPh>
    <rPh sb="5" eb="7">
      <t>トクメイ</t>
    </rPh>
    <phoneticPr fontId="10"/>
  </si>
  <si>
    <t>次長</t>
    <rPh sb="0" eb="2">
      <t>ジチョウ</t>
    </rPh>
    <phoneticPr fontId="10"/>
  </si>
  <si>
    <r>
      <t xml:space="preserve">Managing Director, Head of </t>
    </r>
    <r>
      <rPr>
        <sz val="14.5"/>
        <rFont val="ＭＳ Ｐ明朝"/>
        <family val="1"/>
        <charset val="128"/>
      </rPr>
      <t>【所属グループ呼称】</t>
    </r>
  </si>
  <si>
    <r>
      <t>次長（特命）</t>
    </r>
    <r>
      <rPr>
        <sz val="10"/>
        <rFont val="ＭＳ Ｐゴシック"/>
        <family val="3"/>
        <charset val="128"/>
      </rPr>
      <t>※</t>
    </r>
    <rPh sb="0" eb="2">
      <t>ジチョウ</t>
    </rPh>
    <rPh sb="3" eb="5">
      <t>トクメイ</t>
    </rPh>
    <phoneticPr fontId="10"/>
  </si>
  <si>
    <r>
      <t xml:space="preserve">Managing Director, Head of </t>
    </r>
    <r>
      <rPr>
        <sz val="14.5"/>
        <rFont val="ＭＳ Ｐ明朝"/>
        <family val="1"/>
        <charset val="128"/>
      </rPr>
      <t>【所属グループ呼称】</t>
    </r>
    <phoneticPr fontId="10"/>
  </si>
  <si>
    <t>上席調査役</t>
    <rPh sb="0" eb="2">
      <t>ジョウセキ</t>
    </rPh>
    <rPh sb="2" eb="5">
      <t>チョウサヤク</t>
    </rPh>
    <phoneticPr fontId="10"/>
  </si>
  <si>
    <t>Director</t>
    <phoneticPr fontId="10"/>
  </si>
  <si>
    <t>主任</t>
    <rPh sb="0" eb="2">
      <t>シュニン</t>
    </rPh>
    <phoneticPr fontId="10"/>
  </si>
  <si>
    <t>Assistant Manager</t>
    <phoneticPr fontId="10"/>
  </si>
  <si>
    <t>エキスパート</t>
    <phoneticPr fontId="10"/>
  </si>
  <si>
    <t>Expert</t>
    <phoneticPr fontId="10"/>
  </si>
  <si>
    <t>本部賛事役</t>
    <rPh sb="0" eb="2">
      <t>ホンブ</t>
    </rPh>
    <rPh sb="2" eb="3">
      <t>サン</t>
    </rPh>
    <rPh sb="3" eb="4">
      <t>コト</t>
    </rPh>
    <rPh sb="4" eb="5">
      <t>エキ</t>
    </rPh>
    <phoneticPr fontId="10"/>
  </si>
  <si>
    <t>Senior Superintendent</t>
    <phoneticPr fontId="10"/>
  </si>
  <si>
    <t>本部審議役</t>
    <rPh sb="0" eb="2">
      <t>ホンブ</t>
    </rPh>
    <rPh sb="2" eb="4">
      <t>シンギ</t>
    </rPh>
    <rPh sb="4" eb="5">
      <t>ヤク</t>
    </rPh>
    <phoneticPr fontId="10"/>
  </si>
  <si>
    <t>Superintendent</t>
    <phoneticPr fontId="10"/>
  </si>
  <si>
    <t>準備委員長</t>
    <rPh sb="0" eb="2">
      <t>ジュンビ</t>
    </rPh>
    <rPh sb="2" eb="5">
      <t>イインチョウ</t>
    </rPh>
    <phoneticPr fontId="10"/>
  </si>
  <si>
    <r>
      <t xml:space="preserve">Chief Representative, </t>
    </r>
    <r>
      <rPr>
        <sz val="14.5"/>
        <rFont val="ＭＳ Ｐ明朝"/>
        <family val="1"/>
        <charset val="128"/>
      </rPr>
      <t>【営業店・駐在員事務所の呼称】（</t>
    </r>
    <r>
      <rPr>
        <sz val="14.5"/>
        <rFont val="Book Antiqua"/>
        <family val="1"/>
      </rPr>
      <t>in Formation</t>
    </r>
    <r>
      <rPr>
        <sz val="14.5"/>
        <rFont val="ＭＳ Ｐ明朝"/>
        <family val="1"/>
        <charset val="128"/>
      </rPr>
      <t>）</t>
    </r>
    <rPh sb="23" eb="25">
      <t>エイギョウ</t>
    </rPh>
    <rPh sb="25" eb="26">
      <t>ミセ</t>
    </rPh>
    <rPh sb="27" eb="30">
      <t>チュウザイイン</t>
    </rPh>
    <rPh sb="30" eb="32">
      <t>ジム</t>
    </rPh>
    <rPh sb="32" eb="33">
      <t>ショ</t>
    </rPh>
    <rPh sb="34" eb="36">
      <t>コショウ</t>
    </rPh>
    <phoneticPr fontId="10"/>
  </si>
  <si>
    <t>準備委員</t>
    <rPh sb="0" eb="2">
      <t>ジュンビ</t>
    </rPh>
    <rPh sb="2" eb="4">
      <t>イイン</t>
    </rPh>
    <phoneticPr fontId="10"/>
  </si>
  <si>
    <r>
      <t xml:space="preserve">Representative, </t>
    </r>
    <r>
      <rPr>
        <sz val="14.5"/>
        <rFont val="ＭＳ Ｐ明朝"/>
        <family val="1"/>
        <charset val="128"/>
      </rPr>
      <t>【営業店・駐在員事務所の呼称】（</t>
    </r>
    <r>
      <rPr>
        <sz val="14.5"/>
        <rFont val="Book Antiqua"/>
        <family val="1"/>
      </rPr>
      <t>in Formation</t>
    </r>
    <r>
      <rPr>
        <sz val="14.5"/>
        <rFont val="ＭＳ Ｐ明朝"/>
        <family val="1"/>
        <charset val="128"/>
      </rPr>
      <t>）</t>
    </r>
    <phoneticPr fontId="10"/>
  </si>
  <si>
    <t>センター</t>
    <phoneticPr fontId="10"/>
  </si>
  <si>
    <t>センター所長</t>
    <rPh sb="4" eb="6">
      <t>ショチョウ</t>
    </rPh>
    <phoneticPr fontId="10"/>
  </si>
  <si>
    <t>センター副所長</t>
    <rPh sb="4" eb="7">
      <t>フクショチョウ</t>
    </rPh>
    <phoneticPr fontId="10"/>
  </si>
  <si>
    <r>
      <t>センター副所長（特命）</t>
    </r>
    <r>
      <rPr>
        <sz val="10"/>
        <rFont val="ＭＳ Ｐゴシック"/>
        <family val="3"/>
        <charset val="128"/>
      </rPr>
      <t>※</t>
    </r>
    <rPh sb="4" eb="7">
      <t>フクショチョウ</t>
    </rPh>
    <rPh sb="8" eb="10">
      <t>トクメイ</t>
    </rPh>
    <phoneticPr fontId="10"/>
  </si>
  <si>
    <t>課長</t>
    <rPh sb="0" eb="2">
      <t>カチョウ</t>
    </rPh>
    <phoneticPr fontId="10"/>
  </si>
  <si>
    <r>
      <t>課長（特命）</t>
    </r>
    <r>
      <rPr>
        <sz val="10"/>
        <rFont val="ＭＳ Ｐゴシック"/>
        <family val="3"/>
        <charset val="128"/>
      </rPr>
      <t>※</t>
    </r>
    <rPh sb="0" eb="2">
      <t>カチョウ</t>
    </rPh>
    <rPh sb="3" eb="5">
      <t>トクメイ</t>
    </rPh>
    <phoneticPr fontId="10"/>
  </si>
  <si>
    <t>国内営業店</t>
    <rPh sb="0" eb="2">
      <t>コクナイ</t>
    </rPh>
    <rPh sb="2" eb="4">
      <t>エイギョウ</t>
    </rPh>
    <rPh sb="4" eb="5">
      <t>ミセ</t>
    </rPh>
    <phoneticPr fontId="10"/>
  </si>
  <si>
    <t>本店長</t>
    <rPh sb="0" eb="2">
      <t>ホンテン</t>
    </rPh>
    <rPh sb="2" eb="3">
      <t>チョウ</t>
    </rPh>
    <phoneticPr fontId="10"/>
  </si>
  <si>
    <t>営業部長</t>
    <rPh sb="0" eb="2">
      <t>エイギョウ</t>
    </rPh>
    <rPh sb="2" eb="4">
      <t>ブチョウ</t>
    </rPh>
    <phoneticPr fontId="10"/>
  </si>
  <si>
    <t>ローン推進部長</t>
    <rPh sb="3" eb="5">
      <t>スイシン</t>
    </rPh>
    <rPh sb="5" eb="7">
      <t>ブチョウ</t>
    </rPh>
    <phoneticPr fontId="10"/>
  </si>
  <si>
    <t>ローン推進室長</t>
    <rPh sb="3" eb="5">
      <t>スイシン</t>
    </rPh>
    <rPh sb="5" eb="7">
      <t>シツチョウ</t>
    </rPh>
    <phoneticPr fontId="10"/>
  </si>
  <si>
    <t>法人営業所長</t>
    <rPh sb="0" eb="2">
      <t>ホウジン</t>
    </rPh>
    <rPh sb="2" eb="4">
      <t>エイギョウ</t>
    </rPh>
    <rPh sb="4" eb="5">
      <t>ショ</t>
    </rPh>
    <rPh sb="5" eb="6">
      <t>チョウ</t>
    </rPh>
    <phoneticPr fontId="10"/>
  </si>
  <si>
    <t>公務部長</t>
    <rPh sb="0" eb="2">
      <t>コウム</t>
    </rPh>
    <rPh sb="2" eb="4">
      <t>ブチョウ</t>
    </rPh>
    <phoneticPr fontId="10"/>
  </si>
  <si>
    <t>出張所長</t>
    <rPh sb="0" eb="2">
      <t>シュッチョウ</t>
    </rPh>
    <rPh sb="2" eb="4">
      <t>ショチョウ</t>
    </rPh>
    <phoneticPr fontId="10"/>
  </si>
  <si>
    <t>付随業務取扱事務所長</t>
    <rPh sb="0" eb="2">
      <t>フズイ</t>
    </rPh>
    <rPh sb="2" eb="4">
      <t>ギョウム</t>
    </rPh>
    <rPh sb="4" eb="6">
      <t>トリアツカ</t>
    </rPh>
    <rPh sb="6" eb="8">
      <t>ジム</t>
    </rPh>
    <rPh sb="8" eb="10">
      <t>ショチョウ</t>
    </rPh>
    <phoneticPr fontId="10"/>
  </si>
  <si>
    <t>総支配人</t>
    <rPh sb="0" eb="4">
      <t>ソウシハイニン</t>
    </rPh>
    <phoneticPr fontId="10"/>
  </si>
  <si>
    <r>
      <t xml:space="preserve">Regional Head for </t>
    </r>
    <r>
      <rPr>
        <sz val="14.5"/>
        <rFont val="ＭＳ Ｐ明朝"/>
        <family val="1"/>
        <charset val="128"/>
      </rPr>
      <t>【地区または地域】</t>
    </r>
    <phoneticPr fontId="10"/>
  </si>
  <si>
    <t>支店内営業部長</t>
    <rPh sb="0" eb="2">
      <t>シテン</t>
    </rPh>
    <rPh sb="2" eb="3">
      <t>ナイ</t>
    </rPh>
    <rPh sb="3" eb="5">
      <t>エイギョウ</t>
    </rPh>
    <rPh sb="5" eb="7">
      <t>ブチョウ</t>
    </rPh>
    <phoneticPr fontId="10"/>
  </si>
  <si>
    <t>副本店長</t>
    <rPh sb="0" eb="1">
      <t>フク</t>
    </rPh>
    <rPh sb="1" eb="3">
      <t>ホンテン</t>
    </rPh>
    <rPh sb="3" eb="4">
      <t>チョウ</t>
    </rPh>
    <phoneticPr fontId="10"/>
  </si>
  <si>
    <t>副室長</t>
    <rPh sb="0" eb="3">
      <t>フクシツチョウ</t>
    </rPh>
    <phoneticPr fontId="10"/>
  </si>
  <si>
    <r>
      <t>副本店長（特命）</t>
    </r>
    <r>
      <rPr>
        <sz val="10"/>
        <rFont val="ＭＳ Ｐゴシック"/>
        <family val="3"/>
        <charset val="128"/>
      </rPr>
      <t>※</t>
    </r>
    <rPh sb="0" eb="1">
      <t>フク</t>
    </rPh>
    <rPh sb="1" eb="3">
      <t>ホンテン</t>
    </rPh>
    <rPh sb="3" eb="4">
      <t>チョウ</t>
    </rPh>
    <rPh sb="5" eb="7">
      <t>トクメイ</t>
    </rPh>
    <phoneticPr fontId="10"/>
  </si>
  <si>
    <r>
      <t>副支店長（特命）</t>
    </r>
    <r>
      <rPr>
        <sz val="10"/>
        <rFont val="ＭＳ Ｐゴシック"/>
        <family val="3"/>
        <charset val="128"/>
      </rPr>
      <t>※</t>
    </r>
    <rPh sb="0" eb="4">
      <t>フクシテンチョウ</t>
    </rPh>
    <rPh sb="5" eb="7">
      <t>トクメイ</t>
    </rPh>
    <phoneticPr fontId="10"/>
  </si>
  <si>
    <r>
      <t>副室長（特命）</t>
    </r>
    <r>
      <rPr>
        <sz val="10"/>
        <rFont val="ＭＳ Ｐゴシック"/>
        <family val="3"/>
        <charset val="128"/>
      </rPr>
      <t>※</t>
    </r>
    <rPh sb="0" eb="3">
      <t>フクシツチョウ</t>
    </rPh>
    <rPh sb="4" eb="6">
      <t>トクメイ</t>
    </rPh>
    <phoneticPr fontId="10"/>
  </si>
  <si>
    <r>
      <t>次長（特命）</t>
    </r>
    <r>
      <rPr>
        <sz val="10"/>
        <rFont val="ＭＳ Ｐゴシック"/>
        <family val="3"/>
        <charset val="128"/>
      </rPr>
      <t xml:space="preserve"> ※</t>
    </r>
    <rPh sb="0" eb="2">
      <t>ジチョウ</t>
    </rPh>
    <rPh sb="3" eb="5">
      <t>トクメイ</t>
    </rPh>
    <phoneticPr fontId="10"/>
  </si>
  <si>
    <t>上席支店長代理</t>
    <rPh sb="0" eb="2">
      <t>ジョウセキ</t>
    </rPh>
    <rPh sb="2" eb="5">
      <t>シテンチョウ</t>
    </rPh>
    <rPh sb="5" eb="7">
      <t>ダイリ</t>
    </rPh>
    <phoneticPr fontId="10"/>
  </si>
  <si>
    <t>上席部長代理</t>
    <rPh sb="0" eb="2">
      <t>ジョウセキ</t>
    </rPh>
    <rPh sb="2" eb="4">
      <t>ブチョウ</t>
    </rPh>
    <rPh sb="4" eb="6">
      <t>ダイリ</t>
    </rPh>
    <phoneticPr fontId="10"/>
  </si>
  <si>
    <t>上席室長代理</t>
    <rPh sb="0" eb="2">
      <t>ジョウセキ</t>
    </rPh>
    <rPh sb="2" eb="4">
      <t>シツチョウ</t>
    </rPh>
    <rPh sb="4" eb="6">
      <t>ダイリ</t>
    </rPh>
    <phoneticPr fontId="10"/>
  </si>
  <si>
    <t>上席所長代理</t>
    <rPh sb="0" eb="2">
      <t>ジョウセキ</t>
    </rPh>
    <rPh sb="2" eb="4">
      <t>ショチョウ</t>
    </rPh>
    <rPh sb="4" eb="6">
      <t>ダイリ</t>
    </rPh>
    <phoneticPr fontId="10"/>
  </si>
  <si>
    <t>支店長代理</t>
    <rPh sb="0" eb="3">
      <t>シテンチョウ</t>
    </rPh>
    <rPh sb="3" eb="5">
      <t>ダイリ</t>
    </rPh>
    <phoneticPr fontId="10"/>
  </si>
  <si>
    <t>部長代理</t>
    <rPh sb="0" eb="2">
      <t>ブチョウ</t>
    </rPh>
    <rPh sb="2" eb="4">
      <t>ダイリ</t>
    </rPh>
    <phoneticPr fontId="10"/>
  </si>
  <si>
    <t>室長代理</t>
    <rPh sb="0" eb="2">
      <t>シツチョウ</t>
    </rPh>
    <rPh sb="2" eb="4">
      <t>ダイリ</t>
    </rPh>
    <phoneticPr fontId="10"/>
  </si>
  <si>
    <t>駐在員事務所長</t>
    <rPh sb="0" eb="3">
      <t>チュウザイイン</t>
    </rPh>
    <rPh sb="3" eb="5">
      <t>ジム</t>
    </rPh>
    <rPh sb="5" eb="7">
      <t>ショチョウ</t>
    </rPh>
    <phoneticPr fontId="10"/>
  </si>
  <si>
    <t>Chief Representative</t>
    <phoneticPr fontId="10"/>
  </si>
  <si>
    <t>主任駐在員</t>
    <rPh sb="0" eb="2">
      <t>シュニン</t>
    </rPh>
    <rPh sb="2" eb="5">
      <t>チュウザイイン</t>
    </rPh>
    <phoneticPr fontId="10"/>
  </si>
  <si>
    <t>Senior Representative</t>
    <phoneticPr fontId="10"/>
  </si>
  <si>
    <t>駐在員</t>
    <rPh sb="0" eb="3">
      <t>チュウザイイン</t>
    </rPh>
    <phoneticPr fontId="10"/>
  </si>
  <si>
    <t>Representative</t>
    <phoneticPr fontId="10"/>
  </si>
  <si>
    <t>準備委員長</t>
    <rPh sb="0" eb="2">
      <t>ジュンビ</t>
    </rPh>
    <rPh sb="2" eb="4">
      <t>イイン</t>
    </rPh>
    <rPh sb="4" eb="5">
      <t>チョウ</t>
    </rPh>
    <phoneticPr fontId="10"/>
  </si>
  <si>
    <t>オフィス</t>
    <phoneticPr fontId="10"/>
  </si>
  <si>
    <t>オフィス所長</t>
    <rPh sb="4" eb="6">
      <t>ショチョウ</t>
    </rPh>
    <phoneticPr fontId="10"/>
  </si>
  <si>
    <t>オフィス副所長</t>
    <rPh sb="4" eb="7">
      <t>フクショチョウ</t>
    </rPh>
    <phoneticPr fontId="10"/>
  </si>
  <si>
    <r>
      <t>オフィス副所長（特命）</t>
    </r>
    <r>
      <rPr>
        <sz val="10"/>
        <rFont val="ＭＳ Ｐゴシック"/>
        <family val="3"/>
        <charset val="128"/>
      </rPr>
      <t>※</t>
    </r>
    <rPh sb="4" eb="7">
      <t>フクショチョウ</t>
    </rPh>
    <rPh sb="8" eb="10">
      <t>トクメイ</t>
    </rPh>
    <phoneticPr fontId="10"/>
  </si>
  <si>
    <t>海外営業店・駐在員事務所 　　</t>
    <rPh sb="0" eb="2">
      <t>カイガイ</t>
    </rPh>
    <rPh sb="2" eb="4">
      <t>エイギョウ</t>
    </rPh>
    <rPh sb="4" eb="5">
      <t>ミセ</t>
    </rPh>
    <rPh sb="6" eb="9">
      <t>チュウザイイン</t>
    </rPh>
    <rPh sb="9" eb="11">
      <t>ジム</t>
    </rPh>
    <rPh sb="11" eb="12">
      <t>ショ</t>
    </rPh>
    <phoneticPr fontId="10"/>
  </si>
  <si>
    <r>
      <t xml:space="preserve">Managing Director, Country Head of </t>
    </r>
    <r>
      <rPr>
        <sz val="14.5"/>
        <rFont val="ＭＳ Ｐ明朝"/>
        <family val="1"/>
        <charset val="128"/>
      </rPr>
      <t>【国】</t>
    </r>
    <phoneticPr fontId="10"/>
  </si>
  <si>
    <r>
      <rPr>
        <sz val="14.5"/>
        <rFont val="ＭＳ Ｐ明朝"/>
        <family val="1"/>
        <charset val="128"/>
      </rPr>
      <t>又は</t>
    </r>
    <r>
      <rPr>
        <sz val="14.5"/>
        <rFont val="Book Antiqua"/>
        <family val="1"/>
      </rPr>
      <t xml:space="preserve">Managing Director, Head of </t>
    </r>
    <r>
      <rPr>
        <sz val="14.5"/>
        <rFont val="ＭＳ Ｐ明朝"/>
        <family val="1"/>
        <charset val="128"/>
      </rPr>
      <t>【支店】</t>
    </r>
    <phoneticPr fontId="10"/>
  </si>
  <si>
    <r>
      <rPr>
        <sz val="14.5"/>
        <rFont val="ＭＳ Ｐ明朝"/>
        <family val="1"/>
        <charset val="128"/>
      </rPr>
      <t>又は</t>
    </r>
    <r>
      <rPr>
        <sz val="14.5"/>
        <rFont val="Book Antiqua"/>
        <family val="1"/>
      </rPr>
      <t xml:space="preserve">General Manager of </t>
    </r>
    <r>
      <rPr>
        <sz val="14.5"/>
        <rFont val="ＭＳ Ｐ明朝"/>
        <family val="1"/>
        <charset val="128"/>
      </rPr>
      <t>【支店】</t>
    </r>
    <phoneticPr fontId="10"/>
  </si>
  <si>
    <r>
      <rPr>
        <sz val="14.5"/>
        <rFont val="ＭＳ Ｐ明朝"/>
        <family val="1"/>
        <charset val="128"/>
      </rPr>
      <t>（原則、上</t>
    </r>
    <r>
      <rPr>
        <sz val="14.5"/>
        <rFont val="Book Antiqua"/>
        <family val="1"/>
      </rPr>
      <t>2</t>
    </r>
    <r>
      <rPr>
        <sz val="14.5"/>
        <rFont val="ＭＳ Ｐ明朝"/>
        <family val="1"/>
        <charset val="128"/>
      </rPr>
      <t>つの呼称のいずれかを使用。</t>
    </r>
    <phoneticPr fontId="10"/>
  </si>
  <si>
    <r>
      <rPr>
        <sz val="14.5"/>
        <rFont val="ＭＳ Ｐ明朝"/>
        <family val="1"/>
        <charset val="128"/>
      </rPr>
      <t>但し、当該地域・国のマーケットスタンダードにより</t>
    </r>
    <r>
      <rPr>
        <sz val="14.5"/>
        <rFont val="Book Antiqua"/>
        <family val="1"/>
      </rPr>
      <t>General Manager</t>
    </r>
    <r>
      <rPr>
        <sz val="14.5"/>
        <rFont val="ＭＳ Ｐ明朝"/>
        <family val="1"/>
        <charset val="128"/>
      </rPr>
      <t>呼称の使用が妥当な場合には</t>
    </r>
    <phoneticPr fontId="10"/>
  </si>
  <si>
    <r>
      <rPr>
        <sz val="14.5"/>
        <rFont val="ＭＳ Ｐ明朝"/>
        <family val="1"/>
        <charset val="128"/>
      </rPr>
      <t>地域担当役員及び地域人事ヘッド承認により使用を認める。）</t>
    </r>
    <phoneticPr fontId="10"/>
  </si>
  <si>
    <t>法人営業所長</t>
    <rPh sb="0" eb="2">
      <t>ホウジン</t>
    </rPh>
    <rPh sb="2" eb="4">
      <t>エイギョウ</t>
    </rPh>
    <rPh sb="4" eb="5">
      <t>ショ</t>
    </rPh>
    <rPh sb="5" eb="6">
      <t>チョウ</t>
    </rPh>
    <phoneticPr fontId="9"/>
  </si>
  <si>
    <r>
      <t xml:space="preserve">Managing Director, Head of </t>
    </r>
    <r>
      <rPr>
        <sz val="14.5"/>
        <rFont val="ＭＳ Ｐ明朝"/>
        <family val="1"/>
        <charset val="128"/>
      </rPr>
      <t>【出張所】</t>
    </r>
    <phoneticPr fontId="10"/>
  </si>
  <si>
    <r>
      <t xml:space="preserve">Managing Director, Head of </t>
    </r>
    <r>
      <rPr>
        <sz val="14.5"/>
        <rFont val="ＭＳ Ｐ明朝"/>
        <family val="1"/>
        <charset val="128"/>
      </rPr>
      <t>【地区又は地域】</t>
    </r>
    <phoneticPr fontId="10"/>
  </si>
  <si>
    <t>支店内法人部長</t>
    <rPh sb="0" eb="2">
      <t>シテン</t>
    </rPh>
    <rPh sb="2" eb="3">
      <t>ナイ</t>
    </rPh>
    <rPh sb="3" eb="5">
      <t>ホウジン</t>
    </rPh>
    <rPh sb="5" eb="7">
      <t>ブチョウ</t>
    </rPh>
    <phoneticPr fontId="10"/>
  </si>
  <si>
    <r>
      <t xml:space="preserve">Managing Director, Deputy Head of </t>
    </r>
    <r>
      <rPr>
        <sz val="14.5"/>
        <rFont val="ＭＳ Ｐ明朝"/>
        <family val="1"/>
        <charset val="128"/>
      </rPr>
      <t>【支店】</t>
    </r>
    <phoneticPr fontId="10"/>
  </si>
  <si>
    <r>
      <t xml:space="preserve">Managing Director, Deputy Head of </t>
    </r>
    <r>
      <rPr>
        <sz val="14.5"/>
        <rFont val="ＭＳ Ｐ明朝"/>
        <family val="1"/>
        <charset val="128"/>
      </rPr>
      <t>【所属室呼称】</t>
    </r>
    <phoneticPr fontId="10"/>
  </si>
  <si>
    <r>
      <t xml:space="preserve">Director, Head of </t>
    </r>
    <r>
      <rPr>
        <sz val="14.5"/>
        <rFont val="ＭＳ Ｐ明朝"/>
        <family val="1"/>
        <charset val="128"/>
      </rPr>
      <t>【所属課呼称】</t>
    </r>
    <phoneticPr fontId="10"/>
  </si>
  <si>
    <t>Director</t>
  </si>
  <si>
    <r>
      <t>Vice President</t>
    </r>
    <r>
      <rPr>
        <sz val="14.5"/>
        <rFont val="ＭＳ Ｐ明朝"/>
        <family val="1"/>
        <charset val="128"/>
      </rPr>
      <t/>
    </r>
    <phoneticPr fontId="10"/>
  </si>
  <si>
    <r>
      <t xml:space="preserve">Managing Director, Chief Representative of </t>
    </r>
    <r>
      <rPr>
        <sz val="14.5"/>
        <rFont val="ＭＳ Ｐ明朝"/>
        <family val="1"/>
        <charset val="128"/>
      </rPr>
      <t>【都市】</t>
    </r>
    <phoneticPr fontId="10"/>
  </si>
  <si>
    <r>
      <rPr>
        <sz val="11"/>
        <rFont val="ＭＳ Ｐゴシック"/>
        <family val="3"/>
        <charset val="128"/>
      </rPr>
      <t>（海外拠点の従業員（含む派遣行員）は、海外拠点で付与される</t>
    </r>
    <r>
      <rPr>
        <sz val="11"/>
        <rFont val="Tahoma"/>
        <family val="2"/>
      </rPr>
      <t>Corporate Title</t>
    </r>
    <r>
      <rPr>
        <sz val="11"/>
        <rFont val="ＭＳ Ｐゴシック"/>
        <family val="3"/>
        <charset val="128"/>
      </rPr>
      <t>の適用が優先されます）</t>
    </r>
    <phoneticPr fontId="9"/>
  </si>
  <si>
    <r>
      <rPr>
        <b/>
        <sz val="24"/>
        <rFont val="ＭＳ Ｐゴシック"/>
        <family val="3"/>
        <charset val="128"/>
      </rPr>
      <t>会議英文呼称</t>
    </r>
    <rPh sb="0" eb="2">
      <t>カイギ</t>
    </rPh>
    <rPh sb="2" eb="4">
      <t>エイブン</t>
    </rPh>
    <rPh sb="4" eb="6">
      <t>コショウ</t>
    </rPh>
    <phoneticPr fontId="10"/>
  </si>
  <si>
    <r>
      <rPr>
        <b/>
        <sz val="16"/>
        <rFont val="ＭＳ Ｐゴシック"/>
        <family val="3"/>
        <charset val="128"/>
      </rPr>
      <t>会議</t>
    </r>
    <rPh sb="0" eb="2">
      <t>カイギ</t>
    </rPh>
    <phoneticPr fontId="9"/>
  </si>
  <si>
    <r>
      <rPr>
        <sz val="14.5"/>
        <rFont val="ＭＳ Ｐゴシック"/>
        <family val="3"/>
        <charset val="128"/>
      </rPr>
      <t>株主総会</t>
    </r>
    <rPh sb="0" eb="2">
      <t>カブヌシ</t>
    </rPh>
    <rPh sb="2" eb="4">
      <t>ソウカイ</t>
    </rPh>
    <phoneticPr fontId="10"/>
  </si>
  <si>
    <t>General Meeting of Shareholders</t>
  </si>
  <si>
    <r>
      <rPr>
        <sz val="14.5"/>
        <rFont val="ＭＳ Ｐゴシック"/>
        <family val="3"/>
        <charset val="128"/>
      </rPr>
      <t>監査等委員会</t>
    </r>
    <rPh sb="0" eb="2">
      <t>カンサ</t>
    </rPh>
    <rPh sb="2" eb="3">
      <t>トウ</t>
    </rPh>
    <rPh sb="3" eb="5">
      <t>イイン</t>
    </rPh>
    <rPh sb="5" eb="6">
      <t>カイ</t>
    </rPh>
    <phoneticPr fontId="10"/>
  </si>
  <si>
    <t xml:space="preserve">Audit &amp; Supervisory Committee </t>
  </si>
  <si>
    <r>
      <rPr>
        <sz val="14.5"/>
        <rFont val="ＭＳ Ｐゴシック"/>
        <family val="3"/>
        <charset val="128"/>
      </rPr>
      <t>取締役会</t>
    </r>
    <rPh sb="0" eb="3">
      <t>トリシマリヤク</t>
    </rPh>
    <rPh sb="3" eb="4">
      <t>カイ</t>
    </rPh>
    <phoneticPr fontId="10"/>
  </si>
  <si>
    <t>Board of Directors</t>
  </si>
  <si>
    <r>
      <rPr>
        <sz val="14.5"/>
        <rFont val="ＭＳ Ｐゴシック"/>
        <family val="3"/>
        <charset val="128"/>
      </rPr>
      <t>経営会議</t>
    </r>
    <rPh sb="0" eb="2">
      <t>ケイエイ</t>
    </rPh>
    <rPh sb="2" eb="4">
      <t>カイギ</t>
    </rPh>
    <phoneticPr fontId="10"/>
  </si>
  <si>
    <t>Executive  Committee</t>
  </si>
  <si>
    <r>
      <rPr>
        <sz val="14.5"/>
        <rFont val="ＭＳ Ｐゴシック"/>
        <family val="3"/>
        <charset val="128"/>
      </rPr>
      <t>委員会</t>
    </r>
    <rPh sb="0" eb="3">
      <t>イインカイ</t>
    </rPh>
    <phoneticPr fontId="10"/>
  </si>
  <si>
    <t>Committee</t>
  </si>
  <si>
    <r>
      <rPr>
        <sz val="14.5"/>
        <rFont val="ＭＳ Ｐゴシック"/>
        <family val="3"/>
        <charset val="128"/>
      </rPr>
      <t>計画会議</t>
    </r>
    <rPh sb="0" eb="2">
      <t>ケイカク</t>
    </rPh>
    <rPh sb="2" eb="4">
      <t>カイギ</t>
    </rPh>
    <phoneticPr fontId="10"/>
  </si>
  <si>
    <t>Corporate Planning Meeting</t>
  </si>
  <si>
    <r>
      <rPr>
        <sz val="14.5"/>
        <rFont val="ＭＳ Ｐゴシック"/>
        <family val="3"/>
        <charset val="128"/>
      </rPr>
      <t>評定会議</t>
    </r>
    <rPh sb="0" eb="2">
      <t>ヒョウテイ</t>
    </rPh>
    <rPh sb="2" eb="4">
      <t>カイギ</t>
    </rPh>
    <phoneticPr fontId="9"/>
  </si>
  <si>
    <t>Assessment Meeting for Financial Inspection</t>
  </si>
  <si>
    <r>
      <rPr>
        <sz val="14.5"/>
        <rFont val="ＭＳ Ｐゴシック"/>
        <family val="3"/>
        <charset val="128"/>
      </rPr>
      <t>政策検討会</t>
    </r>
    <rPh sb="0" eb="2">
      <t>セイサク</t>
    </rPh>
    <rPh sb="2" eb="5">
      <t>ケントウカイ</t>
    </rPh>
    <phoneticPr fontId="10"/>
  </si>
  <si>
    <t>Corporate Policy Meeting</t>
  </si>
  <si>
    <r>
      <rPr>
        <sz val="14.5"/>
        <rFont val="ＭＳ Ｐゴシック"/>
        <family val="3"/>
        <charset val="128"/>
      </rPr>
      <t>部門運営会議</t>
    </r>
    <rPh sb="0" eb="2">
      <t>ブモン</t>
    </rPh>
    <rPh sb="2" eb="4">
      <t>ウンエイ</t>
    </rPh>
    <rPh sb="4" eb="6">
      <t>カイギ</t>
    </rPh>
    <phoneticPr fontId="10"/>
  </si>
  <si>
    <t>Business Unit Management Meeting</t>
  </si>
  <si>
    <t>Ringi Term List (拠点別用語対比一覧表)</t>
  </si>
  <si>
    <t>日本語</t>
    <rPh sb="0" eb="3">
      <t>ニホンゴ</t>
    </rPh>
    <phoneticPr fontId="58"/>
  </si>
  <si>
    <t>Standard/HO</t>
    <phoneticPr fontId="58"/>
  </si>
  <si>
    <t>US</t>
    <phoneticPr fontId="58"/>
  </si>
  <si>
    <t>EMEA</t>
    <phoneticPr fontId="58"/>
  </si>
  <si>
    <t>Asia</t>
    <phoneticPr fontId="58"/>
  </si>
  <si>
    <t>稟議</t>
    <rPh sb="0" eb="2">
      <t>リンギ</t>
    </rPh>
    <phoneticPr fontId="58"/>
  </si>
  <si>
    <t>Ringi</t>
    <phoneticPr fontId="58"/>
  </si>
  <si>
    <t>Project Funding Request</t>
  </si>
  <si>
    <t>Ringi
Budget Application Form</t>
    <phoneticPr fontId="58"/>
  </si>
  <si>
    <t>Approval</t>
  </si>
  <si>
    <t>申請</t>
    <rPh sb="0" eb="2">
      <t>シンセイ</t>
    </rPh>
    <phoneticPr fontId="58"/>
  </si>
  <si>
    <t>Submission</t>
    <phoneticPr fontId="58"/>
  </si>
  <si>
    <t>Submission</t>
  </si>
  <si>
    <t>Application</t>
  </si>
  <si>
    <t>申請書</t>
    <rPh sb="0" eb="3">
      <t>シンセイショ</t>
    </rPh>
    <phoneticPr fontId="58"/>
  </si>
  <si>
    <t>Application</t>
    <phoneticPr fontId="58"/>
  </si>
  <si>
    <t>Ringi template</t>
  </si>
  <si>
    <t>資産計上</t>
    <rPh sb="0" eb="2">
      <t>シサン</t>
    </rPh>
    <rPh sb="2" eb="4">
      <t>ケイジョウ</t>
    </rPh>
    <phoneticPr fontId="58"/>
  </si>
  <si>
    <t>Capitalization</t>
    <phoneticPr fontId="58"/>
  </si>
  <si>
    <t>Investment/Capitalization</t>
  </si>
  <si>
    <t>capitalisation</t>
  </si>
  <si>
    <t>Asset Capitalization</t>
  </si>
  <si>
    <t>上期</t>
    <rPh sb="0" eb="2">
      <t>カミキ</t>
    </rPh>
    <phoneticPr fontId="58"/>
  </si>
  <si>
    <t>1st Half</t>
  </si>
  <si>
    <t>1st Semester</t>
  </si>
  <si>
    <t>Term 1</t>
  </si>
  <si>
    <t>下期</t>
    <rPh sb="0" eb="2">
      <t>シモキ</t>
    </rPh>
    <phoneticPr fontId="58"/>
  </si>
  <si>
    <t>2nd Half</t>
  </si>
  <si>
    <t>2nd Semester</t>
  </si>
  <si>
    <t>Term 2</t>
  </si>
  <si>
    <t>会計年度</t>
    <rPh sb="0" eb="2">
      <t>カイケイ</t>
    </rPh>
    <rPh sb="2" eb="4">
      <t>ネンド</t>
    </rPh>
    <phoneticPr fontId="58"/>
  </si>
  <si>
    <t>Financial year</t>
    <phoneticPr fontId="58"/>
  </si>
  <si>
    <t>Fiscal Year</t>
  </si>
  <si>
    <t>financial year</t>
    <phoneticPr fontId="58"/>
  </si>
  <si>
    <t>減価償却</t>
    <rPh sb="0" eb="2">
      <t>ゲンカ</t>
    </rPh>
    <rPh sb="2" eb="4">
      <t>ショウキャク</t>
    </rPh>
    <phoneticPr fontId="58"/>
  </si>
  <si>
    <t>Depreciation</t>
    <phoneticPr fontId="58"/>
  </si>
  <si>
    <t>Depreciation</t>
  </si>
  <si>
    <t>前払</t>
    <rPh sb="0" eb="2">
      <t>マエバラ</t>
    </rPh>
    <phoneticPr fontId="58"/>
  </si>
  <si>
    <t>pay in advance</t>
  </si>
  <si>
    <t>Advance Payment</t>
  </si>
  <si>
    <t>Advanced payment</t>
  </si>
  <si>
    <t>後払</t>
    <rPh sb="0" eb="1">
      <t>アト</t>
    </rPh>
    <rPh sb="1" eb="2">
      <t>バラ</t>
    </rPh>
    <phoneticPr fontId="58"/>
  </si>
  <si>
    <t>Pay later</t>
    <phoneticPr fontId="58"/>
  </si>
  <si>
    <t>Payment after delivery</t>
  </si>
  <si>
    <t>pay later</t>
  </si>
  <si>
    <t>Future payment</t>
  </si>
  <si>
    <t>上ブレ</t>
    <rPh sb="0" eb="1">
      <t>ウエ</t>
    </rPh>
    <phoneticPr fontId="58"/>
  </si>
  <si>
    <t>Overspent</t>
    <phoneticPr fontId="58"/>
  </si>
  <si>
    <t>Over spent</t>
  </si>
  <si>
    <t>overspent</t>
  </si>
  <si>
    <t>Actual investment amount exceed ringi approved amount</t>
  </si>
  <si>
    <t>下ブレ</t>
    <rPh sb="0" eb="1">
      <t>シタ</t>
    </rPh>
    <phoneticPr fontId="58"/>
  </si>
  <si>
    <t>Underspent</t>
    <phoneticPr fontId="58"/>
  </si>
  <si>
    <t>Under spent</t>
  </si>
  <si>
    <t>underspent</t>
  </si>
  <si>
    <t>Unutilized amount</t>
  </si>
  <si>
    <t>除却</t>
    <rPh sb="0" eb="2">
      <t>ジョキャク</t>
    </rPh>
    <phoneticPr fontId="58"/>
  </si>
  <si>
    <t>Retirement</t>
    <phoneticPr fontId="58"/>
  </si>
  <si>
    <t>Decommission</t>
  </si>
  <si>
    <t>write-off</t>
    <phoneticPr fontId="58"/>
  </si>
  <si>
    <t>Disposal</t>
  </si>
  <si>
    <t>除却稟議</t>
    <rPh sb="0" eb="2">
      <t>ジョキャク</t>
    </rPh>
    <rPh sb="2" eb="4">
      <t>リンギ</t>
    </rPh>
    <phoneticPr fontId="58"/>
  </si>
  <si>
    <t>Write-off Ringi</t>
    <phoneticPr fontId="58"/>
  </si>
  <si>
    <t>Decommission Ringi</t>
    <phoneticPr fontId="58"/>
  </si>
  <si>
    <t>Disposal Ringi</t>
    <phoneticPr fontId="58"/>
  </si>
  <si>
    <t>処分損</t>
    <rPh sb="0" eb="2">
      <t>ショブン</t>
    </rPh>
    <rPh sb="2" eb="3">
      <t>ソン</t>
    </rPh>
    <phoneticPr fontId="58"/>
  </si>
  <si>
    <t>Disposal loss</t>
    <phoneticPr fontId="58"/>
  </si>
  <si>
    <t>Disposal Loss</t>
  </si>
  <si>
    <t>disposal loss</t>
  </si>
  <si>
    <t>Loss on Disposal</t>
  </si>
  <si>
    <t>処分費用</t>
    <rPh sb="0" eb="2">
      <t>ショブン</t>
    </rPh>
    <rPh sb="2" eb="4">
      <t>ヒヨウ</t>
    </rPh>
    <phoneticPr fontId="58"/>
  </si>
  <si>
    <t>Disposal cost</t>
    <phoneticPr fontId="58"/>
  </si>
  <si>
    <t>Disposal Fee</t>
  </si>
  <si>
    <t>disposal cost</t>
  </si>
  <si>
    <t>Disposal cost</t>
  </si>
  <si>
    <t>メモ/決裁報告</t>
    <rPh sb="3" eb="5">
      <t>ケッサイ</t>
    </rPh>
    <rPh sb="5" eb="7">
      <t>ホウコク</t>
    </rPh>
    <phoneticPr fontId="58"/>
  </si>
  <si>
    <t>Memo</t>
  </si>
  <si>
    <t>internal memo</t>
  </si>
  <si>
    <t>Memo/Decision Report</t>
  </si>
  <si>
    <t>簿価</t>
    <rPh sb="0" eb="2">
      <t>ボカ</t>
    </rPh>
    <phoneticPr fontId="58"/>
  </si>
  <si>
    <t>Book value</t>
    <phoneticPr fontId="58"/>
  </si>
  <si>
    <t>Book Value</t>
  </si>
  <si>
    <t>book value</t>
  </si>
  <si>
    <t>Book value</t>
  </si>
  <si>
    <t>予備検討</t>
    <rPh sb="0" eb="2">
      <t>ヨビ</t>
    </rPh>
    <rPh sb="2" eb="4">
      <t>ケントウ</t>
    </rPh>
    <phoneticPr fontId="58"/>
  </si>
  <si>
    <t>Feasibility Study</t>
    <phoneticPr fontId="58"/>
  </si>
  <si>
    <t>preliminary study</t>
  </si>
  <si>
    <t>Feasibility study (not classified as investment)</t>
  </si>
  <si>
    <t>システム化計画</t>
    <rPh sb="4" eb="5">
      <t>カ</t>
    </rPh>
    <rPh sb="5" eb="7">
      <t>ケイカク</t>
    </rPh>
    <phoneticPr fontId="58"/>
  </si>
  <si>
    <t>System planning</t>
  </si>
  <si>
    <t xml:space="preserve">(n/a) </t>
  </si>
  <si>
    <t>プロジェクト計画フェーズ</t>
    <rPh sb="6" eb="8">
      <t>ケイカク</t>
    </rPh>
    <phoneticPr fontId="58"/>
  </si>
  <si>
    <t>Planning</t>
  </si>
  <si>
    <t>Project Planning Phase</t>
  </si>
  <si>
    <t>基礎検討</t>
    <rPh sb="0" eb="2">
      <t>キソ</t>
    </rPh>
    <rPh sb="2" eb="4">
      <t>ケントウ</t>
    </rPh>
    <phoneticPr fontId="58"/>
  </si>
  <si>
    <t>Basic study (classified as investment)</t>
  </si>
  <si>
    <t>専決権限</t>
    <rPh sb="0" eb="2">
      <t>センケツ</t>
    </rPh>
    <rPh sb="2" eb="4">
      <t>ケンゲン</t>
    </rPh>
    <phoneticPr fontId="58"/>
  </si>
  <si>
    <t>Authority</t>
  </si>
  <si>
    <t>Approval Authority</t>
  </si>
  <si>
    <t>approver</t>
  </si>
  <si>
    <t>Delegated authority</t>
  </si>
  <si>
    <t>部分先行稟議</t>
    <rPh sb="0" eb="2">
      <t>ブブン</t>
    </rPh>
    <rPh sb="2" eb="4">
      <t>センコウ</t>
    </rPh>
    <rPh sb="4" eb="6">
      <t>リンギ</t>
    </rPh>
    <phoneticPr fontId="58"/>
  </si>
  <si>
    <t>Partial Ringi</t>
    <phoneticPr fontId="58"/>
  </si>
  <si>
    <t>Project Funding Request for Planning Phase/Advanced Ringi)</t>
  </si>
  <si>
    <t>Partial Ringi</t>
  </si>
  <si>
    <t>案件立上げ稟議</t>
    <rPh sb="0" eb="2">
      <t>アンケン</t>
    </rPh>
    <rPh sb="2" eb="4">
      <t>タチア</t>
    </rPh>
    <rPh sb="5" eb="7">
      <t>リンギ</t>
    </rPh>
    <phoneticPr fontId="58"/>
  </si>
  <si>
    <t>Full Ringi</t>
    <phoneticPr fontId="58"/>
  </si>
  <si>
    <t>Project Funding Request for Execution Phase</t>
  </si>
  <si>
    <t>Project decision</t>
  </si>
  <si>
    <t>概算総額稟議</t>
    <rPh sb="0" eb="2">
      <t>ガイサン</t>
    </rPh>
    <rPh sb="2" eb="4">
      <t>ソウガク</t>
    </rPh>
    <phoneticPr fontId="58"/>
  </si>
  <si>
    <t>Rough Estimated total Ringi</t>
    <phoneticPr fontId="58"/>
  </si>
  <si>
    <t>Project Funding Request for Execution Phase with high level estimation</t>
  </si>
  <si>
    <t>(n/a)</t>
  </si>
  <si>
    <t>Estimated total Ringi amount</t>
    <phoneticPr fontId="58"/>
  </si>
  <si>
    <t>概算</t>
    <rPh sb="0" eb="2">
      <t>ガイサン</t>
    </rPh>
    <phoneticPr fontId="58"/>
  </si>
  <si>
    <t>Rough estimation</t>
    <phoneticPr fontId="58"/>
  </si>
  <si>
    <t>Estimation</t>
  </si>
  <si>
    <t>rough estimation</t>
  </si>
  <si>
    <t>Approximately</t>
  </si>
  <si>
    <t>超概算</t>
    <rPh sb="0" eb="1">
      <t>チョウ</t>
    </rPh>
    <rPh sb="1" eb="3">
      <t>ガイサン</t>
    </rPh>
    <phoneticPr fontId="58"/>
  </si>
  <si>
    <t>Very Rough Estimation</t>
  </si>
  <si>
    <t>High Level Estimation</t>
  </si>
  <si>
    <t>very rough estimation</t>
  </si>
  <si>
    <t>High level estimate</t>
  </si>
  <si>
    <t>再稟議</t>
    <rPh sb="0" eb="1">
      <t>サイ</t>
    </rPh>
    <rPh sb="1" eb="3">
      <t>リンギ</t>
    </rPh>
    <phoneticPr fontId="58"/>
  </si>
  <si>
    <t>Revised Ringi</t>
  </si>
  <si>
    <t>Change Control Request</t>
  </si>
  <si>
    <t>Alteration Ringi</t>
  </si>
  <si>
    <t>増額</t>
    <rPh sb="0" eb="2">
      <t>ゾウガク</t>
    </rPh>
    <phoneticPr fontId="58"/>
  </si>
  <si>
    <t>Increace</t>
    <phoneticPr fontId="58"/>
  </si>
  <si>
    <t>Additional Amount</t>
  </si>
  <si>
    <t>increase</t>
  </si>
  <si>
    <t>Increase</t>
  </si>
  <si>
    <t>減額</t>
    <rPh sb="0" eb="2">
      <t>ゲンガク</t>
    </rPh>
    <phoneticPr fontId="58"/>
  </si>
  <si>
    <t>Decrease</t>
    <phoneticPr fontId="58"/>
  </si>
  <si>
    <t>Released Amount</t>
  </si>
  <si>
    <t>decrease</t>
  </si>
  <si>
    <t>Decrease</t>
  </si>
  <si>
    <t>ユーザー依頼</t>
    <rPh sb="4" eb="6">
      <t>イライ</t>
    </rPh>
    <phoneticPr fontId="58"/>
  </si>
  <si>
    <t>Request From User</t>
    <phoneticPr fontId="58"/>
  </si>
  <si>
    <t xml:space="preserve">Request from User </t>
  </si>
  <si>
    <t>User request</t>
  </si>
  <si>
    <t>依頼部門</t>
    <rPh sb="0" eb="2">
      <t>イライ</t>
    </rPh>
    <rPh sb="2" eb="4">
      <t>ブモン</t>
    </rPh>
    <phoneticPr fontId="58"/>
  </si>
  <si>
    <t>Business Unit</t>
    <phoneticPr fontId="58"/>
  </si>
  <si>
    <t>Requestor</t>
  </si>
  <si>
    <t>Applying Office/ Branch or Applicant</t>
  </si>
  <si>
    <t>依頼部室/課</t>
    <rPh sb="0" eb="2">
      <t>イライ</t>
    </rPh>
    <rPh sb="2" eb="4">
      <t>ブシツ</t>
    </rPh>
    <rPh sb="5" eb="6">
      <t>カ</t>
    </rPh>
    <phoneticPr fontId="58"/>
  </si>
  <si>
    <t>Business Department</t>
    <phoneticPr fontId="58"/>
  </si>
  <si>
    <t>Requesting Department</t>
  </si>
  <si>
    <t>Applying Department</t>
  </si>
  <si>
    <t>一体管理キー</t>
    <rPh sb="0" eb="2">
      <t>イッタイ</t>
    </rPh>
    <rPh sb="2" eb="4">
      <t>カンリ</t>
    </rPh>
    <phoneticPr fontId="58"/>
  </si>
  <si>
    <t>HO key number</t>
  </si>
  <si>
    <t>システム本部固有</t>
    <rPh sb="4" eb="6">
      <t>ホンブ</t>
    </rPh>
    <rPh sb="6" eb="8">
      <t>コユウ</t>
    </rPh>
    <phoneticPr fontId="58"/>
  </si>
  <si>
    <t>Request From System</t>
    <phoneticPr fontId="58"/>
  </si>
  <si>
    <t>Request from System</t>
  </si>
  <si>
    <t>Project applied by HO ISPD or ASO (ASOO, ASOI, ASOV, etc.)</t>
  </si>
  <si>
    <t>施策</t>
    <rPh sb="0" eb="2">
      <t>シサク</t>
    </rPh>
    <phoneticPr fontId="58"/>
  </si>
  <si>
    <t>Measure</t>
    <phoneticPr fontId="58"/>
  </si>
  <si>
    <t>Driver</t>
  </si>
  <si>
    <t>Demand</t>
  </si>
  <si>
    <t>Initiative</t>
  </si>
  <si>
    <t>案件分割</t>
    <rPh sb="0" eb="2">
      <t>アンケン</t>
    </rPh>
    <rPh sb="2" eb="4">
      <t>ブンカツ</t>
    </rPh>
    <phoneticPr fontId="58"/>
  </si>
  <si>
    <t>Project split</t>
    <phoneticPr fontId="58"/>
  </si>
  <si>
    <t>Splitting Project</t>
  </si>
  <si>
    <t>project split</t>
  </si>
  <si>
    <t>Split into several projects</t>
  </si>
  <si>
    <t>コスト負担</t>
    <rPh sb="3" eb="5">
      <t>フタン</t>
    </rPh>
    <phoneticPr fontId="58"/>
  </si>
  <si>
    <t>Cost burden</t>
    <phoneticPr fontId="58"/>
  </si>
  <si>
    <t>Charge back</t>
  </si>
  <si>
    <t>cost burden</t>
  </si>
  <si>
    <t>Bear the cost</t>
  </si>
  <si>
    <t>コスト配賦</t>
    <rPh sb="3" eb="5">
      <t>ハイフ</t>
    </rPh>
    <phoneticPr fontId="58"/>
  </si>
  <si>
    <t>Cost allocation</t>
    <phoneticPr fontId="58"/>
  </si>
  <si>
    <t>Cost Allocation</t>
  </si>
  <si>
    <t>cost allocation</t>
  </si>
  <si>
    <t>Cost allocation</t>
  </si>
  <si>
    <t>案件査定会</t>
    <rPh sb="0" eb="2">
      <t>アンケン</t>
    </rPh>
    <rPh sb="2" eb="4">
      <t>サテイ</t>
    </rPh>
    <rPh sb="4" eb="5">
      <t>カイ</t>
    </rPh>
    <phoneticPr fontId="58"/>
  </si>
  <si>
    <t>Satei-Kai</t>
  </si>
  <si>
    <t>Anken Satei-kai</t>
  </si>
  <si>
    <t>Satei-kai</t>
  </si>
  <si>
    <t>HO weekly hearing session for unplanned project (but ASO SPD System Investment team is not aware of this)</t>
  </si>
  <si>
    <t>予算措置</t>
    <phoneticPr fontId="58"/>
  </si>
  <si>
    <t>Budget Arrangement</t>
    <phoneticPr fontId="58"/>
  </si>
  <si>
    <t>Appropriation Process</t>
  </si>
  <si>
    <t>funding</t>
  </si>
  <si>
    <t>Request for budget</t>
  </si>
  <si>
    <t>予算調整</t>
    <rPh sb="0" eb="2">
      <t>ヨサン</t>
    </rPh>
    <rPh sb="2" eb="4">
      <t>チョウセイ</t>
    </rPh>
    <phoneticPr fontId="58"/>
  </si>
  <si>
    <t>Budget Adjustment</t>
    <phoneticPr fontId="58"/>
  </si>
  <si>
    <t>Appropriation Adjustment</t>
  </si>
  <si>
    <t>budget re-allocation</t>
  </si>
  <si>
    <t>Adjust Budget</t>
  </si>
  <si>
    <t>予算配賦</t>
    <rPh sb="0" eb="2">
      <t>ヨサン</t>
    </rPh>
    <rPh sb="2" eb="4">
      <t>ハイフ</t>
    </rPh>
    <phoneticPr fontId="58"/>
  </si>
  <si>
    <t>Busget Allocation</t>
    <phoneticPr fontId="58"/>
  </si>
  <si>
    <t>Appropriation Allocation</t>
  </si>
  <si>
    <t>Budget allocation</t>
  </si>
  <si>
    <t>期越え</t>
    <rPh sb="0" eb="1">
      <t>キ</t>
    </rPh>
    <rPh sb="1" eb="2">
      <t>ゴ</t>
    </rPh>
    <phoneticPr fontId="58"/>
  </si>
  <si>
    <t>Budget deferral</t>
    <phoneticPr fontId="58"/>
  </si>
  <si>
    <t>Crossing semesters</t>
  </si>
  <si>
    <t>deferral (budget deferral)</t>
    <phoneticPr fontId="58"/>
  </si>
  <si>
    <t>Shift/transfer the budget to the next term</t>
  </si>
  <si>
    <t>期ズレ</t>
    <rPh sb="0" eb="1">
      <t>キ</t>
    </rPh>
    <phoneticPr fontId="58"/>
  </si>
  <si>
    <t>Shifting semesters</t>
  </si>
  <si>
    <t>deferral (budget deferral)</t>
  </si>
  <si>
    <t>Change the timing when the budget is required/ change in payment term</t>
  </si>
  <si>
    <t>ペンディング案件</t>
    <rPh sb="6" eb="8">
      <t>アンケン</t>
    </rPh>
    <phoneticPr fontId="58"/>
  </si>
  <si>
    <t>Pending Project</t>
    <phoneticPr fontId="58"/>
  </si>
  <si>
    <t>on-hold projects</t>
  </si>
  <si>
    <t xml:space="preserve">Pending Project </t>
  </si>
  <si>
    <t>発注行為稟議</t>
    <rPh sb="0" eb="2">
      <t>ハッチュウ</t>
    </rPh>
    <rPh sb="2" eb="4">
      <t>コウイ</t>
    </rPh>
    <rPh sb="4" eb="6">
      <t>リンギ</t>
    </rPh>
    <phoneticPr fontId="58"/>
  </si>
  <si>
    <t>Expense Ringi</t>
    <phoneticPr fontId="58"/>
  </si>
  <si>
    <t>Expense Ringi</t>
  </si>
  <si>
    <t>Expense Ringi
Expense Budget Application Form</t>
    <phoneticPr fontId="58"/>
  </si>
  <si>
    <t>PRF (Procurement Requision Form)</t>
  </si>
  <si>
    <t>日付表記(YYYY/MM/DD)</t>
    <rPh sb="0" eb="2">
      <t>ヒヅケ</t>
    </rPh>
    <rPh sb="2" eb="4">
      <t>ヒョウキ</t>
    </rPh>
    <phoneticPr fontId="58"/>
  </si>
  <si>
    <t>DD/MM/YYYY</t>
  </si>
  <si>
    <t>MM/DD/YYYY</t>
  </si>
  <si>
    <t>Date (DD-MMM-YYYY) or (DD/MM/YY)</t>
  </si>
  <si>
    <t>欧州システム室(略称)</t>
    <rPh sb="0" eb="2">
      <t>オウシュウ</t>
    </rPh>
    <rPh sb="6" eb="7">
      <t>シツ</t>
    </rPh>
    <rPh sb="8" eb="10">
      <t>リャクショウ</t>
    </rPh>
    <phoneticPr fontId="58"/>
  </si>
  <si>
    <t>ESO</t>
    <phoneticPr fontId="58"/>
  </si>
  <si>
    <t>Tech or ESO</t>
  </si>
  <si>
    <t>ESO</t>
  </si>
  <si>
    <t>米州システム室(略称)</t>
    <rPh sb="0" eb="1">
      <t>ベイ</t>
    </rPh>
    <rPh sb="1" eb="2">
      <t>シュウ</t>
    </rPh>
    <rPh sb="6" eb="7">
      <t>シツ</t>
    </rPh>
    <phoneticPr fontId="58"/>
  </si>
  <si>
    <t>OTA</t>
    <phoneticPr fontId="58"/>
  </si>
  <si>
    <t>Ops &amp; Tech</t>
  </si>
  <si>
    <t>ISA</t>
  </si>
  <si>
    <t>アジアシステム室(略称)</t>
    <rPh sb="7" eb="8">
      <t>シツ</t>
    </rPh>
    <phoneticPr fontId="58"/>
  </si>
  <si>
    <t>ASO (Systems office for Asia)</t>
  </si>
  <si>
    <t>中計</t>
    <rPh sb="0" eb="2">
      <t>チュウケイ</t>
    </rPh>
    <phoneticPr fontId="58"/>
  </si>
  <si>
    <t>MTBP/Mid-Term Business Plan</t>
    <phoneticPr fontId="58"/>
  </si>
  <si>
    <t>Mid Term</t>
  </si>
  <si>
    <t>MTBP or Chukei</t>
  </si>
  <si>
    <t>Mid-term business plan</t>
    <phoneticPr fontId="58"/>
  </si>
  <si>
    <t>中計レート</t>
    <rPh sb="0" eb="2">
      <t>チュウケイ</t>
    </rPh>
    <phoneticPr fontId="58"/>
  </si>
  <si>
    <t>MTBP Rate</t>
    <phoneticPr fontId="58"/>
  </si>
  <si>
    <t>Mid Term Rate</t>
  </si>
  <si>
    <t>MTBP rate</t>
  </si>
  <si>
    <t>Mid-term rate</t>
  </si>
  <si>
    <t>Excelファイル</t>
    <phoneticPr fontId="58"/>
  </si>
  <si>
    <t>Excel file</t>
    <phoneticPr fontId="58"/>
  </si>
  <si>
    <t>Excel File/Spread Sheet</t>
  </si>
  <si>
    <t>Excel spreadsheet</t>
  </si>
  <si>
    <t>Excel file</t>
  </si>
  <si>
    <t>予算転用</t>
    <rPh sb="2" eb="4">
      <t>テンヨウ</t>
    </rPh>
    <phoneticPr fontId="58"/>
  </si>
  <si>
    <t>Budget Reallocation</t>
    <phoneticPr fontId="58"/>
  </si>
  <si>
    <t>Budget Reallocation</t>
  </si>
  <si>
    <t>Budget Re-allocation</t>
    <phoneticPr fontId="58"/>
  </si>
  <si>
    <t>通番</t>
    <rPh sb="0" eb="1">
      <t>ツウ</t>
    </rPh>
    <rPh sb="1" eb="2">
      <t>バン</t>
    </rPh>
    <phoneticPr fontId="58"/>
  </si>
  <si>
    <t>システムコード</t>
    <phoneticPr fontId="10"/>
  </si>
  <si>
    <t>システム名</t>
    <rPh sb="4" eb="5">
      <t>メイ</t>
    </rPh>
    <phoneticPr fontId="149"/>
  </si>
  <si>
    <t>ユーザー部</t>
    <rPh sb="4" eb="5">
      <t>ブ</t>
    </rPh>
    <phoneticPr fontId="149"/>
  </si>
  <si>
    <t>機密性</t>
  </si>
  <si>
    <t>完全性</t>
  </si>
  <si>
    <t>可用性</t>
  </si>
  <si>
    <t>当該システムの概要</t>
    <rPh sb="0" eb="2">
      <t>トウガイ</t>
    </rPh>
    <rPh sb="7" eb="9">
      <t>ガイヨウ</t>
    </rPh>
    <phoneticPr fontId="149"/>
  </si>
  <si>
    <t>導入時期</t>
    <rPh sb="0" eb="2">
      <t>ドウニュウ</t>
    </rPh>
    <rPh sb="2" eb="4">
      <t>ジキ</t>
    </rPh>
    <phoneticPr fontId="149"/>
  </si>
  <si>
    <t>システム区分</t>
    <rPh sb="4" eb="6">
      <t>クブン</t>
    </rPh>
    <phoneticPr fontId="149"/>
  </si>
  <si>
    <t>情報システム台帳整理番号</t>
    <rPh sb="0" eb="2">
      <t>ジョウホウ</t>
    </rPh>
    <rPh sb="6" eb="8">
      <t>ダイチョウ</t>
    </rPh>
    <rPh sb="8" eb="10">
      <t>セイリ</t>
    </rPh>
    <rPh sb="10" eb="12">
      <t>バンゴウ</t>
    </rPh>
    <phoneticPr fontId="149"/>
  </si>
  <si>
    <t>補足</t>
    <rPh sb="0" eb="2">
      <t>ホソク</t>
    </rPh>
    <phoneticPr fontId="149"/>
  </si>
  <si>
    <t>3:対外接続系（インターバンク）</t>
  </si>
  <si>
    <t>Ver3.01で追加</t>
  </si>
  <si>
    <t>Ver3.02で追加</t>
  </si>
  <si>
    <t>6:その他</t>
  </si>
  <si>
    <t>システム企画部</t>
  </si>
  <si>
    <t>Ver1.09で追加</t>
  </si>
  <si>
    <t>国際事務企画部</t>
  </si>
  <si>
    <t>Ver3.03で追加</t>
    <phoneticPr fontId="10"/>
  </si>
  <si>
    <t>4:対外接続系（顧客）</t>
  </si>
  <si>
    <t>1:勘定系</t>
  </si>
  <si>
    <t>Ver1.08で追加</t>
  </si>
  <si>
    <t>Ver1.04で追加</t>
  </si>
  <si>
    <t>5:資金証券系</t>
  </si>
  <si>
    <t>2:情報系</t>
  </si>
  <si>
    <t>国際事務企画部国際事務システム業務室</t>
  </si>
  <si>
    <t>Ver1.06で追加</t>
  </si>
  <si>
    <t>海外拠点の勘定記帳システム</t>
  </si>
  <si>
    <t>Ver1.07で追加</t>
  </si>
  <si>
    <t>Ver1.10で追加</t>
  </si>
  <si>
    <t>Ver1.05で追加</t>
  </si>
  <si>
    <t>Ver1.11で追加</t>
  </si>
  <si>
    <t>行内業務の帳票配信・制御・データ管理機能（ACRIS-R/PrintServer）及びプリンタ制御機能（InfoPrintManager）_x000D_
 This system has the functions of statement distribution/control/data management for customer reports, internal business processes (ACRIS-R/PrintServer), and printer control (InfoPrintManager).</t>
  </si>
  <si>
    <t>システム情報一覧（海外）</t>
    <rPh sb="9" eb="11">
      <t>カイガイ</t>
    </rPh>
    <phoneticPr fontId="9"/>
  </si>
  <si>
    <t>Signature Verification System [OOA-OSD-DEP]</t>
  </si>
  <si>
    <t>シンガポール支店</t>
  </si>
  <si>
    <t>Customer's signature application</t>
  </si>
  <si>
    <t>内為On-lineシステム (OFTシステム)</t>
  </si>
  <si>
    <t>ソウル支店</t>
  </si>
  <si>
    <t>当地の他行間内国換取引のOn-line振替業務 On-line remittance between local banks on local currency</t>
  </si>
  <si>
    <t>MultiCash</t>
  </si>
  <si>
    <t>ＭＵＦＧバンク（ヨーロッパ）ドイツ支店</t>
  </si>
  <si>
    <t>Domestic and Foreign Remittance</t>
  </si>
  <si>
    <t>Q73</t>
  </si>
  <si>
    <t>ＭＵＦＧユニオンバンク（リスク管理）</t>
  </si>
  <si>
    <t>Data Store for MIS reporting Provide input for regulatory reporting Provide input for credit risk reporting Data collection and distribution layer of all UST customer/product/transaction/balance data to downstream sysstems.</t>
  </si>
  <si>
    <t>HSC</t>
  </si>
  <si>
    <t>HOTSCAN</t>
  </si>
  <si>
    <t>ＭＵＦＧユニオンバンク（システム＆事務（事務））</t>
  </si>
  <si>
    <t>OFAC Scanning</t>
  </si>
  <si>
    <t>BLOOMBERG</t>
  </si>
  <si>
    <t>Market information system and TOMS,  Sales Trader Workflow.</t>
  </si>
  <si>
    <t>SYS-HKG-0019</t>
  </si>
  <si>
    <t>Banking Resources Applications Integrated Network</t>
  </si>
  <si>
    <t>香港支店</t>
  </si>
  <si>
    <t>AutoCheque, RTMS China F/T,Market Report, Research Report, SecurID Maint., CITS, SVS, eLC, eKYC, CRM, WTS, e-Cheque, RTMS back-office, Incoming Electronic Message, AML PEP, EIS, STP function for Sphinx trx</t>
  </si>
  <si>
    <t>Chinese Detail System</t>
  </si>
  <si>
    <t>ＭＵＦＧバンク（中国）</t>
  </si>
  <si>
    <t>RMB business such as RMB money transfer, term deposit instruction, deposit at notice instruction etc.</t>
  </si>
  <si>
    <t>CNAPS</t>
  </si>
  <si>
    <t>To handle RMB incoming/outgoing transactions</t>
  </si>
  <si>
    <t>SPEI</t>
  </si>
  <si>
    <t>ＭＵＦＧバンク（メキシコ）</t>
  </si>
  <si>
    <t>Domestic Interbanking Settlements</t>
  </si>
  <si>
    <t>EV</t>
  </si>
  <si>
    <t>Evolution SPB</t>
  </si>
  <si>
    <t>ＭＵＦＧバンク（ブラジル）</t>
  </si>
  <si>
    <t>Brazilian Payment System</t>
  </si>
  <si>
    <t>Transfers, Customer Balances and Taxes.</t>
  </si>
  <si>
    <t>SSSS (Scriptless Securities Settlement System) G2</t>
  </si>
  <si>
    <t>ジャカルタ支店</t>
  </si>
  <si>
    <t xml:space="preserve">Web portal of Central Bank SSSS  System that is installed in Jakarta Branch. </t>
  </si>
  <si>
    <t>Internet Banking System</t>
  </si>
  <si>
    <t>Cash Management System</t>
  </si>
  <si>
    <t>IS-03</t>
  </si>
  <si>
    <t>Check Writing Service (CWS)</t>
  </si>
  <si>
    <t>マニラ支店</t>
  </si>
  <si>
    <t>Check Writing Service Needs of Customers</t>
  </si>
  <si>
    <t>CMS BSS</t>
  </si>
  <si>
    <t>ＭＵＦＧバンク（ユーラシア）</t>
  </si>
  <si>
    <t>New Athena</t>
  </si>
  <si>
    <t>Main back office system for accounting, client servicing and reporting</t>
  </si>
  <si>
    <t>SIGNATURE VERIFICATION SYSTEM</t>
  </si>
  <si>
    <t>ムンバイ支店</t>
  </si>
  <si>
    <t>SIGNATURES OF CUSTOMERS FOR VARIOUS CUSTOMER TRANSACTIONS</t>
  </si>
  <si>
    <t>DLH</t>
  </si>
  <si>
    <t>DealHub</t>
  </si>
  <si>
    <t>ＭＵＦＧユニオンバンク（ＭＡＲＫＥＴＳ）</t>
  </si>
  <si>
    <t>DealHub is a vendor system which provide the linkage to exteranl FX ECN to STP post trade information into BTMU downstream system.</t>
  </si>
  <si>
    <t>CABEL CBI ( Local Cash Management System)</t>
  </si>
  <si>
    <t>ミラノ支店</t>
  </si>
  <si>
    <t>Local Cash Management System ( following CBI Italian Standard Proc. ) available for selected Customers (accessible via Internet - server located in CABEL Data Centre)</t>
  </si>
  <si>
    <t>Favorit Poskeeper Studio</t>
  </si>
  <si>
    <t>Treasury Front Office System</t>
  </si>
  <si>
    <t>TCMS</t>
  </si>
  <si>
    <t>台北支店</t>
  </si>
  <si>
    <t>Local CMS with interface to handle domestic remittance</t>
  </si>
  <si>
    <t>CHG</t>
  </si>
  <si>
    <t>Change Cambio</t>
  </si>
  <si>
    <t>Interbank FX deals</t>
  </si>
  <si>
    <t>CRKP</t>
  </si>
  <si>
    <t>CRK Progress</t>
  </si>
  <si>
    <t>Swaps / Future / NDS Systems</t>
  </si>
  <si>
    <t>SVS</t>
  </si>
  <si>
    <t>AMS Signature Verification System</t>
  </si>
  <si>
    <t>ＭＵＦＧバンク（ヨーロッパ）</t>
  </si>
  <si>
    <t>Customer Signature Verification</t>
  </si>
  <si>
    <t>SBV Inter-Bank Payment System (CITAD GATEWAY)</t>
  </si>
  <si>
    <t>ホーチミン支店</t>
  </si>
  <si>
    <t>This system is used to handle settlement data which is sent/received to/from a public settlement institution (Statebank of Vietnam).</t>
  </si>
  <si>
    <t>Vietcombank Electronic Banking Service (VCB Money)</t>
  </si>
  <si>
    <t>An inter-setle and payment system between Ho Chi Minh City Branch and Vietcombank (Join Stock Commercial Bank for Foreign Trade of Vietnam) which handles settlement data sent/receive to/from VCB</t>
  </si>
  <si>
    <t>FXAT</t>
  </si>
  <si>
    <t>FXAT is treasury system for FX and MM products. FXAT is used by treasury front, middle and back office. Each department has their own roles in using this system. Middle unit use it for revaluation process and risk management support.</t>
  </si>
  <si>
    <t>RTGS (REAL TIME GROSS SETTLEMENT) G2</t>
  </si>
  <si>
    <t>Participant Platform (PP) of Central Bank RTGS  System that is installed in Jakarta Branch. PP is Consisting of: 1) Payment Gateway : web portal to access, maintain and execute RTGS payment transaction  2) Straight Through Payment Gateway : STP-based system to send and receive RTGS Payment instruction</t>
  </si>
  <si>
    <t>iPAYCHECK</t>
  </si>
  <si>
    <t>Application to process other bank cheque or Giro. Scan image and read data from MIRC code to be converted to into SKN NG clearing debit services format.</t>
  </si>
  <si>
    <t>Cognos BI / CognosAnalytics</t>
  </si>
  <si>
    <t>グローバルＩＴ部欧州システム室</t>
  </si>
  <si>
    <t>Reporting system used to generate management reports , customer audit statements and operational reports across the business areas in the EMEA region.</t>
  </si>
  <si>
    <t>LDS</t>
  </si>
  <si>
    <t>LDS (LOCAL DATA STORE) is a data warehouse for local systems.</t>
  </si>
  <si>
    <t>MAN / LAN EMEA</t>
  </si>
  <si>
    <t>MAN (Metoropolitan Area Network) is the inter office network within a country. LAN (Local Area Network) is the internal network within each building.</t>
  </si>
  <si>
    <t>EMEA Pooling</t>
  </si>
  <si>
    <t>トランザクションバンキング部欧州ﾄﾗﾝｻﾞｸｼｮﾝﾊﾞﾝｷﾝｸﾞ室</t>
  </si>
  <si>
    <t>Receives balances held at third party bank accounts in SWIFT MT94x messages and then it creates relevant MT101 messages bring balance back to an agreed target. Either by sending or receiving funds.</t>
  </si>
  <si>
    <t>Global Cash Management Service(China)</t>
  </si>
  <si>
    <t>E-Banking system for both customer user and branch user. Main function including Inquiry of account information,RMB and FCY remittance,Term deposit,Deposit at Notice,L/C.</t>
  </si>
  <si>
    <t>ATTPS</t>
  </si>
  <si>
    <t>Sistema de Cobranca e CIL (Informes Legais)</t>
  </si>
  <si>
    <t>MATERA</t>
  </si>
  <si>
    <t>Matera Convenios</t>
  </si>
  <si>
    <t>Bulky payments system</t>
  </si>
  <si>
    <t>BTMUNET</t>
  </si>
  <si>
    <t>FX Transactions, Deposit Account, BESS, Credit Line, Local Currency Loans, Letter of Credit, Profitability System</t>
  </si>
  <si>
    <t>SFMS(NEFT/RTGS - Local Settlement System)</t>
  </si>
  <si>
    <t>Local Payment Settlement System</t>
  </si>
  <si>
    <t>SIDE SafeWatch</t>
  </si>
  <si>
    <t>System is a part of the local SWIFT interface performing AML screening functions for all the traffic. Various economic sanctions lists are uploaded into the system, so it checks incoming ans outgoing traffic against that lists.</t>
  </si>
  <si>
    <t>SWIFT interface through local Service bureau</t>
  </si>
  <si>
    <t>Provide access to the SWIFT for local users (Bank employees) via SWIFT Alliance Access terminals</t>
  </si>
  <si>
    <t>CTCS/ eSPICK</t>
  </si>
  <si>
    <t>ＭＵＦＧバンク（マレーシア）</t>
  </si>
  <si>
    <t>Cheque Clearing System</t>
  </si>
  <si>
    <t>EBA-IWS</t>
  </si>
  <si>
    <t>欧州総合管理部欧州事務室</t>
  </si>
  <si>
    <t>IWS, replaces CWS, and provides faster on-line access through SWIFTNet Browse to data held in the central system, through use of standard software, SWIFTAlliance WebStation and Internet Explorer.</t>
  </si>
  <si>
    <t>SEPA Payments</t>
  </si>
  <si>
    <t>SYS-HKG-0042</t>
  </si>
  <si>
    <t>SWIFTNet RTGS for eMBT, eCMT</t>
  </si>
  <si>
    <t>HKICL eMBT for enquiry and CHATS payment control functions (Payment Transactions are done via Host/NWS). HKICL eCMT for create security transaction, enquiry etc functions</t>
  </si>
  <si>
    <t>LD-HotScan</t>
  </si>
  <si>
    <t>グローバル金融犯罪対策部グローバル金融犯罪対策室（欧州）</t>
  </si>
  <si>
    <t>This system scans messages which include settlement information between branches or between banks, to review messages for sanctions or other financial crime concerns.</t>
  </si>
  <si>
    <t>DC (Domain Controller)</t>
  </si>
  <si>
    <t>Active directory server and domain controller for computers in Jakarta's network</t>
  </si>
  <si>
    <t>e-Statement</t>
  </si>
  <si>
    <t>Code storage for internally developed applications / customisation</t>
  </si>
  <si>
    <t>SafeWatch</t>
  </si>
  <si>
    <t>Anti-Money Laundering system.  Payment transactions passed through SafeWatch are validated against sanction lists held in SafeWatch using fuzzy logic. If a sufficiently close match occurs, the transaction is held for further investigation.  Held transactions are then permanently stopped or released as 'false positives'</t>
  </si>
  <si>
    <t>WEB-CMS</t>
  </si>
  <si>
    <t>Domestic and Foriegn remittance</t>
  </si>
  <si>
    <t>proxy for ECDS</t>
  </si>
  <si>
    <t>Proxy Server For ECDS</t>
  </si>
  <si>
    <t>Direct Secure</t>
  </si>
  <si>
    <t>Email notification for Giro and JomPay advices to be send to customer</t>
  </si>
  <si>
    <t>Notification Server</t>
  </si>
  <si>
    <t>System sends notifications about CMS transactions number and total amount to Bank clients' authorized addresses via e-mail.</t>
  </si>
  <si>
    <t>Open Payments Framework (OPF)</t>
  </si>
  <si>
    <t>The Open Payments Framework is a library of component building blocks built on Service Oriented Architecture. It supports payments transaction processing for example Single Euro Payment Area (SEPA) Direct Debit, SEPA Credit Transfers as well as UK Fast Payments which includes UK Low Value Payments and BACS. Also OPF has a charging system applciation as one of the components</t>
  </si>
  <si>
    <t>BNY MELLON - Various Systems</t>
  </si>
  <si>
    <t>ＭＵＦＧユニオンバンク（トランザクションバンキング）</t>
  </si>
  <si>
    <t xml:space="preserve">Cash mgm't, account reconcil &amp; Lock Box svcs Controlled disbursement, remote check deposit svcs, is what is currently listed under the one active contract we have with BNY Mellon </t>
  </si>
  <si>
    <r>
      <t>SMILE</t>
    </r>
    <r>
      <rPr>
        <sz val="11"/>
        <rFont val="Tahoma"/>
        <family val="2"/>
      </rPr>
      <t xml:space="preserve"> 400</t>
    </r>
  </si>
  <si>
    <t xml:space="preserve">Core banking system for business transaction. </t>
  </si>
  <si>
    <t>NWS(海外設置)</t>
  </si>
  <si>
    <t>Power 8及びpower 9上で稼動している海外拠点業務システムの他システムとの電文送受信等を実際に行うシステム。 フォーマット変換等の機能は備えておらず、通信に特化している。</t>
  </si>
  <si>
    <t>Reuters Data Scope (incuding Deal Tracker)</t>
  </si>
  <si>
    <t>Delivering Treasury tickets and conversations information to treasury backoffice (funds transfer) department + Keeping records of all treasury tickets and conversations</t>
  </si>
  <si>
    <t>Reuters Eikon</t>
  </si>
  <si>
    <t>Reuters market data display application</t>
  </si>
  <si>
    <t>PEP</t>
  </si>
  <si>
    <t>PEP+  (Union Bank)</t>
  </si>
  <si>
    <t>This system process ACH transactions on behalf of BTMU. ACH transctions are originated from our customers or our customer's customer.</t>
  </si>
  <si>
    <t>ECDS</t>
  </si>
  <si>
    <t>Web上において、電子商業為替手形の振出、裏書譲渡、割引、提示支払、リコース等の当行が提供できるサービスと、転割引、再割引、質押、保証等、当行提供できないが、他行が提供できるサービスを使用するステージを提供。</t>
  </si>
  <si>
    <t>GPP</t>
  </si>
  <si>
    <t xml:space="preserve">GlobalPayPlus </t>
  </si>
  <si>
    <t>Process payments on behalf of MUFG Bank customers</t>
  </si>
  <si>
    <t>Reuters Electronic Trading (FX@MUFGBank)</t>
  </si>
  <si>
    <t>This systems uses rates published by Reuters &amp; can be edited by the branch user as  per the business need. At present this product is available only for Indian Branches &amp; not available to any individual customer.</t>
  </si>
  <si>
    <t>Y74</t>
  </si>
  <si>
    <t>Websphere Business Integration Message Broker</t>
  </si>
  <si>
    <t>ＭＵＦＧユニオンバンク（システム＆事務（システム））</t>
  </si>
  <si>
    <t>This enables and facilitates message-queueing transaction processing among applications. The system routes, transforms and performs transmissions.</t>
  </si>
  <si>
    <t>Kofax Fax System</t>
  </si>
  <si>
    <t>This system is used for receiving from and sending faxes to customers. It will also be used to store all faxes that are sent and received. It will provide the business with the ability to eliminate physical faxes and operate from multiple sites or in a DR situation.</t>
  </si>
  <si>
    <t>TIE</t>
  </si>
  <si>
    <t>1) OLAP data download and process 2) Checks data manage 3) Local customer information such as Chinese characters addressee, 4) Transaction Management 5) Certificate Management 6) Internal control and report Printing 7) Regulatory Report Management</t>
  </si>
  <si>
    <t>Augment Link Application</t>
  </si>
  <si>
    <r>
      <t xml:space="preserve">Automated input into </t>
    </r>
    <r>
      <rPr>
        <sz val="11"/>
        <color rgb="FFFF0000"/>
        <rFont val="Tahoma"/>
        <family val="2"/>
      </rPr>
      <t>SMILE</t>
    </r>
    <r>
      <rPr>
        <sz val="11"/>
        <rFont val="Tahoma"/>
        <family val="2"/>
      </rPr>
      <t xml:space="preserve"> Data received from RBI application ( Local Settlement System) and Vice-a-versa</t>
    </r>
  </si>
  <si>
    <t>中国AIX基盤</t>
  </si>
  <si>
    <t>中国現法におけるAIX統合基盤の提供（H/W,OSを統一したサーバ/オンラインストレージ/NAS環境の提供）。    ※基盤構築期間の短縮、メンテナンス効率化、資源の有効活用等によるTCO削減を実現するため、AIXをOSとする業務システム向けに構築・提供</t>
  </si>
  <si>
    <t>Q31</t>
  </si>
  <si>
    <t>Pan Am CMS</t>
  </si>
  <si>
    <t>System is corporate cash management system used by approx 1300 corporate customers. Provides balance and transaction reporting, and transaction initiation. Application server runs on AIX, Web server runs on Windows. Contains many interfaces to other systems.</t>
  </si>
  <si>
    <t>Micex (including Web based access and Micex Gateway)</t>
  </si>
  <si>
    <t>Client system (side) to access to Russian stock-exchange and FX market, includes data feed service.</t>
  </si>
  <si>
    <t>Y30</t>
  </si>
  <si>
    <t>Sterling Integrator (file transmission)</t>
  </si>
  <si>
    <t>Sterling integrator is a Secure managed file transfer tool. It provides the ability to accept file transfers over various secure transfer protocols and route the files to the correct destinations. All events and activities are controlled and logged.</t>
  </si>
  <si>
    <t>Q84</t>
  </si>
  <si>
    <t>MQ</t>
  </si>
  <si>
    <t>Data Transfer</t>
  </si>
  <si>
    <t>Loan Ticketing</t>
  </si>
  <si>
    <t>欧州法人営業部</t>
  </si>
  <si>
    <t>Generate loan ticket for manual OVS input</t>
  </si>
  <si>
    <t>CBR MCI Interface (UTA+UARM+SCAD)</t>
  </si>
  <si>
    <t>Implements protected document exhange with Central Bank of Russia (MCI), includes UTA, UARM, SKAD.</t>
  </si>
  <si>
    <t>Network Infrastructure (MAN/LAN)</t>
  </si>
  <si>
    <t>ＭＵＦＧバンク（トルコ）</t>
  </si>
  <si>
    <t>MAN (Metoropolitan Area Network) is the inter office network in Turkey. Connecting Istanbul DC, Buyaka office, Ankara DC and main office LDN. LAN is the internal network within each building.</t>
  </si>
  <si>
    <t>SWIFT Applications (Paygate)</t>
  </si>
  <si>
    <t>This system supports monitoring of SWIFT flows for MUFG Bank Turkey A.S. It is connected to the InterNext core-banking system used for Turkey and the SWIFT Service Bureau hosted by Fineksus. This system also supports monitoring transactions for anti-money laundering purpose. The SWIFT Service Bureau is a separate ISL and connection to the Bureau is considered in that System Ledger. (Reference Number 207070)</t>
  </si>
  <si>
    <t>EHaciz (GTB, GIB, TMSF)</t>
  </si>
  <si>
    <t>This is a third party application licensed from InterTech (a division of DenizBank a major retail bank in Turkey) and supplied by Eczacibasi (a Turkish company). This application acts as a bridge between the Turkish Government service to apply distraint to bank accounts (for example when people fail to pay speeding fines) and the InterNext core banking application. The Turkish Government service is mandatory; the EHaciz application is used to satisfy this requirement.</t>
  </si>
  <si>
    <t>Reuters Market Data Integrator</t>
  </si>
  <si>
    <t>This is a third party appliaction licensed from InterTech (a division of DenizBank, a major retail bank in Turkey) and supplied by 32 Bit (an independent software vendor in Turkey). This application was recommended by InterTech and is used by most of their clients. The system receives FX rate updates from Reuters and collates into a database where they are uploaded by InterNext (the core banking system to be used in Turkey and supplied by InterTech) for use in the Turkish core banking system.</t>
  </si>
  <si>
    <t>Internet Banking Application (Inter-Fortuna)</t>
  </si>
  <si>
    <t>This system supports the core-banking application (Inter-Next) by providing the web-based Internet banking to customers in Turkey directly for making local and global payments. Also, it has customer authentication function to validate tokens entered by customers when logging into the web service.</t>
  </si>
  <si>
    <t>Core Banking Application (Inter-Next)</t>
  </si>
  <si>
    <t>This system support full banking system:  Credit &amp; Loan, Deposit, Import/Export, Treasury, Remittance, AML, Check, Expense, Fixed Assets, General Local Regulatory Reporting, Local Settlement,</t>
  </si>
  <si>
    <t>SWIFT Service Bureau (Fineksus)</t>
  </si>
  <si>
    <t>This system supports actual SWIFT flows for MUFG Bank Turkey AS and is hosted by Fineksus. Approved operators in MUFG BankTurkey use SWIFT Alliance WebPlatform portal to connect to SWIFT Alliance Access in the Service Bureau to manage RMA.</t>
  </si>
  <si>
    <t>JD POS</t>
  </si>
  <si>
    <t>System responsible for sending to the authorities information about clients with good credit rating once requested by them</t>
  </si>
  <si>
    <t>CPS</t>
  </si>
  <si>
    <t>Send SEPA sct received from Equens to Hermes (former OPF) London. System handles clients salary payments.</t>
  </si>
  <si>
    <t>Customs Card connection interface</t>
  </si>
  <si>
    <t>Customs Cards processing interface</t>
  </si>
  <si>
    <t>Local Interbank Funds Transfer (Inter-EFT)</t>
  </si>
  <si>
    <t>This system connects to the core-banking application (Inter-Next) and Central Bank in Turkey for real-time gross settlements in Turkish Liras via a private network. This system also connects to the Central Bank via public internet for downloading directory information.</t>
  </si>
  <si>
    <t>Y48</t>
  </si>
  <si>
    <t>Trade360</t>
  </si>
  <si>
    <t>T360 TPS &amp; TPL supports the trade finance business processing of Trade Finance Products including Letters Of Credit, Standbys, Collections, etc..</t>
  </si>
  <si>
    <t>EOD File Server</t>
  </si>
  <si>
    <t>Shared fileserver for EOD and EOSC operations</t>
  </si>
  <si>
    <t>Audit Statement Creator</t>
  </si>
  <si>
    <t>The system is used to produce Balance Confirmation Statements for customer audit requests.</t>
  </si>
  <si>
    <t>MPN G3 (Modul Penerimaan Negara)</t>
  </si>
  <si>
    <t>Application for online tax payment / e-Tax Service ; New channel of MPN G3</t>
  </si>
  <si>
    <t>Interapps</t>
  </si>
  <si>
    <t>Interapps is a converter application which converts messages from local payment system (ALPHA) format to RTGS G2 message format (SWIFT-like) and vice-versa. Interapps also sends/receives outgoing and incoming transaction data from local payment system to/from STPG server. This application also produces report for incoming and outgoing transactions.</t>
  </si>
  <si>
    <t>integrated Thin Client</t>
  </si>
  <si>
    <t>中国現法全拠点の行内LANPCをThinClient化するもの。 ※ただし2013年5月リリース時点では、上海本部・支店、及び新店1ヶ店分の端末のみThinClient化実施。</t>
  </si>
  <si>
    <t>Insight</t>
  </si>
  <si>
    <t>DataWareHouse</t>
  </si>
  <si>
    <t>Core Banking System for Myannmar (Temenos T24) [OOA-PLN]</t>
  </si>
  <si>
    <t>ヤンゴン支店</t>
  </si>
  <si>
    <t xml:space="preserve">Core banking System/Transaction Monitoring system. Temenos T24 Core Banking System (T24) is widely adopted in banking industry as a standalone Core Banking System. We have local partnership with CB Bank in Myanmar which uses T24, and expects to maximize co-operation and synergy by using same Core Banking System (T24). </t>
  </si>
  <si>
    <t>ACMS (Asian Regional CMS)</t>
  </si>
  <si>
    <t>トランザクションバンキング部ｱｼﾞｱﾄﾗﾝｻﾞｸｼｮﾝﾊﾞﾝｷﾝｸﾞ室</t>
  </si>
  <si>
    <t>An Internet Banking system for Cash Management which provides accurate and up-to-the-minute account information on customer's financial position and various electronic settlement services</t>
  </si>
  <si>
    <t>VDI</t>
  </si>
  <si>
    <t>A platform that hosting a desktop operating system within a virtual machine (VM) running on a centralized server.</t>
  </si>
  <si>
    <t>MTS</t>
  </si>
  <si>
    <t>This system transport the data between  BTMUC's system like NewNewBop and SAFE(State Administration of Foreign Exchange)</t>
  </si>
  <si>
    <t>X55</t>
  </si>
  <si>
    <t>Loan App</t>
  </si>
  <si>
    <t>Loan Transactions</t>
  </si>
  <si>
    <t>Firewall Systems</t>
  </si>
  <si>
    <t>The firewall systems are at the EMEA HQ and branch offices. They are designated as Perimeter and Branch(VPN) Firewalls depending on their location.</t>
  </si>
  <si>
    <t>File Server MUFGCL04</t>
  </si>
  <si>
    <t>File Shares server</t>
  </si>
  <si>
    <t>MUFG Forex Trade Flow System</t>
  </si>
  <si>
    <t>Forex Transaction sheet approval process</t>
  </si>
  <si>
    <t>Payment Uploader</t>
  </si>
  <si>
    <t>Application support tool used by bank operation staff to process EnPayS Group Payment transactions. The function is to check file submitted by customer and upload to ALPHA/OVS-BAS through J-Hub.</t>
  </si>
  <si>
    <t>SHQ1071</t>
  </si>
  <si>
    <t>China Customer Authentication System</t>
  </si>
  <si>
    <t>中国LCMS利用の1次認証として認証トークンを利用したOTPによる認証機能を提供。1次認証成功後、LCMSログイン画面(2次認証)へ遷移させる。 また、LCMS取引認証時のチャレンジレスポンス型OTP認証機能も提供する。</t>
  </si>
  <si>
    <t>外貨OFTシステム</t>
  </si>
  <si>
    <t>韓国国内での他行宛外貨資金振替え業務</t>
  </si>
  <si>
    <t>StreamServe</t>
  </si>
  <si>
    <t>1) Transform customer statement and advice into a standard format and providing options to customer either to have it in softcopy or hardcopy._x000D_
 2) Process and send email notification to customer for RPP transactions; e.g.: DuitNow Transfer transaction, NAD registration / maintenance, Consent registration / maintenance, DuitNow AutoDebit.</t>
  </si>
  <si>
    <t>EUC GST Tax Invoice System</t>
  </si>
  <si>
    <t xml:space="preserve">This system mainly is to proceess GST transaction which will be used for tax invoice printing. This system will produce reports for user and also will extract and calculate all the informations needed for tax invoice printing before send it to StreamServe server. </t>
  </si>
  <si>
    <t>EUC Pooling Interest Rate Report</t>
  </si>
  <si>
    <t>Printing of monthly Pooling report for customers</t>
  </si>
  <si>
    <t>EUC IRCM-Inward Remittance Charges Monitoring System</t>
  </si>
  <si>
    <t>(a) To generate an MT191 SWIFT message to be sent to sending bank (b) To monitor status of these items correctly (c) To generate report according to customer and number of days and parameters in item (b) above.</t>
  </si>
  <si>
    <t xml:space="preserve">CABEL SYSTEM (hosted in CABEL Data Centre) </t>
  </si>
  <si>
    <t xml:space="preserve">This is our Core Banking System. It allows us to conduct bankig business at 100%._x000D_
 In brief , all Branch's activity is managed through it._x000D_
 CABEL system is modular system and it provides diferent submodules that cover all banking business: .  _x000D_
 -Custome rmaster File_x000D_
 -Credi Lines and Guarantees_x000D_
 - Current Account (Overdraft anbd Depo)_x000D_
 - Short and Long Terms Loans_x000D_
 - General ledger_x000D_
 - SEPA and SWIFT payments (it interacts with HO SAMH for message out and with CABEL CBI for incomin g payment orders)_x000D_
 - AML (in conjunction with GIANOS and Actimize)_x000D_
 - Reporting to authorities (in conjunction with SMARTREG and GZEUS)_x000D_
  </t>
  </si>
  <si>
    <t>China Central Clearing system</t>
  </si>
  <si>
    <t>To handle cross-border incoming/outgoing transactions</t>
  </si>
  <si>
    <t>RENTAS RBG/PAYMENZ</t>
  </si>
  <si>
    <t>This system acts as a medium to process to process the high value local payment from 10K and above. The system will be transmitting the data from TGS to  the Local Payment Settlement with the Central Bank. RENTAS is currently cater for both outward and inward for high value transactions.</t>
  </si>
  <si>
    <t>Regional Payment System [AOD-PLN]</t>
  </si>
  <si>
    <t>アジア総合管理部アジア事務室</t>
  </si>
  <si>
    <t>Regional Payment System, is to replace existing payment engine system in different branches with TCS product - BaNCS. Also, standardize the operational work flow and connectivity with Interfaces</t>
  </si>
  <si>
    <t>CYBER</t>
  </si>
  <si>
    <t>CyberArk</t>
  </si>
  <si>
    <t>Password vault for all generic accounts used in BTMUB.</t>
  </si>
  <si>
    <t>G3 Real Time [AOD-PLN]</t>
  </si>
  <si>
    <t>The G3 Real-Time (G3 RT) Payment initiative is driven from Monetary Authority of Singapore for developing the next Generation of payment infrastructure that will support faster payments amonth member banks in Singapore._x000D_
 The approach taken for the G3 RT solution is based on a Build approach using vendor's payment framework assets - Financial Transaction Manager (IBM FTM). FTM provides a framework based on proven WebSphere Message Broker (WMB) to deploy the message orchestration flows for the G3 RT solution. The Build approach will be adhering to MUFG's Enterprise Architecture guidelines that govern developmental applications like the G3 RT solution._x000D_
 It does not perform the actual transfer of funds or collect payment. It is operated 24 hours by 7 days and it supports either Real-Time debit or credit in a single message transaction within seconds.</t>
  </si>
  <si>
    <t>CIMS (Customer Information Management System)</t>
  </si>
  <si>
    <t>The CIMS Application is a web application used by the EOSC, ACBG, EIBD and EBD to provide a single data store to incorporate tariff, irregular operation and general information both supported and not supported by OVS as common platform for London at first and for other EMEA branches at later stage.</t>
  </si>
  <si>
    <t>Check Image Clearing System (CICS)</t>
  </si>
  <si>
    <t xml:space="preserve">Check Image Clearing System </t>
  </si>
  <si>
    <t>SKN (Sistem Kliring Nasional) G2</t>
  </si>
  <si>
    <t>Web portal of Central Bank Clearing System that is installed in Jakarta Branch.</t>
  </si>
  <si>
    <t>BI ETP</t>
  </si>
  <si>
    <t>ETP is a package software of an auction system provided by Central Bank for the bank to bid directly with BI system.</t>
  </si>
  <si>
    <t>Internal Office LAN</t>
  </si>
  <si>
    <t>Yangon Branch Internal Office LAN.</t>
  </si>
  <si>
    <t>CBS Athena</t>
  </si>
  <si>
    <t>System for preparing reports to authorities (National bureau of Credit History, Federal Tax Service)</t>
  </si>
  <si>
    <t>FraudWall</t>
  </si>
  <si>
    <t>LCMS antifraud system</t>
  </si>
  <si>
    <t xml:space="preserve">Asian Regional Hub (ARH) </t>
  </si>
  <si>
    <t>グローバルＩＴ部アジアシステム室</t>
  </si>
  <si>
    <t>Asian Regional Hub supports message transfer (MQ) between internal business supporting systems. It also provides SOAP/HTTPS interface and Secure File Transfer interface functionalities.</t>
  </si>
  <si>
    <t>Proxy for asone</t>
  </si>
  <si>
    <t>Proxy Server For Asone</t>
  </si>
  <si>
    <t>SPID</t>
  </si>
  <si>
    <t>Domestic Interbanking Settlements (US Dollars)</t>
  </si>
  <si>
    <t>Fx Clear and FX Swap</t>
  </si>
  <si>
    <t>Clearcorp Dealing Systems (India) Ltd. (Clearcorp), a wholly owned subsidiary of CCIL, was incorporated, set up and carry on the business of providing dealing systems foreign exchange (FX-CLEAR &amp; FX-SWAP). These are the trading system provide by CCIL which is used by Interbank dealers.</t>
  </si>
  <si>
    <t>NACH - Destination Bank (VSoft)</t>
  </si>
  <si>
    <t>NACH Destination Bank</t>
  </si>
  <si>
    <t>INGateway GIRO</t>
  </si>
  <si>
    <t>Giro Transaction System is an operation supporting system. It supports in daily settlement transaction . Low value ( local payment)</t>
  </si>
  <si>
    <t>Payswitch</t>
  </si>
  <si>
    <t>The middleware application that encrypted GIRO file submission to BNM and decrypted incoming transaction from BNM.</t>
  </si>
  <si>
    <t>Banking Application (Nova)</t>
  </si>
  <si>
    <t>This system supports Fixed income transactions. Currently system supports only bank portfolio transactions not the customer side.</t>
  </si>
  <si>
    <t>ATM switch</t>
  </si>
  <si>
    <t xml:space="preserve">When we developed egov1 product in 2013, Bancnet has allowed us to use the batch approach thru sftp connection. The sftp was especially allowed for us only because we could not connect to our core banking system directly.   The sftp had to be setup at Bancnet site while the client server is at Manila branch side.  The product was launched in July 2015.  After a year of operation, this unique setup has been identified as highly risky by PCI-DSS, the International audit body that regulates switch providers worldwide where Bancnet is a member.  Non-compliance to PCI-DSS would cost Bancnet's whole certification to operate which will push them to cut BTMU Manila Branch from the list of their member-banks. </t>
  </si>
  <si>
    <t xml:space="preserve">CB Bank internet banking </t>
  </si>
  <si>
    <t>To upload payment instruction file to CB Bank Internet Banking Website.</t>
  </si>
  <si>
    <t>EMH (EMEA Messaging Hub)</t>
  </si>
  <si>
    <t>This application provides a single data gateway on the I-Series in London to transmit data files between GMH and other applications in Tokyo and applications in London using SFTP.</t>
  </si>
  <si>
    <t>FXT terminals</t>
  </si>
  <si>
    <t>Treasury dealing system</t>
  </si>
  <si>
    <t>BTMUE cloud enviroment</t>
  </si>
  <si>
    <t>Virtualization cloud environment and data storage system</t>
  </si>
  <si>
    <t>VON</t>
  </si>
  <si>
    <t>Symantec Data Loss Prevention</t>
  </si>
  <si>
    <t>This system inspects and protects sensitive data that flow through BTMU-NY and MUB via emails sent externally or web communications. Also this capability is extended to endpoint devices.</t>
  </si>
  <si>
    <t>Virtulazitation (EMC VMware)</t>
  </si>
  <si>
    <t>The VMware platform is used to host the virtual server estate for the Production, Disaster Recovery, Regression and Development environments. Within these environemnts, many different services and applicaiotns operate on the virtual servers, covering all aspects of business function.</t>
  </si>
  <si>
    <t>Storage (EMC UNITY)</t>
  </si>
  <si>
    <t>Main storage system where entire data is stored.</t>
  </si>
  <si>
    <t>Firewall - DMZ (Cisco ASA)</t>
  </si>
  <si>
    <t>The Firewall systems are designated as DMZ firewalls.</t>
  </si>
  <si>
    <t>Firewall - Internet (Palo Alto)</t>
  </si>
  <si>
    <t>The Firewall systems are designated as Internet firewalls.</t>
  </si>
  <si>
    <t>Firewall - Core (Fortinet)</t>
  </si>
  <si>
    <t>The Firewall systems are designated as core firewall.</t>
  </si>
  <si>
    <t>Directory Service (MS Active Directory)</t>
  </si>
  <si>
    <t>Domain structure for authentication and authorization including all Servers, PCs and User accounts.</t>
  </si>
  <si>
    <t>SYS-HKG-0021</t>
  </si>
  <si>
    <t>File Transfer Service (FTS) on ICLNet</t>
  </si>
  <si>
    <t>Electronic Clearing (File Transfer System, with Secure Email System)</t>
  </si>
  <si>
    <t>Galileo</t>
  </si>
  <si>
    <t>Galileo is to provide regulatory source data to Cost Disclosure application and, if required, to support other downstream regulatory applications. The source data will be provided (T+1) in Data Mart from H.O MAG Data Store. The source data will be loaded into staging area (Source Layer) as exact copy received from MAG Data Store. Once a data load completed, it will be sanitized and type-cast before loading into data persistent layer (CORE layer). From the persistent layer, data will be standardized and stored into conformed data model before making it available for downstream Cost Disclosure Application.</t>
  </si>
  <si>
    <t>ホストOVS勘定系基盤（DJK）／OVS BAS host Infrastructure(DJK)</t>
  </si>
  <si>
    <t xml:space="preserve"> 海外拠点の勘定記帳システム 《サービス提供拠点》 インドネシア：ジャカルタ/バンドン/スラバヤ_x000D_
 The core banking system for overseas offices  [User's Location]  Indonesia:Jakarta/Bandung/Surabaya</t>
  </si>
  <si>
    <t>OVS/ACRIS-R(DJK)</t>
  </si>
  <si>
    <t>Enterprise Vault Compliance Journaling Solution</t>
  </si>
  <si>
    <t>Enterprise Vault - EMEA Messaging Archiving solution</t>
  </si>
  <si>
    <t>OVS host infrastructure (Indonesia OVSWrapper)</t>
  </si>
  <si>
    <t>OVS-BASと周辺システム間並びにBAS端末間のインターフェース差異を吸収し、BASアプリケーションをWebサービスとして呼出可能とする為の機能を提供する。_x000D_
 OVSWrapper provide web services of OVS-BAS applications to peripheral systems.</t>
  </si>
  <si>
    <t>OVS／GMH(DJK)</t>
  </si>
  <si>
    <t>GMH is a gateway system that stands between OVS and Subsystem. GMH allows OVS to establish the connection with any Subsystem without concerns for difference of communication methods.</t>
  </si>
  <si>
    <t>Customer Credit Transfer Interface - CBM NET Terminal (Central Bank of Myanmar)</t>
  </si>
  <si>
    <t>Inter-Bank domestic remittence system - only settle local currency payment between Myanmar Banks through Central Bank settlement system.</t>
  </si>
  <si>
    <t>EUC ISS CCRIS (V)</t>
  </si>
  <si>
    <r>
      <t xml:space="preserve">This system will extract credit information from </t>
    </r>
    <r>
      <rPr>
        <sz val="11"/>
        <color rgb="FFFF0000"/>
        <rFont val="Tahoma"/>
        <family val="2"/>
      </rPr>
      <t>SMILE</t>
    </r>
    <r>
      <rPr>
        <sz val="11"/>
        <rFont val="Tahoma"/>
        <family val="2"/>
      </rPr>
      <t xml:space="preserve"> and Manual Input and generate files for submission to Bank Negara Malaysia. </t>
    </r>
  </si>
  <si>
    <t>EMEA Regulatory Reporting System</t>
  </si>
  <si>
    <t>This solution is a component of the overall MiFiD II service and is specific to the quality of Execution obligations (QoE) This application will collect the transactions (Traded and Quoted) that fall under the Scope of the Quality of Execution obligation in MiFiD II. The solution will provide error detection and rechecking after data correction in front office. The solution will support approval of data for publication on the Company web site in machine readable form. The solution will produce the data files ready for the publishing process to the company website.</t>
  </si>
  <si>
    <t>TRAC (Trade Risk Active Control)</t>
  </si>
  <si>
    <t>The purpose of the TRAC (Trade Risk Active Control) software a Collateral Management System is to replace Excel worksheets widely used in the Trade Commodity Finance sector. The Transaction Management Unit (TMU) have a requirement to track and monitor risks appropriately.</t>
  </si>
  <si>
    <t>NorthStar Canada Server for upstream and downsrtream file</t>
  </si>
  <si>
    <t>カナダ支店</t>
  </si>
  <si>
    <t>The server is store  Downstream and Upstream file</t>
  </si>
  <si>
    <t>Abacus360</t>
  </si>
  <si>
    <t>This application generate Financial and Risk formatted structure data for German Regulators such as Bundesbank</t>
  </si>
  <si>
    <t>FX Online</t>
  </si>
  <si>
    <t xml:space="preserve">Electronic Trading is an application of Thomson Reuters, which shows the forengn exchange rates and enable to close the deal with BTMUM. The application is hosted in Reuters server. The rates window is instegrated with our LCMS where customer can close the deal, and interfaced with the middleware to process the transaction.  </t>
  </si>
  <si>
    <t>SFTP Server</t>
  </si>
  <si>
    <t>SFTP server to share  documents with our customers.</t>
  </si>
  <si>
    <t>OL1064</t>
  </si>
  <si>
    <t>SBV Reporting Online</t>
  </si>
  <si>
    <t>OL1604:_x000D_
 - SBV Online Report System has provided customer account movement information, or account statement to SBV via Web Service._x000D_
 SBV System send request to "SBV Online Report System" to inquiry customer account movement information, or account statement._x000D_
 OL1786:_x000D_
 SBV System send the customer which open account at the MUFG bank for the SBV</t>
  </si>
  <si>
    <t>Calypso</t>
  </si>
  <si>
    <t>Application used for recording bank transaction such as swift, FX, etc</t>
  </si>
  <si>
    <t>SYS-HKG-0065</t>
  </si>
  <si>
    <t>Back Office Network Environment (BONE)</t>
  </si>
  <si>
    <t>CI Supplement function_x000D_
 Banking Return_x000D_
 AML_x000D_
 CRS_x000D_
 FPS</t>
  </si>
  <si>
    <t>Riyadh Core Banking (T24)</t>
  </si>
  <si>
    <t>Core banking system for the Riyadh Branch</t>
  </si>
  <si>
    <t>MXBDTT</t>
  </si>
  <si>
    <t>BDTT</t>
  </si>
  <si>
    <t>Regulatory Requierement: system to acess a Central Bank Database containing basic information from customers in order to calculate their risk index</t>
  </si>
  <si>
    <t>MXFCM</t>
  </si>
  <si>
    <t>FCM</t>
  </si>
  <si>
    <t xml:space="preserve">Anti-Money Laundering </t>
  </si>
  <si>
    <t>MXITP</t>
  </si>
  <si>
    <t>Identity Theft Prevention</t>
  </si>
  <si>
    <t>Wireless LAN (Yangon Branch)</t>
  </si>
  <si>
    <t>Wireless internet access for branch staffs and customers who comes to bank counter.</t>
  </si>
  <si>
    <t>SYS-HKG-0030</t>
  </si>
  <si>
    <t>Inter-bank confirmation matching process</t>
  </si>
  <si>
    <t>OVS／勘定系ホスト（業務系） CoreBanking system for Overseas (DJK)</t>
  </si>
  <si>
    <t>Windows Servers EOS Project (Yangon branch)</t>
  </si>
  <si>
    <t xml:space="preserve">Microsoft's Windows 2008 and Windows 7 extended support is expiring on 2023. To save cost on premium assurance from microsoft Yangon branch has plan to upgrade current OA servers OS running Windows 2008 and Client OS Windows 7 and the same will be migrated to ASO Singapore List of Windows 2008 R2 Servers to be upgraded - YGNOPOAIF502 (DHCP, Print Server, Antivirus Server) YGNOPDATA-501 (Data Reporting Server - Production) YGNOPUAT-501 (Data Reporting Server - UAT).With looming EOS YGN along with ASO have decided to upgrade the inscope servers to the latest OS and SQL version and to migrate the same to Singapore to collide with Regional direction.In Lieu to the regional ASO Directive._x000D_
 This project also part of T24 Core Banking Upgrade &amp; Migration project (Yangon DC to Singapore DC)_x000D_
  _x000D_
  </t>
  </si>
  <si>
    <t>Riyadh GTX</t>
  </si>
  <si>
    <t>リヤド支店</t>
  </si>
  <si>
    <t>GTX is the message hub for the format conversion between Riyadh Core Banking (T24) and SARIE network for KSA domestic remittance</t>
  </si>
  <si>
    <t>Riyadh SARIE Gateway</t>
  </si>
  <si>
    <t>Connection to KSA domestic remittance network (SARIE)</t>
  </si>
  <si>
    <t>Riyadh Watheeq Edge</t>
  </si>
  <si>
    <t>Support Clearing</t>
  </si>
  <si>
    <t>FMT (Flexible Mapping Tool)</t>
  </si>
  <si>
    <t>This Application installed in customer server. This system functioned as file format converter; from customer format into a predefined format that can be accepted by MUFG (e.g. instruction submitted to GCMS Plus, encrypted payment service, etc).</t>
  </si>
  <si>
    <t>ALPHA (AS400 for Local Payment and Host-to-Host Application)</t>
  </si>
  <si>
    <t>Surrounding System for OVS-BAS Core Banking to handle Jakarta Branch specific transacation (Remittance, Payment and Host to Host)</t>
  </si>
  <si>
    <t>J-Hub</t>
  </si>
  <si>
    <t>Middleware system for messaging between OVS-BAS, ALPHA and related systems</t>
  </si>
  <si>
    <t>Bank Data Retrieval Portal (BDRP)</t>
  </si>
  <si>
    <t xml:space="preserve">The Bank Data Retrieval Portal (Verwijzingsportaal Bankgegevens, VB) is a digital service for the digitised exchange of certain bank data. The exchange takes place between Dutch investigative services, the Dutch Tax and Customs Administration, and banks with a Dutch banking licence. Authorised staff of the aforementioned competent authorities can submit a demand or request directly via this portal, which is then processed automatically. The portal will make it easier to gain a rapid and comprehensive understanding of the financial products/services used by the person or entity involved and in whose name financial products have been registered. If necessary (for the investigation) and if possible (given the legal framework), this process may also involve data from the past. </t>
  </si>
  <si>
    <t>海外事務支援システム(DJK)</t>
  </si>
  <si>
    <t>Provide a function which supports operational workflow. Target area and operations of SLD’s estimation are as follows. ■Target branch 　 Jakarta ■Target Business 　①Management of claims and payments of remittance commission 　②Pending item control 　③Common in Operations 　④Fixed Deposit 　⑤BCMS(Business Condition Management System)</t>
  </si>
  <si>
    <t>RPP/Payment</t>
  </si>
  <si>
    <r>
      <t xml:space="preserve">Handles RPP Transactions (incoming and outgoing) to and from GCMS Plus/RPP Host and sends MQ Messages to </t>
    </r>
    <r>
      <rPr>
        <sz val="11"/>
        <color rgb="FFFF0000"/>
        <rFont val="Tahoma"/>
        <family val="2"/>
      </rPr>
      <t>SMILE</t>
    </r>
    <r>
      <rPr>
        <sz val="11"/>
        <rFont val="Tahoma"/>
        <family val="2"/>
      </rPr>
      <t xml:space="preserve"> to debit/credit customer's account.</t>
    </r>
  </si>
  <si>
    <t>SentryBay Armored client</t>
  </si>
  <si>
    <t>The Armored Client for Citrix securely wraps the Citrix receiver, providing key endpoint and browser security for connections to XenDesktop. The solution overcomes existing security threats such as keylogging, screen capture/session videoing, browser vulnerabilities, DNS poisoning and session hijacking.</t>
  </si>
  <si>
    <t>Global Notification System (DJK)</t>
  </si>
  <si>
    <t>海外系勘定システム(OVS-BAS)・拠点フロントシステム(MPN G2, RTE)より対顧客宛通知書データを受信し、帳票を作成する。作成した帳票は、GNS内保持のSubscription情報に登録されている宛先に、登録された頻度(即時/日次/月次)で電子メール配信するシステム。(補助機能として、帳票印刷機能あり。)</t>
  </si>
  <si>
    <t>TRAVIC Corporate EBICS</t>
  </si>
  <si>
    <t>パリ支店</t>
  </si>
  <si>
    <t>Exchange payment istructions and information between the Bank and its customers</t>
  </si>
  <si>
    <t>Net Stable Funding Ratio (NSFR)</t>
  </si>
  <si>
    <t>Net Stable Funding Ratio</t>
  </si>
  <si>
    <t>Local Internet Firewall</t>
  </si>
  <si>
    <t>The new Firewall devices will be installed for security purposes on the local internet connection.</t>
  </si>
  <si>
    <t>IBRS</t>
  </si>
  <si>
    <t>This is a gateway between RPS and FISC.</t>
  </si>
  <si>
    <t>Byne</t>
  </si>
  <si>
    <t>Byne - Trading floor Telehone and Voice Recording</t>
  </si>
  <si>
    <t>Trading floor Telehone and Voice Recording system</t>
  </si>
  <si>
    <t>Imperva Incapsula (WAF)</t>
  </si>
  <si>
    <t>Web Application Firewall for web facing applications</t>
  </si>
  <si>
    <t>Ivanti User Workspace Manager (UWM)</t>
  </si>
  <si>
    <t>User Workspace Management</t>
  </si>
  <si>
    <t>Email Gateway (Fortimail)</t>
  </si>
  <si>
    <t>Email gateway that handle the email notification services to external customer for payment process.</t>
  </si>
  <si>
    <t>Domain Controller</t>
  </si>
  <si>
    <t>WIndows ID Authentication</t>
  </si>
  <si>
    <t>China-Hotscan</t>
  </si>
  <si>
    <t>中国国内の決済情報を含むメッセージについて、当局（the authority）から発行された制裁者リストに記載された依頼人・受取人やその他関連情報を含む取引を検知・排除する。_x000D_
 A filtering system mainly for settlement messages transferred in China It peruses messages and detects any doubtful words/characters against sanction lists distributed by the authorities.</t>
  </si>
  <si>
    <t>Informatica Powercenter</t>
  </si>
  <si>
    <t>Informatica PowerCenter is a middleware ETL tool used to extract, transform process and deliver data to target systems. This functionality is used in EMEA by applications such as LDS, MPS, FDS, GALILEO.</t>
  </si>
  <si>
    <t>OBOX OJK</t>
  </si>
  <si>
    <t>OBOX is mandatory application that need to be installed by Bank located in Indonesia. OBOX application is belong to Indonesian FSA (OJK) as one of their reporting tool application</t>
  </si>
  <si>
    <t>Kanbawza Bank iBanking System</t>
  </si>
  <si>
    <t>To upload payment instruction file to Kanbawza Internet Banking Website.</t>
  </si>
  <si>
    <t>E-Check Image System</t>
  </si>
  <si>
    <t>Automatic sending of eStatement to customers which includes the images of the checks processed thru CICS System</t>
  </si>
  <si>
    <t>SCS Relay Server for RET</t>
  </si>
  <si>
    <t>This System is used as Gateway Server for secured communication between RET (Reuters Electric Trading) and FXAT System. This is used to establish secured communication between RET and FXAT and as such this system does not store any transaction information.</t>
  </si>
  <si>
    <t>IFRS</t>
  </si>
  <si>
    <t>a)  Balance Sheet with comparatives including Statement of Changes in Equity _x000D_
 b)  Profit and Loss Statement_x000D_
 c)  Notes to Financial Statements and disclosures_x000D_
 d)  Significant Accounting Policies</t>
  </si>
  <si>
    <t>Direct Debit PaymenzDD (Payer Bank)</t>
  </si>
  <si>
    <t xml:space="preserve">Low value payment Direct Debit platform </t>
  </si>
  <si>
    <t>CMS BIFIT</t>
  </si>
  <si>
    <t>Internet-Banking for clients</t>
  </si>
  <si>
    <t>Excel sheet created by Data owner</t>
  </si>
  <si>
    <r>
      <t>Ver3.03</t>
    </r>
    <r>
      <rPr>
        <sz val="11"/>
        <rFont val="ＭＳ 明朝"/>
        <family val="1"/>
        <charset val="128"/>
      </rPr>
      <t>で追加</t>
    </r>
    <phoneticPr fontId="10"/>
  </si>
  <si>
    <t>EMEA MQ</t>
  </si>
  <si>
    <t>欧州本部</t>
  </si>
  <si>
    <t>LAN MQ - As an IBM MQ platform, receive and send payment data for several location (GCMS, iCMS, Clearing house, OPF, PPM and etc), and also receive and send OVS booking data/response for several location (OPF, PPM, OVS etc)._x000D_
 DMZ MQ IPT - As an MQ proxy, forward MQ requests from external parties (RBS Bank and PPI France) to internal LAN MQ cluster and vice versa.</t>
  </si>
  <si>
    <t xml:space="preserve">AGAT Sphereshield </t>
  </si>
  <si>
    <t>Ethical walls for Microsoft Teams</t>
  </si>
  <si>
    <t>ISL623024</t>
  </si>
  <si>
    <t>ARIC</t>
  </si>
  <si>
    <t>ロンドン支店</t>
  </si>
  <si>
    <t>Payment Transaction Fraud monitiroing</t>
  </si>
  <si>
    <t>ISL623025</t>
  </si>
  <si>
    <t>Hermes</t>
  </si>
  <si>
    <t>Payment message hub for HVP and LVP</t>
  </si>
  <si>
    <t>CyberArk Privileged Account Management</t>
  </si>
  <si>
    <t>Cyberark is used to managed Regional Privileged ID and Session management</t>
  </si>
  <si>
    <t>HC Platform</t>
  </si>
  <si>
    <t>HC PLatform system supports the customer statement processing by sorting out OVS customer advices/statements before printing. The system retrieves print data from ACRIS-R servers and produces endhanced customer advices/statements for users to print out.</t>
  </si>
  <si>
    <t>OPB</t>
  </si>
  <si>
    <t>Open Banking</t>
  </si>
  <si>
    <t>Cheque Truncation System</t>
  </si>
  <si>
    <t>Cheques Clearing system</t>
  </si>
  <si>
    <t>MUFG-Sismontavar</t>
  </si>
  <si>
    <t>System to report FX trades with Corporate Clients above a particular threshold amount to be reported in real-time to Bank Indonesia (BI) to monitor IDR Currency trading executed by the financial institutions in Indonesia.</t>
  </si>
  <si>
    <t>SAMH(DJK)</t>
  </si>
  <si>
    <t>行内他拠点、他行、企業とMT/MX電文を送受信する。_x000D_
 To exchange SWIFT (MT and MX format) messages with counterparties (other BTMU offices, correspondent banks, corporates).</t>
  </si>
  <si>
    <t>Core Banking for Overseas/T24 (IND)</t>
  </si>
  <si>
    <t>外部パッケージ（Temenos社）の勘定系システム。</t>
  </si>
  <si>
    <t>JD DDA</t>
  </si>
  <si>
    <t>Local Slip Payments process.</t>
  </si>
  <si>
    <t>M1Xchange TReDS Platform</t>
  </si>
  <si>
    <t>This system is a regulated exchange platform which  supports invoice discounting where supplier/buyer initiate the process by uploading the invoices and approves it basis on given workflow. All approved invoices are eligible for bidding by financiers. Buyer/seller can accept the best suited bid to them which would be paid to then next working day.</t>
  </si>
  <si>
    <t>Swift</t>
  </si>
  <si>
    <t>Operations</t>
  </si>
  <si>
    <t>Email Notification Service</t>
  </si>
  <si>
    <t>This system is used to send notifications to customers. Availability is 24/7 to follow Central Bank requirements for BI-FAST.</t>
  </si>
  <si>
    <t>MUFG Payment Gateway</t>
  </si>
  <si>
    <t>This system acts as a middleware between booking system(s) in MUFG Bank Jakarta Branch to BI-FAST system in Central Bank (it will forward the instructions through CI-Connector system installed in Bank premises).</t>
  </si>
  <si>
    <t>BI-FAST CI Connector</t>
  </si>
  <si>
    <t xml:space="preserve">This system acts as a connector between MUFG Bank's middleware and Central Bank for BI FAST payment solution. </t>
  </si>
  <si>
    <t>Isilon</t>
  </si>
  <si>
    <t>New Isilon storage hardware replacing EOL bank-side storage the EMC VNX 5200 EOL 31/01/23 and Hitachi NHAS EOL 25/06/22</t>
  </si>
  <si>
    <t>LD-TFD-HotScan</t>
  </si>
  <si>
    <t>FEC</t>
  </si>
  <si>
    <t>SPT Resmerca</t>
  </si>
  <si>
    <t>Report to the local autority the daily amount of US dollars used by our clients</t>
  </si>
  <si>
    <t>Wand</t>
  </si>
  <si>
    <t>国際企画部グローバル人事室</t>
  </si>
  <si>
    <t>Human Resources</t>
  </si>
  <si>
    <t>MXIMAGECHECK</t>
  </si>
  <si>
    <t>Image Check</t>
    <phoneticPr fontId="10"/>
  </si>
  <si>
    <t>Document Scanning and match Clearinghouse</t>
  </si>
  <si>
    <t>MXREFINITIVDEALTRACKER</t>
  </si>
  <si>
    <t>MXREFINITIVDEALTRACKER</t>
    <phoneticPr fontId="10"/>
  </si>
  <si>
    <t>Database from Thomson Reuters for monitoring trade activity in real time.</t>
  </si>
  <si>
    <t>MXHOST2HOST</t>
  </si>
  <si>
    <t>Host2Host</t>
    <phoneticPr fontId="10"/>
  </si>
  <si>
    <t>Massive Payments of type SPEI, SPID, TEFF, Internation Payment</t>
  </si>
  <si>
    <t>HKG</t>
  </si>
  <si>
    <t>よく出てくる用語集（Navigator「システムとは☆」ページより）</t>
    <rPh sb="2" eb="3">
      <t>デ</t>
    </rPh>
    <rPh sb="6" eb="8">
      <t>ヨウゴ</t>
    </rPh>
    <rPh sb="8" eb="9">
      <t>シュウ</t>
    </rPh>
    <phoneticPr fontId="58"/>
  </si>
  <si>
    <t>説明</t>
    <rPh sb="0" eb="2">
      <t>セツメイ</t>
    </rPh>
    <phoneticPr fontId="58"/>
  </si>
  <si>
    <t>上流システム</t>
  </si>
  <si>
    <t>特定のシステムの上流にあるシステムのこと。当部所管の勘定系システムの他、他部所管システムも上流となる場合がある。
例：Analyticsの上流システムはT24、T24の上流システムはFXAT</t>
    <phoneticPr fontId="58"/>
  </si>
  <si>
    <t>下流システム</t>
    <phoneticPr fontId="58"/>
  </si>
  <si>
    <t>特定のシステムの下流にあるシステムのこと。上流システムからデータが連携される。
例：OVS-BASの下流システムはOVS</t>
    <rPh sb="0" eb="2">
      <t>トクテイ</t>
    </rPh>
    <rPh sb="8" eb="10">
      <t>カリュウ</t>
    </rPh>
    <rPh sb="21" eb="23">
      <t>ジョウリュウ</t>
    </rPh>
    <rPh sb="33" eb="35">
      <t>レンケイ</t>
    </rPh>
    <phoneticPr fontId="58"/>
  </si>
  <si>
    <t>勘定系</t>
    <rPh sb="0" eb="3">
      <t>カンジョウケイ</t>
    </rPh>
    <phoneticPr fontId="58"/>
  </si>
  <si>
    <t>勘定処理（預金・決済・市場・貸付・輸出入など）を実行する業務システム。口座や残高管理等も行う。
例：OVS、SMILE、T24</t>
    <rPh sb="0" eb="2">
      <t>カンジョウ</t>
    </rPh>
    <rPh sb="2" eb="4">
      <t>ショリ</t>
    </rPh>
    <rPh sb="5" eb="7">
      <t>ヨキン</t>
    </rPh>
    <rPh sb="8" eb="10">
      <t>ケッサイ</t>
    </rPh>
    <rPh sb="11" eb="13">
      <t>シジョウ</t>
    </rPh>
    <rPh sb="14" eb="16">
      <t>カシツケ</t>
    </rPh>
    <rPh sb="17" eb="20">
      <t>ユシュツニュウ</t>
    </rPh>
    <rPh sb="24" eb="26">
      <t>ジッコウ</t>
    </rPh>
    <rPh sb="28" eb="30">
      <t>ギョウム</t>
    </rPh>
    <rPh sb="35" eb="37">
      <t>コウザ</t>
    </rPh>
    <rPh sb="38" eb="40">
      <t>ザンダカ</t>
    </rPh>
    <rPh sb="40" eb="42">
      <t>カンリ</t>
    </rPh>
    <rPh sb="42" eb="43">
      <t>ナド</t>
    </rPh>
    <rPh sb="44" eb="45">
      <t>オコナ</t>
    </rPh>
    <phoneticPr fontId="58"/>
  </si>
  <si>
    <t>情報系</t>
  </si>
  <si>
    <t>顧客情報や取引情報を保有するデータウェアハウス（=データベース）および各種集計等を行う共通データベース（DB）。
例：OVS-MIS、SMILE-MIS、Analytics</t>
    <rPh sb="0" eb="2">
      <t>コキャク</t>
    </rPh>
    <rPh sb="2" eb="4">
      <t>ジョウホウ</t>
    </rPh>
    <rPh sb="5" eb="7">
      <t>トリヒキ</t>
    </rPh>
    <rPh sb="7" eb="9">
      <t>ジョウホウ</t>
    </rPh>
    <rPh sb="10" eb="12">
      <t>ホユウ</t>
    </rPh>
    <rPh sb="35" eb="37">
      <t>カクシュ</t>
    </rPh>
    <rPh sb="37" eb="39">
      <t>シュウケイ</t>
    </rPh>
    <rPh sb="39" eb="40">
      <t>トウ</t>
    </rPh>
    <rPh sb="41" eb="42">
      <t>オコナ</t>
    </rPh>
    <rPh sb="43" eb="45">
      <t>キョウツウ</t>
    </rPh>
    <phoneticPr fontId="58"/>
  </si>
  <si>
    <t>インターフェース</t>
  </si>
  <si>
    <t>異なるシステム間の接続手段。</t>
  </si>
  <si>
    <t>コアバン</t>
  </si>
  <si>
    <t>コアバンキングシステムの略。勘定系システムのこと。
ex：OVS、SMILE</t>
    <phoneticPr fontId="58"/>
  </si>
  <si>
    <t>通信手段を通じて送受信されるメッセージやデータ。</t>
  </si>
  <si>
    <t>財務取引を記録・管理するためのシステム。これには、収入、支出、資産、負債などの財務データを整理。当部のOVSやT24のこと。勘定系システムと呼ばれることのほうが多い。</t>
    <phoneticPr fontId="58"/>
  </si>
  <si>
    <t>SWIFT（Society for Worldwide Interbank Financial Telecommunication、国際銀行間通信協会）は、世界中の金融機関が安全かつ標準化された方法で金融取引情報を交換するためのネットワークおよびメッセージングシステムを提供する国際的な組織並びにシステムそのもの。</t>
  </si>
  <si>
    <t>STP（Straight Through Processing、ストレート・スルー・プロセッシング）は、金融取引において手動の介入を最小限に抑え、取引の全プロセスを自動化すること。</t>
  </si>
  <si>
    <t>リペア</t>
  </si>
  <si>
    <t>システム的な処理(例えばSTP)が上手くいかなかったときに「リペア」、「リペアに落ちる」という。</t>
  </si>
  <si>
    <t>Standard Settlement Instructionの略。恒常的に使用する決済情報（口座情報や受取人情報etc）。システム内で事前に登録しておくことで、各種記帳実施時に自動で取り込む。各業務単位で利用ができるような仕様となっていることが多い。</t>
  </si>
  <si>
    <t>ホスト</t>
  </si>
  <si>
    <t>ネットワークに接続されているコンピュータやデバイスのこと。ホストはネットワーク上で他のデバイスと通信を行い、データの送受信やサービスの提供を行う役割。</t>
  </si>
  <si>
    <t>オン</t>
    <phoneticPr fontId="58"/>
  </si>
  <si>
    <t>オンラインの略称。
例：オンライン延長（システムのオンライン時間を延長すること）をオン延長と呼ぶ</t>
    <rPh sb="6" eb="8">
      <t>リャクショウ</t>
    </rPh>
    <phoneticPr fontId="58"/>
  </si>
  <si>
    <t>電子帳票</t>
  </si>
  <si>
    <t>各システムで入力された情報を電子的に出力した帳票。当部所管システムではFibridgeやAutoformで出力された帳票のこと。</t>
  </si>
  <si>
    <t>各システムから自動で作成された帳票や入力内容。当部所管システムではFibridgeやAutoform等のシステムから出力された帳票のこと。</t>
  </si>
  <si>
    <t>スクリーニング</t>
  </si>
  <si>
    <t>マネーロンダリング防止やテロ資金供与対策のために、顧客の身元や取引をチェックするプロセス。</t>
  </si>
  <si>
    <t>フロントシステム</t>
  </si>
  <si>
    <t>RMやディーラー等顧客折衷のある部門の担当が利用しているシステム。
例：GCMS+、FXAT、COMSUITE FOREX</t>
    <phoneticPr fontId="58"/>
  </si>
  <si>
    <t>Wrapper</t>
  </si>
  <si>
    <t>OVS-BAS(米州、アジア、欧州)と各拠点周辺システム間並びにOVS-BAS端末間のインターフェース差異を吸収し、アプリケーションをWebサービスとして呼出可能とする為の機能。</t>
  </si>
  <si>
    <t>分散基盤</t>
  </si>
  <si>
    <t>分散基盤（Distributed Infrastructure）とは、コンピュータシステムやアプリケーションが複数の物理的または仮想的なノード（サーバー、デバイス、データセンターなど）に分散して配置され、相互に連携して動作するアーキテクチャを指す。</t>
  </si>
  <si>
    <t xml:space="preserve">	システム名/略称
（読み方）</t>
    <rPh sb="5" eb="6">
      <t>メイ</t>
    </rPh>
    <rPh sb="7" eb="9">
      <t>リャクショウ</t>
    </rPh>
    <rPh sb="11" eb="12">
      <t>ヨ</t>
    </rPh>
    <rPh sb="13" eb="14">
      <t>カタ</t>
    </rPh>
    <phoneticPr fontId="58"/>
  </si>
  <si>
    <t>システム種類・用途（概要）</t>
    <rPh sb="4" eb="6">
      <t>シュルイ</t>
    </rPh>
    <rPh sb="7" eb="9">
      <t>ヨウト</t>
    </rPh>
    <rPh sb="10" eb="12">
      <t>ガイヨウ</t>
    </rPh>
    <phoneticPr fontId="58"/>
  </si>
  <si>
    <t>導入国</t>
    <rPh sb="0" eb="3">
      <t>ドウニュウコク</t>
    </rPh>
    <phoneticPr fontId="58"/>
  </si>
  <si>
    <t>当部所管</t>
    <rPh sb="0" eb="4">
      <t>トウブショカン</t>
    </rPh>
    <phoneticPr fontId="58"/>
  </si>
  <si>
    <t>上流</t>
    <phoneticPr fontId="58"/>
  </si>
  <si>
    <t>下流</t>
    <phoneticPr fontId="58"/>
  </si>
  <si>
    <r>
      <t xml:space="preserve">T24
</t>
    </r>
    <r>
      <rPr>
        <sz val="12"/>
        <color rgb="FF242424"/>
        <rFont val="Meiryo UI"/>
        <family val="2"/>
        <charset val="128"/>
      </rPr>
      <t>（ﾃｨｰﾄｩｴﾝﾃｨｰﾌｫｰ）</t>
    </r>
    <phoneticPr fontId="58"/>
  </si>
  <si>
    <t>海外拠点の勘定記帳システム。現在の当部主要導入推進システム</t>
  </si>
  <si>
    <t>&lt;当部所管&gt;
IND(BBY/NDL/CNI/BGL/GIFT)/HKG
&lt;海外現地所管&gt;
MEX/YGN/RYD</t>
    <phoneticPr fontId="58"/>
  </si>
  <si>
    <t>一部〇</t>
  </si>
  <si>
    <t>FXAT, COMSUITE FOREX, GCMS+等</t>
  </si>
  <si>
    <t>Analytics, G-ZEUS等</t>
  </si>
  <si>
    <t>OVS-BAS
（ｵｰﾌﾞｲｴｽ ﾊﾞｽ）</t>
    <phoneticPr fontId="58"/>
  </si>
  <si>
    <t>&lt;欧州&gt;
LDN/DSS/PRS/AMS(含むVIN,MAD)/PRA/
BSL/BAH/ABU/DUB
&lt;アジア&gt; 
SPR/BGK/SDY/AKL/
TAI/VNM(HCM/HNI)/DJK
&lt;米州&gt;
NYK/CHI/LOS/CAN</t>
    <phoneticPr fontId="58"/>
  </si>
  <si>
    <t>〇</t>
  </si>
  <si>
    <t>OVS-MIS, G-ZEUS等</t>
  </si>
  <si>
    <t>SMILE
（ｽﾏｲﾙ）</t>
    <phoneticPr fontId="58"/>
  </si>
  <si>
    <t>CHN/SUL/MLA/KLP/LAB</t>
  </si>
  <si>
    <t>SMILE-MIS, G-ZEUS等</t>
  </si>
  <si>
    <t>ACRIS-R
（ｱｸﾘｽｱｰﾙ）</t>
    <phoneticPr fontId="58"/>
  </si>
  <si>
    <t>OVSで打鍵されたデータをもとに帳票の配信/制御/データ管理(ACRIS-R/PrintServer)/プリンタ制御機(InfoPrintManager）を提供</t>
  </si>
  <si>
    <t>OVS導入拠点
(#2参照)</t>
    <phoneticPr fontId="58"/>
  </si>
  <si>
    <t>OVS等</t>
  </si>
  <si>
    <t>G-ZEUS等</t>
  </si>
  <si>
    <t>Analytics
（ｱﾅﾘﾃｨｸｽ）</t>
    <phoneticPr fontId="58"/>
  </si>
  <si>
    <t>T24から連携されたデータを格納し、定義したフォームに沿って帳票を作成</t>
  </si>
  <si>
    <t>IND(BBY/NDL/CNI/BGL/GIFT)/HKG</t>
  </si>
  <si>
    <t>T24等</t>
  </si>
  <si>
    <t>Autoform
（ｵｰﾄﾌｫｰﾑ）</t>
    <phoneticPr fontId="58"/>
  </si>
  <si>
    <t>T24から連携されたデータを用いて顧客帳票作成システム</t>
  </si>
  <si>
    <t>GZEUS
（ｼﾞｰｾﾞｳｽ）</t>
    <phoneticPr fontId="58"/>
  </si>
  <si>
    <t>経営管理高度化を目的に各海外拠点より拠点GL/明細データを収集、グローバルベースでのDWH構築。</t>
  </si>
  <si>
    <t>T24/OVS/SMILE全拠点(#1,2,3参照)</t>
  </si>
  <si>
    <t>デジタル戦略統括部(DSD)</t>
  </si>
  <si>
    <t>OVS, T24, SMILE等</t>
  </si>
  <si>
    <t>G-BOSS
（ｼﾞｰﾎﾞｽ）</t>
    <phoneticPr fontId="58"/>
  </si>
  <si>
    <t>以下の業務の記帳前事務のサポート機能を提供するシステム
①送金OUR Charge請求・支払管理
②未完取引の申請・決定
③取引照合用の帳票作成
④取引条件管理業務
⑤定期預金取引業務</t>
    <phoneticPr fontId="58"/>
  </si>
  <si>
    <t>SPR/SDY/AKL/TAI/VNM(HCM/HNI)/MLA</t>
  </si>
  <si>
    <t>OVS-MIS等</t>
  </si>
  <si>
    <t>GPP
（ｼﾞｰﾋﾟｰﾋﾟｰ）</t>
    <phoneticPr fontId="58"/>
  </si>
  <si>
    <t>SWIFT経由の地場決済の取り扱いを実施。
外部機関/顧客から受電した電文(MT/MX)に対して、記帳解析(STP/Repair判定・決済方法・SSI特定・決済金額確定等)を実施した上で、記帳システム宛に記帳フォーマットを連携すると共に対外発信用の電文を作成し、電文発信を担う。</t>
    <phoneticPr fontId="58"/>
  </si>
  <si>
    <t>LDN/PRS/DSS/AMS/DUB</t>
  </si>
  <si>
    <t>SAMH等</t>
  </si>
  <si>
    <t>GMH
（ｼﾞｰｴﾑｴｲﾁ）</t>
    <phoneticPr fontId="58"/>
  </si>
  <si>
    <t>各種勘定系／情報系システムと拠点サブシステム間の中継システム。</t>
  </si>
  <si>
    <t>&lt;欧州&gt;
LDN/DSS/PRS/AMS/VIN/PRA/BSL/
WLD/MAD/BAH/ABU/DUB/MIL
&lt;アジア&gt;
SPR/BGK/SDY/AKL/TAI/VNM(HCM/HNI)/
IND(BBY/NDL/CNI/BGL/GIFT)/
YGN/HKG/KLP/LAB/MLA/SHA/SUL
&lt;米州&gt;
NYK/CHI/LAX/CYM/CAN/SAO/MXO</t>
    <phoneticPr fontId="58"/>
  </si>
  <si>
    <t>中継システムのため省略(例えばFXAT)</t>
  </si>
  <si>
    <t>中継システムのため省略(例えばOVS)</t>
  </si>
  <si>
    <t>OTUS
（ｵｰﾀｽ）</t>
    <phoneticPr fontId="58"/>
  </si>
  <si>
    <t>Overseas Transaction monitoring User interface Systemの略。
上流システムからのデータ収集を実施し大きく2点、「疑わしい取引」を検知するTMS（Transaction　Monitoring　System）機能、検知された「疑わしい取引」を調査し、報告要否判定のサポートを行うCMT(Case　Management　Tool)機能を有する</t>
    <phoneticPr fontId="58"/>
  </si>
  <si>
    <t>VNM(HCM/HNI)</t>
  </si>
  <si>
    <t>グローバル金融犯罪対策部(GFCD)</t>
  </si>
  <si>
    <t>OVS、T24等</t>
  </si>
  <si>
    <t>Trade Compass
（ﾄﾚｰﾄﾞｺﾝﾊﾟｽ）</t>
    <phoneticPr fontId="58"/>
  </si>
  <si>
    <t>輸出入・貿易関連貸付取引等の入力・管理や制裁スクリーニングシステム（HotScan）との連携を通じて勘定系システム(OVS)への記帳情報の自動連携とスクリーニング結果に応じて連携制御を実施</t>
  </si>
  <si>
    <t>LDN/SPR/SDY/TAI/VNM/DJK</t>
  </si>
  <si>
    <t>i-Scan等</t>
  </si>
  <si>
    <t>OVS-BAS等</t>
  </si>
  <si>
    <t>SAMH
（ｻﾑｴｲﾁ）</t>
    <phoneticPr fontId="58"/>
  </si>
  <si>
    <t>行内他拠点、他行、企業とMT/MX電文を送受信するシステム</t>
  </si>
  <si>
    <t>一部現法※を除く全拠点
※ユーラシア、トルコ、MUB、バンコックサトーン支店以外のアユタヤ銀行</t>
    <phoneticPr fontId="58"/>
  </si>
  <si>
    <t>GPP等</t>
  </si>
  <si>
    <t>i-Scan/外為業務OCRシステム
（ｱｲｽｷｬﾝ）</t>
    <phoneticPr fontId="58"/>
  </si>
  <si>
    <t>貿易書類をスキャンし、スキャンした画像データに対し、リスクワードのハイライト・語句抽出を行う。
・登録された画像データ、文字データを後続システム（Trilogy、TradeCompass）宛にオンライン連携する機能を構築。</t>
    <phoneticPr fontId="58"/>
  </si>
  <si>
    <t>JPN/LDN/SPR/SDY/AKL/DUB/DSS/TAI/VNM/DJK</t>
  </si>
  <si>
    <t>Trade Compass等</t>
  </si>
  <si>
    <t>OVS-MIS
（ｵｰﾌﾞｲｴｽ ﾐｽ）</t>
    <phoneticPr fontId="58"/>
  </si>
  <si>
    <t>OVS拠点の情報系システム。経営管理高度化の計数コンセプトに基づき、海外各拠点の顧客管理から本邦における経営管理迄を同一基準で行う。</t>
  </si>
  <si>
    <t>OVS-FiBridge／電子帳票
（ｵｰﾌﾞｲｴｽ ﾌｧｲﾌﾞﾘｯｼﾞ）</t>
    <phoneticPr fontId="58"/>
  </si>
  <si>
    <t>OVS勘定系／情報系から配信される還元資料をシステムで保存し、オンライン参照サービスを提供</t>
  </si>
  <si>
    <t>OVS-BAS,
OVS-MIS等</t>
    <phoneticPr fontId="58"/>
  </si>
  <si>
    <t>TRAM
（ﾄﾗﾑ）</t>
    <phoneticPr fontId="58"/>
  </si>
  <si>
    <t>受発信する為替･資金コンファメーション(MT300/MT320)のマッチング処理</t>
  </si>
  <si>
    <t>&lt;当部所管&gt;
SDY/AKL/TAI/BGK
&lt;海外拠点所管&gt;
上記以外のOVS導入拠点(#2参照)</t>
    <phoneticPr fontId="58"/>
  </si>
  <si>
    <t>OVS-BAS, Mail Server等</t>
  </si>
  <si>
    <t>STORQM
（ｽﾄｱｷｭｰｴﾑ）</t>
    <phoneticPr fontId="58"/>
  </si>
  <si>
    <t>SMILEより帳票データをダウンロードし、保存する。主要機能は帳票を参照する機能で、その他検索機能やM365等の他システムとの連携機能有。</t>
  </si>
  <si>
    <t>KLP/LAB/MLA/SUL/TAI/BGK/VNM(HCM/HNI)</t>
  </si>
  <si>
    <t>SMILE等</t>
  </si>
  <si>
    <t>SMILE-MIS等</t>
  </si>
  <si>
    <t>GNS
（ｼﾞｰｴﾇｴｽ）</t>
    <phoneticPr fontId="58"/>
  </si>
  <si>
    <t>Global Notification Systemの略。海外系勘定システム・フロントシステムから作成される顧客宛通知書を電子メール、又は、FAXの形態に変換し配信。</t>
  </si>
  <si>
    <t>LDN/IND/VNM(HCM/HNI)/DJK</t>
  </si>
  <si>
    <t>OVS-BAS/RPS/E-TAX等</t>
  </si>
  <si>
    <t>CRESCO/海外事務センターサポートシステム
（ｸﾚｽｺ）</t>
    <phoneticPr fontId="58"/>
  </si>
  <si>
    <t>Cross Regional Enhancement System for Communicationの略。GSOCと集約元拠点との間で使用。大きくワークフロー＆コミュニケーションツールとしての機能と2DB形式の送金依頼書（LVP HVP）を記帳システム（OVS、RPS）へデータ化し送信するための機能を有する</t>
  </si>
  <si>
    <t>GSOC(MLA)/SPR/SDY/AKL/VNM(HCM/HNI)</t>
  </si>
  <si>
    <t>OVS-BAS, RPS等</t>
  </si>
  <si>
    <t>JIRA/Confluence
（ｼﾞﾗ ｺﾝﾌﾙｴﾝｽ）</t>
    <phoneticPr fontId="58"/>
  </si>
  <si>
    <t>インド・香港・中国拠点にてコアバンキングシステムT24および関連する付随システムを開発・導入する際に関係者間のコミュニケーションや開発管理を行うために使用。JIRA（課題管理システム）/Confluence（ファイル共有サービス）/Bitbucket(PGMのバージョン管理支援)。</t>
  </si>
  <si>
    <t>JPN/IND(BBY/NDL/CNI/BGL/GIFT)/HKG/CHN</t>
  </si>
  <si>
    <t>Inquiry Platform for global operations
（ｲﾝｸｱｲﾔﾘｰ ﾌﾟﾗｯﾄﾌｫｰﾑ）</t>
    <phoneticPr fontId="58"/>
  </si>
  <si>
    <t>海外勘定系システム問合せ、海外事務手続掲載ポータルの作成（含む改定時のタスク管理）、月次報告受付・データ集約、リージョンを跨ぐ拠点間の簡易ワークフローに使用。</t>
  </si>
  <si>
    <t>トルコ、ロシア、ジャカルタ、タイを除く全拠点</t>
  </si>
  <si>
    <t>Fintellix
（ﾌｨﾝﾃﾘｸｽ）</t>
    <phoneticPr fontId="58"/>
  </si>
  <si>
    <t>T24-Analyticsからのデータを蓄積。
レポーティング機能を持ち、現地当局報告に利用</t>
    <phoneticPr fontId="58"/>
  </si>
  <si>
    <t>T24, Analytics等</t>
  </si>
  <si>
    <t>ECS
（ｲｰｼｰｴｽ）</t>
    <phoneticPr fontId="58"/>
  </si>
  <si>
    <t>ユーロ建て現金送金および為替ファンドに関する内外決済処理および管理を実施</t>
  </si>
  <si>
    <t>AMS/DSS/MIL/NYK/RUS/TUR</t>
  </si>
  <si>
    <t>Search Space等</t>
  </si>
  <si>
    <t>金利指標移行対応：RFR期間適用金利算出ツール</t>
  </si>
  <si>
    <t>LIBOR等金利指標廃止に伴う、海外拠点勘定系システム記帳時のユーザーサポートとして、新指標にもとづく適用金利の計算ツール</t>
  </si>
  <si>
    <t>SMILE/OVS導入全拠点(#2, #3ご参照)</t>
  </si>
  <si>
    <t>T24のパッケージとしての機能。基本的にカスタマイズ不可。カスタマイズした場合、全世界のT24の更新が必要</t>
    <rPh sb="13" eb="15">
      <t>キノウ</t>
    </rPh>
    <rPh sb="16" eb="19">
      <t>キホンテキ</t>
    </rPh>
    <rPh sb="26" eb="28">
      <t>フカ</t>
    </rPh>
    <rPh sb="37" eb="39">
      <t>バアイ</t>
    </rPh>
    <rPh sb="40" eb="43">
      <t>ゼンセカイ</t>
    </rPh>
    <rPh sb="48" eb="50">
      <t>コウシン</t>
    </rPh>
    <rPh sb="51" eb="53">
      <t>ヒツヨウ</t>
    </rPh>
    <phoneticPr fontId="58"/>
  </si>
  <si>
    <t>システム一覧説明</t>
    <rPh sb="4" eb="6">
      <t>イチラン</t>
    </rPh>
    <rPh sb="6" eb="8">
      <t>セツメイ</t>
    </rPh>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</si>
</sst>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yyyy/m/d;@"/>
    <numFmt numFmtId="166" formatCode="#,##0.00_ "/>
    <numFmt numFmtId="167" formatCode="yyyy&quot;年&quot;m&quot;月&quot;;@"/>
  </numFmts>
  <fonts count="183">
    <font>
      <sz val="11"/>
      <name val="ＭＳ 明朝"/>
      <family val="1"/>
      <charset val="128"/>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明朝"/>
      <family val="1"/>
      <charset val="128"/>
    </font>
    <font>
      <sz val="11"/>
      <name val="ＭＳ 明朝"/>
      <family val="1"/>
      <charset val="128"/>
    </font>
    <font>
      <sz val="6"/>
      <name val="ＭＳ 明朝"/>
      <family val="1"/>
      <charset val="128"/>
    </font>
    <font>
      <sz val="6"/>
      <name val="ＭＳ Ｐゴシック"/>
      <family val="3"/>
      <charset val="128"/>
    </font>
    <font>
      <sz val="11"/>
      <name val="Book Antiqua"/>
      <family val="1"/>
    </font>
    <font>
      <sz val="11"/>
      <name val="ＭＳ Ｐゴシック"/>
      <family val="3"/>
      <charset val="128"/>
    </font>
    <font>
      <sz val="14"/>
      <name val="Book Antiqua"/>
      <family val="1"/>
    </font>
    <font>
      <sz val="14"/>
      <name val="Tahoma"/>
      <family val="2"/>
    </font>
    <font>
      <sz val="16"/>
      <name val="ＭＳ 明朝"/>
      <family val="1"/>
      <charset val="128"/>
    </font>
    <font>
      <sz val="16"/>
      <name val="Book Antiqua"/>
      <family val="1"/>
    </font>
    <font>
      <sz val="24"/>
      <name val="ＭＳ ゴシック"/>
      <family val="3"/>
      <charset val="128"/>
    </font>
    <font>
      <sz val="14.5"/>
      <name val="Book Antiqua"/>
      <family val="1"/>
    </font>
    <font>
      <sz val="16"/>
      <name val="Tahoma"/>
      <family val="2"/>
    </font>
    <font>
      <sz val="14.5"/>
      <name val="ＭＳ Ｐ明朝"/>
      <family val="1"/>
      <charset val="128"/>
    </font>
    <font>
      <sz val="14.5"/>
      <name val="ＭＳ ゴシック"/>
      <family val="3"/>
      <charset val="128"/>
    </font>
    <font>
      <sz val="14.5"/>
      <name val="Tahoma"/>
      <family val="2"/>
    </font>
    <font>
      <sz val="14.5"/>
      <name val="ＭＳ Ｐゴシック"/>
      <family val="3"/>
      <charset val="128"/>
    </font>
    <font>
      <sz val="14"/>
      <name val="ＭＳ Ｐ明朝"/>
      <family val="1"/>
      <charset val="128"/>
    </font>
    <font>
      <sz val="11"/>
      <name val="Tahoma"/>
      <family val="2"/>
    </font>
    <font>
      <sz val="11"/>
      <color theme="1"/>
      <name val="Calibri"/>
      <family val="3"/>
      <charset val="128"/>
      <scheme val="minor"/>
    </font>
    <font>
      <b/>
      <sz val="11"/>
      <name val="Tahoma"/>
      <family val="2"/>
    </font>
    <font>
      <b/>
      <sz val="14.5"/>
      <name val="Tahoma"/>
      <family val="2"/>
    </font>
    <font>
      <b/>
      <sz val="14.5"/>
      <name val="Book Antiqua"/>
      <family val="1"/>
    </font>
    <font>
      <b/>
      <sz val="14.5"/>
      <name val="ＭＳ Ｐゴシック"/>
      <family val="3"/>
      <charset val="128"/>
    </font>
    <font>
      <sz val="14"/>
      <name val="ＭＳ Ｐゴシック"/>
      <family val="3"/>
      <charset val="128"/>
    </font>
    <font>
      <b/>
      <sz val="24"/>
      <name val="Tahoma"/>
      <family val="2"/>
    </font>
    <font>
      <sz val="12"/>
      <name val="Tahoma"/>
      <family val="2"/>
    </font>
    <font>
      <sz val="12"/>
      <name val="ＭＳ Ｐゴシック"/>
      <family val="3"/>
      <charset val="128"/>
    </font>
    <font>
      <b/>
      <sz val="24"/>
      <name val="ＭＳ Ｐゴシック"/>
      <family val="3"/>
      <charset val="128"/>
    </font>
    <font>
      <sz val="24"/>
      <name val="Tahoma"/>
      <family val="2"/>
    </font>
    <font>
      <sz val="14.5"/>
      <name val="ＭＳ 明朝"/>
      <family val="1"/>
      <charset val="128"/>
    </font>
    <font>
      <b/>
      <sz val="24"/>
      <name val="Tahoma"/>
      <family val="3"/>
      <charset val="128"/>
    </font>
    <font>
      <b/>
      <sz val="14.5"/>
      <name val="Tahoma"/>
      <family val="3"/>
      <charset val="128"/>
    </font>
    <font>
      <sz val="14"/>
      <name val="Calibri"/>
      <family val="3"/>
      <charset val="128"/>
      <scheme val="minor"/>
    </font>
    <font>
      <sz val="14.5"/>
      <name val="Calibri"/>
      <family val="3"/>
      <charset val="128"/>
      <scheme val="minor"/>
    </font>
    <font>
      <b/>
      <sz val="16"/>
      <name val="ＭＳ Ｐゴシック"/>
      <family val="3"/>
      <charset val="128"/>
    </font>
    <font>
      <sz val="10"/>
      <name val="ＭＳ Ｐゴシック"/>
      <family val="3"/>
      <charset val="128"/>
    </font>
    <font>
      <sz val="11"/>
      <name val="ＭＳ Ｐゴシック"/>
      <family val="2"/>
      <charset val="128"/>
    </font>
    <font>
      <sz val="11"/>
      <name val="ＭＳ Ｐ明朝"/>
      <family val="1"/>
      <charset val="128"/>
    </font>
    <font>
      <sz val="14.5"/>
      <name val="Book Antiqua"/>
      <family val="1"/>
      <charset val="128"/>
    </font>
    <font>
      <strike/>
      <sz val="14"/>
      <name val="Tahoma"/>
      <family val="2"/>
    </font>
    <font>
      <b/>
      <sz val="16"/>
      <name val="Tahoma"/>
      <family val="2"/>
    </font>
    <font>
      <sz val="11"/>
      <name val="Cambria"/>
      <family val="3"/>
      <charset val="128"/>
      <scheme val="major"/>
    </font>
    <font>
      <b/>
      <sz val="11"/>
      <name val="Cambria"/>
      <family val="3"/>
      <charset val="128"/>
      <scheme val="major"/>
    </font>
    <font>
      <strike/>
      <sz val="14.5"/>
      <name val="Tahoma"/>
      <family val="2"/>
    </font>
    <font>
      <b/>
      <sz val="16"/>
      <name val="Book Antiqua"/>
      <family val="1"/>
    </font>
    <font>
      <sz val="14.5"/>
      <name val="Tahoma"/>
      <family val="3"/>
      <charset val="128"/>
    </font>
    <font>
      <sz val="14.5"/>
      <name val="Segoe UI Symbol"/>
      <family val="3"/>
    </font>
    <font>
      <b/>
      <sz val="14.5"/>
      <name val="Calibri"/>
      <family val="3"/>
      <charset val="128"/>
      <scheme val="minor"/>
    </font>
    <font>
      <sz val="14"/>
      <name val="Segoe UI Symbol"/>
      <family val="3"/>
    </font>
    <font>
      <b/>
      <sz val="9"/>
      <color indexed="81"/>
      <name val="BIZ UDPゴシック"/>
      <family val="3"/>
      <charset val="128"/>
    </font>
    <font>
      <sz val="6"/>
      <name val="Calibri"/>
      <family val="2"/>
      <charset val="128"/>
      <scheme val="minor"/>
    </font>
    <font>
      <sz val="11"/>
      <color theme="1"/>
      <name val="Arial"/>
      <family val="2"/>
    </font>
    <font>
      <sz val="11"/>
      <name val="Arial  "/>
    </font>
    <font>
      <sz val="11"/>
      <name val="Arial  "/>
      <family val="2"/>
    </font>
    <font>
      <sz val="9"/>
      <name val="Arial  "/>
      <family val="2"/>
    </font>
    <font>
      <sz val="9"/>
      <name val="ＭＳ Ｐゴシック"/>
      <family val="3"/>
      <charset val="128"/>
    </font>
    <font>
      <sz val="11"/>
      <name val="Arial"/>
      <family val="2"/>
    </font>
    <font>
      <u/>
      <sz val="11"/>
      <color theme="10"/>
      <name val="ＭＳ Ｐゴシック"/>
      <family val="3"/>
      <charset val="128"/>
    </font>
    <font>
      <sz val="9"/>
      <name val="MS UI Gothic"/>
      <family val="3"/>
      <charset val="128"/>
    </font>
    <font>
      <b/>
      <sz val="11"/>
      <name val="ＭＳ Ｐゴシック"/>
      <family val="3"/>
      <charset val="128"/>
    </font>
    <font>
      <sz val="10"/>
      <name val="Arial  "/>
      <family val="2"/>
    </font>
    <font>
      <b/>
      <sz val="9"/>
      <color indexed="81"/>
      <name val="ＭＳ Ｐゴシック"/>
      <family val="3"/>
      <charset val="128"/>
    </font>
    <font>
      <b/>
      <sz val="20"/>
      <name val="Arial"/>
      <family val="2"/>
    </font>
    <font>
      <sz val="8"/>
      <name val="Arial"/>
      <family val="2"/>
    </font>
    <font>
      <sz val="10"/>
      <name val="Arial"/>
      <family val="2"/>
    </font>
    <font>
      <sz val="10"/>
      <name val="ＭＳ Ｐ明朝"/>
      <family val="1"/>
      <charset val="128"/>
    </font>
    <font>
      <sz val="8"/>
      <name val="Tahoma"/>
      <family val="2"/>
    </font>
    <font>
      <sz val="8"/>
      <name val="ＭＳ Ｐゴシック"/>
      <family val="3"/>
      <charset val="128"/>
    </font>
    <font>
      <sz val="7.5"/>
      <name val="ＭＳ Ｐゴシック"/>
      <family val="3"/>
      <charset val="128"/>
    </font>
    <font>
      <sz val="13"/>
      <name val="Tahoma"/>
      <family val="2"/>
    </font>
    <font>
      <b/>
      <sz val="16"/>
      <name val="Cambria"/>
      <family val="3"/>
      <charset val="128"/>
      <scheme val="major"/>
    </font>
    <font>
      <b/>
      <sz val="14"/>
      <name val="ＭＳ Ｐゴシック"/>
      <family val="3"/>
      <charset val="128"/>
    </font>
    <font>
      <sz val="10"/>
      <name val="Calibri"/>
      <family val="2"/>
      <charset val="128"/>
      <scheme val="minor"/>
    </font>
    <font>
      <u/>
      <sz val="11"/>
      <name val="Arial  "/>
      <family val="2"/>
    </font>
    <font>
      <u/>
      <sz val="11"/>
      <name val="ＭＳ Ｐゴシック"/>
      <family val="3"/>
      <charset val="128"/>
    </font>
    <font>
      <u/>
      <sz val="11"/>
      <name val="Arial     "/>
    </font>
    <font>
      <sz val="11"/>
      <color theme="1"/>
      <name val="Calibri"/>
      <family val="2"/>
      <scheme val="minor"/>
    </font>
    <font>
      <sz val="6"/>
      <name val="Calibri"/>
      <family val="3"/>
      <charset val="128"/>
      <scheme val="minor"/>
    </font>
    <font>
      <b/>
      <sz val="9"/>
      <color indexed="81"/>
      <name val="MS P ゴシック"/>
      <family val="3"/>
      <charset val="128"/>
    </font>
    <font>
      <sz val="9"/>
      <color indexed="81"/>
      <name val="MS P ゴシック"/>
      <family val="3"/>
      <charset val="128"/>
    </font>
    <font>
      <u/>
      <sz val="11"/>
      <color theme="10"/>
      <name val="Calibri"/>
      <family val="2"/>
      <charset val="128"/>
      <scheme val="minor"/>
    </font>
    <font>
      <sz val="24"/>
      <name val="Century"/>
      <family val="1"/>
    </font>
    <font>
      <sz val="11"/>
      <name val="明朝"/>
      <family val="3"/>
      <charset val="128"/>
    </font>
    <font>
      <sz val="16"/>
      <name val="ＭＳ ゴシック"/>
      <family val="3"/>
      <charset val="128"/>
    </font>
    <font>
      <sz val="6"/>
      <name val="明朝"/>
      <family val="3"/>
      <charset val="128"/>
    </font>
    <font>
      <sz val="11"/>
      <name val="ＭＳ ゴシック"/>
      <family val="3"/>
      <charset val="128"/>
    </font>
    <font>
      <sz val="12"/>
      <name val="ＭＳ 明朝"/>
      <family val="1"/>
      <charset val="128"/>
    </font>
    <font>
      <sz val="12"/>
      <name val="Times New Roman"/>
      <family val="1"/>
    </font>
    <font>
      <sz val="11"/>
      <name val="Times New Roman"/>
      <family val="1"/>
    </font>
    <font>
      <sz val="11"/>
      <name val="ＭＳ 明朝"/>
      <family val="3"/>
      <charset val="128"/>
    </font>
    <font>
      <sz val="10.5"/>
      <name val="Times New Roman"/>
      <family val="1"/>
    </font>
    <font>
      <sz val="10"/>
      <name val="Times New Roman"/>
      <family val="1"/>
    </font>
    <font>
      <sz val="9"/>
      <name val="Times New Roman"/>
      <family val="1"/>
    </font>
    <font>
      <sz val="10"/>
      <name val="ＭＳ 明朝"/>
      <family val="1"/>
      <charset val="128"/>
    </font>
    <font>
      <sz val="9"/>
      <name val="ＭＳ 明朝"/>
      <family val="1"/>
      <charset val="128"/>
    </font>
    <font>
      <sz val="6.5"/>
      <name val="ＭＳ 明朝"/>
      <family val="1"/>
      <charset val="128"/>
    </font>
    <font>
      <sz val="6"/>
      <name val="Times New Roman"/>
      <family val="1"/>
    </font>
    <font>
      <sz val="14"/>
      <name val="ＭＳ 明朝"/>
      <family val="1"/>
      <charset val="128"/>
    </font>
    <font>
      <sz val="14"/>
      <name val="Times New Roman"/>
      <family val="1"/>
    </font>
    <font>
      <b/>
      <sz val="11"/>
      <name val="Times New Roman"/>
      <family val="1"/>
    </font>
    <font>
      <sz val="10.5"/>
      <name val="ＭＳ 明朝"/>
      <family val="1"/>
      <charset val="128"/>
    </font>
    <font>
      <sz val="9.5"/>
      <name val="Times New Roman"/>
      <family val="1"/>
    </font>
    <font>
      <sz val="11"/>
      <name val="Arial"/>
      <family val="3"/>
      <charset val="128"/>
    </font>
    <font>
      <sz val="11"/>
      <name val="Yu Gothic"/>
      <family val="3"/>
      <charset val="128"/>
    </font>
    <font>
      <sz val="11"/>
      <name val="ＭＳ ゴシック"/>
      <family val="2"/>
      <charset val="128"/>
    </font>
    <font>
      <sz val="11"/>
      <name val="Times New Roman"/>
      <family val="1"/>
      <charset val="128"/>
    </font>
    <font>
      <sz val="10.5"/>
      <name val="ＭＳ Ｐ明朝"/>
      <family val="1"/>
      <charset val="128"/>
    </font>
    <font>
      <sz val="11"/>
      <name val="Book Antiqua"/>
      <family val="1"/>
      <charset val="128"/>
    </font>
    <font>
      <b/>
      <sz val="11"/>
      <name val="ＭＳ Ｐ明朝"/>
      <family val="1"/>
      <charset val="128"/>
    </font>
    <font>
      <b/>
      <sz val="11"/>
      <name val="Book Antiqua"/>
      <family val="1"/>
    </font>
    <font>
      <b/>
      <sz val="18"/>
      <name val="ＭＳ Ｐゴシック"/>
      <family val="3"/>
      <charset val="128"/>
    </font>
    <font>
      <sz val="10"/>
      <name val="Calibri"/>
      <family val="3"/>
      <charset val="128"/>
      <scheme val="minor"/>
    </font>
    <font>
      <b/>
      <sz val="10"/>
      <name val="Calibri"/>
      <family val="3"/>
      <charset val="128"/>
      <scheme val="minor"/>
    </font>
    <font>
      <vertAlign val="superscript"/>
      <sz val="11"/>
      <name val="Book Antiqua"/>
      <family val="1"/>
    </font>
    <font>
      <sz val="11"/>
      <name val="Calibri"/>
      <family val="2"/>
      <charset val="128"/>
      <scheme val="minor"/>
    </font>
    <font>
      <sz val="11"/>
      <name val="Calibri"/>
      <family val="3"/>
      <charset val="128"/>
      <scheme val="minor"/>
    </font>
    <font>
      <sz val="11"/>
      <name val="Meiryo UI"/>
      <family val="3"/>
      <charset val="128"/>
    </font>
    <font>
      <i/>
      <sz val="11"/>
      <name val="Meiryo UI"/>
      <family val="3"/>
      <charset val="128"/>
    </font>
    <font>
      <u/>
      <sz val="11"/>
      <name val="Calibri"/>
      <family val="2"/>
      <charset val="128"/>
      <scheme val="minor"/>
    </font>
    <font>
      <b/>
      <sz val="14"/>
      <name val="ＭＳ 明朝"/>
      <family val="1"/>
      <charset val="128"/>
    </font>
    <font>
      <b/>
      <sz val="14"/>
      <name val="ＭＳ ゴシック"/>
      <family val="3"/>
      <charset val="128"/>
    </font>
    <font>
      <b/>
      <sz val="12.5"/>
      <name val="ＭＳ ゴシック"/>
      <family val="3"/>
      <charset val="128"/>
    </font>
    <font>
      <b/>
      <sz val="12.5"/>
      <name val="ＭＳ 明朝"/>
      <family val="1"/>
      <charset val="128"/>
    </font>
    <font>
      <b/>
      <sz val="14"/>
      <name val="Times New Roman"/>
      <family val="1"/>
    </font>
    <font>
      <b/>
      <sz val="14"/>
      <name val="Tahoma"/>
      <family val="2"/>
    </font>
    <font>
      <sz val="11"/>
      <name val="Tahoma"/>
      <family val="3"/>
      <charset val="128"/>
    </font>
    <font>
      <sz val="10"/>
      <name val="Tahoma"/>
      <family val="2"/>
    </font>
    <font>
      <sz val="11"/>
      <name val="Tahoma"/>
      <family val="3"/>
    </font>
    <font>
      <sz val="11"/>
      <name val="Segoe UI Symbol"/>
      <family val="3"/>
    </font>
    <font>
      <u/>
      <sz val="11"/>
      <name val="Tahoma"/>
      <family val="2"/>
    </font>
    <font>
      <b/>
      <sz val="11"/>
      <name val="ＭＳ Ｐゴシック"/>
      <family val="2"/>
      <charset val="128"/>
    </font>
    <font>
      <sz val="11"/>
      <name val="Tahoma"/>
      <family val="2"/>
      <charset val="128"/>
    </font>
    <font>
      <sz val="11"/>
      <name val="Segoe UI Symbol"/>
      <family val="2"/>
    </font>
    <font>
      <b/>
      <sz val="11"/>
      <name val="Tahoma"/>
      <family val="3"/>
    </font>
    <font>
      <u/>
      <sz val="11"/>
      <name val="Calibri"/>
      <family val="3"/>
      <charset val="128"/>
      <scheme val="minor"/>
    </font>
    <font>
      <u/>
      <sz val="11"/>
      <name val="Tahoma"/>
      <family val="3"/>
    </font>
    <font>
      <u/>
      <sz val="11"/>
      <name val="ＭＳ Ｐゴシック"/>
      <family val="2"/>
      <charset val="128"/>
    </font>
    <font>
      <sz val="11"/>
      <color indexed="8"/>
      <name val="ＭＳ Ｐゴシック"/>
      <family val="3"/>
      <charset val="128"/>
    </font>
    <font>
      <sz val="11"/>
      <name val="Calibri"/>
      <family val="2"/>
      <scheme val="minor"/>
    </font>
    <font>
      <sz val="11"/>
      <name val="Calibri"/>
      <family val="3"/>
      <scheme val="minor"/>
    </font>
    <font>
      <sz val="11"/>
      <name val="ＭＳ Ｐゴシック"/>
      <family val="3"/>
    </font>
    <font>
      <sz val="10"/>
      <color indexed="8"/>
      <name val="Arial"/>
      <family val="2"/>
    </font>
    <font>
      <sz val="10"/>
      <name val="Century"/>
      <family val="1"/>
    </font>
    <font>
      <sz val="11"/>
      <name val="Arial       "/>
    </font>
    <font>
      <sz val="11"/>
      <name val="Arial       "/>
      <family val="2"/>
    </font>
    <font>
      <b/>
      <sz val="20"/>
      <name val="Calibri"/>
      <family val="3"/>
      <charset val="128"/>
      <scheme val="minor"/>
    </font>
    <font>
      <b/>
      <sz val="20"/>
      <name val="ＭＳ Ｐゴシック"/>
      <family val="3"/>
      <charset val="128"/>
    </font>
    <font>
      <b/>
      <sz val="20"/>
      <name val="Meiryo UI"/>
      <family val="3"/>
      <charset val="128"/>
    </font>
    <font>
      <sz val="20"/>
      <name val="Century"/>
      <family val="1"/>
    </font>
    <font>
      <b/>
      <sz val="20"/>
      <name val="Arial  "/>
    </font>
    <font>
      <b/>
      <sz val="20"/>
      <name val="ＭＳ Ｐゴシック"/>
      <family val="2"/>
      <charset val="128"/>
    </font>
    <font>
      <u/>
      <sz val="8.25"/>
      <color indexed="36"/>
      <name val="ＭＳ Ｐゴシック"/>
      <family val="3"/>
      <charset val="128"/>
    </font>
    <font>
      <sz val="10"/>
      <name val="MS Sans Serif"/>
      <family val="2"/>
    </font>
    <font>
      <sz val="9"/>
      <color indexed="81"/>
      <name val="ＭＳ Ｐゴシック"/>
      <family val="3"/>
      <charset val="128"/>
    </font>
    <font>
      <b/>
      <sz val="16"/>
      <name val="UD デジタル 教科書体 NK-R"/>
      <family val="1"/>
      <charset val="128"/>
    </font>
    <font>
      <sz val="11"/>
      <name val="UD デジタル 教科書体 NK-R"/>
      <family val="1"/>
      <charset val="128"/>
    </font>
    <font>
      <b/>
      <sz val="12"/>
      <name val="UD デジタル 教科書体 NK-R"/>
      <family val="1"/>
      <charset val="128"/>
    </font>
    <font>
      <sz val="12"/>
      <name val="UD デジタル 教科書体 NK-R"/>
      <family val="1"/>
      <charset val="128"/>
    </font>
    <font>
      <sz val="11"/>
      <color rgb="FFFF0000"/>
      <name val="Tahoma"/>
      <family val="2"/>
    </font>
    <font>
      <sz val="11"/>
      <color rgb="FFFF0000"/>
      <name val="ＭＳ Ｐゴシック"/>
      <family val="3"/>
      <charset val="128"/>
    </font>
    <font>
      <sz val="11"/>
      <color rgb="FFFF0000"/>
      <name val="Arial"/>
      <family val="2"/>
    </font>
    <font>
      <sz val="11"/>
      <color rgb="FFFF0000"/>
      <name val="Meiryo UI"/>
      <family val="3"/>
      <charset val="128"/>
    </font>
    <font>
      <sz val="11"/>
      <color rgb="FFFF0000"/>
      <name val="Arial  "/>
      <family val="2"/>
    </font>
    <font>
      <sz val="11"/>
      <color rgb="FFFF0000"/>
      <name val="Arial       "/>
      <family val="2"/>
    </font>
    <font>
      <sz val="10"/>
      <color rgb="FFFF0000"/>
      <name val="Calibri"/>
      <family val="3"/>
      <charset val="128"/>
      <scheme val="minor"/>
    </font>
    <font>
      <sz val="10"/>
      <color rgb="FFFF0000"/>
      <name val="ＭＳ Ｐゴシック"/>
      <family val="3"/>
      <charset val="128"/>
    </font>
    <font>
      <sz val="10"/>
      <name val="Calibri"/>
      <family val="2"/>
    </font>
    <font>
      <sz val="10"/>
      <name val="Meiryo UI"/>
      <family val="3"/>
      <charset val="128"/>
    </font>
    <font>
      <sz val="10"/>
      <color theme="1"/>
      <name val="Calibri"/>
      <family val="2"/>
    </font>
    <font>
      <sz val="10"/>
      <name val="Calibri"/>
      <family val="2"/>
      <charset val="128"/>
    </font>
    <font>
      <sz val="10"/>
      <color theme="1"/>
      <name val="Meiryo UI"/>
      <family val="3"/>
      <charset val="128"/>
    </font>
    <font>
      <sz val="10"/>
      <color theme="1"/>
      <name val="Yu Gothic"/>
      <family val="2"/>
      <charset val="128"/>
    </font>
    <font>
      <sz val="11"/>
      <color theme="0"/>
      <name val="Meiryo UI"/>
      <family val="3"/>
      <charset val="128"/>
    </font>
    <font>
      <sz val="12"/>
      <color rgb="FF242424"/>
      <name val="Var(--fontFamilyCustomFont800,"/>
      <family val="2"/>
    </font>
    <font>
      <sz val="12"/>
      <color rgb="FF242424"/>
      <name val="Meiryo UI"/>
      <family val="2"/>
      <charset val="128"/>
    </font>
  </fonts>
  <fills count="37">
    <fill>
      <patternFill patternType="none"/>
    </fill>
    <fill>
      <patternFill patternType="gray125"/>
    </fill>
    <fill>
      <patternFill patternType="solid">
        <fgColor rgb="FF00B0F0"/>
        <bgColor indexed="64"/>
      </patternFill>
    </fill>
    <fill>
      <patternFill patternType="solid">
        <fgColor theme="3" tint="0.79998168889431442"/>
        <bgColor indexed="64"/>
      </patternFill>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rgb="FFFFFFCC"/>
      </patternFill>
    </fill>
    <fill>
      <patternFill patternType="solid">
        <fgColor theme="4" tint="0.59999389629810485"/>
        <bgColor indexed="64"/>
      </patternFill>
    </fill>
    <fill>
      <patternFill patternType="solid">
        <fgColor rgb="FF1F497D"/>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indexed="46"/>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indexed="45"/>
        <bgColor indexed="64"/>
      </patternFill>
    </fill>
    <fill>
      <patternFill patternType="solid">
        <fgColor indexed="15"/>
        <bgColor indexed="64"/>
      </patternFill>
    </fill>
    <fill>
      <patternFill patternType="solid">
        <fgColor indexed="41"/>
        <bgColor indexed="64"/>
      </patternFill>
    </fill>
    <fill>
      <patternFill patternType="solid">
        <fgColor indexed="13"/>
        <bgColor indexed="64"/>
      </patternFill>
    </fill>
    <fill>
      <patternFill patternType="solid">
        <fgColor indexed="34"/>
        <bgColor indexed="64"/>
      </patternFill>
    </fill>
    <fill>
      <patternFill patternType="solid">
        <fgColor indexed="29"/>
        <bgColor indexed="64"/>
      </patternFill>
    </fill>
    <fill>
      <patternFill patternType="solid">
        <fgColor indexed="42"/>
        <bgColor indexed="64"/>
      </patternFill>
    </fill>
    <fill>
      <patternFill patternType="solid">
        <fgColor rgb="FFCCFFCC"/>
        <bgColor indexed="64"/>
      </patternFill>
    </fill>
    <fill>
      <patternFill patternType="solid">
        <fgColor rgb="FFFFCCFF"/>
        <bgColor indexed="64"/>
      </patternFill>
    </fill>
    <fill>
      <patternFill patternType="solid">
        <fgColor rgb="FFFF9999"/>
        <bgColor indexed="64"/>
      </patternFill>
    </fill>
    <fill>
      <patternFill patternType="solid">
        <fgColor indexed="43"/>
        <bgColor indexed="64"/>
      </patternFill>
    </fill>
    <fill>
      <patternFill patternType="solid">
        <fgColor indexed="47"/>
        <bgColor indexed="64"/>
      </patternFill>
    </fill>
    <fill>
      <patternFill patternType="solid">
        <fgColor indexed="9"/>
        <bgColor indexed="9"/>
      </patternFill>
    </fill>
    <fill>
      <patternFill patternType="solid">
        <fgColor theme="9" tint="0.59999389629810485"/>
        <bgColor indexed="64"/>
      </patternFill>
    </fill>
    <fill>
      <patternFill patternType="solid">
        <fgColor theme="0" tint="-0.249977111117893"/>
        <bgColor indexed="64"/>
      </patternFill>
    </fill>
    <fill>
      <patternFill patternType="solid">
        <fgColor rgb="FFFFFFFF"/>
        <bgColor indexed="64"/>
      </patternFill>
    </fill>
  </fills>
  <borders count="118">
    <border>
      <left/>
      <right/>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thin">
        <color indexed="64"/>
      </top>
      <bottom/>
      <diagonal/>
    </border>
    <border>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9"/>
      </right>
      <top style="thin">
        <color indexed="64"/>
      </top>
      <bottom/>
      <diagonal/>
    </border>
    <border>
      <left style="thin">
        <color indexed="9"/>
      </left>
      <right style="thin">
        <color indexed="9"/>
      </right>
      <top style="thin">
        <color indexed="64"/>
      </top>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bottom style="dash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thin">
        <color indexed="64"/>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64"/>
      </left>
      <right/>
      <top style="dotted">
        <color indexed="64"/>
      </top>
      <bottom style="thin">
        <color indexed="64"/>
      </bottom>
      <diagonal/>
    </border>
    <border>
      <left style="thin">
        <color indexed="8"/>
      </left>
      <right/>
      <top/>
      <bottom/>
      <diagonal/>
    </border>
    <border>
      <left/>
      <right style="thin">
        <color indexed="9"/>
      </right>
      <top/>
      <bottom/>
      <diagonal/>
    </border>
    <border>
      <left style="thin">
        <color indexed="9"/>
      </left>
      <right style="thin">
        <color indexed="9"/>
      </right>
      <top/>
      <bottom/>
      <diagonal/>
    </border>
    <border>
      <left/>
      <right style="thin">
        <color indexed="9"/>
      </right>
      <top style="thin">
        <color indexed="64"/>
      </top>
      <bottom style="thin">
        <color indexed="64"/>
      </bottom>
      <diagonal/>
    </border>
    <border>
      <left/>
      <right/>
      <top style="thin">
        <color indexed="64"/>
      </top>
      <bottom style="dotted">
        <color indexed="64"/>
      </bottom>
      <diagonal/>
    </border>
    <border>
      <left/>
      <right/>
      <top/>
      <bottom style="dotted">
        <color indexed="64"/>
      </bottom>
      <diagonal/>
    </border>
    <border>
      <left style="thin">
        <color indexed="64"/>
      </left>
      <right/>
      <top style="dotted">
        <color indexed="64"/>
      </top>
      <bottom/>
      <diagonal/>
    </border>
    <border>
      <left/>
      <right/>
      <top style="dotted">
        <color indexed="64"/>
      </top>
      <bottom/>
      <diagonal/>
    </border>
    <border>
      <left/>
      <right/>
      <top style="dotted">
        <color indexed="64"/>
      </top>
      <bottom style="dotted">
        <color indexed="64"/>
      </bottom>
      <diagonal/>
    </border>
    <border>
      <left/>
      <right/>
      <top style="dotted">
        <color indexed="64"/>
      </top>
      <bottom style="thin">
        <color indexed="64"/>
      </bottom>
      <diagonal/>
    </border>
    <border>
      <left style="thin">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top style="dashed">
        <color indexed="64"/>
      </top>
      <bottom/>
      <diagonal/>
    </border>
    <border>
      <left style="thin">
        <color indexed="64"/>
      </left>
      <right/>
      <top/>
      <bottom style="dashed">
        <color indexed="64"/>
      </bottom>
      <diagonal/>
    </border>
    <border>
      <left/>
      <right style="thin">
        <color indexed="64"/>
      </right>
      <top/>
      <bottom style="dashed">
        <color indexed="64"/>
      </bottom>
      <diagonal/>
    </border>
    <border>
      <left style="thin">
        <color auto="1"/>
      </left>
      <right style="thin">
        <color auto="1"/>
      </right>
      <top/>
      <bottom/>
      <diagonal/>
    </border>
    <border>
      <left style="thin">
        <color indexed="64"/>
      </left>
      <right/>
      <top/>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31"/>
      </left>
      <right style="thin">
        <color indexed="31"/>
      </right>
      <top style="thin">
        <color indexed="31"/>
      </top>
      <bottom style="thin">
        <color indexed="31"/>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14996795556505021"/>
      </right>
      <top style="thin">
        <color indexed="64"/>
      </top>
      <bottom/>
      <diagonal/>
    </border>
    <border>
      <left style="thin">
        <color theme="0" tint="-0.14996795556505021"/>
      </left>
      <right/>
      <top style="thin">
        <color indexed="64"/>
      </top>
      <bottom/>
      <diagonal/>
    </border>
    <border>
      <left/>
      <right style="thin">
        <color theme="0" tint="-0.14996795556505021"/>
      </right>
      <top/>
      <bottom style="thin">
        <color indexed="64"/>
      </bottom>
      <diagonal/>
    </border>
    <border>
      <left style="thin">
        <color theme="0" tint="-0.14996795556505021"/>
      </left>
      <right/>
      <top/>
      <bottom style="thin">
        <color indexed="64"/>
      </bottom>
      <diagonal/>
    </border>
    <border>
      <left style="hair">
        <color indexed="64"/>
      </left>
      <right style="thin">
        <color indexed="64"/>
      </right>
      <top/>
      <bottom style="thin">
        <color indexed="64"/>
      </bottom>
      <diagonal/>
    </border>
    <border>
      <left/>
      <right style="medium">
        <color rgb="FF69797E"/>
      </right>
      <top style="medium">
        <color rgb="FF242424"/>
      </top>
      <bottom/>
      <diagonal/>
    </border>
  </borders>
  <cellStyleXfs count="37">
    <xf numFmtId="0" fontId="0" fillId="0" borderId="0"/>
    <xf numFmtId="0" fontId="26" fillId="0" borderId="0">
      <alignment vertical="center"/>
    </xf>
    <xf numFmtId="0" fontId="7" fillId="0" borderId="0"/>
    <xf numFmtId="0" fontId="12" fillId="0" borderId="0"/>
    <xf numFmtId="0" fontId="7" fillId="0" borderId="0"/>
    <xf numFmtId="0" fontId="12" fillId="0" borderId="0"/>
    <xf numFmtId="0" fontId="6" fillId="7" borderId="36" applyNumberFormat="0" applyFont="0" applyAlignment="0" applyProtection="0">
      <alignment vertical="center"/>
    </xf>
    <xf numFmtId="0" fontId="6" fillId="0" borderId="0">
      <alignment vertical="center"/>
    </xf>
    <xf numFmtId="0" fontId="12" fillId="0" borderId="0"/>
    <xf numFmtId="0" fontId="12" fillId="0" borderId="0">
      <alignment vertical="center"/>
    </xf>
    <xf numFmtId="0" fontId="5" fillId="0" borderId="0">
      <alignment vertical="center"/>
    </xf>
    <xf numFmtId="0" fontId="59" fillId="0" borderId="0"/>
    <xf numFmtId="0" fontId="59" fillId="0" borderId="0"/>
    <xf numFmtId="0" fontId="59" fillId="0" borderId="0"/>
    <xf numFmtId="0" fontId="65" fillId="0" borderId="0" applyNumberFormat="0" applyFill="0" applyBorder="0" applyAlignment="0" applyProtection="0"/>
    <xf numFmtId="0" fontId="12" fillId="0" borderId="0">
      <alignment vertical="center"/>
    </xf>
    <xf numFmtId="0" fontId="84" fillId="0" borderId="0"/>
    <xf numFmtId="0" fontId="4" fillId="0" borderId="0">
      <alignment vertical="center"/>
    </xf>
    <xf numFmtId="0" fontId="59" fillId="0" borderId="0"/>
    <xf numFmtId="0" fontId="4" fillId="0" borderId="0"/>
    <xf numFmtId="0" fontId="88" fillId="0" borderId="0" applyNumberFormat="0" applyFill="0" applyBorder="0" applyAlignment="0" applyProtection="0"/>
    <xf numFmtId="0" fontId="90" fillId="0" borderId="0"/>
    <xf numFmtId="9" fontId="90" fillId="0" borderId="0" applyFont="0" applyFill="0" applyBorder="0" applyAlignment="0" applyProtection="0"/>
    <xf numFmtId="0" fontId="3" fillId="0" borderId="0"/>
    <xf numFmtId="0" fontId="12" fillId="0" borderId="0"/>
    <xf numFmtId="0" fontId="12" fillId="0" borderId="0">
      <alignment vertical="center"/>
    </xf>
    <xf numFmtId="0" fontId="12" fillId="0" borderId="0">
      <alignment vertical="center"/>
    </xf>
    <xf numFmtId="0" fontId="12" fillId="0" borderId="0"/>
    <xf numFmtId="0" fontId="4" fillId="0" borderId="0">
      <alignment vertical="center"/>
    </xf>
    <xf numFmtId="0" fontId="88"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145" fillId="0" borderId="0"/>
    <xf numFmtId="0" fontId="12" fillId="0" borderId="0"/>
    <xf numFmtId="0" fontId="2" fillId="0" borderId="0"/>
    <xf numFmtId="0" fontId="1" fillId="0" borderId="0">
      <alignment vertical="center"/>
    </xf>
  </cellStyleXfs>
  <cellXfs count="1606">
    <xf numFmtId="0" fontId="0" fillId="0" borderId="0" xfId="0"/>
    <xf numFmtId="0" fontId="11" fillId="0" borderId="0" xfId="0" applyFont="1" applyAlignment="1">
      <alignment vertical="center"/>
    </xf>
    <xf numFmtId="0" fontId="15" fillId="0" borderId="0" xfId="0" applyFont="1" applyAlignment="1">
      <alignment vertical="center"/>
    </xf>
    <xf numFmtId="0" fontId="14" fillId="0" borderId="0" xfId="0" applyFont="1" applyAlignment="1">
      <alignment vertical="center"/>
    </xf>
    <xf numFmtId="0" fontId="11" fillId="0" borderId="0" xfId="0" applyFont="1" applyAlignment="1">
      <alignment horizontal="left" vertical="center" shrinkToFit="1"/>
    </xf>
    <xf numFmtId="0" fontId="18" fillId="0" borderId="0" xfId="0" applyFont="1" applyAlignment="1">
      <alignment horizontal="left" vertical="center" shrinkToFit="1"/>
    </xf>
    <xf numFmtId="0" fontId="25" fillId="0" borderId="0" xfId="0" applyFont="1" applyAlignment="1">
      <alignment vertical="center"/>
    </xf>
    <xf numFmtId="0" fontId="22" fillId="0" borderId="1" xfId="0" applyFont="1" applyBorder="1" applyAlignment="1">
      <alignment horizontal="left" vertical="center"/>
    </xf>
    <xf numFmtId="0" fontId="22" fillId="0" borderId="1" xfId="0" applyFont="1" applyBorder="1" applyAlignment="1">
      <alignment vertical="center"/>
    </xf>
    <xf numFmtId="0" fontId="22" fillId="0" borderId="11" xfId="0" applyFont="1" applyBorder="1" applyAlignment="1">
      <alignment horizontal="left" vertical="center"/>
    </xf>
    <xf numFmtId="0" fontId="22" fillId="0" borderId="1" xfId="3" applyFont="1" applyBorder="1" applyAlignment="1">
      <alignment vertical="center"/>
    </xf>
    <xf numFmtId="0" fontId="22" fillId="0" borderId="1" xfId="3" applyFont="1" applyBorder="1" applyAlignment="1">
      <alignment horizontal="left" vertical="center"/>
    </xf>
    <xf numFmtId="0" fontId="22" fillId="0" borderId="14" xfId="0" applyFont="1" applyBorder="1" applyAlignment="1">
      <alignment horizontal="left" vertical="center"/>
    </xf>
    <xf numFmtId="0" fontId="22" fillId="0" borderId="11" xfId="3" applyFont="1" applyBorder="1" applyAlignment="1">
      <alignment horizontal="left" vertical="center"/>
    </xf>
    <xf numFmtId="0" fontId="22" fillId="0" borderId="11" xfId="3" applyFont="1" applyBorder="1" applyAlignment="1">
      <alignment vertical="center"/>
    </xf>
    <xf numFmtId="0" fontId="22" fillId="0" borderId="14" xfId="3" applyFont="1" applyBorder="1" applyAlignment="1">
      <alignment horizontal="left" vertical="center"/>
    </xf>
    <xf numFmtId="0" fontId="22" fillId="0" borderId="1" xfId="0" applyFont="1" applyBorder="1" applyAlignment="1">
      <alignment horizontal="left" vertical="center" shrinkToFit="1"/>
    </xf>
    <xf numFmtId="0" fontId="22" fillId="0" borderId="1" xfId="0" applyFont="1" applyBorder="1" applyAlignment="1">
      <alignment vertical="center" wrapText="1"/>
    </xf>
    <xf numFmtId="0" fontId="22" fillId="0" borderId="6" xfId="0" applyFont="1" applyBorder="1" applyAlignment="1">
      <alignment vertical="center" wrapText="1"/>
    </xf>
    <xf numFmtId="0" fontId="22" fillId="0" borderId="6" xfId="0" applyFont="1" applyBorder="1" applyAlignment="1">
      <alignment vertical="center"/>
    </xf>
    <xf numFmtId="0" fontId="22" fillId="0" borderId="1" xfId="0" applyFont="1" applyBorder="1" applyAlignment="1">
      <alignment horizontal="left" vertical="center" wrapText="1"/>
    </xf>
    <xf numFmtId="0" fontId="22" fillId="3" borderId="18" xfId="0" applyFont="1" applyFill="1" applyBorder="1" applyAlignment="1">
      <alignment horizontal="left" vertical="center"/>
    </xf>
    <xf numFmtId="0" fontId="28" fillId="3" borderId="11" xfId="3" applyFont="1" applyFill="1" applyBorder="1" applyAlignment="1">
      <alignment horizontal="left" vertical="center"/>
    </xf>
    <xf numFmtId="0" fontId="28" fillId="3" borderId="11" xfId="0" applyFont="1" applyFill="1" applyBorder="1" applyAlignment="1">
      <alignment horizontal="left" vertical="center"/>
    </xf>
    <xf numFmtId="0" fontId="22" fillId="0" borderId="6" xfId="0" applyFont="1" applyBorder="1" applyAlignment="1">
      <alignment horizontal="left" vertical="center"/>
    </xf>
    <xf numFmtId="0" fontId="22" fillId="0" borderId="18" xfId="0" applyFont="1" applyBorder="1" applyAlignment="1">
      <alignment horizontal="left" vertical="center"/>
    </xf>
    <xf numFmtId="0" fontId="22" fillId="0" borderId="20" xfId="0" applyFont="1" applyBorder="1" applyAlignment="1">
      <alignment horizontal="left" vertical="center"/>
    </xf>
    <xf numFmtId="0" fontId="22" fillId="0" borderId="18" xfId="0" applyFont="1" applyBorder="1" applyAlignment="1">
      <alignment vertical="center"/>
    </xf>
    <xf numFmtId="0" fontId="22" fillId="0" borderId="16" xfId="0" applyFont="1" applyBorder="1" applyAlignment="1">
      <alignment vertical="center"/>
    </xf>
    <xf numFmtId="0" fontId="22" fillId="0" borderId="16" xfId="0" applyFont="1" applyBorder="1" applyAlignment="1">
      <alignment horizontal="left" vertical="center"/>
    </xf>
    <xf numFmtId="0" fontId="22" fillId="0" borderId="0" xfId="0" applyFont="1" applyAlignment="1">
      <alignment horizontal="left" vertical="center"/>
    </xf>
    <xf numFmtId="0" fontId="22" fillId="0" borderId="32" xfId="0" applyFont="1" applyBorder="1" applyAlignment="1">
      <alignment vertical="center"/>
    </xf>
    <xf numFmtId="0" fontId="22" fillId="0" borderId="20" xfId="0" applyFont="1" applyBorder="1" applyAlignment="1">
      <alignment vertical="center"/>
    </xf>
    <xf numFmtId="0" fontId="22" fillId="0" borderId="0" xfId="0" applyFont="1" applyAlignment="1">
      <alignment vertical="center"/>
    </xf>
    <xf numFmtId="0" fontId="22" fillId="0" borderId="6" xfId="3" applyFont="1" applyBorder="1" applyAlignment="1">
      <alignment horizontal="left" vertical="center"/>
    </xf>
    <xf numFmtId="0" fontId="22" fillId="0" borderId="6" xfId="3" applyFont="1" applyBorder="1" applyAlignment="1">
      <alignment vertical="center"/>
    </xf>
    <xf numFmtId="0" fontId="28" fillId="3" borderId="18" xfId="3" applyFont="1" applyFill="1" applyBorder="1" applyAlignment="1">
      <alignment horizontal="left" vertical="center"/>
    </xf>
    <xf numFmtId="0" fontId="25" fillId="4" borderId="0" xfId="0" applyFont="1" applyFill="1" applyAlignment="1">
      <alignment vertical="center"/>
    </xf>
    <xf numFmtId="0" fontId="22" fillId="0" borderId="18" xfId="3" applyFont="1" applyBorder="1" applyAlignment="1">
      <alignment horizontal="left" vertical="center"/>
    </xf>
    <xf numFmtId="0" fontId="28" fillId="3" borderId="11" xfId="3" applyFont="1" applyFill="1" applyBorder="1" applyAlignment="1">
      <alignment vertical="center"/>
    </xf>
    <xf numFmtId="0" fontId="18" fillId="0" borderId="33" xfId="0" applyFont="1" applyBorder="1" applyAlignment="1">
      <alignment horizontal="left" vertical="center" shrinkToFit="1"/>
    </xf>
    <xf numFmtId="0" fontId="22" fillId="0" borderId="6" xfId="0" applyFont="1" applyBorder="1" applyAlignment="1">
      <alignment horizontal="left" vertical="center" shrinkToFit="1"/>
    </xf>
    <xf numFmtId="0" fontId="25" fillId="4" borderId="20" xfId="0" applyFont="1" applyFill="1" applyBorder="1" applyAlignment="1">
      <alignment vertical="center"/>
    </xf>
    <xf numFmtId="0" fontId="22" fillId="0" borderId="32" xfId="0" applyFont="1" applyBorder="1" applyAlignment="1">
      <alignment vertical="center" wrapText="1"/>
    </xf>
    <xf numFmtId="0" fontId="22" fillId="4" borderId="0" xfId="0" applyFont="1" applyFill="1" applyAlignment="1">
      <alignment vertical="center"/>
    </xf>
    <xf numFmtId="0" fontId="28" fillId="3" borderId="18" xfId="3" applyFont="1" applyFill="1" applyBorder="1" applyAlignment="1">
      <alignment vertical="center"/>
    </xf>
    <xf numFmtId="0" fontId="22" fillId="3" borderId="32" xfId="0" applyFont="1" applyFill="1" applyBorder="1" applyAlignment="1">
      <alignment horizontal="left" vertical="center"/>
    </xf>
    <xf numFmtId="0" fontId="18" fillId="0" borderId="15" xfId="3" applyFont="1" applyBorder="1" applyAlignment="1">
      <alignment horizontal="left" vertical="center" shrinkToFit="1"/>
    </xf>
    <xf numFmtId="0" fontId="25" fillId="0" borderId="0" xfId="0" applyFont="1" applyAlignment="1">
      <alignment vertical="center" shrinkToFit="1"/>
    </xf>
    <xf numFmtId="0" fontId="22" fillId="3" borderId="18" xfId="0" applyFont="1" applyFill="1" applyBorder="1" applyAlignment="1">
      <alignment horizontal="left" vertical="center" shrinkToFit="1"/>
    </xf>
    <xf numFmtId="0" fontId="22" fillId="3" borderId="32" xfId="0" applyFont="1" applyFill="1" applyBorder="1" applyAlignment="1">
      <alignment horizontal="left" vertical="center" shrinkToFit="1"/>
    </xf>
    <xf numFmtId="0" fontId="22" fillId="0" borderId="11" xfId="0" applyFont="1" applyBorder="1" applyAlignment="1">
      <alignment horizontal="left" vertical="center" shrinkToFit="1"/>
    </xf>
    <xf numFmtId="0" fontId="22" fillId="3" borderId="16" xfId="0" applyFont="1" applyFill="1" applyBorder="1" applyAlignment="1">
      <alignment horizontal="left" vertical="center"/>
    </xf>
    <xf numFmtId="0" fontId="22" fillId="3" borderId="16" xfId="0" applyFont="1" applyFill="1" applyBorder="1" applyAlignment="1">
      <alignment horizontal="left" vertical="center" shrinkToFit="1"/>
    </xf>
    <xf numFmtId="0" fontId="25" fillId="0" borderId="0" xfId="0" applyFont="1" applyAlignment="1">
      <alignment vertical="center" wrapText="1"/>
    </xf>
    <xf numFmtId="0" fontId="22" fillId="0" borderId="0" xfId="0" applyFont="1" applyAlignment="1">
      <alignment horizontal="left" vertical="center" shrinkToFit="1"/>
    </xf>
    <xf numFmtId="0" fontId="22" fillId="0" borderId="2" xfId="0" applyFont="1" applyBorder="1" applyAlignment="1">
      <alignment horizontal="left" vertical="center"/>
    </xf>
    <xf numFmtId="0" fontId="22" fillId="0" borderId="5" xfId="0" applyFont="1" applyBorder="1" applyAlignment="1">
      <alignment horizontal="left" vertical="center"/>
    </xf>
    <xf numFmtId="0" fontId="25" fillId="4" borderId="3" xfId="0" applyFont="1" applyFill="1" applyBorder="1" applyAlignment="1">
      <alignment vertical="center"/>
    </xf>
    <xf numFmtId="0" fontId="22" fillId="6" borderId="1" xfId="0" applyFont="1" applyFill="1" applyBorder="1" applyAlignment="1">
      <alignment horizontal="left" vertical="center"/>
    </xf>
    <xf numFmtId="0" fontId="22" fillId="6" borderId="1" xfId="0" applyFont="1" applyFill="1" applyBorder="1" applyAlignment="1">
      <alignment horizontal="left" vertical="center" shrinkToFit="1"/>
    </xf>
    <xf numFmtId="0" fontId="22" fillId="6" borderId="6" xfId="0" applyFont="1" applyFill="1" applyBorder="1" applyAlignment="1">
      <alignment horizontal="left" vertical="center"/>
    </xf>
    <xf numFmtId="0" fontId="22" fillId="0" borderId="28" xfId="0" applyFont="1" applyBorder="1" applyAlignment="1">
      <alignment horizontal="left" vertical="center"/>
    </xf>
    <xf numFmtId="0" fontId="22" fillId="0" borderId="13" xfId="0" applyFont="1" applyBorder="1" applyAlignment="1">
      <alignment horizontal="left" vertical="center"/>
    </xf>
    <xf numFmtId="0" fontId="22" fillId="0" borderId="14" xfId="0" applyFont="1" applyBorder="1" applyAlignment="1">
      <alignment horizontal="left" vertical="center" shrinkToFit="1"/>
    </xf>
    <xf numFmtId="0" fontId="22" fillId="4" borderId="3" xfId="0" applyFont="1" applyFill="1" applyBorder="1" applyAlignment="1">
      <alignment vertical="center"/>
    </xf>
    <xf numFmtId="0" fontId="22" fillId="4" borderId="28" xfId="0" applyFont="1" applyFill="1" applyBorder="1" applyAlignment="1">
      <alignment vertical="center"/>
    </xf>
    <xf numFmtId="0" fontId="28" fillId="3" borderId="17" xfId="0" applyFont="1" applyFill="1" applyBorder="1" applyAlignment="1">
      <alignment horizontal="left" vertical="center"/>
    </xf>
    <xf numFmtId="0" fontId="28" fillId="3" borderId="21" xfId="0" applyFont="1" applyFill="1" applyBorder="1" applyAlignment="1">
      <alignment horizontal="left" vertical="center"/>
    </xf>
    <xf numFmtId="0" fontId="25" fillId="0" borderId="0" xfId="0" applyFont="1" applyAlignment="1">
      <alignment horizontal="center" vertical="center"/>
    </xf>
    <xf numFmtId="0" fontId="14" fillId="0" borderId="0" xfId="0" applyFont="1" applyAlignment="1">
      <alignment horizontal="right" vertical="center" shrinkToFit="1"/>
    </xf>
    <xf numFmtId="0" fontId="19" fillId="0" borderId="0" xfId="0" applyFont="1" applyAlignment="1">
      <alignment vertical="center"/>
    </xf>
    <xf numFmtId="0" fontId="25" fillId="5" borderId="31" xfId="0" applyFont="1" applyFill="1" applyBorder="1" applyAlignment="1">
      <alignment horizontal="center" vertical="center"/>
    </xf>
    <xf numFmtId="0" fontId="22" fillId="6" borderId="11" xfId="0" applyFont="1" applyFill="1" applyBorder="1" applyAlignment="1">
      <alignment horizontal="left" vertical="center" shrinkToFit="1"/>
    </xf>
    <xf numFmtId="0" fontId="29" fillId="3" borderId="9" xfId="2" applyFont="1" applyFill="1" applyBorder="1" applyAlignment="1">
      <alignment horizontal="left" vertical="center" shrinkToFit="1"/>
    </xf>
    <xf numFmtId="0" fontId="18" fillId="0" borderId="11" xfId="0" applyFont="1" applyBorder="1" applyAlignment="1">
      <alignment horizontal="left" vertical="center" shrinkToFit="1"/>
    </xf>
    <xf numFmtId="0" fontId="18" fillId="0" borderId="9" xfId="0" applyFont="1" applyBorder="1" applyAlignment="1">
      <alignment horizontal="left" vertical="center" shrinkToFit="1"/>
    </xf>
    <xf numFmtId="0" fontId="18" fillId="0" borderId="12" xfId="0" applyFont="1" applyBorder="1" applyAlignment="1">
      <alignment horizontal="left" vertical="center" shrinkToFit="1"/>
    </xf>
    <xf numFmtId="0" fontId="18" fillId="0" borderId="7" xfId="2" applyFont="1" applyBorder="1" applyAlignment="1">
      <alignment horizontal="left" vertical="center" shrinkToFit="1"/>
    </xf>
    <xf numFmtId="0" fontId="18" fillId="0" borderId="8" xfId="0" applyFont="1" applyBorder="1" applyAlignment="1">
      <alignment horizontal="left" vertical="center" shrinkToFit="1"/>
    </xf>
    <xf numFmtId="0" fontId="18" fillId="0" borderId="33" xfId="2" applyFont="1" applyBorder="1" applyAlignment="1">
      <alignment horizontal="left" vertical="center" shrinkToFit="1"/>
    </xf>
    <xf numFmtId="0" fontId="18" fillId="0" borderId="1" xfId="0" applyFont="1" applyBorder="1" applyAlignment="1">
      <alignment horizontal="left" vertical="center" shrinkToFit="1"/>
    </xf>
    <xf numFmtId="0" fontId="18" fillId="0" borderId="6" xfId="0" applyFont="1" applyBorder="1" applyAlignment="1">
      <alignment horizontal="left" vertical="center" shrinkToFit="1"/>
    </xf>
    <xf numFmtId="0" fontId="18" fillId="0" borderId="18" xfId="0" applyFont="1" applyBorder="1" applyAlignment="1">
      <alignment horizontal="left" vertical="center" shrinkToFit="1"/>
    </xf>
    <xf numFmtId="0" fontId="29" fillId="3" borderId="19" xfId="2" applyFont="1" applyFill="1" applyBorder="1" applyAlignment="1">
      <alignment horizontal="left" vertical="center" shrinkToFit="1"/>
    </xf>
    <xf numFmtId="0" fontId="18" fillId="0" borderId="4" xfId="0" applyFont="1" applyBorder="1" applyAlignment="1">
      <alignment horizontal="left" vertical="center" shrinkToFit="1"/>
    </xf>
    <xf numFmtId="0" fontId="18" fillId="6" borderId="9" xfId="2" applyFont="1" applyFill="1" applyBorder="1" applyAlignment="1">
      <alignment horizontal="left" vertical="center" shrinkToFit="1"/>
    </xf>
    <xf numFmtId="0" fontId="18" fillId="0" borderId="14" xfId="3" applyFont="1" applyBorder="1" applyAlignment="1">
      <alignment horizontal="left" vertical="center" shrinkToFit="1"/>
    </xf>
    <xf numFmtId="0" fontId="29" fillId="3" borderId="7" xfId="2" applyFont="1" applyFill="1" applyBorder="1" applyAlignment="1">
      <alignment horizontal="left" vertical="center" shrinkToFit="1"/>
    </xf>
    <xf numFmtId="0" fontId="18" fillId="0" borderId="15" xfId="0" applyFont="1" applyBorder="1" applyAlignment="1">
      <alignment horizontal="left" vertical="center" shrinkToFit="1"/>
    </xf>
    <xf numFmtId="0" fontId="18" fillId="6" borderId="11" xfId="3" applyFont="1" applyFill="1" applyBorder="1" applyAlignment="1">
      <alignment horizontal="left" vertical="center" shrinkToFit="1"/>
    </xf>
    <xf numFmtId="0" fontId="18" fillId="6" borderId="6" xfId="3" applyFont="1" applyFill="1" applyBorder="1" applyAlignment="1">
      <alignment horizontal="left" vertical="center" shrinkToFit="1"/>
    </xf>
    <xf numFmtId="0" fontId="18" fillId="6" borderId="12" xfId="3" applyFont="1" applyFill="1" applyBorder="1" applyAlignment="1">
      <alignment horizontal="left" vertical="center" shrinkToFit="1"/>
    </xf>
    <xf numFmtId="0" fontId="33" fillId="5" borderId="31" xfId="0" applyFont="1" applyFill="1" applyBorder="1" applyAlignment="1">
      <alignment horizontal="center" vertical="center"/>
    </xf>
    <xf numFmtId="0" fontId="28" fillId="3" borderId="11" xfId="0" applyFont="1" applyFill="1" applyBorder="1" applyAlignment="1">
      <alignment vertical="center" shrinkToFit="1"/>
    </xf>
    <xf numFmtId="0" fontId="18" fillId="6" borderId="9" xfId="3" applyFont="1" applyFill="1" applyBorder="1" applyAlignment="1">
      <alignment horizontal="left" vertical="center" shrinkToFit="1"/>
    </xf>
    <xf numFmtId="0" fontId="28" fillId="3" borderId="18" xfId="3" applyFont="1" applyFill="1" applyBorder="1" applyAlignment="1">
      <alignment vertical="center" shrinkToFit="1"/>
    </xf>
    <xf numFmtId="0" fontId="28" fillId="3" borderId="11" xfId="3" applyFont="1" applyFill="1" applyBorder="1" applyAlignment="1">
      <alignment vertical="center" shrinkToFit="1"/>
    </xf>
    <xf numFmtId="0" fontId="28" fillId="2" borderId="32" xfId="3" applyFont="1" applyFill="1" applyBorder="1" applyAlignment="1">
      <alignment horizontal="left" vertical="center"/>
    </xf>
    <xf numFmtId="0" fontId="28" fillId="2" borderId="32" xfId="3" applyFont="1" applyFill="1" applyBorder="1" applyAlignment="1">
      <alignment horizontal="left" vertical="center" shrinkToFit="1"/>
    </xf>
    <xf numFmtId="0" fontId="25" fillId="2" borderId="31" xfId="0" applyFont="1" applyFill="1" applyBorder="1" applyAlignment="1">
      <alignment horizontal="center" vertical="center"/>
    </xf>
    <xf numFmtId="0" fontId="27" fillId="3" borderId="0" xfId="0" applyFont="1" applyFill="1" applyAlignment="1">
      <alignment vertical="center"/>
    </xf>
    <xf numFmtId="0" fontId="27" fillId="3" borderId="18" xfId="0" applyFont="1" applyFill="1" applyBorder="1" applyAlignment="1">
      <alignment vertical="center"/>
    </xf>
    <xf numFmtId="164" fontId="22" fillId="0" borderId="1" xfId="0" applyNumberFormat="1" applyFont="1" applyBorder="1" applyAlignment="1">
      <alignment horizontal="left" vertical="center"/>
    </xf>
    <xf numFmtId="164" fontId="22" fillId="0" borderId="1" xfId="0" applyNumberFormat="1" applyFont="1" applyBorder="1" applyAlignment="1">
      <alignment horizontal="left" vertical="center" shrinkToFit="1"/>
    </xf>
    <xf numFmtId="164" fontId="22" fillId="0" borderId="6" xfId="0" applyNumberFormat="1" applyFont="1" applyBorder="1" applyAlignment="1">
      <alignment horizontal="left" vertical="center"/>
    </xf>
    <xf numFmtId="164" fontId="22" fillId="0" borderId="6" xfId="0" applyNumberFormat="1" applyFont="1" applyBorder="1" applyAlignment="1">
      <alignment horizontal="left" vertical="center" shrinkToFit="1"/>
    </xf>
    <xf numFmtId="0" fontId="11" fillId="3" borderId="22" xfId="0" applyFont="1" applyFill="1" applyBorder="1" applyAlignment="1">
      <alignment vertical="center"/>
    </xf>
    <xf numFmtId="0" fontId="22" fillId="0" borderId="30" xfId="0" applyFont="1" applyBorder="1" applyAlignment="1">
      <alignment vertical="center"/>
    </xf>
    <xf numFmtId="0" fontId="22" fillId="3" borderId="11" xfId="0" applyFont="1" applyFill="1" applyBorder="1" applyAlignment="1">
      <alignment horizontal="left" vertical="center" shrinkToFit="1"/>
    </xf>
    <xf numFmtId="0" fontId="18" fillId="0" borderId="4" xfId="0" applyFont="1" applyBorder="1" applyAlignment="1">
      <alignment vertical="center" shrinkToFit="1"/>
    </xf>
    <xf numFmtId="0" fontId="18" fillId="0" borderId="15" xfId="0" applyFont="1" applyBorder="1" applyAlignment="1">
      <alignment vertical="center" shrinkToFit="1"/>
    </xf>
    <xf numFmtId="0" fontId="18" fillId="0" borderId="7" xfId="0" applyFont="1" applyBorder="1" applyAlignment="1">
      <alignment vertical="center" shrinkToFit="1"/>
    </xf>
    <xf numFmtId="0" fontId="18" fillId="0" borderId="9" xfId="0" applyFont="1" applyBorder="1" applyAlignment="1">
      <alignment vertical="center" shrinkToFit="1"/>
    </xf>
    <xf numFmtId="0" fontId="18" fillId="0" borderId="33" xfId="0" applyFont="1" applyBorder="1" applyAlignment="1">
      <alignment vertical="center" shrinkToFit="1"/>
    </xf>
    <xf numFmtId="0" fontId="18" fillId="0" borderId="8" xfId="0" applyFont="1" applyBorder="1" applyAlignment="1">
      <alignment vertical="center" shrinkToFit="1"/>
    </xf>
    <xf numFmtId="0" fontId="18" fillId="0" borderId="34" xfId="0" applyFont="1" applyBorder="1" applyAlignment="1">
      <alignment vertical="center" shrinkToFit="1"/>
    </xf>
    <xf numFmtId="0" fontId="18" fillId="2" borderId="7" xfId="0" applyFont="1" applyFill="1" applyBorder="1" applyAlignment="1">
      <alignment horizontal="left" vertical="center" shrinkToFit="1"/>
    </xf>
    <xf numFmtId="0" fontId="29" fillId="3" borderId="33" xfId="2" applyFont="1" applyFill="1" applyBorder="1" applyAlignment="1">
      <alignment horizontal="left" vertical="center" shrinkToFit="1"/>
    </xf>
    <xf numFmtId="0" fontId="28" fillId="3" borderId="14" xfId="0" applyFont="1" applyFill="1" applyBorder="1" applyAlignment="1">
      <alignment horizontal="left" vertical="center" shrinkToFit="1"/>
    </xf>
    <xf numFmtId="0" fontId="22" fillId="0" borderId="13" xfId="0" applyFont="1" applyBorder="1" applyAlignment="1">
      <alignment vertical="center"/>
    </xf>
    <xf numFmtId="0" fontId="28" fillId="3" borderId="16" xfId="0" applyFont="1" applyFill="1" applyBorder="1" applyAlignment="1">
      <alignment horizontal="left" vertical="center" shrinkToFit="1"/>
    </xf>
    <xf numFmtId="0" fontId="22" fillId="0" borderId="21" xfId="0" applyFont="1" applyBorder="1" applyAlignment="1">
      <alignment vertical="center"/>
    </xf>
    <xf numFmtId="0" fontId="22" fillId="0" borderId="17" xfId="0" applyFont="1" applyBorder="1" applyAlignment="1">
      <alignment horizontal="left" vertical="center"/>
    </xf>
    <xf numFmtId="0" fontId="22" fillId="0" borderId="10" xfId="0" applyFont="1" applyBorder="1" applyAlignment="1">
      <alignment horizontal="left" vertical="center"/>
    </xf>
    <xf numFmtId="0" fontId="22" fillId="0" borderId="21" xfId="0" applyFont="1" applyBorder="1" applyAlignment="1">
      <alignment horizontal="left" vertical="center"/>
    </xf>
    <xf numFmtId="0" fontId="28" fillId="3" borderId="14" xfId="0" applyFont="1" applyFill="1" applyBorder="1" applyAlignment="1">
      <alignment horizontal="left" vertical="center"/>
    </xf>
    <xf numFmtId="0" fontId="18" fillId="0" borderId="19" xfId="0" applyFont="1" applyBorder="1" applyAlignment="1">
      <alignment vertical="center" shrinkToFit="1"/>
    </xf>
    <xf numFmtId="0" fontId="22" fillId="0" borderId="18" xfId="0" applyFont="1" applyBorder="1" applyAlignment="1">
      <alignment vertical="center" wrapText="1"/>
    </xf>
    <xf numFmtId="0" fontId="22" fillId="0" borderId="16" xfId="0" applyFont="1" applyBorder="1" applyAlignment="1">
      <alignment vertical="center" wrapText="1"/>
    </xf>
    <xf numFmtId="0" fontId="29" fillId="2" borderId="32" xfId="2" applyFont="1" applyFill="1" applyBorder="1" applyAlignment="1">
      <alignment horizontal="left" vertical="center" shrinkToFit="1"/>
    </xf>
    <xf numFmtId="0" fontId="11" fillId="0" borderId="35" xfId="0" applyFont="1" applyBorder="1" applyAlignment="1">
      <alignment vertical="center"/>
    </xf>
    <xf numFmtId="0" fontId="18" fillId="0" borderId="9" xfId="2" applyFont="1" applyBorder="1" applyAlignment="1">
      <alignment horizontal="left" vertical="center" shrinkToFit="1"/>
    </xf>
    <xf numFmtId="0" fontId="18" fillId="6" borderId="12" xfId="2" applyFont="1" applyFill="1" applyBorder="1" applyAlignment="1">
      <alignment horizontal="left" vertical="center" shrinkToFit="1"/>
    </xf>
    <xf numFmtId="0" fontId="18" fillId="6" borderId="4" xfId="2" applyFont="1" applyFill="1" applyBorder="1" applyAlignment="1">
      <alignment horizontal="left" vertical="center" shrinkToFit="1"/>
    </xf>
    <xf numFmtId="0" fontId="22" fillId="0" borderId="14" xfId="0" applyFont="1" applyBorder="1" applyAlignment="1">
      <alignment horizontal="left" vertical="center" wrapText="1"/>
    </xf>
    <xf numFmtId="0" fontId="22" fillId="4" borderId="35" xfId="0" applyFont="1" applyFill="1" applyBorder="1" applyAlignment="1">
      <alignment vertical="center"/>
    </xf>
    <xf numFmtId="0" fontId="29" fillId="3" borderId="33" xfId="0" applyFont="1" applyFill="1" applyBorder="1" applyAlignment="1">
      <alignment horizontal="left" vertical="center" shrinkToFit="1"/>
    </xf>
    <xf numFmtId="0" fontId="28" fillId="3" borderId="11" xfId="0" applyFont="1" applyFill="1" applyBorder="1" applyAlignment="1">
      <alignment horizontal="left" vertical="center" shrinkToFit="1"/>
    </xf>
    <xf numFmtId="0" fontId="32" fillId="0" borderId="0" xfId="0" applyFont="1" applyAlignment="1">
      <alignment vertical="center"/>
    </xf>
    <xf numFmtId="0" fontId="28" fillId="0" borderId="1" xfId="0" applyFont="1" applyBorder="1" applyAlignment="1">
      <alignment horizontal="left" vertical="center"/>
    </xf>
    <xf numFmtId="0" fontId="22" fillId="6" borderId="0" xfId="0" applyFont="1" applyFill="1" applyAlignment="1">
      <alignment horizontal="left" vertical="center" shrinkToFit="1"/>
    </xf>
    <xf numFmtId="0" fontId="22" fillId="0" borderId="20" xfId="0" applyFont="1" applyBorder="1" applyAlignment="1">
      <alignment vertical="center" wrapText="1"/>
    </xf>
    <xf numFmtId="0" fontId="22" fillId="0" borderId="20" xfId="0" applyFont="1" applyBorder="1" applyAlignment="1">
      <alignment horizontal="left" vertical="center" wrapText="1"/>
    </xf>
    <xf numFmtId="0" fontId="25" fillId="4" borderId="2" xfId="0" applyFont="1" applyFill="1" applyBorder="1" applyAlignment="1">
      <alignment vertical="center"/>
    </xf>
    <xf numFmtId="0" fontId="25" fillId="4" borderId="5" xfId="0" applyFont="1" applyFill="1" applyBorder="1" applyAlignment="1">
      <alignment vertical="center"/>
    </xf>
    <xf numFmtId="0" fontId="29" fillId="3" borderId="11" xfId="4" applyFont="1" applyFill="1" applyBorder="1" applyAlignment="1">
      <alignment horizontal="left" vertical="center" shrinkToFit="1"/>
    </xf>
    <xf numFmtId="0" fontId="22" fillId="0" borderId="0" xfId="0" applyFont="1" applyAlignment="1">
      <alignment vertical="center" wrapText="1"/>
    </xf>
    <xf numFmtId="0" fontId="18" fillId="0" borderId="12" xfId="0" applyFont="1" applyBorder="1" applyAlignment="1">
      <alignment vertical="center" shrinkToFit="1"/>
    </xf>
    <xf numFmtId="0" fontId="18" fillId="0" borderId="8" xfId="3" applyFont="1" applyBorder="1" applyAlignment="1">
      <alignment horizontal="left" vertical="center" shrinkToFit="1"/>
    </xf>
    <xf numFmtId="0" fontId="18" fillId="0" borderId="32" xfId="3" applyFont="1" applyBorder="1" applyAlignment="1">
      <alignment horizontal="left" vertical="center" shrinkToFit="1"/>
    </xf>
    <xf numFmtId="0" fontId="18" fillId="0" borderId="33" xfId="3" applyFont="1" applyBorder="1" applyAlignment="1">
      <alignment horizontal="left" vertical="center" shrinkToFit="1"/>
    </xf>
    <xf numFmtId="0" fontId="18" fillId="0" borderId="12" xfId="3" applyFont="1" applyBorder="1" applyAlignment="1">
      <alignment horizontal="left" vertical="center" shrinkToFit="1"/>
    </xf>
    <xf numFmtId="0" fontId="18" fillId="0" borderId="16" xfId="3" applyFont="1" applyBorder="1" applyAlignment="1">
      <alignment horizontal="left" vertical="center" shrinkToFit="1"/>
    </xf>
    <xf numFmtId="0" fontId="29" fillId="3" borderId="11" xfId="3" applyFont="1" applyFill="1" applyBorder="1" applyAlignment="1">
      <alignment horizontal="left" vertical="center" shrinkToFit="1"/>
    </xf>
    <xf numFmtId="0" fontId="29" fillId="3" borderId="18" xfId="3" applyFont="1" applyFill="1" applyBorder="1" applyAlignment="1">
      <alignment horizontal="left" vertical="center" shrinkToFit="1"/>
    </xf>
    <xf numFmtId="0" fontId="29" fillId="3" borderId="19" xfId="0" applyFont="1" applyFill="1" applyBorder="1" applyAlignment="1">
      <alignment horizontal="left" vertical="center" shrinkToFit="1"/>
    </xf>
    <xf numFmtId="164" fontId="22" fillId="0" borderId="11" xfId="0" applyNumberFormat="1" applyFont="1" applyBorder="1" applyAlignment="1">
      <alignment horizontal="left" vertical="center"/>
    </xf>
    <xf numFmtId="164" fontId="22" fillId="0" borderId="11" xfId="0" applyNumberFormat="1" applyFont="1" applyBorder="1" applyAlignment="1">
      <alignment horizontal="left" vertical="center" shrinkToFit="1"/>
    </xf>
    <xf numFmtId="0" fontId="22" fillId="6" borderId="14" xfId="0" applyFont="1" applyFill="1" applyBorder="1" applyAlignment="1">
      <alignment horizontal="left" vertical="center"/>
    </xf>
    <xf numFmtId="0" fontId="22" fillId="6" borderId="14" xfId="0" applyFont="1" applyFill="1" applyBorder="1" applyAlignment="1">
      <alignment horizontal="left" vertical="center" shrinkToFit="1"/>
    </xf>
    <xf numFmtId="0" fontId="18" fillId="0" borderId="9" xfId="3" applyFont="1" applyBorder="1" applyAlignment="1">
      <alignment horizontal="left" vertical="center" shrinkToFit="1"/>
    </xf>
    <xf numFmtId="0" fontId="29" fillId="3" borderId="11" xfId="0" applyFont="1" applyFill="1" applyBorder="1" applyAlignment="1">
      <alignment horizontal="left" vertical="center" shrinkToFit="1"/>
    </xf>
    <xf numFmtId="0" fontId="29" fillId="3" borderId="18" xfId="0" applyFont="1" applyFill="1" applyBorder="1" applyAlignment="1">
      <alignment horizontal="left" vertical="center" shrinkToFit="1"/>
    </xf>
    <xf numFmtId="0" fontId="38" fillId="0" borderId="0" xfId="0" applyFont="1" applyAlignment="1">
      <alignment vertical="center"/>
    </xf>
    <xf numFmtId="0" fontId="28" fillId="3" borderId="20" xfId="0" applyFont="1" applyFill="1" applyBorder="1" applyAlignment="1">
      <alignment horizontal="left" vertical="center"/>
    </xf>
    <xf numFmtId="0" fontId="28" fillId="0" borderId="11" xfId="0" applyFont="1" applyBorder="1" applyAlignment="1">
      <alignment horizontal="left" vertical="center"/>
    </xf>
    <xf numFmtId="0" fontId="28" fillId="0" borderId="0" xfId="0" applyFont="1" applyAlignment="1">
      <alignment horizontal="left" vertical="center"/>
    </xf>
    <xf numFmtId="0" fontId="18" fillId="0" borderId="6" xfId="3" applyFont="1" applyBorder="1" applyAlignment="1">
      <alignment horizontal="left" vertical="center" shrinkToFit="1"/>
    </xf>
    <xf numFmtId="0" fontId="18" fillId="0" borderId="1" xfId="3" applyFont="1" applyBorder="1" applyAlignment="1">
      <alignment horizontal="left" vertical="center" shrinkToFit="1"/>
    </xf>
    <xf numFmtId="0" fontId="22" fillId="3" borderId="20" xfId="0" applyFont="1" applyFill="1" applyBorder="1" applyAlignment="1">
      <alignment horizontal="left" vertical="center" shrinkToFit="1"/>
    </xf>
    <xf numFmtId="0" fontId="23" fillId="0" borderId="0" xfId="0" applyFont="1" applyAlignment="1">
      <alignment horizontal="left" vertical="center"/>
    </xf>
    <xf numFmtId="0" fontId="22" fillId="6" borderId="16" xfId="0" applyFont="1" applyFill="1" applyBorder="1" applyAlignment="1">
      <alignment horizontal="left" vertical="center"/>
    </xf>
    <xf numFmtId="0" fontId="22" fillId="6" borderId="16" xfId="0" applyFont="1" applyFill="1" applyBorder="1" applyAlignment="1">
      <alignment horizontal="left" vertical="center" shrinkToFit="1"/>
    </xf>
    <xf numFmtId="0" fontId="18" fillId="0" borderId="8" xfId="2" applyFont="1" applyBorder="1" applyAlignment="1">
      <alignment horizontal="left" vertical="center" shrinkToFit="1"/>
    </xf>
    <xf numFmtId="0" fontId="29" fillId="3" borderId="12" xfId="0" applyFont="1" applyFill="1" applyBorder="1" applyAlignment="1">
      <alignment horizontal="left" vertical="center" shrinkToFit="1"/>
    </xf>
    <xf numFmtId="0" fontId="18" fillId="6" borderId="9" xfId="0" applyFont="1" applyFill="1" applyBorder="1" applyAlignment="1">
      <alignment horizontal="left" vertical="center" shrinkToFit="1"/>
    </xf>
    <xf numFmtId="0" fontId="29" fillId="3" borderId="7" xfId="0" applyFont="1" applyFill="1" applyBorder="1" applyAlignment="1">
      <alignment vertical="center" shrinkToFit="1"/>
    </xf>
    <xf numFmtId="0" fontId="29" fillId="3" borderId="19" xfId="0" applyFont="1" applyFill="1" applyBorder="1" applyAlignment="1">
      <alignment vertical="center" shrinkToFit="1"/>
    </xf>
    <xf numFmtId="0" fontId="39" fillId="3" borderId="17" xfId="3" applyFont="1" applyFill="1" applyBorder="1" applyAlignment="1">
      <alignment horizontal="left" vertical="center"/>
    </xf>
    <xf numFmtId="0" fontId="40" fillId="0" borderId="23" xfId="0" applyFont="1" applyBorder="1" applyAlignment="1">
      <alignment horizontal="center" vertical="center"/>
    </xf>
    <xf numFmtId="0" fontId="22" fillId="0" borderId="16" xfId="0" applyFont="1" applyBorder="1" applyAlignment="1">
      <alignment horizontal="left" vertical="center" shrinkToFit="1"/>
    </xf>
    <xf numFmtId="0" fontId="18" fillId="0" borderId="14" xfId="0" applyFont="1" applyBorder="1" applyAlignment="1">
      <alignment horizontal="left" vertical="center" shrinkToFit="1"/>
    </xf>
    <xf numFmtId="0" fontId="18" fillId="0" borderId="16" xfId="0" applyFont="1" applyBorder="1" applyAlignment="1">
      <alignment horizontal="left" vertical="center" shrinkToFit="1"/>
    </xf>
    <xf numFmtId="0" fontId="22" fillId="0" borderId="20" xfId="0" applyFont="1" applyBorder="1" applyAlignment="1">
      <alignment horizontal="left" vertical="center" shrinkToFit="1"/>
    </xf>
    <xf numFmtId="0" fontId="18" fillId="0" borderId="34" xfId="0" applyFont="1" applyBorder="1" applyAlignment="1">
      <alignment horizontal="left" vertical="center" shrinkToFit="1"/>
    </xf>
    <xf numFmtId="0" fontId="22" fillId="0" borderId="2" xfId="3" applyFont="1" applyBorder="1" applyAlignment="1">
      <alignment horizontal="left" vertical="center"/>
    </xf>
    <xf numFmtId="0" fontId="22" fillId="0" borderId="20" xfId="3" applyFont="1" applyBorder="1" applyAlignment="1">
      <alignment horizontal="left" vertical="center"/>
    </xf>
    <xf numFmtId="0" fontId="22" fillId="0" borderId="20" xfId="3" applyFont="1" applyBorder="1" applyAlignment="1">
      <alignment vertical="center"/>
    </xf>
    <xf numFmtId="0" fontId="18" fillId="0" borderId="20" xfId="0" applyFont="1" applyBorder="1" applyAlignment="1">
      <alignment horizontal="left" vertical="center" shrinkToFit="1"/>
    </xf>
    <xf numFmtId="0" fontId="40" fillId="0" borderId="25" xfId="3" applyFont="1" applyBorder="1" applyAlignment="1">
      <alignment horizontal="center" vertical="center" shrinkToFit="1"/>
    </xf>
    <xf numFmtId="0" fontId="22" fillId="0" borderId="14" xfId="3" applyFont="1" applyBorder="1" applyAlignment="1">
      <alignment vertical="center"/>
    </xf>
    <xf numFmtId="0" fontId="18" fillId="0" borderId="20" xfId="3" applyFont="1" applyBorder="1" applyAlignment="1">
      <alignment horizontal="left" vertical="center" shrinkToFit="1"/>
    </xf>
    <xf numFmtId="0" fontId="22" fillId="0" borderId="17" xfId="3" applyFont="1" applyBorder="1" applyAlignment="1">
      <alignment horizontal="left" vertical="center"/>
    </xf>
    <xf numFmtId="0" fontId="18" fillId="0" borderId="18" xfId="3" applyFont="1" applyBorder="1" applyAlignment="1">
      <alignment horizontal="left" vertical="center" shrinkToFit="1"/>
    </xf>
    <xf numFmtId="0" fontId="29" fillId="2" borderId="0" xfId="2" applyFont="1" applyFill="1" applyAlignment="1">
      <alignment horizontal="left" vertical="center" shrinkToFit="1"/>
    </xf>
    <xf numFmtId="0" fontId="22" fillId="0" borderId="18" xfId="0" applyFont="1" applyBorder="1" applyAlignment="1">
      <alignment vertical="center" shrinkToFit="1"/>
    </xf>
    <xf numFmtId="0" fontId="22" fillId="0" borderId="1" xfId="3" applyFont="1" applyBorder="1" applyAlignment="1">
      <alignment vertical="center" shrinkToFit="1"/>
    </xf>
    <xf numFmtId="0" fontId="22" fillId="0" borderId="20" xfId="3" applyFont="1" applyBorder="1" applyAlignment="1">
      <alignment vertical="center" shrinkToFit="1"/>
    </xf>
    <xf numFmtId="0" fontId="22" fillId="0" borderId="32" xfId="3" applyFont="1" applyBorder="1" applyAlignment="1">
      <alignment horizontal="left" vertical="center"/>
    </xf>
    <xf numFmtId="0" fontId="22" fillId="0" borderId="1" xfId="0" applyFont="1" applyBorder="1" applyAlignment="1">
      <alignment vertical="center" shrinkToFit="1"/>
    </xf>
    <xf numFmtId="0" fontId="18" fillId="0" borderId="11" xfId="3" applyFont="1" applyBorder="1" applyAlignment="1">
      <alignment horizontal="left" vertical="center" shrinkToFit="1"/>
    </xf>
    <xf numFmtId="0" fontId="22" fillId="0" borderId="14" xfId="0" applyFont="1" applyBorder="1" applyAlignment="1">
      <alignment vertical="center" shrinkToFit="1"/>
    </xf>
    <xf numFmtId="0" fontId="18" fillId="0" borderId="0" xfId="3" applyFont="1" applyAlignment="1">
      <alignment horizontal="left" vertical="center" shrinkToFit="1"/>
    </xf>
    <xf numFmtId="0" fontId="14" fillId="0" borderId="1" xfId="3" applyFont="1" applyBorder="1" applyAlignment="1">
      <alignment horizontal="left" vertical="center"/>
    </xf>
    <xf numFmtId="0" fontId="22" fillId="0" borderId="1" xfId="3" applyFont="1" applyBorder="1" applyAlignment="1">
      <alignment horizontal="left" vertical="center" shrinkToFit="1"/>
    </xf>
    <xf numFmtId="0" fontId="22" fillId="0" borderId="6" xfId="3" applyFont="1" applyBorder="1" applyAlignment="1">
      <alignment vertical="center" shrinkToFit="1"/>
    </xf>
    <xf numFmtId="0" fontId="14" fillId="0" borderId="6" xfId="3" applyFont="1" applyBorder="1" applyAlignment="1">
      <alignment horizontal="left" vertical="center"/>
    </xf>
    <xf numFmtId="0" fontId="22" fillId="0" borderId="6" xfId="3" applyFont="1" applyBorder="1" applyAlignment="1">
      <alignment horizontal="left" vertical="center" shrinkToFit="1"/>
    </xf>
    <xf numFmtId="0" fontId="14" fillId="0" borderId="14" xfId="3" applyFont="1" applyBorder="1" applyAlignment="1">
      <alignment horizontal="left" vertical="center"/>
    </xf>
    <xf numFmtId="0" fontId="22" fillId="0" borderId="14" xfId="3" applyFont="1" applyBorder="1" applyAlignment="1">
      <alignment horizontal="left" vertical="center" shrinkToFit="1"/>
    </xf>
    <xf numFmtId="0" fontId="22" fillId="0" borderId="11" xfId="3" applyFont="1" applyBorder="1" applyAlignment="1">
      <alignment horizontal="left" vertical="center" shrinkToFit="1"/>
    </xf>
    <xf numFmtId="0" fontId="40" fillId="0" borderId="35" xfId="3" applyFont="1" applyBorder="1" applyAlignment="1">
      <alignment horizontal="center" vertical="center" shrinkToFit="1"/>
    </xf>
    <xf numFmtId="0" fontId="18" fillId="0" borderId="19" xfId="2" applyFont="1" applyBorder="1" applyAlignment="1">
      <alignment horizontal="left" vertical="center" shrinkToFit="1"/>
    </xf>
    <xf numFmtId="0" fontId="22" fillId="0" borderId="11" xfId="0" applyFont="1" applyBorder="1" applyAlignment="1">
      <alignment vertical="center"/>
    </xf>
    <xf numFmtId="0" fontId="22" fillId="0" borderId="1" xfId="0" applyFont="1" applyBorder="1" applyAlignment="1">
      <alignment horizontal="left" vertical="center" justifyLastLine="1"/>
    </xf>
    <xf numFmtId="0" fontId="22" fillId="0" borderId="32" xfId="3" applyFont="1" applyBorder="1" applyAlignment="1">
      <alignment vertical="center"/>
    </xf>
    <xf numFmtId="0" fontId="29" fillId="3" borderId="19" xfId="3" applyFont="1" applyFill="1" applyBorder="1" applyAlignment="1">
      <alignment horizontal="left" vertical="center" shrinkToFit="1"/>
    </xf>
    <xf numFmtId="0" fontId="29" fillId="2" borderId="33" xfId="0" applyFont="1" applyFill="1" applyBorder="1" applyAlignment="1">
      <alignment horizontal="left" vertical="center" shrinkToFit="1"/>
    </xf>
    <xf numFmtId="0" fontId="17" fillId="0" borderId="0" xfId="9" applyFont="1">
      <alignment vertical="center"/>
    </xf>
    <xf numFmtId="0" fontId="22" fillId="0" borderId="13" xfId="9" applyFont="1" applyBorder="1">
      <alignment vertical="center"/>
    </xf>
    <xf numFmtId="0" fontId="22" fillId="6" borderId="13" xfId="9" applyFont="1" applyFill="1" applyBorder="1">
      <alignment vertical="center"/>
    </xf>
    <xf numFmtId="0" fontId="22" fillId="0" borderId="5" xfId="9" applyFont="1" applyBorder="1">
      <alignment vertical="center"/>
    </xf>
    <xf numFmtId="0" fontId="21" fillId="0" borderId="0" xfId="9" applyFont="1">
      <alignment vertical="center"/>
    </xf>
    <xf numFmtId="0" fontId="18" fillId="0" borderId="0" xfId="9" applyFont="1">
      <alignment vertical="center"/>
    </xf>
    <xf numFmtId="0" fontId="21" fillId="0" borderId="20" xfId="9" applyFont="1" applyBorder="1">
      <alignment vertical="center"/>
    </xf>
    <xf numFmtId="0" fontId="18" fillId="0" borderId="20" xfId="9" applyFont="1" applyBorder="1">
      <alignment vertical="center"/>
    </xf>
    <xf numFmtId="0" fontId="18" fillId="0" borderId="19" xfId="0" applyFont="1" applyBorder="1" applyAlignment="1">
      <alignment horizontal="left" vertical="center" shrinkToFit="1"/>
    </xf>
    <xf numFmtId="0" fontId="33" fillId="5" borderId="26" xfId="0" applyFont="1" applyFill="1" applyBorder="1" applyAlignment="1">
      <alignment horizontal="center" vertical="center"/>
    </xf>
    <xf numFmtId="0" fontId="34" fillId="5" borderId="31" xfId="0" applyFont="1" applyFill="1" applyBorder="1" applyAlignment="1">
      <alignment horizontal="center" vertical="center"/>
    </xf>
    <xf numFmtId="0" fontId="22" fillId="0" borderId="30" xfId="0" applyFont="1" applyBorder="1" applyAlignment="1">
      <alignment horizontal="left" vertical="center"/>
    </xf>
    <xf numFmtId="0" fontId="23" fillId="0" borderId="17" xfId="9" applyFont="1" applyBorder="1">
      <alignment vertical="center"/>
    </xf>
    <xf numFmtId="0" fontId="23" fillId="0" borderId="2" xfId="9" applyFont="1" applyBorder="1">
      <alignment vertical="center"/>
    </xf>
    <xf numFmtId="0" fontId="23" fillId="0" borderId="13" xfId="9" applyFont="1" applyBorder="1">
      <alignment vertical="center"/>
    </xf>
    <xf numFmtId="0" fontId="23" fillId="0" borderId="5" xfId="9" applyFont="1" applyBorder="1">
      <alignment vertical="center"/>
    </xf>
    <xf numFmtId="0" fontId="22" fillId="0" borderId="17" xfId="9" applyFont="1" applyBorder="1">
      <alignment vertical="center"/>
    </xf>
    <xf numFmtId="0" fontId="22" fillId="0" borderId="2" xfId="9" applyFont="1" applyBorder="1">
      <alignment vertical="center"/>
    </xf>
    <xf numFmtId="0" fontId="23" fillId="0" borderId="10" xfId="9" applyFont="1" applyBorder="1">
      <alignment vertical="center"/>
    </xf>
    <xf numFmtId="0" fontId="23" fillId="0" borderId="28" xfId="9" applyFont="1" applyBorder="1">
      <alignment vertical="center"/>
    </xf>
    <xf numFmtId="0" fontId="41" fillId="0" borderId="32" xfId="0" applyFont="1" applyBorder="1" applyAlignment="1">
      <alignment horizontal="left" vertical="center"/>
    </xf>
    <xf numFmtId="0" fontId="29" fillId="3" borderId="7" xfId="0" applyFont="1" applyFill="1" applyBorder="1" applyAlignment="1">
      <alignment horizontal="left" vertical="center" shrinkToFit="1"/>
    </xf>
    <xf numFmtId="0" fontId="29" fillId="3" borderId="34" xfId="0" applyFont="1" applyFill="1" applyBorder="1" applyAlignment="1">
      <alignment horizontal="left" vertical="center" shrinkToFit="1"/>
    </xf>
    <xf numFmtId="0" fontId="35" fillId="0" borderId="0" xfId="9" applyFont="1">
      <alignment vertical="center"/>
    </xf>
    <xf numFmtId="0" fontId="25" fillId="0" borderId="0" xfId="9" applyFont="1">
      <alignment vertical="center"/>
    </xf>
    <xf numFmtId="0" fontId="22" fillId="0" borderId="16" xfId="3" applyFont="1" applyBorder="1" applyAlignment="1">
      <alignment horizontal="left" vertical="center"/>
    </xf>
    <xf numFmtId="0" fontId="28" fillId="3" borderId="17" xfId="3" applyFont="1" applyFill="1" applyBorder="1" applyAlignment="1">
      <alignment horizontal="left" vertical="center"/>
    </xf>
    <xf numFmtId="0" fontId="18" fillId="0" borderId="19" xfId="3" applyFont="1" applyBorder="1" applyAlignment="1">
      <alignment horizontal="left" vertical="center" shrinkToFit="1"/>
    </xf>
    <xf numFmtId="0" fontId="22" fillId="0" borderId="0" xfId="3" applyFont="1" applyAlignment="1">
      <alignment vertical="center"/>
    </xf>
    <xf numFmtId="0" fontId="28" fillId="3" borderId="18" xfId="0" applyFont="1" applyFill="1" applyBorder="1" applyAlignment="1">
      <alignment vertical="center" shrinkToFit="1"/>
    </xf>
    <xf numFmtId="0" fontId="22" fillId="0" borderId="13" xfId="3" applyFont="1" applyBorder="1" applyAlignment="1">
      <alignment horizontal="left" vertical="center"/>
    </xf>
    <xf numFmtId="0" fontId="22" fillId="0" borderId="14" xfId="0" applyFont="1" applyBorder="1" applyAlignment="1">
      <alignment vertical="center"/>
    </xf>
    <xf numFmtId="0" fontId="22" fillId="0" borderId="0" xfId="3" applyFont="1" applyAlignment="1">
      <alignment vertical="center" shrinkToFit="1"/>
    </xf>
    <xf numFmtId="0" fontId="23" fillId="0" borderId="32" xfId="0" applyFont="1" applyBorder="1" applyAlignment="1">
      <alignment horizontal="left" vertical="center"/>
    </xf>
    <xf numFmtId="0" fontId="44" fillId="0" borderId="0" xfId="0" applyFont="1" applyAlignment="1">
      <alignment vertical="center"/>
    </xf>
    <xf numFmtId="0" fontId="40" fillId="0" borderId="23" xfId="3" applyFont="1" applyBorder="1" applyAlignment="1">
      <alignment horizontal="center" vertical="center" shrinkToFit="1"/>
    </xf>
    <xf numFmtId="0" fontId="28" fillId="3" borderId="0" xfId="0" applyFont="1" applyFill="1" applyAlignment="1">
      <alignment horizontal="left" vertical="center" shrinkToFit="1"/>
    </xf>
    <xf numFmtId="0" fontId="28" fillId="0" borderId="6" xfId="0" applyFont="1" applyBorder="1" applyAlignment="1">
      <alignment horizontal="left" vertical="center"/>
    </xf>
    <xf numFmtId="0" fontId="27" fillId="0" borderId="6" xfId="0" applyFont="1" applyBorder="1" applyAlignment="1">
      <alignment vertical="center"/>
    </xf>
    <xf numFmtId="0" fontId="27" fillId="0" borderId="1" xfId="0" applyFont="1" applyBorder="1" applyAlignment="1">
      <alignment vertical="center"/>
    </xf>
    <xf numFmtId="0" fontId="29" fillId="3" borderId="0" xfId="0" applyFont="1" applyFill="1" applyAlignment="1">
      <alignment horizontal="left" vertical="center" shrinkToFit="1"/>
    </xf>
    <xf numFmtId="0" fontId="32" fillId="0" borderId="0" xfId="0" applyFont="1" applyAlignment="1">
      <alignment horizontal="left" vertical="center"/>
    </xf>
    <xf numFmtId="0" fontId="18" fillId="0" borderId="7" xfId="0" applyFont="1" applyBorder="1" applyAlignment="1">
      <alignment horizontal="left" vertical="center" shrinkToFit="1"/>
    </xf>
    <xf numFmtId="0" fontId="22" fillId="0" borderId="3" xfId="0" applyFont="1" applyBorder="1" applyAlignment="1">
      <alignment horizontal="left" vertical="center"/>
    </xf>
    <xf numFmtId="0" fontId="39" fillId="3" borderId="17" xfId="0" applyFont="1" applyFill="1" applyBorder="1" applyAlignment="1">
      <alignment horizontal="left" vertical="center"/>
    </xf>
    <xf numFmtId="0" fontId="28" fillId="3" borderId="0" xfId="0" applyFont="1" applyFill="1" applyAlignment="1">
      <alignment horizontal="left" vertical="center"/>
    </xf>
    <xf numFmtId="0" fontId="22" fillId="0" borderId="14" xfId="0" applyFont="1" applyBorder="1" applyAlignment="1">
      <alignment vertical="center" wrapText="1"/>
    </xf>
    <xf numFmtId="0" fontId="18" fillId="0" borderId="8" xfId="0" applyFont="1" applyBorder="1" applyAlignment="1">
      <alignment horizontal="left" vertical="center" wrapText="1"/>
    </xf>
    <xf numFmtId="0" fontId="29" fillId="3" borderId="15" xfId="0" applyFont="1" applyFill="1" applyBorder="1" applyAlignment="1">
      <alignment horizontal="left" vertical="center" shrinkToFit="1"/>
    </xf>
    <xf numFmtId="0" fontId="25" fillId="9" borderId="0" xfId="0" applyFont="1" applyFill="1" applyAlignment="1">
      <alignment vertical="center"/>
    </xf>
    <xf numFmtId="0" fontId="28" fillId="0" borderId="2" xfId="0" applyFont="1" applyBorder="1" applyAlignment="1">
      <alignment horizontal="left" vertical="center"/>
    </xf>
    <xf numFmtId="0" fontId="28" fillId="3" borderId="18" xfId="0" applyFont="1" applyFill="1" applyBorder="1" applyAlignment="1">
      <alignment horizontal="left" vertical="center" wrapText="1"/>
    </xf>
    <xf numFmtId="0" fontId="28" fillId="3" borderId="16" xfId="0" applyFont="1" applyFill="1" applyBorder="1" applyAlignment="1">
      <alignment horizontal="left" vertical="center"/>
    </xf>
    <xf numFmtId="0" fontId="28" fillId="3" borderId="18" xfId="0" applyFont="1" applyFill="1" applyBorder="1" applyAlignment="1">
      <alignment horizontal="left" vertical="center"/>
    </xf>
    <xf numFmtId="0" fontId="28" fillId="3" borderId="18" xfId="0" applyFont="1" applyFill="1" applyBorder="1" applyAlignment="1">
      <alignment horizontal="left" vertical="center" shrinkToFit="1"/>
    </xf>
    <xf numFmtId="0" fontId="28" fillId="3" borderId="32" xfId="0" applyFont="1" applyFill="1" applyBorder="1" applyAlignment="1">
      <alignment horizontal="left" vertical="center"/>
    </xf>
    <xf numFmtId="0" fontId="28" fillId="3" borderId="18" xfId="0" applyFont="1" applyFill="1" applyBorder="1" applyAlignment="1">
      <alignment vertical="center" wrapText="1"/>
    </xf>
    <xf numFmtId="0" fontId="22" fillId="0" borderId="17" xfId="0" applyFont="1" applyBorder="1" applyAlignment="1">
      <alignment vertical="center"/>
    </xf>
    <xf numFmtId="0" fontId="22" fillId="0" borderId="5" xfId="3" applyFont="1" applyBorder="1" applyAlignment="1">
      <alignment horizontal="left" vertical="center"/>
    </xf>
    <xf numFmtId="0" fontId="22" fillId="0" borderId="28" xfId="3" applyFont="1" applyBorder="1" applyAlignment="1">
      <alignment horizontal="left" vertical="center"/>
    </xf>
    <xf numFmtId="0" fontId="22" fillId="0" borderId="30" xfId="3" applyFont="1" applyBorder="1" applyAlignment="1">
      <alignment horizontal="left" vertical="center"/>
    </xf>
    <xf numFmtId="0" fontId="22" fillId="0" borderId="3" xfId="3" applyFont="1" applyBorder="1" applyAlignment="1">
      <alignment horizontal="left" vertical="center"/>
    </xf>
    <xf numFmtId="0" fontId="22" fillId="6" borderId="2" xfId="0" applyFont="1" applyFill="1" applyBorder="1" applyAlignment="1">
      <alignment horizontal="left" vertical="center"/>
    </xf>
    <xf numFmtId="0" fontId="22" fillId="6" borderId="13" xfId="0" applyFont="1" applyFill="1" applyBorder="1" applyAlignment="1">
      <alignment horizontal="left" vertical="center"/>
    </xf>
    <xf numFmtId="0" fontId="28" fillId="3" borderId="30" xfId="0" applyFont="1" applyFill="1" applyBorder="1" applyAlignment="1">
      <alignment horizontal="left" vertical="center"/>
    </xf>
    <xf numFmtId="0" fontId="22" fillId="6" borderId="5" xfId="0" applyFont="1" applyFill="1" applyBorder="1" applyAlignment="1">
      <alignment horizontal="left" vertical="center"/>
    </xf>
    <xf numFmtId="0" fontId="28" fillId="3" borderId="10" xfId="3" applyFont="1" applyFill="1" applyBorder="1" applyAlignment="1">
      <alignment vertical="center"/>
    </xf>
    <xf numFmtId="0" fontId="22" fillId="0" borderId="5" xfId="3" applyFont="1" applyBorder="1" applyAlignment="1">
      <alignment vertical="center"/>
    </xf>
    <xf numFmtId="0" fontId="28" fillId="3" borderId="17" xfId="3" applyFont="1" applyFill="1" applyBorder="1" applyAlignment="1">
      <alignment vertical="center"/>
    </xf>
    <xf numFmtId="0" fontId="22" fillId="0" borderId="3" xfId="3" applyFont="1" applyBorder="1" applyAlignment="1">
      <alignment vertical="center"/>
    </xf>
    <xf numFmtId="0" fontId="22" fillId="0" borderId="2" xfId="3" applyFont="1" applyBorder="1" applyAlignment="1">
      <alignment vertical="center"/>
    </xf>
    <xf numFmtId="0" fontId="14" fillId="0" borderId="0" xfId="3" applyFont="1" applyAlignment="1">
      <alignment horizontal="left" vertical="center"/>
    </xf>
    <xf numFmtId="0" fontId="28" fillId="2" borderId="30" xfId="3" applyFont="1" applyFill="1" applyBorder="1" applyAlignment="1">
      <alignment horizontal="left" vertical="center"/>
    </xf>
    <xf numFmtId="0" fontId="22" fillId="0" borderId="2" xfId="0" applyFont="1" applyBorder="1" applyAlignment="1">
      <alignment vertical="center"/>
    </xf>
    <xf numFmtId="0" fontId="22" fillId="0" borderId="5" xfId="0" applyFont="1" applyBorder="1" applyAlignment="1">
      <alignment vertical="center"/>
    </xf>
    <xf numFmtId="0" fontId="28" fillId="3" borderId="10" xfId="0" applyFont="1" applyFill="1" applyBorder="1" applyAlignment="1">
      <alignment horizontal="left" vertical="center"/>
    </xf>
    <xf numFmtId="164" fontId="22" fillId="0" borderId="2" xfId="0" applyNumberFormat="1" applyFont="1" applyBorder="1" applyAlignment="1">
      <alignment horizontal="left" vertical="center"/>
    </xf>
    <xf numFmtId="0" fontId="28" fillId="3" borderId="28" xfId="0" applyFont="1" applyFill="1" applyBorder="1" applyAlignment="1">
      <alignment horizontal="left" vertical="center"/>
    </xf>
    <xf numFmtId="0" fontId="28" fillId="0" borderId="2" xfId="0" applyFont="1" applyBorder="1" applyAlignment="1">
      <alignment vertical="center"/>
    </xf>
    <xf numFmtId="0" fontId="28" fillId="0" borderId="10" xfId="0" applyFont="1" applyBorder="1" applyAlignment="1">
      <alignment vertical="center"/>
    </xf>
    <xf numFmtId="0" fontId="28" fillId="0" borderId="3" xfId="0" applyFont="1" applyBorder="1" applyAlignment="1">
      <alignment vertical="center"/>
    </xf>
    <xf numFmtId="0" fontId="22" fillId="0" borderId="10" xfId="0" applyFont="1" applyBorder="1" applyAlignment="1">
      <alignment vertical="center"/>
    </xf>
    <xf numFmtId="0" fontId="22" fillId="0" borderId="2" xfId="0" applyFont="1" applyBorder="1" applyAlignment="1">
      <alignment horizontal="left" vertical="center" wrapText="1"/>
    </xf>
    <xf numFmtId="0" fontId="29" fillId="3" borderId="4" xfId="0" applyFont="1" applyFill="1" applyBorder="1" applyAlignment="1">
      <alignment horizontal="left" vertical="center" shrinkToFit="1"/>
    </xf>
    <xf numFmtId="0" fontId="14" fillId="0" borderId="16" xfId="0" applyFont="1" applyBorder="1" applyAlignment="1">
      <alignment horizontal="left" vertical="center"/>
    </xf>
    <xf numFmtId="0" fontId="22" fillId="6" borderId="32" xfId="0" applyFont="1" applyFill="1" applyBorder="1" applyAlignment="1">
      <alignment horizontal="left" vertical="center" wrapText="1"/>
    </xf>
    <xf numFmtId="0" fontId="22" fillId="0" borderId="32" xfId="3" applyFont="1" applyBorder="1" applyAlignment="1">
      <alignment horizontal="left" vertical="center" wrapText="1"/>
    </xf>
    <xf numFmtId="0" fontId="22" fillId="0" borderId="11" xfId="0" applyFont="1" applyBorder="1" applyAlignment="1">
      <alignment horizontal="left" vertical="center" wrapText="1"/>
    </xf>
    <xf numFmtId="0" fontId="41" fillId="0" borderId="32" xfId="0" applyFont="1" applyBorder="1" applyAlignment="1">
      <alignment horizontal="left" vertical="center" wrapText="1"/>
    </xf>
    <xf numFmtId="0" fontId="42" fillId="4" borderId="16" xfId="0" applyFont="1" applyFill="1" applyBorder="1" applyAlignment="1">
      <alignment horizontal="left" vertical="center"/>
    </xf>
    <xf numFmtId="0" fontId="22" fillId="3" borderId="0" xfId="0" applyFont="1" applyFill="1" applyAlignment="1">
      <alignment horizontal="left" vertical="center" shrinkToFit="1"/>
    </xf>
    <xf numFmtId="0" fontId="28" fillId="2" borderId="0" xfId="3" applyFont="1" applyFill="1" applyAlignment="1">
      <alignment horizontal="left" vertical="center" shrinkToFit="1"/>
    </xf>
    <xf numFmtId="0" fontId="22" fillId="3" borderId="11" xfId="0" applyFont="1" applyFill="1" applyBorder="1" applyAlignment="1">
      <alignment horizontal="left" vertical="center"/>
    </xf>
    <xf numFmtId="0" fontId="28" fillId="3" borderId="16" xfId="3" applyFont="1" applyFill="1" applyBorder="1" applyAlignment="1">
      <alignment horizontal="left" vertical="center"/>
    </xf>
    <xf numFmtId="0" fontId="22" fillId="0" borderId="11" xfId="0" applyFont="1" applyBorder="1" applyAlignment="1">
      <alignment vertical="center" shrinkToFit="1"/>
    </xf>
    <xf numFmtId="0" fontId="22" fillId="0" borderId="0" xfId="0" applyFont="1" applyAlignment="1">
      <alignment vertical="center" shrinkToFit="1"/>
    </xf>
    <xf numFmtId="0" fontId="22" fillId="0" borderId="16" xfId="0" applyFont="1" applyBorder="1" applyAlignment="1">
      <alignment horizontal="left" vertical="center" wrapText="1"/>
    </xf>
    <xf numFmtId="0" fontId="28" fillId="3" borderId="32" xfId="0" applyFont="1" applyFill="1" applyBorder="1" applyAlignment="1">
      <alignment horizontal="left" vertical="center" wrapText="1"/>
    </xf>
    <xf numFmtId="0" fontId="22" fillId="0" borderId="6" xfId="0" applyFont="1" applyBorder="1" applyAlignment="1">
      <alignment vertical="center" shrinkToFit="1"/>
    </xf>
    <xf numFmtId="0" fontId="29" fillId="3" borderId="11" xfId="0" applyFont="1" applyFill="1" applyBorder="1" applyAlignment="1">
      <alignment vertical="center" shrinkToFit="1"/>
    </xf>
    <xf numFmtId="0" fontId="22" fillId="0" borderId="0" xfId="0" applyFont="1" applyAlignment="1">
      <alignment horizontal="left" vertical="center" wrapText="1"/>
    </xf>
    <xf numFmtId="0" fontId="18" fillId="0" borderId="33" xfId="0" applyFont="1" applyBorder="1" applyAlignment="1">
      <alignment horizontal="left" vertical="center" wrapText="1"/>
    </xf>
    <xf numFmtId="0" fontId="18" fillId="0" borderId="33" xfId="0" applyFont="1" applyBorder="1" applyAlignment="1">
      <alignment horizontal="left" vertical="center"/>
    </xf>
    <xf numFmtId="0" fontId="18" fillId="6" borderId="33" xfId="0" applyFont="1" applyFill="1" applyBorder="1" applyAlignment="1">
      <alignment horizontal="left" vertical="center" wrapText="1"/>
    </xf>
    <xf numFmtId="0" fontId="18" fillId="0" borderId="33" xfId="3" applyFont="1" applyBorder="1" applyAlignment="1">
      <alignment vertical="center" shrinkToFit="1"/>
    </xf>
    <xf numFmtId="0" fontId="18" fillId="0" borderId="15" xfId="0" applyFont="1" applyBorder="1" applyAlignment="1">
      <alignment horizontal="left" vertical="center" wrapText="1"/>
    </xf>
    <xf numFmtId="0" fontId="18" fillId="0" borderId="12" xfId="3" applyFont="1" applyBorder="1" applyAlignment="1">
      <alignment vertical="center" shrinkToFit="1"/>
    </xf>
    <xf numFmtId="0" fontId="22" fillId="6" borderId="32" xfId="0" applyFont="1" applyFill="1" applyBorder="1" applyAlignment="1">
      <alignment horizontal="left" vertical="center"/>
    </xf>
    <xf numFmtId="0" fontId="18" fillId="0" borderId="15" xfId="3" applyFont="1" applyBorder="1" applyAlignment="1">
      <alignment vertical="center" shrinkToFit="1"/>
    </xf>
    <xf numFmtId="0" fontId="18" fillId="0" borderId="15" xfId="3" applyFont="1" applyBorder="1" applyAlignment="1">
      <alignment horizontal="left" vertical="center" indent="1" shrinkToFit="1"/>
    </xf>
    <xf numFmtId="0" fontId="18" fillId="0" borderId="15" xfId="3" applyFont="1" applyBorder="1" applyAlignment="1">
      <alignment horizontal="left" vertical="center" wrapText="1" indent="1" shrinkToFit="1"/>
    </xf>
    <xf numFmtId="0" fontId="20" fillId="0" borderId="12" xfId="3" applyFont="1" applyBorder="1" applyAlignment="1">
      <alignment horizontal="left" vertical="center" wrapText="1" indent="2"/>
    </xf>
    <xf numFmtId="0" fontId="20" fillId="0" borderId="12" xfId="3" applyFont="1" applyBorder="1" applyAlignment="1">
      <alignment horizontal="left" vertical="center" indent="2" shrinkToFit="1"/>
    </xf>
    <xf numFmtId="0" fontId="20" fillId="0" borderId="4" xfId="3" applyFont="1" applyBorder="1" applyAlignment="1">
      <alignment horizontal="left" vertical="center" wrapText="1" indent="2" shrinkToFit="1"/>
    </xf>
    <xf numFmtId="0" fontId="20" fillId="0" borderId="12" xfId="3" applyFont="1" applyBorder="1" applyAlignment="1">
      <alignment horizontal="left" vertical="center" wrapText="1" indent="2" shrinkToFit="1"/>
    </xf>
    <xf numFmtId="0" fontId="20" fillId="0" borderId="12" xfId="0" applyFont="1" applyBorder="1" applyAlignment="1">
      <alignment horizontal="left" vertical="center" wrapText="1" indent="2" shrinkToFit="1"/>
    </xf>
    <xf numFmtId="0" fontId="46" fillId="0" borderId="4" xfId="3" applyFont="1" applyBorder="1" applyAlignment="1">
      <alignment horizontal="left" vertical="center" wrapText="1" indent="2" shrinkToFit="1"/>
    </xf>
    <xf numFmtId="0" fontId="23" fillId="0" borderId="3" xfId="9" applyFont="1" applyBorder="1">
      <alignment vertical="center"/>
    </xf>
    <xf numFmtId="0" fontId="24" fillId="0" borderId="0" xfId="0" applyFont="1" applyAlignment="1">
      <alignment horizontal="right" vertical="center" wrapText="1"/>
    </xf>
    <xf numFmtId="0" fontId="18" fillId="0" borderId="19" xfId="9" applyFont="1" applyBorder="1">
      <alignment vertical="center"/>
    </xf>
    <xf numFmtId="0" fontId="18" fillId="0" borderId="9" xfId="9" applyFont="1" applyBorder="1">
      <alignment vertical="center"/>
    </xf>
    <xf numFmtId="0" fontId="18" fillId="0" borderId="15" xfId="9" applyFont="1" applyBorder="1">
      <alignment vertical="center"/>
    </xf>
    <xf numFmtId="0" fontId="18" fillId="6" borderId="15" xfId="9" applyFont="1" applyFill="1" applyBorder="1">
      <alignment vertical="center"/>
    </xf>
    <xf numFmtId="0" fontId="18" fillId="0" borderId="8" xfId="9" applyFont="1" applyBorder="1">
      <alignment vertical="center"/>
    </xf>
    <xf numFmtId="0" fontId="18" fillId="0" borderId="4" xfId="9" applyFont="1" applyBorder="1">
      <alignment vertical="center"/>
    </xf>
    <xf numFmtId="0" fontId="18" fillId="0" borderId="8" xfId="9" applyFont="1" applyBorder="1" applyAlignment="1">
      <alignment horizontal="left" vertical="center"/>
    </xf>
    <xf numFmtId="0" fontId="18" fillId="0" borderId="12" xfId="9" applyFont="1" applyBorder="1">
      <alignment vertical="center"/>
    </xf>
    <xf numFmtId="0" fontId="18" fillId="0" borderId="34" xfId="9" applyFont="1" applyBorder="1">
      <alignment vertical="center"/>
    </xf>
    <xf numFmtId="0" fontId="18" fillId="6" borderId="15" xfId="9" applyFont="1" applyFill="1" applyBorder="1" applyAlignment="1">
      <alignment vertical="center" wrapText="1"/>
    </xf>
    <xf numFmtId="0" fontId="18" fillId="6" borderId="4" xfId="9" applyFont="1" applyFill="1" applyBorder="1" applyAlignment="1">
      <alignment vertical="center" wrapText="1"/>
    </xf>
    <xf numFmtId="0" fontId="18" fillId="6" borderId="4" xfId="9" applyFont="1" applyFill="1" applyBorder="1" applyAlignment="1">
      <alignment horizontal="left" vertical="center" wrapText="1" indent="1"/>
    </xf>
    <xf numFmtId="0" fontId="18" fillId="6" borderId="12" xfId="9" applyFont="1" applyFill="1" applyBorder="1" applyAlignment="1">
      <alignment horizontal="left" vertical="center" wrapText="1" indent="1"/>
    </xf>
    <xf numFmtId="0" fontId="11" fillId="0" borderId="0" xfId="9" applyFont="1">
      <alignment vertical="center"/>
    </xf>
    <xf numFmtId="0" fontId="45" fillId="0" borderId="0" xfId="0" applyFont="1" applyAlignment="1">
      <alignment horizontal="right" vertical="center" wrapText="1"/>
    </xf>
    <xf numFmtId="0" fontId="20" fillId="0" borderId="4" xfId="3" applyFont="1" applyBorder="1" applyAlignment="1">
      <alignment horizontal="left" vertical="center" wrapText="1" indent="3" shrinkToFit="1"/>
    </xf>
    <xf numFmtId="0" fontId="20" fillId="0" borderId="34" xfId="0" applyFont="1" applyBorder="1" applyAlignment="1">
      <alignment horizontal="left" vertical="center" wrapText="1" indent="3" shrinkToFit="1"/>
    </xf>
    <xf numFmtId="0" fontId="28" fillId="3" borderId="11" xfId="0" applyFont="1" applyFill="1" applyBorder="1" applyAlignment="1">
      <alignment horizontal="left" vertical="center" wrapText="1"/>
    </xf>
    <xf numFmtId="0" fontId="22" fillId="0" borderId="10" xfId="3" applyFont="1" applyBorder="1" applyAlignment="1">
      <alignment horizontal="left" vertical="center"/>
    </xf>
    <xf numFmtId="0" fontId="29" fillId="3" borderId="12" xfId="2" applyFont="1" applyFill="1" applyBorder="1" applyAlignment="1">
      <alignment horizontal="left" vertical="center" shrinkToFit="1"/>
    </xf>
    <xf numFmtId="0" fontId="13" fillId="0" borderId="0" xfId="0" applyFont="1" applyAlignment="1">
      <alignment horizontal="right" vertical="center" shrinkToFit="1"/>
    </xf>
    <xf numFmtId="0" fontId="14" fillId="3" borderId="22" xfId="0" applyFont="1" applyFill="1" applyBorder="1" applyAlignment="1">
      <alignment horizontal="center" vertical="center"/>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26" xfId="0" applyFont="1" applyBorder="1" applyAlignment="1">
      <alignment horizontal="center" vertical="center"/>
    </xf>
    <xf numFmtId="0" fontId="14" fillId="0" borderId="25" xfId="0" applyFont="1" applyBorder="1" applyAlignment="1">
      <alignment horizontal="center" vertical="center"/>
    </xf>
    <xf numFmtId="0" fontId="14" fillId="0" borderId="31" xfId="0" applyFont="1" applyBorder="1" applyAlignment="1">
      <alignment horizontal="center" vertical="center"/>
    </xf>
    <xf numFmtId="0" fontId="14" fillId="0" borderId="26" xfId="3" applyFont="1" applyBorder="1" applyAlignment="1">
      <alignment horizontal="center" vertical="center" shrinkToFit="1"/>
    </xf>
    <xf numFmtId="0" fontId="14" fillId="0" borderId="22" xfId="0" applyFont="1" applyBorder="1" applyAlignment="1">
      <alignment horizontal="center" vertical="center"/>
    </xf>
    <xf numFmtId="0" fontId="14" fillId="6" borderId="22" xfId="0" applyFont="1" applyFill="1" applyBorder="1" applyAlignment="1">
      <alignment horizontal="center" vertical="center"/>
    </xf>
    <xf numFmtId="0" fontId="47" fillId="3" borderId="22" xfId="0" applyFont="1" applyFill="1" applyBorder="1" applyAlignment="1">
      <alignment horizontal="center" vertical="center"/>
    </xf>
    <xf numFmtId="0" fontId="47" fillId="3" borderId="19" xfId="0" applyFont="1" applyFill="1" applyBorder="1" applyAlignment="1">
      <alignment horizontal="center" vertical="center"/>
    </xf>
    <xf numFmtId="0" fontId="14" fillId="6" borderId="27" xfId="0" applyFont="1" applyFill="1" applyBorder="1" applyAlignment="1">
      <alignment vertical="center"/>
    </xf>
    <xf numFmtId="0" fontId="14" fillId="6" borderId="4" xfId="0" applyFont="1" applyFill="1" applyBorder="1" applyAlignment="1">
      <alignment vertical="center"/>
    </xf>
    <xf numFmtId="0" fontId="14" fillId="6" borderId="35" xfId="0" applyFont="1" applyFill="1" applyBorder="1" applyAlignment="1">
      <alignment vertical="center"/>
    </xf>
    <xf numFmtId="0" fontId="14" fillId="6" borderId="23" xfId="0" applyFont="1" applyFill="1" applyBorder="1" applyAlignment="1">
      <alignment vertical="center"/>
    </xf>
    <xf numFmtId="0" fontId="14" fillId="6" borderId="29" xfId="0" applyFont="1" applyFill="1" applyBorder="1" applyAlignment="1">
      <alignment vertical="center"/>
    </xf>
    <xf numFmtId="0" fontId="14" fillId="3" borderId="26" xfId="0" applyFont="1" applyFill="1" applyBorder="1" applyAlignment="1">
      <alignment horizontal="center" vertical="center"/>
    </xf>
    <xf numFmtId="0" fontId="14" fillId="0" borderId="29" xfId="0" applyFont="1" applyBorder="1" applyAlignment="1">
      <alignment horizontal="center" vertical="center"/>
    </xf>
    <xf numFmtId="0" fontId="14" fillId="3" borderId="22" xfId="3" applyFont="1" applyFill="1" applyBorder="1" applyAlignment="1">
      <alignment horizontal="center" vertical="center" shrinkToFit="1"/>
    </xf>
    <xf numFmtId="0" fontId="14" fillId="0" borderId="23" xfId="3" applyFont="1" applyBorder="1" applyAlignment="1">
      <alignment horizontal="center" vertical="center" shrinkToFit="1"/>
    </xf>
    <xf numFmtId="0" fontId="14" fillId="0" borderId="35" xfId="0" applyFont="1" applyBorder="1" applyAlignment="1">
      <alignment horizontal="center" vertical="center"/>
    </xf>
    <xf numFmtId="0" fontId="14" fillId="0" borderId="35" xfId="3" applyFont="1" applyBorder="1" applyAlignment="1">
      <alignment horizontal="center" vertical="center" shrinkToFit="1"/>
    </xf>
    <xf numFmtId="0" fontId="14" fillId="0" borderId="25" xfId="3" applyFont="1" applyBorder="1" applyAlignment="1">
      <alignment horizontal="center" vertical="center" shrinkToFit="1"/>
    </xf>
    <xf numFmtId="0" fontId="14" fillId="3" borderId="27" xfId="3" applyFont="1" applyFill="1" applyBorder="1" applyAlignment="1">
      <alignment horizontal="center" vertical="center" shrinkToFit="1"/>
    </xf>
    <xf numFmtId="0" fontId="14" fillId="3" borderId="27" xfId="0" applyFont="1" applyFill="1" applyBorder="1" applyAlignment="1">
      <alignment horizontal="center" vertical="center"/>
    </xf>
    <xf numFmtId="0" fontId="14" fillId="0" borderId="23" xfId="0" applyFont="1" applyBorder="1" applyAlignment="1">
      <alignment horizontal="center" vertical="center" shrinkToFit="1"/>
    </xf>
    <xf numFmtId="0" fontId="14" fillId="3" borderId="22"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xf>
    <xf numFmtId="0" fontId="14" fillId="3" borderId="31" xfId="3" applyFont="1" applyFill="1" applyBorder="1" applyAlignment="1">
      <alignment horizontal="center" vertical="center" shrinkToFit="1"/>
    </xf>
    <xf numFmtId="0" fontId="14" fillId="3" borderId="31" xfId="0" applyFont="1" applyFill="1" applyBorder="1" applyAlignment="1">
      <alignment horizontal="center" vertical="center"/>
    </xf>
    <xf numFmtId="0" fontId="14" fillId="3" borderId="35" xfId="3" applyFont="1" applyFill="1" applyBorder="1" applyAlignment="1">
      <alignment horizontal="center" vertical="center" shrinkToFit="1"/>
    </xf>
    <xf numFmtId="0" fontId="14" fillId="3" borderId="35" xfId="0" applyFont="1" applyFill="1" applyBorder="1" applyAlignment="1">
      <alignment horizontal="center" vertical="center"/>
    </xf>
    <xf numFmtId="0" fontId="14" fillId="6" borderId="23" xfId="0" applyFont="1" applyFill="1" applyBorder="1" applyAlignment="1">
      <alignment horizontal="center" vertical="center"/>
    </xf>
    <xf numFmtId="0" fontId="23" fillId="0" borderId="18" xfId="0" applyFont="1" applyBorder="1" applyAlignment="1">
      <alignment horizontal="left" vertical="center"/>
    </xf>
    <xf numFmtId="0" fontId="22" fillId="0" borderId="18" xfId="3" applyFont="1" applyBorder="1" applyAlignment="1">
      <alignment vertical="center"/>
    </xf>
    <xf numFmtId="0" fontId="18" fillId="0" borderId="11" xfId="3" applyFont="1" applyBorder="1" applyAlignment="1">
      <alignment horizontal="left" vertical="center" wrapText="1" shrinkToFit="1"/>
    </xf>
    <xf numFmtId="0" fontId="18" fillId="0" borderId="1" xfId="3" applyFont="1" applyBorder="1" applyAlignment="1">
      <alignment horizontal="left" vertical="center" wrapText="1" shrinkToFit="1"/>
    </xf>
    <xf numFmtId="0" fontId="41" fillId="0" borderId="11" xfId="3" applyFont="1" applyBorder="1" applyAlignment="1">
      <alignment vertical="center"/>
    </xf>
    <xf numFmtId="0" fontId="41" fillId="0" borderId="1" xfId="3" applyFont="1" applyBorder="1" applyAlignment="1">
      <alignment vertical="center"/>
    </xf>
    <xf numFmtId="0" fontId="22" fillId="6" borderId="3" xfId="0" applyFont="1" applyFill="1" applyBorder="1" applyAlignment="1">
      <alignment horizontal="left" vertical="center"/>
    </xf>
    <xf numFmtId="0" fontId="22" fillId="6" borderId="0" xfId="0" applyFont="1" applyFill="1" applyAlignment="1">
      <alignment horizontal="left" vertical="center"/>
    </xf>
    <xf numFmtId="0" fontId="18" fillId="6" borderId="1" xfId="3" applyFont="1" applyFill="1" applyBorder="1" applyAlignment="1">
      <alignment horizontal="left" vertical="center" shrinkToFit="1"/>
    </xf>
    <xf numFmtId="0" fontId="48" fillId="4" borderId="16" xfId="0" applyFont="1" applyFill="1" applyBorder="1" applyAlignment="1">
      <alignment horizontal="left" vertical="center"/>
    </xf>
    <xf numFmtId="0" fontId="14" fillId="0" borderId="24" xfId="3" applyFont="1" applyBorder="1" applyAlignment="1">
      <alignment horizontal="center" vertical="center" shrinkToFit="1"/>
    </xf>
    <xf numFmtId="0" fontId="14" fillId="0" borderId="22" xfId="3" applyFont="1" applyBorder="1" applyAlignment="1">
      <alignment horizontal="center" vertical="center" shrinkToFit="1"/>
    </xf>
    <xf numFmtId="0" fontId="14" fillId="0" borderId="27" xfId="3" applyFont="1" applyBorder="1" applyAlignment="1">
      <alignment horizontal="center" vertical="center" shrinkToFit="1"/>
    </xf>
    <xf numFmtId="0" fontId="14" fillId="0" borderId="29" xfId="3" applyFont="1" applyBorder="1" applyAlignment="1">
      <alignment horizontal="center" vertical="center" shrinkToFit="1"/>
    </xf>
    <xf numFmtId="0" fontId="47" fillId="0" borderId="22" xfId="0" applyFont="1" applyBorder="1" applyAlignment="1">
      <alignment horizontal="center" vertical="center"/>
    </xf>
    <xf numFmtId="0" fontId="47" fillId="0" borderId="23" xfId="0" applyFont="1" applyBorder="1" applyAlignment="1">
      <alignment horizontal="center" vertical="center"/>
    </xf>
    <xf numFmtId="0" fontId="47" fillId="0" borderId="24" xfId="0" applyFont="1" applyBorder="1" applyAlignment="1">
      <alignment horizontal="center" vertical="center"/>
    </xf>
    <xf numFmtId="0" fontId="14" fillId="6" borderId="35" xfId="0" applyFont="1" applyFill="1" applyBorder="1" applyAlignment="1">
      <alignment horizontal="center" vertical="center"/>
    </xf>
    <xf numFmtId="0" fontId="14" fillId="6" borderId="25" xfId="0" applyFont="1" applyFill="1" applyBorder="1" applyAlignment="1">
      <alignment horizontal="center" vertical="center"/>
    </xf>
    <xf numFmtId="0" fontId="14" fillId="6" borderId="24" xfId="0" applyFont="1" applyFill="1" applyBorder="1" applyAlignment="1">
      <alignment horizontal="center" vertical="center"/>
    </xf>
    <xf numFmtId="0" fontId="14" fillId="2" borderId="26" xfId="0" applyFont="1" applyFill="1" applyBorder="1" applyAlignment="1">
      <alignment horizontal="center" vertical="center"/>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2" borderId="35" xfId="0" applyFont="1" applyFill="1" applyBorder="1" applyAlignment="1">
      <alignment horizontal="center" vertical="center"/>
    </xf>
    <xf numFmtId="0" fontId="14" fillId="6" borderId="27" xfId="0" applyFont="1" applyFill="1" applyBorder="1" applyAlignment="1">
      <alignment horizontal="center" vertical="center"/>
    </xf>
    <xf numFmtId="0" fontId="14" fillId="3" borderId="22" xfId="0" applyFont="1" applyFill="1" applyBorder="1" applyAlignment="1">
      <alignment horizontal="center" vertical="center" shrinkToFit="1"/>
    </xf>
    <xf numFmtId="0" fontId="14" fillId="0" borderId="24" xfId="0" applyFont="1" applyBorder="1" applyAlignment="1">
      <alignment horizontal="center" vertical="center" shrinkToFit="1"/>
    </xf>
    <xf numFmtId="0" fontId="14" fillId="0" borderId="25" xfId="0" applyFont="1" applyBorder="1" applyAlignment="1">
      <alignment horizontal="center" vertical="center" shrinkToFit="1"/>
    </xf>
    <xf numFmtId="0" fontId="14" fillId="0" borderId="31" xfId="3" applyFont="1" applyBorder="1" applyAlignment="1">
      <alignment horizontal="center" vertical="center" shrinkToFit="1"/>
    </xf>
    <xf numFmtId="0" fontId="14" fillId="0" borderId="22"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23" xfId="0" applyFont="1" applyBorder="1" applyAlignment="1">
      <alignment horizontal="center" vertical="center" wrapText="1"/>
    </xf>
    <xf numFmtId="0" fontId="22" fillId="0" borderId="21" xfId="3" applyFont="1" applyBorder="1" applyAlignment="1">
      <alignment horizontal="left" vertical="center"/>
    </xf>
    <xf numFmtId="0" fontId="29" fillId="2" borderId="33" xfId="2" applyFont="1" applyFill="1" applyBorder="1" applyAlignment="1">
      <alignment horizontal="left" vertical="center" shrinkToFit="1"/>
    </xf>
    <xf numFmtId="0" fontId="18" fillId="0" borderId="32" xfId="0" applyFont="1" applyBorder="1" applyAlignment="1">
      <alignment horizontal="left" vertical="center" shrinkToFit="1"/>
    </xf>
    <xf numFmtId="0" fontId="49" fillId="4" borderId="0" xfId="0" applyFont="1" applyFill="1" applyAlignment="1">
      <alignment vertical="center"/>
    </xf>
    <xf numFmtId="0" fontId="49" fillId="4" borderId="3" xfId="0" applyFont="1" applyFill="1" applyBorder="1" applyAlignment="1">
      <alignment vertical="center"/>
    </xf>
    <xf numFmtId="0" fontId="22" fillId="0" borderId="16" xfId="3" applyFont="1" applyBorder="1" applyAlignment="1">
      <alignment vertical="center"/>
    </xf>
    <xf numFmtId="0" fontId="14" fillId="0" borderId="35" xfId="0" applyFont="1" applyBorder="1" applyAlignment="1">
      <alignment horizontal="center" vertical="center" wrapText="1"/>
    </xf>
    <xf numFmtId="0" fontId="14" fillId="2" borderId="31" xfId="0" applyFont="1" applyFill="1" applyBorder="1" applyAlignment="1">
      <alignment horizontal="center" vertical="center"/>
    </xf>
    <xf numFmtId="0" fontId="47" fillId="0" borderId="26" xfId="0" applyFont="1" applyBorder="1" applyAlignment="1">
      <alignment horizontal="center" vertical="center"/>
    </xf>
    <xf numFmtId="0" fontId="47" fillId="0" borderId="25" xfId="0" applyFont="1" applyBorder="1" applyAlignment="1">
      <alignment horizontal="center" vertical="center"/>
    </xf>
    <xf numFmtId="0" fontId="14" fillId="6" borderId="31" xfId="0" applyFont="1" applyFill="1" applyBorder="1" applyAlignment="1">
      <alignment horizontal="center" vertical="center"/>
    </xf>
    <xf numFmtId="0" fontId="14" fillId="2" borderId="26" xfId="3" applyFont="1" applyFill="1" applyBorder="1" applyAlignment="1">
      <alignment horizontal="center" vertical="center" shrinkToFit="1"/>
    </xf>
    <xf numFmtId="0" fontId="51" fillId="6" borderId="1" xfId="0" applyFont="1" applyFill="1" applyBorder="1" applyAlignment="1">
      <alignment horizontal="left" vertical="center" shrinkToFit="1"/>
    </xf>
    <xf numFmtId="0" fontId="18" fillId="6" borderId="15" xfId="3" applyFont="1" applyFill="1" applyBorder="1" applyAlignment="1">
      <alignment horizontal="left" vertical="center" shrinkToFit="1"/>
    </xf>
    <xf numFmtId="0" fontId="50" fillId="4" borderId="3" xfId="0" applyFont="1" applyFill="1" applyBorder="1" applyAlignment="1">
      <alignment vertical="center"/>
    </xf>
    <xf numFmtId="0" fontId="49" fillId="4" borderId="21" xfId="0" applyFont="1" applyFill="1" applyBorder="1" applyAlignment="1">
      <alignment vertical="center"/>
    </xf>
    <xf numFmtId="0" fontId="49" fillId="4" borderId="28" xfId="0" applyFont="1" applyFill="1" applyBorder="1" applyAlignment="1">
      <alignment vertical="center"/>
    </xf>
    <xf numFmtId="0" fontId="49" fillId="4" borderId="30" xfId="0" applyFont="1" applyFill="1" applyBorder="1" applyAlignment="1">
      <alignment vertical="center"/>
    </xf>
    <xf numFmtId="0" fontId="14" fillId="3" borderId="29" xfId="0" applyFont="1" applyFill="1" applyBorder="1" applyAlignment="1">
      <alignment horizontal="center" vertical="center"/>
    </xf>
    <xf numFmtId="0" fontId="14" fillId="6" borderId="29" xfId="0" applyFont="1" applyFill="1" applyBorder="1" applyAlignment="1">
      <alignment horizontal="center" vertical="center"/>
    </xf>
    <xf numFmtId="0" fontId="18" fillId="0" borderId="4" xfId="0" applyFont="1" applyBorder="1" applyAlignment="1">
      <alignment horizontal="left" vertical="center" wrapText="1"/>
    </xf>
    <xf numFmtId="0" fontId="32" fillId="0" borderId="0" xfId="9" applyFont="1">
      <alignment vertical="center"/>
    </xf>
    <xf numFmtId="0" fontId="36" fillId="0" borderId="0" xfId="9" applyFont="1">
      <alignment vertical="center"/>
    </xf>
    <xf numFmtId="0" fontId="25" fillId="4" borderId="0" xfId="9" applyFont="1" applyFill="1">
      <alignment vertical="center"/>
    </xf>
    <xf numFmtId="0" fontId="13" fillId="0" borderId="0" xfId="0" applyFont="1" applyAlignment="1">
      <alignment horizontal="right" vertical="center" wrapText="1"/>
    </xf>
    <xf numFmtId="0" fontId="11" fillId="0" borderId="0" xfId="0" applyFont="1" applyAlignment="1">
      <alignment horizontal="right" vertical="center" wrapText="1"/>
    </xf>
    <xf numFmtId="0" fontId="28" fillId="8" borderId="18" xfId="0" applyFont="1" applyFill="1" applyBorder="1" applyAlignment="1">
      <alignment vertical="center"/>
    </xf>
    <xf numFmtId="0" fontId="52" fillId="4" borderId="32" xfId="0" applyFont="1" applyFill="1" applyBorder="1" applyAlignment="1">
      <alignment horizontal="left" vertical="center" shrinkToFit="1"/>
    </xf>
    <xf numFmtId="0" fontId="25" fillId="0" borderId="25" xfId="0" applyFont="1" applyBorder="1" applyAlignment="1">
      <alignment horizontal="center" vertical="center"/>
    </xf>
    <xf numFmtId="0" fontId="14" fillId="4" borderId="31" xfId="0" applyFont="1" applyFill="1" applyBorder="1" applyAlignment="1">
      <alignment vertical="center"/>
    </xf>
    <xf numFmtId="0" fontId="14" fillId="3" borderId="26" xfId="3" applyFont="1" applyFill="1" applyBorder="1" applyAlignment="1">
      <alignment horizontal="center" vertical="center" shrinkToFit="1"/>
    </xf>
    <xf numFmtId="0" fontId="14" fillId="3" borderId="22" xfId="0" applyFont="1" applyFill="1" applyBorder="1" applyAlignment="1">
      <alignment vertical="center"/>
    </xf>
    <xf numFmtId="0" fontId="14" fillId="0" borderId="23" xfId="0" applyFont="1" applyBorder="1" applyAlignment="1">
      <alignment vertical="center"/>
    </xf>
    <xf numFmtId="0" fontId="14" fillId="0" borderId="25" xfId="0" applyFont="1" applyBorder="1" applyAlignment="1">
      <alignment vertical="center"/>
    </xf>
    <xf numFmtId="0" fontId="14" fillId="3" borderId="26" xfId="0" applyFont="1" applyFill="1" applyBorder="1" applyAlignment="1">
      <alignment vertical="center"/>
    </xf>
    <xf numFmtId="0" fontId="14" fillId="0" borderId="31" xfId="0" applyFont="1" applyBorder="1" applyAlignment="1">
      <alignment vertical="center"/>
    </xf>
    <xf numFmtId="0" fontId="39" fillId="3" borderId="16" xfId="0" applyFont="1" applyFill="1" applyBorder="1" applyAlignment="1">
      <alignment horizontal="left" vertical="center"/>
    </xf>
    <xf numFmtId="0" fontId="30" fillId="3" borderId="17" xfId="0" applyFont="1" applyFill="1" applyBorder="1" applyAlignment="1">
      <alignment horizontal="left" vertical="center"/>
    </xf>
    <xf numFmtId="0" fontId="23" fillId="0" borderId="18" xfId="3" applyFont="1" applyBorder="1" applyAlignment="1">
      <alignment horizontal="left" vertical="center"/>
    </xf>
    <xf numFmtId="0" fontId="53" fillId="0" borderId="18" xfId="3" applyFont="1" applyBorder="1" applyAlignment="1">
      <alignment horizontal="left" vertical="center"/>
    </xf>
    <xf numFmtId="0" fontId="53" fillId="0" borderId="32" xfId="0" applyFont="1" applyBorder="1" applyAlignment="1">
      <alignment horizontal="left" vertical="center"/>
    </xf>
    <xf numFmtId="0" fontId="30" fillId="3" borderId="17" xfId="3" applyFont="1" applyFill="1" applyBorder="1" applyAlignment="1">
      <alignment horizontal="left" vertical="center"/>
    </xf>
    <xf numFmtId="0" fontId="53" fillId="0" borderId="18" xfId="0" applyFont="1" applyBorder="1" applyAlignment="1">
      <alignment horizontal="left" vertical="center"/>
    </xf>
    <xf numFmtId="0" fontId="30" fillId="3" borderId="10" xfId="0" applyFont="1" applyFill="1" applyBorder="1" applyAlignment="1">
      <alignment horizontal="left" vertical="center"/>
    </xf>
    <xf numFmtId="0" fontId="23" fillId="0" borderId="16" xfId="0" applyFont="1" applyBorder="1" applyAlignment="1">
      <alignment horizontal="left" vertical="center"/>
    </xf>
    <xf numFmtId="0" fontId="30" fillId="3" borderId="16" xfId="0" applyFont="1" applyFill="1" applyBorder="1" applyAlignment="1">
      <alignment horizontal="left" vertical="center"/>
    </xf>
    <xf numFmtId="0" fontId="28" fillId="3" borderId="22" xfId="0" applyFont="1" applyFill="1" applyBorder="1" applyAlignment="1">
      <alignment horizontal="left" vertical="center"/>
    </xf>
    <xf numFmtId="0" fontId="23" fillId="0" borderId="3" xfId="0" applyFont="1" applyBorder="1" applyAlignment="1">
      <alignment horizontal="left" vertical="center"/>
    </xf>
    <xf numFmtId="0" fontId="53" fillId="0" borderId="11" xfId="0" applyFont="1" applyBorder="1" applyAlignment="1">
      <alignment horizontal="left" vertical="center"/>
    </xf>
    <xf numFmtId="0" fontId="18" fillId="0" borderId="19" xfId="0" applyFont="1" applyBorder="1" applyAlignment="1">
      <alignment horizontal="left" vertical="center" wrapText="1"/>
    </xf>
    <xf numFmtId="0" fontId="53" fillId="0" borderId="10" xfId="0" applyFont="1" applyBorder="1" applyAlignment="1">
      <alignment horizontal="left" vertical="center"/>
    </xf>
    <xf numFmtId="0" fontId="23" fillId="0" borderId="17" xfId="0" applyFont="1" applyBorder="1" applyAlignment="1">
      <alignment horizontal="left" vertical="center"/>
    </xf>
    <xf numFmtId="0" fontId="23" fillId="0" borderId="32" xfId="3" applyFont="1" applyBorder="1" applyAlignment="1">
      <alignment horizontal="left" vertical="center"/>
    </xf>
    <xf numFmtId="0" fontId="28" fillId="2" borderId="21" xfId="3" applyFont="1" applyFill="1" applyBorder="1" applyAlignment="1">
      <alignment horizontal="left" vertical="center"/>
    </xf>
    <xf numFmtId="0" fontId="28" fillId="2" borderId="16" xfId="3" applyFont="1" applyFill="1" applyBorder="1" applyAlignment="1">
      <alignment horizontal="left" vertical="center"/>
    </xf>
    <xf numFmtId="0" fontId="28" fillId="2" borderId="16" xfId="3" applyFont="1" applyFill="1" applyBorder="1" applyAlignment="1">
      <alignment horizontal="left" vertical="center" shrinkToFit="1"/>
    </xf>
    <xf numFmtId="0" fontId="29" fillId="2" borderId="4" xfId="2" applyFont="1" applyFill="1" applyBorder="1" applyAlignment="1">
      <alignment horizontal="left" vertical="center" shrinkToFit="1"/>
    </xf>
    <xf numFmtId="0" fontId="39" fillId="3" borderId="21" xfId="0" applyFont="1" applyFill="1" applyBorder="1" applyAlignment="1">
      <alignment horizontal="left" vertical="center"/>
    </xf>
    <xf numFmtId="0" fontId="53" fillId="0" borderId="16" xfId="0" applyFont="1" applyBorder="1" applyAlignment="1">
      <alignment horizontal="left" vertical="center"/>
    </xf>
    <xf numFmtId="0" fontId="23" fillId="0" borderId="0" xfId="0" applyFont="1" applyAlignment="1">
      <alignment horizontal="left" vertical="center" shrinkToFit="1"/>
    </xf>
    <xf numFmtId="0" fontId="28" fillId="3" borderId="11" xfId="0" applyFont="1" applyFill="1" applyBorder="1" applyAlignment="1">
      <alignment vertical="center" wrapText="1"/>
    </xf>
    <xf numFmtId="0" fontId="29" fillId="3" borderId="32" xfId="0" applyFont="1" applyFill="1" applyBorder="1" applyAlignment="1">
      <alignment horizontal="left" vertical="center" shrinkToFit="1"/>
    </xf>
    <xf numFmtId="0" fontId="14" fillId="3" borderId="31" xfId="0" applyFont="1" applyFill="1" applyBorder="1" applyAlignment="1">
      <alignment vertical="center"/>
    </xf>
    <xf numFmtId="0" fontId="30" fillId="3" borderId="18" xfId="0" applyFont="1" applyFill="1" applyBorder="1" applyAlignment="1">
      <alignment horizontal="left" vertical="center"/>
    </xf>
    <xf numFmtId="0" fontId="55" fillId="3" borderId="32" xfId="0" applyFont="1" applyFill="1" applyBorder="1" applyAlignment="1">
      <alignment horizontal="left" vertical="center"/>
    </xf>
    <xf numFmtId="0" fontId="55" fillId="3" borderId="32" xfId="0" applyFont="1" applyFill="1" applyBorder="1" applyAlignment="1">
      <alignment horizontal="left" vertical="center" wrapText="1"/>
    </xf>
    <xf numFmtId="0" fontId="56" fillId="0" borderId="23" xfId="0" applyFont="1" applyBorder="1" applyAlignment="1">
      <alignment horizontal="center" vertical="center"/>
    </xf>
    <xf numFmtId="0" fontId="40" fillId="0" borderId="26" xfId="0" applyFont="1" applyBorder="1" applyAlignment="1">
      <alignment horizontal="center" vertical="center"/>
    </xf>
    <xf numFmtId="0" fontId="40" fillId="0" borderId="29" xfId="0" applyFont="1" applyBorder="1" applyAlignment="1">
      <alignment horizontal="center" vertical="center"/>
    </xf>
    <xf numFmtId="0" fontId="60" fillId="11" borderId="31" xfId="8" applyFont="1" applyFill="1" applyBorder="1" applyAlignment="1">
      <alignment horizontal="center" vertical="top"/>
    </xf>
    <xf numFmtId="0" fontId="60" fillId="12" borderId="31" xfId="8" applyFont="1" applyFill="1" applyBorder="1" applyAlignment="1">
      <alignment horizontal="center" vertical="top" wrapText="1"/>
    </xf>
    <xf numFmtId="0" fontId="61" fillId="12" borderId="31" xfId="8" applyFont="1" applyFill="1" applyBorder="1" applyAlignment="1">
      <alignment horizontal="center" vertical="top"/>
    </xf>
    <xf numFmtId="0" fontId="62" fillId="12" borderId="31" xfId="8" applyFont="1" applyFill="1" applyBorder="1" applyAlignment="1">
      <alignment horizontal="center" vertical="top"/>
    </xf>
    <xf numFmtId="0" fontId="61" fillId="12" borderId="31" xfId="8" applyFont="1" applyFill="1" applyBorder="1" applyAlignment="1">
      <alignment horizontal="center" vertical="top" wrapText="1"/>
    </xf>
    <xf numFmtId="0" fontId="64" fillId="0" borderId="0" xfId="8" applyFont="1" applyAlignment="1">
      <alignment vertical="top"/>
    </xf>
    <xf numFmtId="0" fontId="61" fillId="0" borderId="31" xfId="8" applyFont="1" applyBorder="1" applyAlignment="1">
      <alignment vertical="top" wrapText="1"/>
    </xf>
    <xf numFmtId="0" fontId="61" fillId="0" borderId="31" xfId="8" applyFont="1" applyBorder="1" applyAlignment="1">
      <alignment horizontal="center" vertical="top"/>
    </xf>
    <xf numFmtId="0" fontId="62" fillId="0" borderId="31" xfId="8" applyFont="1" applyBorder="1" applyAlignment="1">
      <alignment horizontal="center" vertical="top"/>
    </xf>
    <xf numFmtId="0" fontId="61" fillId="13" borderId="31" xfId="8" applyFont="1" applyFill="1" applyBorder="1" applyAlignment="1">
      <alignment vertical="top" wrapText="1"/>
    </xf>
    <xf numFmtId="0" fontId="61" fillId="0" borderId="31" xfId="15" applyFont="1" applyBorder="1" applyAlignment="1">
      <alignment horizontal="center" vertical="top"/>
    </xf>
    <xf numFmtId="0" fontId="61" fillId="0" borderId="31" xfId="8" applyFont="1" applyBorder="1" applyAlignment="1">
      <alignment horizontal="left" vertical="top" wrapText="1"/>
    </xf>
    <xf numFmtId="0" fontId="61" fillId="0" borderId="31" xfId="8" applyFont="1" applyBorder="1" applyAlignment="1">
      <alignment horizontal="left" vertical="top"/>
    </xf>
    <xf numFmtId="0" fontId="61" fillId="0" borderId="31" xfId="8" applyFont="1" applyBorder="1" applyAlignment="1">
      <alignment vertical="top"/>
    </xf>
    <xf numFmtId="0" fontId="61" fillId="0" borderId="31" xfId="8" applyFont="1" applyBorder="1"/>
    <xf numFmtId="0" fontId="61" fillId="0" borderId="31" xfId="15" applyFont="1" applyBorder="1" applyAlignment="1">
      <alignment vertical="top" wrapText="1"/>
    </xf>
    <xf numFmtId="0" fontId="62" fillId="0" borderId="31" xfId="15" applyFont="1" applyBorder="1" applyAlignment="1">
      <alignment horizontal="center" vertical="top"/>
    </xf>
    <xf numFmtId="0" fontId="61" fillId="13" borderId="31" xfId="15" applyFont="1" applyFill="1" applyBorder="1" applyAlignment="1">
      <alignment vertical="top" wrapText="1"/>
    </xf>
    <xf numFmtId="49" fontId="61" fillId="0" borderId="31" xfId="8" applyNumberFormat="1" applyFont="1" applyBorder="1" applyAlignment="1">
      <alignment vertical="top" wrapText="1"/>
    </xf>
    <xf numFmtId="0" fontId="61" fillId="0" borderId="31" xfId="8" applyFont="1" applyBorder="1" applyAlignment="1">
      <alignment wrapText="1"/>
    </xf>
    <xf numFmtId="0" fontId="62" fillId="0" borderId="31" xfId="8" applyFont="1" applyBorder="1" applyAlignment="1">
      <alignment horizontal="center" vertical="top" wrapText="1"/>
    </xf>
    <xf numFmtId="0" fontId="61" fillId="0" borderId="31" xfId="8" applyFont="1" applyBorder="1" applyAlignment="1">
      <alignment horizontal="justify" vertical="top" wrapText="1"/>
    </xf>
    <xf numFmtId="0" fontId="61" fillId="13" borderId="31" xfId="8" applyFont="1" applyFill="1" applyBorder="1"/>
    <xf numFmtId="49" fontId="61" fillId="0" borderId="31" xfId="8" applyNumberFormat="1" applyFont="1" applyBorder="1"/>
    <xf numFmtId="0" fontId="61" fillId="0" borderId="35" xfId="8" applyFont="1" applyBorder="1" applyAlignment="1">
      <alignment horizontal="center" vertical="top"/>
    </xf>
    <xf numFmtId="0" fontId="61" fillId="13" borderId="31" xfId="8" applyFont="1" applyFill="1" applyBorder="1" applyAlignment="1">
      <alignment wrapText="1"/>
    </xf>
    <xf numFmtId="0" fontId="61" fillId="13" borderId="31" xfId="8" applyFont="1" applyFill="1" applyBorder="1" applyAlignment="1">
      <alignment horizontal="left" vertical="top" wrapText="1"/>
    </xf>
    <xf numFmtId="0" fontId="61" fillId="13" borderId="31" xfId="8" quotePrefix="1" applyFont="1" applyFill="1" applyBorder="1"/>
    <xf numFmtId="0" fontId="61" fillId="0" borderId="31" xfId="8" quotePrefix="1" applyFont="1" applyBorder="1"/>
    <xf numFmtId="0" fontId="64" fillId="0" borderId="31" xfId="8" applyFont="1" applyBorder="1" applyAlignment="1">
      <alignment vertical="top" wrapText="1"/>
    </xf>
    <xf numFmtId="0" fontId="61" fillId="0" borderId="0" xfId="8" applyFont="1"/>
    <xf numFmtId="0" fontId="68" fillId="0" borderId="31" xfId="8" applyFont="1" applyBorder="1" applyAlignment="1">
      <alignment horizontal="left" vertical="center" wrapText="1"/>
    </xf>
    <xf numFmtId="14" fontId="61" fillId="0" borderId="31" xfId="8" applyNumberFormat="1" applyFont="1" applyBorder="1" applyAlignment="1">
      <alignment horizontal="center" vertical="top"/>
    </xf>
    <xf numFmtId="0" fontId="61" fillId="0" borderId="31" xfId="8" applyFont="1" applyBorder="1" applyAlignment="1">
      <alignment horizontal="center" vertical="top" wrapText="1"/>
    </xf>
    <xf numFmtId="0" fontId="61" fillId="0" borderId="31" xfId="8" applyFont="1" applyBorder="1" applyAlignment="1">
      <alignment horizontal="left" vertical="center" wrapText="1"/>
    </xf>
    <xf numFmtId="0" fontId="61" fillId="13" borderId="31" xfId="8" applyFont="1" applyFill="1" applyBorder="1" applyAlignment="1">
      <alignment vertical="top"/>
    </xf>
    <xf numFmtId="0" fontId="61" fillId="0" borderId="0" xfId="8" applyFont="1" applyAlignment="1">
      <alignment vertical="top"/>
    </xf>
    <xf numFmtId="0" fontId="70" fillId="0" borderId="0" xfId="8" applyFont="1"/>
    <xf numFmtId="0" fontId="71" fillId="0" borderId="0" xfId="8" applyFont="1" applyAlignment="1">
      <alignment horizontal="center"/>
    </xf>
    <xf numFmtId="0" fontId="72" fillId="0" borderId="0" xfId="8" applyFont="1"/>
    <xf numFmtId="0" fontId="71" fillId="0" borderId="0" xfId="8" applyFont="1"/>
    <xf numFmtId="0" fontId="72" fillId="0" borderId="31" xfId="8" applyFont="1" applyBorder="1" applyAlignment="1">
      <alignment horizontal="center"/>
    </xf>
    <xf numFmtId="0" fontId="73" fillId="0" borderId="31" xfId="8" applyFont="1" applyBorder="1" applyAlignment="1">
      <alignment vertical="top" wrapText="1"/>
    </xf>
    <xf numFmtId="0" fontId="72" fillId="0" borderId="26" xfId="8" applyFont="1" applyBorder="1" applyAlignment="1">
      <alignment horizontal="center"/>
    </xf>
    <xf numFmtId="0" fontId="73" fillId="0" borderId="26" xfId="8" applyFont="1" applyBorder="1" applyAlignment="1">
      <alignment vertical="top" wrapText="1"/>
    </xf>
    <xf numFmtId="0" fontId="72" fillId="0" borderId="26" xfId="8" applyFont="1" applyBorder="1" applyAlignment="1">
      <alignment vertical="top" wrapText="1"/>
    </xf>
    <xf numFmtId="0" fontId="72" fillId="0" borderId="29" xfId="8" applyFont="1" applyBorder="1" applyAlignment="1">
      <alignment horizontal="center"/>
    </xf>
    <xf numFmtId="0" fontId="72" fillId="0" borderId="29" xfId="8" applyFont="1" applyBorder="1" applyAlignment="1">
      <alignment vertical="top" wrapText="1"/>
    </xf>
    <xf numFmtId="0" fontId="73" fillId="0" borderId="31" xfId="8" applyFont="1" applyBorder="1"/>
    <xf numFmtId="0" fontId="72" fillId="0" borderId="31" xfId="8" applyFont="1" applyBorder="1"/>
    <xf numFmtId="0" fontId="72" fillId="0" borderId="31" xfId="8" applyFont="1" applyBorder="1" applyAlignment="1">
      <alignment horizontal="center" vertical="top" wrapText="1"/>
    </xf>
    <xf numFmtId="0" fontId="72" fillId="0" borderId="31" xfId="8" applyFont="1" applyBorder="1" applyAlignment="1">
      <alignment horizontal="center" vertical="top"/>
    </xf>
    <xf numFmtId="0" fontId="42" fillId="4" borderId="21" xfId="0" applyFont="1" applyFill="1" applyBorder="1" applyAlignment="1">
      <alignment horizontal="left" vertical="center"/>
    </xf>
    <xf numFmtId="0" fontId="33" fillId="4" borderId="33" xfId="0" applyFont="1" applyFill="1" applyBorder="1" applyAlignment="1">
      <alignment horizontal="left" vertical="center"/>
    </xf>
    <xf numFmtId="0" fontId="16" fillId="4" borderId="33" xfId="0" applyFont="1" applyFill="1" applyBorder="1" applyAlignment="1">
      <alignment horizontal="left" vertical="center" shrinkToFit="1"/>
    </xf>
    <xf numFmtId="0" fontId="74" fillId="5" borderId="31" xfId="0" applyFont="1" applyFill="1" applyBorder="1" applyAlignment="1">
      <alignment horizontal="center" vertical="center" wrapText="1"/>
    </xf>
    <xf numFmtId="0" fontId="19" fillId="4" borderId="33" xfId="0" applyFont="1" applyFill="1" applyBorder="1" applyAlignment="1">
      <alignment horizontal="left" vertical="center"/>
    </xf>
    <xf numFmtId="0" fontId="48" fillId="4" borderId="21" xfId="0" applyFont="1" applyFill="1" applyBorder="1" applyAlignment="1">
      <alignment horizontal="left" vertical="center"/>
    </xf>
    <xf numFmtId="0" fontId="77" fillId="4" borderId="33" xfId="0" applyFont="1" applyFill="1" applyBorder="1" applyAlignment="1">
      <alignment horizontal="left" vertical="center"/>
    </xf>
    <xf numFmtId="0" fontId="75" fillId="5" borderId="31" xfId="0" applyFont="1" applyFill="1" applyBorder="1" applyAlignment="1">
      <alignment horizontal="center" vertical="center" wrapText="1"/>
    </xf>
    <xf numFmtId="0" fontId="28" fillId="3" borderId="16" xfId="0" applyFont="1" applyFill="1" applyBorder="1" applyAlignment="1">
      <alignment horizontal="left" vertical="center" wrapText="1"/>
    </xf>
    <xf numFmtId="0" fontId="28" fillId="3" borderId="32" xfId="3" applyFont="1" applyFill="1" applyBorder="1" applyAlignment="1">
      <alignment horizontal="left" vertical="center"/>
    </xf>
    <xf numFmtId="0" fontId="22" fillId="6" borderId="6" xfId="0" applyFont="1" applyFill="1" applyBorder="1" applyAlignment="1">
      <alignment horizontal="left" vertical="center" shrinkToFit="1"/>
    </xf>
    <xf numFmtId="0" fontId="22" fillId="0" borderId="11" xfId="3" applyFont="1" applyBorder="1" applyAlignment="1">
      <alignment vertical="center" shrinkToFit="1"/>
    </xf>
    <xf numFmtId="0" fontId="22" fillId="0" borderId="0" xfId="3" applyFont="1" applyAlignment="1">
      <alignment horizontal="left" vertical="center" shrinkToFit="1"/>
    </xf>
    <xf numFmtId="0" fontId="22" fillId="0" borderId="20" xfId="3" applyFont="1" applyBorder="1" applyAlignment="1">
      <alignment horizontal="left" vertical="center" shrinkToFit="1"/>
    </xf>
    <xf numFmtId="0" fontId="22" fillId="4" borderId="33" xfId="0" applyFont="1" applyFill="1" applyBorder="1" applyAlignment="1">
      <alignment horizontal="left" vertical="center"/>
    </xf>
    <xf numFmtId="0" fontId="18" fillId="4" borderId="33" xfId="0" applyFont="1" applyFill="1" applyBorder="1" applyAlignment="1">
      <alignment horizontal="left" vertical="center" shrinkToFit="1"/>
    </xf>
    <xf numFmtId="164" fontId="22" fillId="0" borderId="14" xfId="0" applyNumberFormat="1" applyFont="1" applyBorder="1" applyAlignment="1">
      <alignment horizontal="left" vertical="center" shrinkToFit="1"/>
    </xf>
    <xf numFmtId="0" fontId="19" fillId="4" borderId="33" xfId="0" applyFont="1" applyFill="1" applyBorder="1" applyAlignment="1">
      <alignment horizontal="left" vertical="center" shrinkToFit="1"/>
    </xf>
    <xf numFmtId="0" fontId="78" fillId="4" borderId="21" xfId="0" applyFont="1" applyFill="1" applyBorder="1" applyAlignment="1">
      <alignment horizontal="left" vertical="center"/>
    </xf>
    <xf numFmtId="0" fontId="16" fillId="4" borderId="7" xfId="0" applyFont="1" applyFill="1" applyBorder="1" applyAlignment="1">
      <alignment horizontal="left" vertical="center" shrinkToFit="1"/>
    </xf>
    <xf numFmtId="0" fontId="74" fillId="5" borderId="26" xfId="0" applyFont="1" applyFill="1" applyBorder="1" applyAlignment="1">
      <alignment horizontal="center" vertical="center" wrapText="1"/>
    </xf>
    <xf numFmtId="0" fontId="42" fillId="4" borderId="30" xfId="0" applyFont="1" applyFill="1" applyBorder="1" applyAlignment="1">
      <alignment horizontal="left" vertical="center" indent="1"/>
    </xf>
    <xf numFmtId="0" fontId="42" fillId="4" borderId="32" xfId="0" applyFont="1" applyFill="1" applyBorder="1" applyAlignment="1">
      <alignment vertical="center" wrapText="1"/>
    </xf>
    <xf numFmtId="0" fontId="19" fillId="4" borderId="33" xfId="0" applyFont="1" applyFill="1" applyBorder="1" applyAlignment="1">
      <alignment horizontal="left" vertical="center" indent="1"/>
    </xf>
    <xf numFmtId="0" fontId="48" fillId="4" borderId="32" xfId="0" applyFont="1" applyFill="1" applyBorder="1" applyAlignment="1">
      <alignment horizontal="left" vertical="center"/>
    </xf>
    <xf numFmtId="0" fontId="18" fillId="0" borderId="15" xfId="3" applyFont="1" applyBorder="1" applyAlignment="1">
      <alignment horizontal="left" vertical="center" wrapText="1" indent="1"/>
    </xf>
    <xf numFmtId="0" fontId="20" fillId="0" borderId="4" xfId="3" applyFont="1" applyBorder="1" applyAlignment="1">
      <alignment horizontal="left" vertical="center" wrapText="1" indent="2"/>
    </xf>
    <xf numFmtId="0" fontId="20" fillId="0" borderId="4" xfId="3" applyFont="1" applyBorder="1" applyAlignment="1">
      <alignment horizontal="left" vertical="center" wrapText="1" indent="3"/>
    </xf>
    <xf numFmtId="0" fontId="42" fillId="4" borderId="0" xfId="9" applyFont="1" applyFill="1">
      <alignment vertical="center"/>
    </xf>
    <xf numFmtId="0" fontId="30" fillId="4" borderId="20" xfId="9" applyFont="1" applyFill="1" applyBorder="1">
      <alignment vertical="center"/>
    </xf>
    <xf numFmtId="0" fontId="79" fillId="4" borderId="20" xfId="9" applyFont="1" applyFill="1" applyBorder="1">
      <alignment vertical="center"/>
    </xf>
    <xf numFmtId="0" fontId="42" fillId="4" borderId="20" xfId="9" applyFont="1" applyFill="1" applyBorder="1">
      <alignment vertical="center"/>
    </xf>
    <xf numFmtId="0" fontId="48" fillId="4" borderId="0" xfId="9" applyFont="1" applyFill="1">
      <alignment vertical="center"/>
    </xf>
    <xf numFmtId="0" fontId="28" fillId="4" borderId="20" xfId="9" applyFont="1" applyFill="1" applyBorder="1">
      <alignment vertical="center"/>
    </xf>
    <xf numFmtId="0" fontId="29" fillId="4" borderId="20" xfId="9" applyFont="1" applyFill="1" applyBorder="1">
      <alignment vertical="center"/>
    </xf>
    <xf numFmtId="0" fontId="80" fillId="10" borderId="31" xfId="10" applyFont="1" applyFill="1" applyBorder="1">
      <alignment vertical="center"/>
    </xf>
    <xf numFmtId="0" fontId="80" fillId="0" borderId="0" xfId="10" applyFont="1">
      <alignment vertical="center"/>
    </xf>
    <xf numFmtId="0" fontId="80" fillId="0" borderId="31" xfId="10" applyFont="1" applyBorder="1">
      <alignment vertical="center"/>
    </xf>
    <xf numFmtId="0" fontId="80" fillId="0" borderId="31" xfId="10" applyFont="1" applyBorder="1" applyAlignment="1">
      <alignment vertical="center" wrapText="1"/>
    </xf>
    <xf numFmtId="0" fontId="80" fillId="0" borderId="16" xfId="10" applyFont="1" applyBorder="1">
      <alignment vertical="center"/>
    </xf>
    <xf numFmtId="0" fontId="81" fillId="0" borderId="31" xfId="14" applyFont="1" applyFill="1" applyBorder="1" applyAlignment="1">
      <alignment vertical="top" wrapText="1"/>
    </xf>
    <xf numFmtId="0" fontId="81" fillId="0" borderId="31" xfId="14" applyFont="1" applyBorder="1" applyAlignment="1">
      <alignment vertical="top" wrapText="1"/>
    </xf>
    <xf numFmtId="0" fontId="83" fillId="0" borderId="31" xfId="14" applyFont="1" applyBorder="1" applyAlignment="1">
      <alignment vertical="top" wrapText="1"/>
    </xf>
    <xf numFmtId="0" fontId="82" fillId="0" borderId="31" xfId="14" applyFont="1" applyBorder="1" applyAlignment="1">
      <alignment vertical="top" wrapText="1"/>
    </xf>
    <xf numFmtId="0" fontId="89" fillId="17" borderId="0" xfId="15" applyFont="1" applyFill="1">
      <alignment vertical="center"/>
    </xf>
    <xf numFmtId="0" fontId="91" fillId="0" borderId="0" xfId="21" applyFont="1" applyAlignment="1">
      <alignment vertical="center"/>
    </xf>
    <xf numFmtId="0" fontId="93" fillId="0" borderId="0" xfId="21" applyFont="1" applyAlignment="1">
      <alignment vertical="center"/>
    </xf>
    <xf numFmtId="0" fontId="94" fillId="0" borderId="21" xfId="21" applyFont="1" applyBorder="1" applyAlignment="1">
      <alignment horizontal="left" vertical="center"/>
    </xf>
    <xf numFmtId="0" fontId="95" fillId="0" borderId="7" xfId="21" applyFont="1" applyBorder="1" applyAlignment="1">
      <alignment horizontal="distributed" vertical="center" shrinkToFit="1"/>
    </xf>
    <xf numFmtId="0" fontId="96" fillId="0" borderId="7" xfId="21" quotePrefix="1" applyFont="1" applyBorder="1" applyAlignment="1">
      <alignment horizontal="center" vertical="center"/>
    </xf>
    <xf numFmtId="0" fontId="96" fillId="0" borderId="26" xfId="21" applyFont="1" applyBorder="1" applyAlignment="1">
      <alignment vertical="center"/>
    </xf>
    <xf numFmtId="0" fontId="94" fillId="0" borderId="39" xfId="21" applyFont="1" applyBorder="1" applyAlignment="1">
      <alignment horizontal="distributed" vertical="center" shrinkToFit="1"/>
    </xf>
    <xf numFmtId="0" fontId="96" fillId="0" borderId="39" xfId="21" quotePrefix="1" applyFont="1" applyBorder="1" applyAlignment="1">
      <alignment horizontal="center" vertical="center"/>
    </xf>
    <xf numFmtId="0" fontId="96" fillId="0" borderId="40" xfId="21" applyFont="1" applyBorder="1" applyAlignment="1">
      <alignment vertical="center"/>
    </xf>
    <xf numFmtId="0" fontId="95" fillId="0" borderId="41" xfId="21" applyFont="1" applyBorder="1" applyAlignment="1">
      <alignment horizontal="distributed" vertical="center" shrinkToFit="1"/>
    </xf>
    <xf numFmtId="0" fontId="96" fillId="0" borderId="41" xfId="21" quotePrefix="1" applyFont="1" applyBorder="1" applyAlignment="1">
      <alignment horizontal="center" vertical="center"/>
    </xf>
    <xf numFmtId="0" fontId="96" fillId="0" borderId="42" xfId="21" applyFont="1" applyBorder="1" applyAlignment="1">
      <alignment vertical="center"/>
    </xf>
    <xf numFmtId="0" fontId="94" fillId="0" borderId="31" xfId="21" applyFont="1" applyBorder="1" applyAlignment="1">
      <alignment horizontal="distributed" vertical="center" shrinkToFit="1"/>
    </xf>
    <xf numFmtId="0" fontId="96" fillId="0" borderId="31" xfId="21" quotePrefix="1" applyFont="1" applyBorder="1" applyAlignment="1">
      <alignment horizontal="center" vertical="center"/>
    </xf>
    <xf numFmtId="0" fontId="96" fillId="0" borderId="31" xfId="21" applyFont="1" applyBorder="1" applyAlignment="1">
      <alignment vertical="center"/>
    </xf>
    <xf numFmtId="0" fontId="94" fillId="0" borderId="29" xfId="21" applyFont="1" applyBorder="1" applyAlignment="1">
      <alignment horizontal="distributed" vertical="center" shrinkToFit="1"/>
    </xf>
    <xf numFmtId="0" fontId="96" fillId="0" borderId="29" xfId="21" quotePrefix="1" applyFont="1" applyBorder="1" applyAlignment="1">
      <alignment horizontal="center" vertical="center"/>
    </xf>
    <xf numFmtId="0" fontId="96" fillId="0" borderId="29" xfId="21" applyFont="1" applyBorder="1" applyAlignment="1">
      <alignment vertical="center"/>
    </xf>
    <xf numFmtId="0" fontId="97" fillId="0" borderId="29" xfId="21" applyFont="1" applyBorder="1" applyAlignment="1">
      <alignment vertical="center" wrapText="1"/>
    </xf>
    <xf numFmtId="0" fontId="95" fillId="0" borderId="28" xfId="21" applyFont="1" applyBorder="1" applyAlignment="1">
      <alignment horizontal="left" vertical="center"/>
    </xf>
    <xf numFmtId="0" fontId="94" fillId="0" borderId="30" xfId="21" applyFont="1" applyBorder="1" applyAlignment="1">
      <alignment horizontal="distributed" vertical="center" shrinkToFit="1"/>
    </xf>
    <xf numFmtId="0" fontId="96" fillId="0" borderId="30" xfId="21" quotePrefix="1" applyFont="1" applyBorder="1" applyAlignment="1">
      <alignment horizontal="center" vertical="center"/>
    </xf>
    <xf numFmtId="0" fontId="95" fillId="0" borderId="0" xfId="21" applyFont="1" applyAlignment="1">
      <alignment horizontal="distributed" shrinkToFit="1"/>
    </xf>
    <xf numFmtId="0" fontId="96" fillId="0" borderId="3" xfId="21" quotePrefix="1" applyFont="1" applyBorder="1" applyAlignment="1">
      <alignment horizontal="center" vertical="center"/>
    </xf>
    <xf numFmtId="0" fontId="95" fillId="0" borderId="28" xfId="21" applyFont="1" applyBorder="1" applyAlignment="1">
      <alignment horizontal="distributed" vertical="center"/>
    </xf>
    <xf numFmtId="0" fontId="95" fillId="0" borderId="34" xfId="21" applyFont="1" applyBorder="1" applyAlignment="1">
      <alignment horizontal="distributed" vertical="center" shrinkToFit="1"/>
    </xf>
    <xf numFmtId="0" fontId="96" fillId="0" borderId="34" xfId="21" applyFont="1" applyBorder="1" applyAlignment="1">
      <alignment horizontal="center" vertical="center"/>
    </xf>
    <xf numFmtId="0" fontId="95" fillId="0" borderId="29" xfId="21" applyFont="1" applyBorder="1" applyAlignment="1">
      <alignment horizontal="distributed" vertical="center"/>
    </xf>
    <xf numFmtId="0" fontId="94" fillId="0" borderId="3" xfId="21" quotePrefix="1" applyFont="1" applyBorder="1" applyAlignment="1">
      <alignment horizontal="left" vertical="center"/>
    </xf>
    <xf numFmtId="0" fontId="95" fillId="0" borderId="0" xfId="21" applyFont="1" applyAlignment="1">
      <alignment horizontal="distributed" vertical="center" shrinkToFit="1"/>
    </xf>
    <xf numFmtId="0" fontId="95" fillId="0" borderId="3" xfId="21" applyFont="1" applyBorder="1" applyAlignment="1">
      <alignment horizontal="distributed" vertical="center"/>
    </xf>
    <xf numFmtId="0" fontId="95" fillId="0" borderId="28" xfId="21" applyFont="1" applyBorder="1" applyAlignment="1">
      <alignment horizontal="distributed" vertical="center" shrinkToFit="1"/>
    </xf>
    <xf numFmtId="0" fontId="96" fillId="0" borderId="28" xfId="21" quotePrefix="1" applyFont="1" applyBorder="1" applyAlignment="1">
      <alignment horizontal="center" vertical="center"/>
    </xf>
    <xf numFmtId="0" fontId="96" fillId="0" borderId="29" xfId="21" applyFont="1" applyBorder="1" applyAlignment="1">
      <alignment horizontal="left" vertical="center"/>
    </xf>
    <xf numFmtId="0" fontId="94" fillId="0" borderId="41" xfId="21" applyFont="1" applyBorder="1" applyAlignment="1">
      <alignment horizontal="distributed" vertical="center" shrinkToFit="1"/>
    </xf>
    <xf numFmtId="0" fontId="96" fillId="0" borderId="42" xfId="21" quotePrefix="1" applyFont="1" applyBorder="1" applyAlignment="1">
      <alignment horizontal="left" vertical="center"/>
    </xf>
    <xf numFmtId="0" fontId="96" fillId="0" borderId="42" xfId="21" applyFont="1" applyBorder="1" applyAlignment="1">
      <alignment horizontal="left" vertical="center"/>
    </xf>
    <xf numFmtId="0" fontId="96" fillId="0" borderId="41" xfId="21" applyFont="1" applyBorder="1" applyAlignment="1">
      <alignment horizontal="distributed" vertical="center" shrinkToFit="1"/>
    </xf>
    <xf numFmtId="0" fontId="96" fillId="0" borderId="41" xfId="21" quotePrefix="1" applyFont="1" applyBorder="1" applyAlignment="1">
      <alignment horizontal="distributed" vertical="center" shrinkToFit="1"/>
    </xf>
    <xf numFmtId="0" fontId="98" fillId="0" borderId="42" xfId="21" quotePrefix="1" applyFont="1" applyBorder="1" applyAlignment="1">
      <alignment horizontal="left" vertical="center"/>
    </xf>
    <xf numFmtId="0" fontId="96" fillId="0" borderId="29" xfId="21" quotePrefix="1" applyFont="1" applyBorder="1" applyAlignment="1">
      <alignment horizontal="left" vertical="center"/>
    </xf>
    <xf numFmtId="0" fontId="96" fillId="0" borderId="21" xfId="21" quotePrefix="1" applyFont="1" applyBorder="1" applyAlignment="1">
      <alignment horizontal="center" vertical="center"/>
    </xf>
    <xf numFmtId="0" fontId="96" fillId="0" borderId="28" xfId="21" applyFont="1" applyBorder="1" applyAlignment="1">
      <alignment horizontal="distributed" vertical="center" shrinkToFit="1"/>
    </xf>
    <xf numFmtId="0" fontId="96" fillId="0" borderId="28" xfId="21" applyFont="1" applyBorder="1" applyAlignment="1">
      <alignment horizontal="centerContinuous" vertical="center" shrinkToFit="1"/>
    </xf>
    <xf numFmtId="0" fontId="98" fillId="0" borderId="29" xfId="21" applyFont="1" applyBorder="1" applyAlignment="1">
      <alignment horizontal="left" vertical="center"/>
    </xf>
    <xf numFmtId="0" fontId="94" fillId="0" borderId="30" xfId="21" applyFont="1" applyBorder="1" applyAlignment="1">
      <alignment horizontal="left" vertical="center"/>
    </xf>
    <xf numFmtId="0" fontId="95" fillId="0" borderId="20" xfId="21" applyFont="1" applyBorder="1" applyAlignment="1">
      <alignment horizontal="distributed" shrinkToFit="1"/>
    </xf>
    <xf numFmtId="0" fontId="94" fillId="0" borderId="3" xfId="21" applyFont="1" applyBorder="1" applyAlignment="1">
      <alignment horizontal="left" vertical="center"/>
    </xf>
    <xf numFmtId="0" fontId="95" fillId="0" borderId="4" xfId="21" applyFont="1" applyBorder="1" applyAlignment="1">
      <alignment horizontal="distributed" vertical="center" shrinkToFit="1"/>
    </xf>
    <xf numFmtId="0" fontId="96" fillId="0" borderId="4" xfId="21" quotePrefix="1" applyFont="1" applyBorder="1" applyAlignment="1">
      <alignment horizontal="center" vertical="center"/>
    </xf>
    <xf numFmtId="0" fontId="94" fillId="0" borderId="26" xfId="21" applyFont="1" applyBorder="1" applyAlignment="1">
      <alignment horizontal="distributed" vertical="center" shrinkToFit="1"/>
    </xf>
    <xf numFmtId="0" fontId="96" fillId="0" borderId="26" xfId="21" quotePrefix="1" applyFont="1" applyBorder="1" applyAlignment="1">
      <alignment horizontal="center" vertical="center"/>
    </xf>
    <xf numFmtId="0" fontId="95" fillId="0" borderId="44" xfId="21" applyFont="1" applyBorder="1" applyAlignment="1">
      <alignment horizontal="distributed" vertical="center" shrinkToFit="1"/>
    </xf>
    <xf numFmtId="0" fontId="96" fillId="0" borderId="44" xfId="21" quotePrefix="1" applyFont="1" applyBorder="1" applyAlignment="1">
      <alignment horizontal="center" vertical="center"/>
    </xf>
    <xf numFmtId="0" fontId="96" fillId="0" borderId="44" xfId="21" applyFont="1" applyBorder="1" applyAlignment="1">
      <alignment vertical="center"/>
    </xf>
    <xf numFmtId="0" fontId="96" fillId="0" borderId="31" xfId="21" quotePrefix="1" applyFont="1" applyBorder="1" applyAlignment="1">
      <alignment horizontal="left" vertical="center"/>
    </xf>
    <xf numFmtId="0" fontId="94" fillId="0" borderId="40" xfId="21" applyFont="1" applyBorder="1" applyAlignment="1">
      <alignment horizontal="distributed" vertical="center" shrinkToFit="1"/>
    </xf>
    <xf numFmtId="0" fontId="96" fillId="0" borderId="40" xfId="21" quotePrefix="1" applyFont="1" applyBorder="1" applyAlignment="1">
      <alignment horizontal="center" vertical="center"/>
    </xf>
    <xf numFmtId="0" fontId="95" fillId="0" borderId="42" xfId="21" applyFont="1" applyBorder="1" applyAlignment="1">
      <alignment horizontal="distributed" vertical="center" shrinkToFit="1"/>
    </xf>
    <xf numFmtId="0" fontId="96" fillId="0" borderId="42" xfId="21" quotePrefix="1" applyFont="1" applyBorder="1" applyAlignment="1">
      <alignment horizontal="center" vertical="center"/>
    </xf>
    <xf numFmtId="0" fontId="96" fillId="0" borderId="35" xfId="21" quotePrefix="1" applyFont="1" applyBorder="1" applyAlignment="1">
      <alignment horizontal="center" vertical="center"/>
    </xf>
    <xf numFmtId="0" fontId="95" fillId="0" borderId="29" xfId="21" applyFont="1" applyBorder="1" applyAlignment="1">
      <alignment horizontal="distributed" vertical="center" shrinkToFit="1"/>
    </xf>
    <xf numFmtId="0" fontId="96" fillId="0" borderId="29" xfId="21" applyFont="1" applyBorder="1" applyAlignment="1">
      <alignment horizontal="center" vertical="center"/>
    </xf>
    <xf numFmtId="0" fontId="94" fillId="0" borderId="42" xfId="21" applyFont="1" applyBorder="1" applyAlignment="1">
      <alignment horizontal="distributed" vertical="center" shrinkToFit="1"/>
    </xf>
    <xf numFmtId="0" fontId="96" fillId="0" borderId="42" xfId="21" applyFont="1" applyBorder="1" applyAlignment="1">
      <alignment horizontal="center" vertical="center"/>
    </xf>
    <xf numFmtId="0" fontId="96" fillId="0" borderId="35" xfId="21" applyFont="1" applyBorder="1" applyAlignment="1">
      <alignment horizontal="center" vertical="center"/>
    </xf>
    <xf numFmtId="0" fontId="95" fillId="0" borderId="45" xfId="21" applyFont="1" applyBorder="1" applyAlignment="1">
      <alignment horizontal="distributed" vertical="center" shrinkToFit="1"/>
    </xf>
    <xf numFmtId="0" fontId="96" fillId="0" borderId="45" xfId="21" quotePrefix="1" applyFont="1" applyBorder="1" applyAlignment="1">
      <alignment horizontal="center" vertical="center"/>
    </xf>
    <xf numFmtId="0" fontId="96" fillId="0" borderId="45" xfId="21" applyFont="1" applyBorder="1" applyAlignment="1">
      <alignment vertical="center"/>
    </xf>
    <xf numFmtId="0" fontId="95" fillId="0" borderId="46" xfId="21" applyFont="1" applyBorder="1" applyAlignment="1">
      <alignment horizontal="distributed" vertical="center" shrinkToFit="1"/>
    </xf>
    <xf numFmtId="0" fontId="96" fillId="0" borderId="46" xfId="21" quotePrefix="1" applyFont="1" applyBorder="1" applyAlignment="1">
      <alignment horizontal="center" vertical="center"/>
    </xf>
    <xf numFmtId="0" fontId="94" fillId="0" borderId="28" xfId="21" applyFont="1" applyBorder="1" applyAlignment="1">
      <alignment vertical="center"/>
    </xf>
    <xf numFmtId="0" fontId="96" fillId="0" borderId="34" xfId="21" quotePrefix="1" applyFont="1" applyBorder="1" applyAlignment="1">
      <alignment horizontal="center" vertical="center"/>
    </xf>
    <xf numFmtId="0" fontId="94" fillId="0" borderId="30" xfId="21" applyFont="1" applyBorder="1" applyAlignment="1">
      <alignment vertical="center"/>
    </xf>
    <xf numFmtId="0" fontId="95" fillId="0" borderId="33" xfId="21" applyFont="1" applyBorder="1" applyAlignment="1">
      <alignment horizontal="distributed" vertical="center" shrinkToFit="1"/>
    </xf>
    <xf numFmtId="0" fontId="96" fillId="0" borderId="33" xfId="21" quotePrefix="1" applyFont="1" applyBorder="1" applyAlignment="1">
      <alignment horizontal="center" vertical="center"/>
    </xf>
    <xf numFmtId="0" fontId="94" fillId="0" borderId="3" xfId="21" applyFont="1" applyBorder="1" applyAlignment="1">
      <alignment vertical="center"/>
    </xf>
    <xf numFmtId="0" fontId="95" fillId="0" borderId="3" xfId="21" applyFont="1" applyBorder="1" applyAlignment="1">
      <alignment vertical="center"/>
    </xf>
    <xf numFmtId="0" fontId="96" fillId="0" borderId="47" xfId="21" quotePrefix="1" applyFont="1" applyBorder="1" applyAlignment="1">
      <alignment horizontal="center" vertical="center"/>
    </xf>
    <xf numFmtId="0" fontId="96" fillId="0" borderId="48" xfId="21" quotePrefix="1" applyFont="1" applyBorder="1" applyAlignment="1">
      <alignment horizontal="center" vertical="center"/>
    </xf>
    <xf numFmtId="0" fontId="95" fillId="0" borderId="49" xfId="21" applyFont="1" applyBorder="1" applyAlignment="1">
      <alignment horizontal="left" vertical="center" shrinkToFit="1"/>
    </xf>
    <xf numFmtId="0" fontId="96" fillId="0" borderId="50" xfId="21" quotePrefix="1" applyFont="1" applyBorder="1" applyAlignment="1">
      <alignment horizontal="center" vertical="center"/>
    </xf>
    <xf numFmtId="0" fontId="96" fillId="0" borderId="49" xfId="21" applyFont="1" applyBorder="1" applyAlignment="1">
      <alignment vertical="center"/>
    </xf>
    <xf numFmtId="0" fontId="95" fillId="0" borderId="45" xfId="21" applyFont="1" applyBorder="1" applyAlignment="1">
      <alignment horizontal="left" vertical="center" shrinkToFit="1"/>
    </xf>
    <xf numFmtId="0" fontId="96" fillId="0" borderId="51" xfId="21" quotePrefix="1" applyFont="1" applyBorder="1" applyAlignment="1">
      <alignment horizontal="center" vertical="center"/>
    </xf>
    <xf numFmtId="0" fontId="94" fillId="0" borderId="44" xfId="21" applyFont="1" applyBorder="1" applyAlignment="1">
      <alignment horizontal="distributed" vertical="center" shrinkToFit="1"/>
    </xf>
    <xf numFmtId="0" fontId="96" fillId="0" borderId="52" xfId="21" quotePrefix="1" applyFont="1" applyBorder="1" applyAlignment="1">
      <alignment horizontal="center" vertical="center"/>
    </xf>
    <xf numFmtId="0" fontId="95" fillId="0" borderId="35" xfId="21" applyFont="1" applyBorder="1" applyAlignment="1">
      <alignment vertical="center"/>
    </xf>
    <xf numFmtId="0" fontId="94" fillId="0" borderId="21" xfId="21" applyFont="1" applyBorder="1" applyAlignment="1">
      <alignment vertical="center"/>
    </xf>
    <xf numFmtId="0" fontId="94" fillId="19" borderId="30" xfId="21" applyFont="1" applyFill="1" applyBorder="1" applyAlignment="1">
      <alignment vertical="center"/>
    </xf>
    <xf numFmtId="0" fontId="95" fillId="19" borderId="33" xfId="21" applyFont="1" applyFill="1" applyBorder="1" applyAlignment="1">
      <alignment horizontal="distributed" vertical="center" shrinkToFit="1"/>
    </xf>
    <xf numFmtId="0" fontId="96" fillId="19" borderId="33" xfId="21" quotePrefix="1" applyFont="1" applyFill="1" applyBorder="1" applyAlignment="1">
      <alignment horizontal="center" vertical="center"/>
    </xf>
    <xf numFmtId="0" fontId="96" fillId="19" borderId="31" xfId="21" applyFont="1" applyFill="1" applyBorder="1" applyAlignment="1">
      <alignment vertical="center"/>
    </xf>
    <xf numFmtId="9" fontId="96" fillId="0" borderId="29" xfId="22" applyFont="1" applyFill="1" applyBorder="1" applyAlignment="1">
      <alignment vertical="center"/>
    </xf>
    <xf numFmtId="0" fontId="96" fillId="0" borderId="26" xfId="21" applyFont="1" applyBorder="1" applyAlignment="1">
      <alignment horizontal="center" vertical="center"/>
    </xf>
    <xf numFmtId="0" fontId="94" fillId="0" borderId="28" xfId="21" applyFont="1" applyBorder="1" applyAlignment="1">
      <alignment horizontal="distributed" vertical="center" shrinkToFit="1"/>
    </xf>
    <xf numFmtId="0" fontId="94" fillId="0" borderId="0" xfId="21" applyFont="1" applyAlignment="1">
      <alignment horizontal="distributed" vertical="center" shrinkToFit="1"/>
    </xf>
    <xf numFmtId="0" fontId="95" fillId="0" borderId="31" xfId="21" applyFont="1" applyBorder="1" applyAlignment="1">
      <alignment horizontal="distributed" vertical="center" shrinkToFit="1"/>
    </xf>
    <xf numFmtId="0" fontId="96" fillId="0" borderId="31" xfId="21" applyFont="1" applyBorder="1" applyAlignment="1">
      <alignment horizontal="left" vertical="center"/>
    </xf>
    <xf numFmtId="0" fontId="94" fillId="0" borderId="31" xfId="21" quotePrefix="1" applyFont="1" applyBorder="1" applyAlignment="1">
      <alignment horizontal="distributed" vertical="center" shrinkToFit="1"/>
    </xf>
    <xf numFmtId="0" fontId="96" fillId="0" borderId="31" xfId="21" applyFont="1" applyBorder="1" applyAlignment="1">
      <alignment horizontal="center" vertical="center"/>
    </xf>
    <xf numFmtId="0" fontId="99" fillId="0" borderId="34" xfId="21" quotePrefix="1" applyFont="1" applyBorder="1" applyAlignment="1">
      <alignment horizontal="left" vertical="center"/>
    </xf>
    <xf numFmtId="0" fontId="94" fillId="0" borderId="45" xfId="21" applyFont="1" applyBorder="1" applyAlignment="1">
      <alignment horizontal="distributed" vertical="center" shrinkToFit="1"/>
    </xf>
    <xf numFmtId="0" fontId="96" fillId="0" borderId="25" xfId="21" quotePrefix="1" applyFont="1" applyBorder="1" applyAlignment="1">
      <alignment horizontal="center" vertical="center"/>
    </xf>
    <xf numFmtId="0" fontId="96" fillId="0" borderId="25" xfId="21" applyFont="1" applyBorder="1" applyAlignment="1">
      <alignment vertical="center"/>
    </xf>
    <xf numFmtId="0" fontId="94" fillId="0" borderId="21" xfId="21" quotePrefix="1" applyFont="1" applyBorder="1" applyAlignment="1">
      <alignment horizontal="left" vertical="center"/>
    </xf>
    <xf numFmtId="0" fontId="95" fillId="0" borderId="33" xfId="21" applyFont="1" applyBorder="1" applyAlignment="1">
      <alignment vertical="center" shrinkToFit="1"/>
    </xf>
    <xf numFmtId="0" fontId="95" fillId="0" borderId="7" xfId="21" applyFont="1" applyBorder="1" applyAlignment="1">
      <alignment horizontal="distributed" vertical="center"/>
    </xf>
    <xf numFmtId="164" fontId="96" fillId="0" borderId="7" xfId="21" applyNumberFormat="1" applyFont="1" applyBorder="1" applyAlignment="1">
      <alignment vertical="center"/>
    </xf>
    <xf numFmtId="0" fontId="96" fillId="0" borderId="7" xfId="21" applyFont="1" applyBorder="1" applyAlignment="1">
      <alignment vertical="center"/>
    </xf>
    <xf numFmtId="0" fontId="94" fillId="0" borderId="26" xfId="21" applyFont="1" applyBorder="1" applyAlignment="1">
      <alignment horizontal="distributed" vertical="center"/>
    </xf>
    <xf numFmtId="0" fontId="95" fillId="0" borderId="45" xfId="21" applyFont="1" applyBorder="1" applyAlignment="1">
      <alignment horizontal="distributed" vertical="center"/>
    </xf>
    <xf numFmtId="164" fontId="96" fillId="0" borderId="51" xfId="21" applyNumberFormat="1" applyFont="1" applyBorder="1" applyAlignment="1">
      <alignment vertical="center"/>
    </xf>
    <xf numFmtId="0" fontId="96" fillId="0" borderId="51" xfId="21" applyFont="1" applyBorder="1" applyAlignment="1">
      <alignment vertical="center"/>
    </xf>
    <xf numFmtId="164" fontId="96" fillId="0" borderId="52" xfId="21" applyNumberFormat="1" applyFont="1" applyBorder="1" applyAlignment="1">
      <alignment vertical="center"/>
    </xf>
    <xf numFmtId="0" fontId="96" fillId="0" borderId="52" xfId="21" applyFont="1" applyBorder="1" applyAlignment="1">
      <alignment vertical="center"/>
    </xf>
    <xf numFmtId="164" fontId="96" fillId="0" borderId="34" xfId="21" applyNumberFormat="1" applyFont="1" applyBorder="1" applyAlignment="1">
      <alignment vertical="center"/>
    </xf>
    <xf numFmtId="0" fontId="96" fillId="0" borderId="34" xfId="21" applyFont="1" applyBorder="1" applyAlignment="1">
      <alignment vertical="center"/>
    </xf>
    <xf numFmtId="164" fontId="96" fillId="0" borderId="4" xfId="21" applyNumberFormat="1" applyFont="1" applyBorder="1" applyAlignment="1">
      <alignment vertical="center"/>
    </xf>
    <xf numFmtId="0" fontId="96" fillId="0" borderId="4" xfId="21" applyFont="1" applyBorder="1" applyAlignment="1">
      <alignment vertical="center"/>
    </xf>
    <xf numFmtId="0" fontId="94" fillId="0" borderId="31" xfId="21" applyFont="1" applyBorder="1" applyAlignment="1">
      <alignment horizontal="distributed" vertical="center"/>
    </xf>
    <xf numFmtId="164" fontId="96" fillId="0" borderId="33" xfId="21" applyNumberFormat="1" applyFont="1" applyBorder="1" applyAlignment="1">
      <alignment vertical="center"/>
    </xf>
    <xf numFmtId="0" fontId="96" fillId="0" borderId="33" xfId="21" applyFont="1" applyBorder="1" applyAlignment="1">
      <alignment vertical="center"/>
    </xf>
    <xf numFmtId="0" fontId="94" fillId="0" borderId="28" xfId="21" applyFont="1" applyBorder="1" applyAlignment="1">
      <alignment horizontal="left" vertical="center"/>
    </xf>
    <xf numFmtId="0" fontId="95" fillId="0" borderId="34" xfId="21" applyFont="1" applyBorder="1" applyAlignment="1">
      <alignment horizontal="distributed" vertical="center"/>
    </xf>
    <xf numFmtId="0" fontId="95" fillId="0" borderId="4" xfId="21" applyFont="1" applyBorder="1" applyAlignment="1">
      <alignment horizontal="distributed" vertical="center"/>
    </xf>
    <xf numFmtId="0" fontId="95" fillId="0" borderId="3" xfId="21" applyFont="1" applyBorder="1" applyAlignment="1">
      <alignment horizontal="left" vertical="center"/>
    </xf>
    <xf numFmtId="0" fontId="100" fillId="0" borderId="33" xfId="21" applyFont="1" applyBorder="1" applyAlignment="1">
      <alignment vertical="center"/>
    </xf>
    <xf numFmtId="0" fontId="94" fillId="0" borderId="40" xfId="21" applyFont="1" applyBorder="1" applyAlignment="1">
      <alignment horizontal="distributed" vertical="center"/>
    </xf>
    <xf numFmtId="164" fontId="96" fillId="0" borderId="42" xfId="21" applyNumberFormat="1" applyFont="1" applyBorder="1" applyAlignment="1">
      <alignment vertical="center"/>
    </xf>
    <xf numFmtId="0" fontId="100" fillId="0" borderId="42" xfId="21" applyFont="1" applyBorder="1" applyAlignment="1">
      <alignment vertical="center"/>
    </xf>
    <xf numFmtId="0" fontId="96" fillId="0" borderId="41" xfId="21" applyFont="1" applyBorder="1" applyAlignment="1">
      <alignment horizontal="distributed" vertical="center"/>
    </xf>
    <xf numFmtId="164" fontId="96" fillId="0" borderId="41" xfId="21" applyNumberFormat="1" applyFont="1" applyBorder="1" applyAlignment="1">
      <alignment vertical="center"/>
    </xf>
    <xf numFmtId="0" fontId="99" fillId="0" borderId="41" xfId="21" quotePrefix="1" applyFont="1" applyBorder="1" applyAlignment="1">
      <alignment vertical="center"/>
    </xf>
    <xf numFmtId="164" fontId="96" fillId="0" borderId="41" xfId="21" quotePrefix="1" applyNumberFormat="1" applyFont="1" applyBorder="1" applyAlignment="1">
      <alignment vertical="center"/>
    </xf>
    <xf numFmtId="164" fontId="96" fillId="0" borderId="47" xfId="21" applyNumberFormat="1" applyFont="1" applyBorder="1" applyAlignment="1">
      <alignment vertical="center"/>
    </xf>
    <xf numFmtId="0" fontId="100" fillId="0" borderId="47" xfId="21" applyFont="1" applyBorder="1" applyAlignment="1">
      <alignment vertical="center"/>
    </xf>
    <xf numFmtId="0" fontId="96" fillId="0" borderId="41" xfId="21" quotePrefix="1" applyFont="1" applyBorder="1" applyAlignment="1">
      <alignment horizontal="distributed" vertical="center"/>
    </xf>
    <xf numFmtId="0" fontId="99" fillId="0" borderId="41" xfId="21" quotePrefix="1" applyFont="1" applyBorder="1" applyAlignment="1">
      <alignment horizontal="distributed" vertical="center"/>
    </xf>
    <xf numFmtId="0" fontId="100" fillId="0" borderId="41" xfId="21" quotePrefix="1" applyFont="1" applyBorder="1" applyAlignment="1">
      <alignment horizontal="distributed" vertical="center"/>
    </xf>
    <xf numFmtId="0" fontId="95" fillId="0" borderId="41" xfId="21" quotePrefix="1" applyFont="1" applyBorder="1" applyAlignment="1">
      <alignment horizontal="distributed" vertical="center"/>
    </xf>
    <xf numFmtId="0" fontId="95" fillId="0" borderId="28" xfId="21" quotePrefix="1" applyFont="1" applyBorder="1" applyAlignment="1">
      <alignment horizontal="distributed" vertical="center"/>
    </xf>
    <xf numFmtId="164" fontId="96" fillId="0" borderId="28" xfId="21" quotePrefix="1" applyNumberFormat="1" applyFont="1" applyBorder="1" applyAlignment="1">
      <alignment vertical="center"/>
    </xf>
    <xf numFmtId="0" fontId="101" fillId="0" borderId="26" xfId="21" applyFont="1" applyBorder="1" applyAlignment="1">
      <alignment horizontal="distributed" vertical="center"/>
    </xf>
    <xf numFmtId="164" fontId="96" fillId="0" borderId="26" xfId="21" quotePrefix="1" applyNumberFormat="1" applyFont="1" applyBorder="1" applyAlignment="1">
      <alignment vertical="center"/>
    </xf>
    <xf numFmtId="0" fontId="96" fillId="0" borderId="26" xfId="21" applyFont="1" applyBorder="1" applyAlignment="1">
      <alignment horizontal="left" vertical="center"/>
    </xf>
    <xf numFmtId="0" fontId="99" fillId="0" borderId="29" xfId="21" applyFont="1" applyBorder="1" applyAlignment="1">
      <alignment horizontal="distributed" vertical="center"/>
    </xf>
    <xf numFmtId="164" fontId="96" fillId="0" borderId="34" xfId="21" quotePrefix="1" applyNumberFormat="1" applyFont="1" applyBorder="1" applyAlignment="1">
      <alignment vertical="center"/>
    </xf>
    <xf numFmtId="0" fontId="96" fillId="0" borderId="34" xfId="21" applyFont="1" applyBorder="1" applyAlignment="1">
      <alignment horizontal="left" vertical="center"/>
    </xf>
    <xf numFmtId="0" fontId="96" fillId="0" borderId="47" xfId="21" applyFont="1" applyBorder="1" applyAlignment="1">
      <alignment vertical="center"/>
    </xf>
    <xf numFmtId="0" fontId="103" fillId="0" borderId="55" xfId="21" applyFont="1" applyBorder="1" applyAlignment="1">
      <alignment horizontal="distributed" vertical="center"/>
    </xf>
    <xf numFmtId="164" fontId="96" fillId="0" borderId="52" xfId="21" quotePrefix="1" applyNumberFormat="1" applyFont="1" applyBorder="1" applyAlignment="1">
      <alignment vertical="center"/>
    </xf>
    <xf numFmtId="0" fontId="96" fillId="0" borderId="52" xfId="21" applyFont="1" applyBorder="1" applyAlignment="1">
      <alignment horizontal="left" vertical="center"/>
    </xf>
    <xf numFmtId="0" fontId="99" fillId="0" borderId="42" xfId="21" applyFont="1" applyBorder="1" applyAlignment="1">
      <alignment horizontal="left" vertical="center"/>
    </xf>
    <xf numFmtId="0" fontId="104" fillId="0" borderId="55" xfId="21" quotePrefix="1" applyFont="1" applyBorder="1" applyAlignment="1">
      <alignment horizontal="distributed" vertical="center"/>
    </xf>
    <xf numFmtId="164" fontId="96" fillId="0" borderId="44" xfId="21" quotePrefix="1" applyNumberFormat="1" applyFont="1" applyBorder="1" applyAlignment="1">
      <alignment vertical="center"/>
    </xf>
    <xf numFmtId="0" fontId="104" fillId="0" borderId="0" xfId="21" quotePrefix="1" applyFont="1" applyAlignment="1">
      <alignment horizontal="distributed" vertical="center"/>
    </xf>
    <xf numFmtId="164" fontId="96" fillId="0" borderId="31" xfId="21" quotePrefix="1" applyNumberFormat="1" applyFont="1" applyBorder="1" applyAlignment="1">
      <alignment vertical="center"/>
    </xf>
    <xf numFmtId="0" fontId="96" fillId="0" borderId="4" xfId="21" applyFont="1" applyBorder="1" applyAlignment="1">
      <alignment horizontal="left" vertical="center"/>
    </xf>
    <xf numFmtId="0" fontId="94" fillId="0" borderId="45" xfId="21" applyFont="1" applyBorder="1" applyAlignment="1">
      <alignment horizontal="distributed" vertical="center"/>
    </xf>
    <xf numFmtId="0" fontId="94" fillId="0" borderId="44" xfId="21" applyFont="1" applyBorder="1" applyAlignment="1">
      <alignment horizontal="distributed" vertical="center"/>
    </xf>
    <xf numFmtId="0" fontId="95" fillId="0" borderId="33" xfId="21" applyFont="1" applyBorder="1" applyAlignment="1">
      <alignment vertical="center"/>
    </xf>
    <xf numFmtId="0" fontId="95" fillId="0" borderId="29" xfId="21" applyFont="1" applyBorder="1" applyAlignment="1">
      <alignment vertical="center"/>
    </xf>
    <xf numFmtId="0" fontId="94" fillId="0" borderId="31" xfId="21" applyFont="1" applyBorder="1" applyAlignment="1">
      <alignment vertical="center"/>
    </xf>
    <xf numFmtId="0" fontId="95" fillId="0" borderId="33" xfId="21" applyFont="1" applyBorder="1" applyAlignment="1">
      <alignment horizontal="distributed" vertical="center"/>
    </xf>
    <xf numFmtId="164" fontId="96" fillId="0" borderId="4" xfId="21" quotePrefix="1" applyNumberFormat="1" applyFont="1" applyBorder="1" applyAlignment="1">
      <alignment vertical="center"/>
    </xf>
    <xf numFmtId="164" fontId="96" fillId="0" borderId="47" xfId="21" quotePrefix="1" applyNumberFormat="1" applyFont="1" applyBorder="1" applyAlignment="1">
      <alignment vertical="center"/>
    </xf>
    <xf numFmtId="0" fontId="95" fillId="0" borderId="42" xfId="21" applyFont="1" applyBorder="1" applyAlignment="1">
      <alignment horizontal="distributed" vertical="center"/>
    </xf>
    <xf numFmtId="164" fontId="96" fillId="0" borderId="48" xfId="21" quotePrefix="1" applyNumberFormat="1" applyFont="1" applyBorder="1" applyAlignment="1">
      <alignment vertical="center"/>
    </xf>
    <xf numFmtId="0" fontId="94" fillId="0" borderId="42" xfId="21" applyFont="1" applyBorder="1" applyAlignment="1">
      <alignment horizontal="distributed" vertical="center"/>
    </xf>
    <xf numFmtId="0" fontId="95" fillId="0" borderId="49" xfId="21" applyFont="1" applyBorder="1" applyAlignment="1">
      <alignment horizontal="distributed" vertical="center"/>
    </xf>
    <xf numFmtId="164" fontId="96" fillId="0" borderId="50" xfId="21" quotePrefix="1" applyNumberFormat="1" applyFont="1" applyBorder="1" applyAlignment="1">
      <alignment vertical="center"/>
    </xf>
    <xf numFmtId="0" fontId="96" fillId="0" borderId="44" xfId="21" applyFont="1" applyBorder="1" applyAlignment="1">
      <alignment horizontal="left" vertical="center"/>
    </xf>
    <xf numFmtId="0" fontId="94" fillId="0" borderId="26" xfId="21" applyFont="1" applyBorder="1" applyAlignment="1">
      <alignment horizontal="left" vertical="center"/>
    </xf>
    <xf numFmtId="164" fontId="96" fillId="0" borderId="7" xfId="21" quotePrefix="1" applyNumberFormat="1" applyFont="1" applyBorder="1" applyAlignment="1">
      <alignment vertical="center"/>
    </xf>
    <xf numFmtId="0" fontId="95" fillId="0" borderId="29" xfId="21" applyFont="1" applyBorder="1" applyAlignment="1">
      <alignment horizontal="left" vertical="center"/>
    </xf>
    <xf numFmtId="0" fontId="99" fillId="0" borderId="42" xfId="21" applyFont="1" applyBorder="1" applyAlignment="1">
      <alignment horizontal="distributed" vertical="center"/>
    </xf>
    <xf numFmtId="164" fontId="96" fillId="0" borderId="51" xfId="21" quotePrefix="1" applyNumberFormat="1" applyFont="1" applyBorder="1" applyAlignment="1">
      <alignment vertical="center"/>
    </xf>
    <xf numFmtId="0" fontId="102" fillId="0" borderId="44" xfId="21" applyFont="1" applyBorder="1" applyAlignment="1">
      <alignment horizontal="distributed" vertical="center"/>
    </xf>
    <xf numFmtId="0" fontId="96" fillId="0" borderId="45" xfId="21" applyFont="1" applyBorder="1" applyAlignment="1">
      <alignment horizontal="left" vertical="center"/>
    </xf>
    <xf numFmtId="0" fontId="102" fillId="0" borderId="40" xfId="21" applyFont="1" applyBorder="1" applyAlignment="1">
      <alignment horizontal="distributed" vertical="center"/>
    </xf>
    <xf numFmtId="0" fontId="102" fillId="0" borderId="42" xfId="21" applyFont="1" applyBorder="1" applyAlignment="1">
      <alignment horizontal="distributed" vertical="center"/>
    </xf>
    <xf numFmtId="0" fontId="94" fillId="0" borderId="29" xfId="21" applyFont="1" applyBorder="1" applyAlignment="1">
      <alignment horizontal="distributed" vertical="center"/>
    </xf>
    <xf numFmtId="0" fontId="96" fillId="0" borderId="29" xfId="21" applyFont="1" applyBorder="1" applyAlignment="1">
      <alignment vertical="top" wrapText="1"/>
    </xf>
    <xf numFmtId="0" fontId="95" fillId="0" borderId="28" xfId="21" applyFont="1" applyBorder="1" applyAlignment="1">
      <alignment vertical="center"/>
    </xf>
    <xf numFmtId="0" fontId="101" fillId="0" borderId="29" xfId="21" applyFont="1" applyBorder="1" applyAlignment="1">
      <alignment horizontal="distributed" vertical="center"/>
    </xf>
    <xf numFmtId="164" fontId="96" fillId="0" borderId="31" xfId="21" applyNumberFormat="1" applyFont="1" applyBorder="1" applyAlignment="1">
      <alignment horizontal="center" vertical="center"/>
    </xf>
    <xf numFmtId="0" fontId="96" fillId="0" borderId="0" xfId="21" applyFont="1" applyAlignment="1">
      <alignment vertical="center"/>
    </xf>
    <xf numFmtId="164" fontId="96" fillId="0" borderId="0" xfId="21" applyNumberFormat="1" applyFont="1" applyAlignment="1">
      <alignment vertical="center"/>
    </xf>
    <xf numFmtId="0" fontId="15" fillId="0" borderId="0" xfId="21" applyFont="1" applyAlignment="1">
      <alignment vertical="center"/>
    </xf>
    <xf numFmtId="0" fontId="105" fillId="0" borderId="0" xfId="21" applyFont="1" applyAlignment="1">
      <alignment vertical="center"/>
    </xf>
    <xf numFmtId="164" fontId="96" fillId="0" borderId="7" xfId="21" applyNumberFormat="1" applyFont="1" applyBorder="1" applyAlignment="1">
      <alignment horizontal="distributed" vertical="center"/>
    </xf>
    <xf numFmtId="0" fontId="96" fillId="0" borderId="26" xfId="21" quotePrefix="1" applyFont="1" applyBorder="1" applyAlignment="1">
      <alignment horizontal="left" vertical="center"/>
    </xf>
    <xf numFmtId="164" fontId="96" fillId="0" borderId="34" xfId="21" applyNumberFormat="1" applyFont="1" applyBorder="1" applyAlignment="1">
      <alignment horizontal="distributed" vertical="center"/>
    </xf>
    <xf numFmtId="0" fontId="94" fillId="0" borderId="35" xfId="21" applyFont="1" applyBorder="1" applyAlignment="1">
      <alignment vertical="center"/>
    </xf>
    <xf numFmtId="164" fontId="96" fillId="0" borderId="4" xfId="21" applyNumberFormat="1" applyFont="1" applyBorder="1" applyAlignment="1">
      <alignment horizontal="distributed" vertical="center"/>
    </xf>
    <xf numFmtId="0" fontId="96" fillId="0" borderId="7" xfId="21" quotePrefix="1" applyFont="1" applyBorder="1" applyAlignment="1">
      <alignment horizontal="left" vertical="center"/>
    </xf>
    <xf numFmtId="164" fontId="96" fillId="0" borderId="47" xfId="21" quotePrefix="1" applyNumberFormat="1" applyFont="1" applyBorder="1" applyAlignment="1">
      <alignment horizontal="center" vertical="center"/>
    </xf>
    <xf numFmtId="0" fontId="96" fillId="0" borderId="40" xfId="21" quotePrefix="1" applyFont="1" applyBorder="1" applyAlignment="1">
      <alignment horizontal="left" vertical="center"/>
    </xf>
    <xf numFmtId="164" fontId="96" fillId="0" borderId="31" xfId="21" quotePrefix="1" applyNumberFormat="1" applyFont="1" applyBorder="1" applyAlignment="1">
      <alignment horizontal="center" vertical="center"/>
    </xf>
    <xf numFmtId="164" fontId="96" fillId="0" borderId="33" xfId="21" applyNumberFormat="1" applyFont="1" applyBorder="1" applyAlignment="1">
      <alignment horizontal="distributed" vertical="center"/>
    </xf>
    <xf numFmtId="0" fontId="106" fillId="0" borderId="0" xfId="21" applyFont="1" applyAlignment="1">
      <alignment vertical="center"/>
    </xf>
    <xf numFmtId="0" fontId="96" fillId="0" borderId="0" xfId="21" applyFont="1" applyAlignment="1">
      <alignment horizontal="center" vertical="center"/>
    </xf>
    <xf numFmtId="0" fontId="96" fillId="0" borderId="0" xfId="21" applyFont="1" applyAlignment="1">
      <alignment horizontal="left" vertical="center"/>
    </xf>
    <xf numFmtId="0" fontId="107" fillId="0" borderId="0" xfId="21" applyFont="1" applyAlignment="1">
      <alignment vertical="center"/>
    </xf>
    <xf numFmtId="0" fontId="95" fillId="0" borderId="21" xfId="21" applyFont="1" applyBorder="1" applyAlignment="1">
      <alignment horizontal="center" vertical="center"/>
    </xf>
    <xf numFmtId="0" fontId="95" fillId="0" borderId="30" xfId="21" applyFont="1" applyBorder="1" applyAlignment="1">
      <alignment horizontal="left" vertical="center"/>
    </xf>
    <xf numFmtId="0" fontId="96" fillId="0" borderId="30" xfId="21" applyFont="1" applyBorder="1" applyAlignment="1">
      <alignment vertical="center"/>
    </xf>
    <xf numFmtId="0" fontId="94" fillId="0" borderId="39" xfId="21" applyFont="1" applyBorder="1" applyAlignment="1">
      <alignment horizontal="left" vertical="center"/>
    </xf>
    <xf numFmtId="0" fontId="95" fillId="0" borderId="60" xfId="21" applyFont="1" applyBorder="1" applyAlignment="1">
      <alignment horizontal="left" vertical="center"/>
    </xf>
    <xf numFmtId="0" fontId="96" fillId="0" borderId="39" xfId="21" applyFont="1" applyBorder="1" applyAlignment="1">
      <alignment vertical="center"/>
    </xf>
    <xf numFmtId="0" fontId="96" fillId="0" borderId="3" xfId="21" applyFont="1" applyBorder="1" applyAlignment="1">
      <alignment vertical="center"/>
    </xf>
    <xf numFmtId="0" fontId="94" fillId="0" borderId="41" xfId="21" applyFont="1" applyBorder="1" applyAlignment="1">
      <alignment horizontal="left" vertical="center"/>
    </xf>
    <xf numFmtId="0" fontId="95" fillId="0" borderId="61" xfId="21" applyFont="1" applyBorder="1" applyAlignment="1">
      <alignment horizontal="left" vertical="center"/>
    </xf>
    <xf numFmtId="0" fontId="96" fillId="0" borderId="41" xfId="21" applyFont="1" applyBorder="1" applyAlignment="1">
      <alignment vertical="center"/>
    </xf>
    <xf numFmtId="0" fontId="96" fillId="0" borderId="48" xfId="21" applyFont="1" applyBorder="1" applyAlignment="1">
      <alignment vertical="center"/>
    </xf>
    <xf numFmtId="0" fontId="95" fillId="0" borderId="20" xfId="21" applyFont="1" applyBorder="1" applyAlignment="1">
      <alignment horizontal="left" vertical="center"/>
    </xf>
    <xf numFmtId="0" fontId="96" fillId="0" borderId="28" xfId="21" applyFont="1" applyBorder="1" applyAlignment="1">
      <alignment vertical="center"/>
    </xf>
    <xf numFmtId="0" fontId="95" fillId="0" borderId="0" xfId="21" applyFont="1" applyAlignment="1">
      <alignment horizontal="center" vertical="center"/>
    </xf>
    <xf numFmtId="0" fontId="96" fillId="0" borderId="46" xfId="21" applyFont="1" applyBorder="1" applyAlignment="1">
      <alignment vertical="center"/>
    </xf>
    <xf numFmtId="0" fontId="94" fillId="0" borderId="49" xfId="21" applyFont="1" applyBorder="1" applyAlignment="1">
      <alignment horizontal="distributed" vertical="center"/>
    </xf>
    <xf numFmtId="0" fontId="96" fillId="0" borderId="49" xfId="21" quotePrefix="1" applyFont="1" applyBorder="1" applyAlignment="1">
      <alignment horizontal="center" vertical="center"/>
    </xf>
    <xf numFmtId="0" fontId="96" fillId="0" borderId="62" xfId="21" applyFont="1" applyBorder="1" applyAlignment="1">
      <alignment vertical="center"/>
    </xf>
    <xf numFmtId="0" fontId="96" fillId="0" borderId="50" xfId="21" applyFont="1" applyBorder="1" applyAlignment="1">
      <alignment vertical="center"/>
    </xf>
    <xf numFmtId="0" fontId="98" fillId="0" borderId="3" xfId="21" applyFont="1" applyBorder="1" applyAlignment="1">
      <alignment vertical="center"/>
    </xf>
    <xf numFmtId="0" fontId="96" fillId="0" borderId="55" xfId="21" applyFont="1" applyBorder="1" applyAlignment="1">
      <alignment vertical="center"/>
    </xf>
    <xf numFmtId="0" fontId="94" fillId="0" borderId="39" xfId="21" applyFont="1" applyBorder="1" applyAlignment="1">
      <alignment horizontal="distributed" vertical="center"/>
    </xf>
    <xf numFmtId="0" fontId="94" fillId="0" borderId="46" xfId="21" applyFont="1" applyBorder="1" applyAlignment="1">
      <alignment horizontal="distributed" vertical="center"/>
    </xf>
    <xf numFmtId="0" fontId="94" fillId="0" borderId="55" xfId="21" applyFont="1" applyBorder="1" applyAlignment="1">
      <alignment horizontal="distributed" vertical="center"/>
    </xf>
    <xf numFmtId="0" fontId="95" fillId="0" borderId="32" xfId="21" applyFont="1" applyBorder="1" applyAlignment="1">
      <alignment horizontal="center" vertical="center"/>
    </xf>
    <xf numFmtId="0" fontId="95" fillId="0" borderId="32" xfId="21" applyFont="1" applyBorder="1" applyAlignment="1">
      <alignment horizontal="left" vertical="center"/>
    </xf>
    <xf numFmtId="0" fontId="95" fillId="0" borderId="16" xfId="21" applyFont="1" applyBorder="1" applyAlignment="1">
      <alignment horizontal="center" vertical="center"/>
    </xf>
    <xf numFmtId="0" fontId="95" fillId="0" borderId="16" xfId="21" applyFont="1" applyBorder="1" applyAlignment="1">
      <alignment horizontal="left" vertical="center"/>
    </xf>
    <xf numFmtId="0" fontId="96" fillId="0" borderId="21" xfId="21" applyFont="1" applyBorder="1" applyAlignment="1">
      <alignment vertical="center"/>
    </xf>
    <xf numFmtId="0" fontId="95" fillId="0" borderId="7" xfId="21" applyFont="1" applyBorder="1" applyAlignment="1">
      <alignment horizontal="left" vertical="center"/>
    </xf>
    <xf numFmtId="0" fontId="95" fillId="0" borderId="4" xfId="21" applyFont="1" applyBorder="1" applyAlignment="1">
      <alignment horizontal="left" vertical="center"/>
    </xf>
    <xf numFmtId="0" fontId="108" fillId="0" borderId="21" xfId="21" applyFont="1" applyBorder="1" applyAlignment="1">
      <alignment vertical="center"/>
    </xf>
    <xf numFmtId="0" fontId="95" fillId="0" borderId="3" xfId="21" applyFont="1" applyBorder="1" applyAlignment="1">
      <alignment horizontal="center" vertical="center"/>
    </xf>
    <xf numFmtId="0" fontId="95" fillId="0" borderId="0" xfId="21" applyFont="1" applyAlignment="1">
      <alignment horizontal="distributed" vertical="center"/>
    </xf>
    <xf numFmtId="0" fontId="94" fillId="0" borderId="62" xfId="21" applyFont="1" applyBorder="1" applyAlignment="1">
      <alignment horizontal="left" vertical="center"/>
    </xf>
    <xf numFmtId="0" fontId="95" fillId="0" borderId="63" xfId="21" applyFont="1" applyBorder="1" applyAlignment="1">
      <alignment horizontal="left" vertical="center"/>
    </xf>
    <xf numFmtId="0" fontId="96" fillId="0" borderId="3" xfId="21" applyFont="1" applyBorder="1" applyAlignment="1">
      <alignment horizontal="left" vertical="center"/>
    </xf>
    <xf numFmtId="0" fontId="95" fillId="0" borderId="41" xfId="21" applyFont="1" applyBorder="1" applyAlignment="1">
      <alignment horizontal="center" vertical="center"/>
    </xf>
    <xf numFmtId="0" fontId="95" fillId="0" borderId="48" xfId="21" applyFont="1" applyBorder="1" applyAlignment="1">
      <alignment horizontal="distributed" vertical="center"/>
    </xf>
    <xf numFmtId="0" fontId="95" fillId="0" borderId="0" xfId="21" applyFont="1" applyAlignment="1">
      <alignment horizontal="left" vertical="center"/>
    </xf>
    <xf numFmtId="0" fontId="96" fillId="0" borderId="63" xfId="21" applyFont="1" applyBorder="1" applyAlignment="1">
      <alignment vertical="center"/>
    </xf>
    <xf numFmtId="0" fontId="95" fillId="0" borderId="61" xfId="21" applyFont="1" applyBorder="1" applyAlignment="1">
      <alignment horizontal="distributed" vertical="center"/>
    </xf>
    <xf numFmtId="0" fontId="96" fillId="0" borderId="61" xfId="21" applyFont="1" applyBorder="1" applyAlignment="1">
      <alignment vertical="center"/>
    </xf>
    <xf numFmtId="0" fontId="96" fillId="0" borderId="3" xfId="21" applyFont="1" applyBorder="1" applyAlignment="1">
      <alignment horizontal="center" vertical="center"/>
    </xf>
    <xf numFmtId="0" fontId="94" fillId="0" borderId="46" xfId="21" applyFont="1" applyBorder="1" applyAlignment="1">
      <alignment horizontal="left" vertical="center"/>
    </xf>
    <xf numFmtId="0" fontId="95" fillId="0" borderId="64" xfId="21" applyFont="1" applyBorder="1" applyAlignment="1">
      <alignment horizontal="left" vertical="center"/>
    </xf>
    <xf numFmtId="0" fontId="96" fillId="0" borderId="46" xfId="21" applyFont="1" applyBorder="1" applyAlignment="1">
      <alignment horizontal="center" vertical="center"/>
    </xf>
    <xf numFmtId="0" fontId="94" fillId="0" borderId="55" xfId="21" applyFont="1" applyBorder="1" applyAlignment="1">
      <alignment horizontal="left" vertical="center"/>
    </xf>
    <xf numFmtId="0" fontId="95" fillId="0" borderId="65" xfId="21" applyFont="1" applyBorder="1" applyAlignment="1">
      <alignment horizontal="left" vertical="center"/>
    </xf>
    <xf numFmtId="0" fontId="95" fillId="0" borderId="41" xfId="21" applyFont="1" applyBorder="1" applyAlignment="1">
      <alignment horizontal="left" vertical="center"/>
    </xf>
    <xf numFmtId="0" fontId="94" fillId="0" borderId="62" xfId="21" applyFont="1" applyBorder="1" applyAlignment="1">
      <alignment vertical="center"/>
    </xf>
    <xf numFmtId="0" fontId="95" fillId="0" borderId="41" xfId="21" applyFont="1" applyBorder="1" applyAlignment="1">
      <alignment vertical="center"/>
    </xf>
    <xf numFmtId="0" fontId="96" fillId="0" borderId="62" xfId="21" applyFont="1" applyBorder="1" applyAlignment="1">
      <alignment horizontal="center" vertical="center"/>
    </xf>
    <xf numFmtId="0" fontId="96" fillId="0" borderId="41" xfId="21" applyFont="1" applyBorder="1" applyAlignment="1">
      <alignment horizontal="center" vertical="center"/>
    </xf>
    <xf numFmtId="0" fontId="98" fillId="0" borderId="21" xfId="21" applyFont="1" applyBorder="1" applyAlignment="1">
      <alignment vertical="center"/>
    </xf>
    <xf numFmtId="0" fontId="95" fillId="0" borderId="51" xfId="21" applyFont="1" applyBorder="1" applyAlignment="1">
      <alignment horizontal="left" vertical="center"/>
    </xf>
    <xf numFmtId="0" fontId="96" fillId="0" borderId="64" xfId="21" applyFont="1" applyBorder="1" applyAlignment="1">
      <alignment vertical="center"/>
    </xf>
    <xf numFmtId="0" fontId="94" fillId="0" borderId="46" xfId="21" applyFont="1" applyBorder="1" applyAlignment="1">
      <alignment vertical="center"/>
    </xf>
    <xf numFmtId="0" fontId="95" fillId="0" borderId="64" xfId="21" applyFont="1" applyBorder="1" applyAlignment="1">
      <alignment vertical="center"/>
    </xf>
    <xf numFmtId="0" fontId="95" fillId="0" borderId="0" xfId="21" applyFont="1" applyAlignment="1">
      <alignment vertical="center"/>
    </xf>
    <xf numFmtId="0" fontId="98" fillId="0" borderId="30" xfId="21" applyFont="1" applyBorder="1" applyAlignment="1">
      <alignment vertical="center"/>
    </xf>
    <xf numFmtId="0" fontId="96" fillId="0" borderId="40" xfId="21" applyFont="1" applyBorder="1" applyAlignment="1">
      <alignment horizontal="center" vertical="center"/>
    </xf>
    <xf numFmtId="0" fontId="96" fillId="0" borderId="39" xfId="21" quotePrefix="1" applyFont="1" applyBorder="1" applyAlignment="1">
      <alignment horizontal="left" vertical="center"/>
    </xf>
    <xf numFmtId="0" fontId="99" fillId="0" borderId="41" xfId="21" quotePrefix="1" applyFont="1" applyBorder="1" applyAlignment="1">
      <alignment horizontal="left" vertical="center"/>
    </xf>
    <xf numFmtId="0" fontId="100" fillId="0" borderId="41" xfId="21" quotePrefix="1" applyFont="1" applyBorder="1" applyAlignment="1">
      <alignment horizontal="left" vertical="center"/>
    </xf>
    <xf numFmtId="0" fontId="96" fillId="0" borderId="45" xfId="21" applyFont="1" applyBorder="1" applyAlignment="1">
      <alignment horizontal="center" vertical="center"/>
    </xf>
    <xf numFmtId="0" fontId="109" fillId="0" borderId="46" xfId="21" quotePrefix="1" applyFont="1" applyBorder="1" applyAlignment="1">
      <alignment horizontal="left" vertical="center"/>
    </xf>
    <xf numFmtId="0" fontId="96" fillId="0" borderId="32" xfId="21" applyFont="1" applyBorder="1" applyAlignment="1">
      <alignment horizontal="left" vertical="center"/>
    </xf>
    <xf numFmtId="0" fontId="96" fillId="0" borderId="30" xfId="21" quotePrefix="1" applyFont="1" applyBorder="1" applyAlignment="1">
      <alignment horizontal="left" vertical="center"/>
    </xf>
    <xf numFmtId="0" fontId="96" fillId="0" borderId="32" xfId="21" applyFont="1" applyBorder="1" applyAlignment="1">
      <alignment vertical="center"/>
    </xf>
    <xf numFmtId="0" fontId="96" fillId="0" borderId="20" xfId="21" applyFont="1" applyBorder="1" applyAlignment="1">
      <alignment horizontal="left" vertical="center"/>
    </xf>
    <xf numFmtId="0" fontId="96" fillId="0" borderId="28" xfId="21" quotePrefix="1" applyFont="1" applyBorder="1" applyAlignment="1">
      <alignment horizontal="left" vertical="center"/>
    </xf>
    <xf numFmtId="0" fontId="96" fillId="0" borderId="20" xfId="21" applyFont="1" applyBorder="1" applyAlignment="1">
      <alignment vertical="center"/>
    </xf>
    <xf numFmtId="0" fontId="95" fillId="0" borderId="16" xfId="21" applyFont="1" applyBorder="1" applyAlignment="1">
      <alignment vertical="center"/>
    </xf>
    <xf numFmtId="0" fontId="96" fillId="0" borderId="16" xfId="21" applyFont="1" applyBorder="1" applyAlignment="1">
      <alignment horizontal="left" vertical="center"/>
    </xf>
    <xf numFmtId="0" fontId="96" fillId="0" borderId="21" xfId="21" applyFont="1" applyBorder="1" applyAlignment="1">
      <alignment horizontal="left" vertical="center"/>
    </xf>
    <xf numFmtId="0" fontId="96" fillId="0" borderId="16" xfId="21" applyFont="1" applyBorder="1" applyAlignment="1">
      <alignment vertical="center"/>
    </xf>
    <xf numFmtId="0" fontId="96" fillId="0" borderId="39" xfId="21" applyFont="1" applyBorder="1" applyAlignment="1">
      <alignment horizontal="left" vertical="center"/>
    </xf>
    <xf numFmtId="0" fontId="96" fillId="0" borderId="46" xfId="21" applyFont="1" applyBorder="1" applyAlignment="1">
      <alignment horizontal="left" vertical="center"/>
    </xf>
    <xf numFmtId="0" fontId="96" fillId="0" borderId="44" xfId="21" applyFont="1" applyBorder="1" applyAlignment="1">
      <alignment horizontal="center" vertical="center"/>
    </xf>
    <xf numFmtId="0" fontId="96" fillId="0" borderId="55" xfId="21" applyFont="1" applyBorder="1" applyAlignment="1">
      <alignment horizontal="left" vertical="center"/>
    </xf>
    <xf numFmtId="0" fontId="96" fillId="0" borderId="3" xfId="21" quotePrefix="1" applyFont="1" applyBorder="1" applyAlignment="1">
      <alignment horizontal="left" vertical="center"/>
    </xf>
    <xf numFmtId="0" fontId="100" fillId="0" borderId="45" xfId="21" applyFont="1" applyBorder="1" applyAlignment="1">
      <alignment horizontal="left" vertical="center"/>
    </xf>
    <xf numFmtId="0" fontId="100" fillId="0" borderId="44" xfId="21" applyFont="1" applyBorder="1" applyAlignment="1">
      <alignment horizontal="left" vertical="center"/>
    </xf>
    <xf numFmtId="0" fontId="100" fillId="0" borderId="46" xfId="21" applyFont="1" applyBorder="1" applyAlignment="1">
      <alignment horizontal="left" vertical="center"/>
    </xf>
    <xf numFmtId="0" fontId="96" fillId="0" borderId="40" xfId="21" applyFont="1" applyBorder="1" applyAlignment="1">
      <alignment horizontal="left" vertical="center"/>
    </xf>
    <xf numFmtId="0" fontId="95" fillId="0" borderId="20" xfId="21" applyFont="1" applyBorder="1" applyAlignment="1">
      <alignment horizontal="center" vertical="center"/>
    </xf>
    <xf numFmtId="0" fontId="96" fillId="0" borderId="28" xfId="21" applyFont="1" applyBorder="1" applyAlignment="1">
      <alignment horizontal="left" vertical="center"/>
    </xf>
    <xf numFmtId="0" fontId="96" fillId="0" borderId="4" xfId="21" applyFont="1" applyBorder="1" applyAlignment="1">
      <alignment horizontal="center" vertical="center"/>
    </xf>
    <xf numFmtId="0" fontId="108" fillId="0" borderId="28" xfId="21" applyFont="1" applyBorder="1" applyAlignment="1">
      <alignment vertical="center"/>
    </xf>
    <xf numFmtId="0" fontId="97" fillId="0" borderId="35" xfId="21" applyFont="1" applyBorder="1" applyAlignment="1">
      <alignment vertical="center"/>
    </xf>
    <xf numFmtId="0" fontId="110" fillId="0" borderId="3" xfId="21" applyFont="1" applyBorder="1" applyAlignment="1">
      <alignment vertical="center"/>
    </xf>
    <xf numFmtId="0" fontId="108" fillId="0" borderId="3" xfId="21" applyFont="1" applyBorder="1" applyAlignment="1">
      <alignment vertical="center"/>
    </xf>
    <xf numFmtId="0" fontId="98" fillId="0" borderId="41" xfId="21" applyFont="1" applyBorder="1" applyAlignment="1">
      <alignment vertical="center"/>
    </xf>
    <xf numFmtId="0" fontId="108" fillId="0" borderId="41" xfId="21" applyFont="1" applyBorder="1" applyAlignment="1">
      <alignment vertical="center"/>
    </xf>
    <xf numFmtId="0" fontId="101" fillId="0" borderId="3" xfId="21" applyFont="1" applyBorder="1" applyAlignment="1">
      <alignment vertical="center"/>
    </xf>
    <xf numFmtId="0" fontId="99" fillId="0" borderId="3" xfId="21" applyFont="1" applyBorder="1" applyAlignment="1">
      <alignment vertical="center"/>
    </xf>
    <xf numFmtId="0" fontId="99" fillId="0" borderId="41" xfId="21" applyFont="1" applyBorder="1" applyAlignment="1">
      <alignment vertical="center"/>
    </xf>
    <xf numFmtId="0" fontId="95" fillId="0" borderId="34" xfId="21" applyFont="1" applyBorder="1" applyAlignment="1">
      <alignment horizontal="left" vertical="center"/>
    </xf>
    <xf numFmtId="0" fontId="11" fillId="0" borderId="28" xfId="21" applyFont="1" applyBorder="1" applyAlignment="1">
      <alignment vertical="center"/>
    </xf>
    <xf numFmtId="0" fontId="11" fillId="0" borderId="34" xfId="21" applyFont="1" applyBorder="1" applyAlignment="1">
      <alignment vertical="center"/>
    </xf>
    <xf numFmtId="0" fontId="95" fillId="0" borderId="47" xfId="21" applyFont="1" applyBorder="1" applyAlignment="1">
      <alignment horizontal="left" vertical="center"/>
    </xf>
    <xf numFmtId="0" fontId="95" fillId="0" borderId="52" xfId="21" applyFont="1" applyBorder="1" applyAlignment="1">
      <alignment horizontal="left" vertical="center"/>
    </xf>
    <xf numFmtId="0" fontId="95" fillId="0" borderId="32" xfId="21" applyFont="1" applyBorder="1" applyAlignment="1">
      <alignment vertical="center"/>
    </xf>
    <xf numFmtId="0" fontId="95" fillId="0" borderId="20" xfId="21" applyFont="1" applyBorder="1" applyAlignment="1">
      <alignment vertical="center"/>
    </xf>
    <xf numFmtId="0" fontId="98" fillId="0" borderId="29" xfId="21" quotePrefix="1" applyFont="1" applyBorder="1" applyAlignment="1">
      <alignment horizontal="left" vertical="center"/>
    </xf>
    <xf numFmtId="0" fontId="98" fillId="0" borderId="32" xfId="21" applyFont="1" applyBorder="1" applyAlignment="1">
      <alignment vertical="center"/>
    </xf>
    <xf numFmtId="0" fontId="96" fillId="0" borderId="0" xfId="21" applyFont="1"/>
    <xf numFmtId="0" fontId="96" fillId="0" borderId="0" xfId="21" applyFont="1" applyAlignment="1">
      <alignment horizontal="center"/>
    </xf>
    <xf numFmtId="0" fontId="96" fillId="5" borderId="0" xfId="21" applyFont="1" applyFill="1" applyAlignment="1">
      <alignment horizontal="center" vertical="center"/>
    </xf>
    <xf numFmtId="0" fontId="96" fillId="5" borderId="0" xfId="21" applyFont="1" applyFill="1" applyAlignment="1">
      <alignment horizontal="left" vertical="center"/>
    </xf>
    <xf numFmtId="0" fontId="96" fillId="5" borderId="0" xfId="21" applyFont="1" applyFill="1" applyAlignment="1">
      <alignment vertical="center"/>
    </xf>
    <xf numFmtId="0" fontId="95" fillId="0" borderId="7" xfId="21" applyFont="1" applyBorder="1" applyAlignment="1">
      <alignment vertical="center"/>
    </xf>
    <xf numFmtId="0" fontId="94" fillId="0" borderId="40" xfId="21" applyFont="1" applyBorder="1" applyAlignment="1">
      <alignment vertical="center"/>
    </xf>
    <xf numFmtId="0" fontId="95" fillId="0" borderId="47" xfId="21" applyFont="1" applyBorder="1" applyAlignment="1">
      <alignment vertical="center"/>
    </xf>
    <xf numFmtId="0" fontId="94" fillId="0" borderId="45" xfId="21" applyFont="1" applyBorder="1" applyAlignment="1">
      <alignment vertical="center"/>
    </xf>
    <xf numFmtId="0" fontId="95" fillId="0" borderId="51" xfId="21" applyFont="1" applyBorder="1" applyAlignment="1">
      <alignment vertical="center"/>
    </xf>
    <xf numFmtId="0" fontId="94" fillId="0" borderId="55" xfId="21" applyFont="1" applyBorder="1" applyAlignment="1">
      <alignment vertical="center"/>
    </xf>
    <xf numFmtId="0" fontId="95" fillId="0" borderId="52" xfId="21" applyFont="1" applyBorder="1" applyAlignment="1">
      <alignment vertical="center"/>
    </xf>
    <xf numFmtId="0" fontId="94" fillId="0" borderId="26" xfId="21" applyFont="1" applyBorder="1" applyAlignment="1">
      <alignment vertical="center"/>
    </xf>
    <xf numFmtId="0" fontId="94" fillId="0" borderId="66" xfId="21" applyFont="1" applyBorder="1" applyAlignment="1">
      <alignment vertical="center"/>
    </xf>
    <xf numFmtId="0" fontId="95" fillId="0" borderId="67" xfId="21" applyFont="1" applyBorder="1" applyAlignment="1">
      <alignment vertical="center"/>
    </xf>
    <xf numFmtId="0" fontId="96" fillId="0" borderId="66" xfId="21" applyFont="1" applyBorder="1" applyAlignment="1">
      <alignment horizontal="center" vertical="center"/>
    </xf>
    <xf numFmtId="0" fontId="96" fillId="0" borderId="68" xfId="21" applyFont="1" applyBorder="1" applyAlignment="1">
      <alignment vertical="center"/>
    </xf>
    <xf numFmtId="0" fontId="96" fillId="0" borderId="67" xfId="21" applyFont="1" applyBorder="1" applyAlignment="1">
      <alignment vertical="center"/>
    </xf>
    <xf numFmtId="0" fontId="94" fillId="0" borderId="69" xfId="21" applyFont="1" applyBorder="1" applyAlignment="1">
      <alignment vertical="center"/>
    </xf>
    <xf numFmtId="0" fontId="95" fillId="0" borderId="70" xfId="21" applyFont="1" applyBorder="1" applyAlignment="1">
      <alignment vertical="center"/>
    </xf>
    <xf numFmtId="0" fontId="96" fillId="0" borderId="71" xfId="21" applyFont="1" applyBorder="1" applyAlignment="1">
      <alignment horizontal="center" vertical="center"/>
    </xf>
    <xf numFmtId="0" fontId="96" fillId="0" borderId="69" xfId="21" applyFont="1" applyBorder="1" applyAlignment="1">
      <alignment vertical="center"/>
    </xf>
    <xf numFmtId="0" fontId="96" fillId="0" borderId="70" xfId="21" applyFont="1" applyBorder="1" applyAlignment="1">
      <alignment vertical="center"/>
    </xf>
    <xf numFmtId="0" fontId="94" fillId="0" borderId="72" xfId="21" applyFont="1" applyBorder="1" applyAlignment="1">
      <alignment vertical="center"/>
    </xf>
    <xf numFmtId="0" fontId="95" fillId="0" borderId="73" xfId="21" applyFont="1" applyBorder="1" applyAlignment="1">
      <alignment vertical="center"/>
    </xf>
    <xf numFmtId="0" fontId="96" fillId="0" borderId="74" xfId="21" applyFont="1" applyBorder="1" applyAlignment="1">
      <alignment horizontal="center" vertical="center"/>
    </xf>
    <xf numFmtId="0" fontId="96" fillId="0" borderId="72" xfId="21" applyFont="1" applyBorder="1" applyAlignment="1">
      <alignment vertical="center"/>
    </xf>
    <xf numFmtId="0" fontId="96" fillId="0" borderId="73" xfId="21" applyFont="1" applyBorder="1" applyAlignment="1">
      <alignment vertical="center"/>
    </xf>
    <xf numFmtId="0" fontId="94" fillId="0" borderId="39" xfId="21" applyFont="1" applyBorder="1" applyAlignment="1">
      <alignment vertical="center"/>
    </xf>
    <xf numFmtId="0" fontId="94" fillId="19" borderId="55" xfId="21" applyFont="1" applyFill="1" applyBorder="1" applyAlignment="1">
      <alignment vertical="center"/>
    </xf>
    <xf numFmtId="0" fontId="95" fillId="19" borderId="52" xfId="21" applyFont="1" applyFill="1" applyBorder="1" applyAlignment="1">
      <alignment vertical="center"/>
    </xf>
    <xf numFmtId="0" fontId="96" fillId="19" borderId="44" xfId="21" applyFont="1" applyFill="1" applyBorder="1" applyAlignment="1">
      <alignment horizontal="center" vertical="center"/>
    </xf>
    <xf numFmtId="0" fontId="96" fillId="19" borderId="55" xfId="21" applyFont="1" applyFill="1" applyBorder="1" applyAlignment="1">
      <alignment vertical="center"/>
    </xf>
    <xf numFmtId="0" fontId="96" fillId="19" borderId="52" xfId="21" applyFont="1" applyFill="1" applyBorder="1" applyAlignment="1">
      <alignment vertical="center"/>
    </xf>
    <xf numFmtId="0" fontId="95" fillId="0" borderId="34" xfId="21" applyFont="1" applyBorder="1" applyAlignment="1">
      <alignment vertical="center"/>
    </xf>
    <xf numFmtId="0" fontId="95" fillId="0" borderId="4" xfId="21" applyFont="1" applyBorder="1" applyAlignment="1">
      <alignment vertical="center"/>
    </xf>
    <xf numFmtId="0" fontId="95" fillId="0" borderId="50" xfId="21" applyFont="1" applyBorder="1" applyAlignment="1">
      <alignment vertical="center"/>
    </xf>
    <xf numFmtId="0" fontId="96" fillId="0" borderId="49" xfId="21" applyFont="1" applyBorder="1" applyAlignment="1">
      <alignment horizontal="center" vertical="center"/>
    </xf>
    <xf numFmtId="0" fontId="95" fillId="0" borderId="48" xfId="21" applyFont="1" applyBorder="1" applyAlignment="1">
      <alignment vertical="center"/>
    </xf>
    <xf numFmtId="0" fontId="94" fillId="0" borderId="75" xfId="21" applyFont="1" applyBorder="1" applyAlignment="1">
      <alignment vertical="center"/>
    </xf>
    <xf numFmtId="0" fontId="95" fillId="0" borderId="76" xfId="21" applyFont="1" applyBorder="1" applyAlignment="1">
      <alignment vertical="center"/>
    </xf>
    <xf numFmtId="0" fontId="96" fillId="0" borderId="77" xfId="21" applyFont="1" applyBorder="1" applyAlignment="1">
      <alignment horizontal="center" vertical="center"/>
    </xf>
    <xf numFmtId="0" fontId="96" fillId="0" borderId="75" xfId="21" applyFont="1" applyBorder="1" applyAlignment="1">
      <alignment vertical="center"/>
    </xf>
    <xf numFmtId="0" fontId="96" fillId="0" borderId="78" xfId="21" applyFont="1" applyBorder="1" applyAlignment="1">
      <alignment vertical="center"/>
    </xf>
    <xf numFmtId="0" fontId="95" fillId="0" borderId="79" xfId="21" applyFont="1" applyBorder="1" applyAlignment="1">
      <alignment vertical="center"/>
    </xf>
    <xf numFmtId="0" fontId="95" fillId="0" borderId="80" xfId="21" applyFont="1" applyBorder="1" applyAlignment="1">
      <alignment vertical="center"/>
    </xf>
    <xf numFmtId="0" fontId="96" fillId="0" borderId="43" xfId="21" applyFont="1" applyBorder="1" applyAlignment="1">
      <alignment horizontal="center" vertical="center"/>
    </xf>
    <xf numFmtId="0" fontId="96" fillId="0" borderId="79" xfId="21" applyFont="1" applyBorder="1" applyAlignment="1">
      <alignment vertical="center"/>
    </xf>
    <xf numFmtId="0" fontId="96" fillId="0" borderId="80" xfId="21" applyFont="1" applyBorder="1" applyAlignment="1">
      <alignment vertical="center"/>
    </xf>
    <xf numFmtId="0" fontId="95" fillId="0" borderId="63" xfId="21" applyFont="1" applyBorder="1" applyAlignment="1">
      <alignment vertical="center"/>
    </xf>
    <xf numFmtId="0" fontId="95" fillId="0" borderId="61" xfId="21" applyFont="1" applyBorder="1" applyAlignment="1">
      <alignment vertical="center"/>
    </xf>
    <xf numFmtId="0" fontId="95" fillId="0" borderId="65" xfId="21" applyFont="1" applyBorder="1" applyAlignment="1">
      <alignment vertical="center"/>
    </xf>
    <xf numFmtId="0" fontId="96" fillId="0" borderId="55" xfId="21" applyFont="1" applyBorder="1" applyAlignment="1">
      <alignment horizontal="center" vertical="center"/>
    </xf>
    <xf numFmtId="0" fontId="96" fillId="0" borderId="21" xfId="21" applyFont="1" applyBorder="1" applyAlignment="1">
      <alignment horizontal="center" vertical="center"/>
    </xf>
    <xf numFmtId="0" fontId="94" fillId="0" borderId="39" xfId="21" quotePrefix="1" applyFont="1" applyBorder="1" applyAlignment="1">
      <alignment horizontal="left" vertical="center"/>
    </xf>
    <xf numFmtId="0" fontId="94" fillId="0" borderId="41" xfId="21" quotePrefix="1" applyFont="1" applyBorder="1" applyAlignment="1">
      <alignment horizontal="left" vertical="center"/>
    </xf>
    <xf numFmtId="0" fontId="96" fillId="0" borderId="41" xfId="21" quotePrefix="1" applyFont="1" applyBorder="1" applyAlignment="1">
      <alignment horizontal="left" vertical="center"/>
    </xf>
    <xf numFmtId="0" fontId="95" fillId="0" borderId="41" xfId="21" quotePrefix="1" applyFont="1" applyBorder="1" applyAlignment="1">
      <alignment horizontal="left" vertical="center"/>
    </xf>
    <xf numFmtId="0" fontId="94" fillId="0" borderId="46" xfId="21" quotePrefix="1" applyFont="1" applyBorder="1" applyAlignment="1">
      <alignment horizontal="left" vertical="center"/>
    </xf>
    <xf numFmtId="0" fontId="96" fillId="0" borderId="46" xfId="21" quotePrefix="1" applyFont="1" applyBorder="1" applyAlignment="1">
      <alignment horizontal="left" vertical="center"/>
    </xf>
    <xf numFmtId="0" fontId="94" fillId="0" borderId="28" xfId="21" quotePrefix="1" applyFont="1" applyBorder="1" applyAlignment="1">
      <alignment horizontal="left" vertical="center"/>
    </xf>
    <xf numFmtId="0" fontId="104" fillId="0" borderId="46" xfId="21" applyFont="1" applyBorder="1" applyAlignment="1">
      <alignment horizontal="left" vertical="center"/>
    </xf>
    <xf numFmtId="0" fontId="104" fillId="0" borderId="55" xfId="21" applyFont="1" applyBorder="1" applyAlignment="1">
      <alignment horizontal="left" vertical="center"/>
    </xf>
    <xf numFmtId="0" fontId="101" fillId="0" borderId="39" xfId="21" applyFont="1" applyBorder="1" applyAlignment="1">
      <alignment horizontal="left" vertical="center"/>
    </xf>
    <xf numFmtId="0" fontId="101" fillId="0" borderId="46" xfId="21" applyFont="1" applyBorder="1" applyAlignment="1">
      <alignment horizontal="left" vertical="center"/>
    </xf>
    <xf numFmtId="0" fontId="101" fillId="0" borderId="28" xfId="21" applyFont="1" applyBorder="1" applyAlignment="1">
      <alignment vertical="center"/>
    </xf>
    <xf numFmtId="0" fontId="101" fillId="0" borderId="55" xfId="21" applyFont="1" applyBorder="1" applyAlignment="1">
      <alignment vertical="center"/>
    </xf>
    <xf numFmtId="0" fontId="94" fillId="0" borderId="49" xfId="21" applyFont="1" applyBorder="1" applyAlignment="1">
      <alignment vertical="center"/>
    </xf>
    <xf numFmtId="0" fontId="95" fillId="0" borderId="49" xfId="21" applyFont="1" applyBorder="1" applyAlignment="1">
      <alignment vertical="center"/>
    </xf>
    <xf numFmtId="0" fontId="96" fillId="0" borderId="31" xfId="21" applyFont="1" applyBorder="1" applyAlignment="1">
      <alignment horizontal="center"/>
    </xf>
    <xf numFmtId="0" fontId="96" fillId="0" borderId="30" xfId="21" applyFont="1" applyBorder="1"/>
    <xf numFmtId="0" fontId="96" fillId="0" borderId="33" xfId="21" applyFont="1" applyBorder="1"/>
    <xf numFmtId="0" fontId="94" fillId="0" borderId="0" xfId="21" applyFont="1" applyAlignment="1">
      <alignment vertical="center"/>
    </xf>
    <xf numFmtId="0" fontId="11" fillId="0" borderId="0" xfId="24" applyFont="1" applyAlignment="1">
      <alignment vertical="center" wrapText="1"/>
    </xf>
    <xf numFmtId="0" fontId="45" fillId="0" borderId="0" xfId="24" applyFont="1" applyAlignment="1">
      <alignment horizontal="left" vertical="center"/>
    </xf>
    <xf numFmtId="0" fontId="11" fillId="0" borderId="0" xfId="24" applyFont="1" applyAlignment="1">
      <alignment horizontal="center" vertical="center" wrapText="1"/>
    </xf>
    <xf numFmtId="0" fontId="45" fillId="0" borderId="0" xfId="24" applyFont="1" applyAlignment="1">
      <alignment horizontal="right" vertical="center"/>
    </xf>
    <xf numFmtId="0" fontId="115" fillId="0" borderId="0" xfId="24" applyFont="1" applyAlignment="1">
      <alignment horizontal="right" vertical="center"/>
    </xf>
    <xf numFmtId="0" fontId="45" fillId="19" borderId="31" xfId="24" applyFont="1" applyFill="1" applyBorder="1" applyAlignment="1">
      <alignment horizontal="center" vertical="center" textRotation="255" wrapText="1"/>
    </xf>
    <xf numFmtId="0" fontId="45" fillId="0" borderId="0" xfId="24" applyFont="1" applyAlignment="1">
      <alignment vertical="center" wrapText="1"/>
    </xf>
    <xf numFmtId="0" fontId="116" fillId="0" borderId="31" xfId="24" applyFont="1" applyBorder="1" applyAlignment="1">
      <alignment horizontal="center" vertical="center" wrapText="1"/>
    </xf>
    <xf numFmtId="0" fontId="45" fillId="0" borderId="31" xfId="24" applyFont="1" applyBorder="1" applyAlignment="1">
      <alignment vertical="center" wrapText="1"/>
    </xf>
    <xf numFmtId="0" fontId="11" fillId="0" borderId="31" xfId="24" applyFont="1" applyBorder="1" applyAlignment="1">
      <alignment vertical="center" wrapText="1"/>
    </xf>
    <xf numFmtId="0" fontId="45" fillId="0" borderId="31" xfId="24" applyFont="1" applyBorder="1" applyAlignment="1">
      <alignment horizontal="center" vertical="center" wrapText="1"/>
    </xf>
    <xf numFmtId="0" fontId="117" fillId="0" borderId="31" xfId="24" applyFont="1" applyBorder="1" applyAlignment="1">
      <alignment horizontal="center" vertical="center" wrapText="1"/>
    </xf>
    <xf numFmtId="0" fontId="45" fillId="0" borderId="31" xfId="25" applyFont="1" applyBorder="1" applyAlignment="1">
      <alignment horizontal="left" vertical="center" wrapText="1"/>
    </xf>
    <xf numFmtId="0" fontId="11" fillId="0" borderId="31" xfId="25" applyFont="1" applyBorder="1" applyAlignment="1">
      <alignment horizontal="left" vertical="center" wrapText="1"/>
    </xf>
    <xf numFmtId="0" fontId="11" fillId="0" borderId="31" xfId="24" applyFont="1" applyBorder="1" applyAlignment="1">
      <alignment horizontal="center" vertical="center" wrapText="1"/>
    </xf>
    <xf numFmtId="0" fontId="117" fillId="0" borderId="0" xfId="24" applyFont="1" applyAlignment="1">
      <alignment horizontal="center" vertical="center" wrapText="1"/>
    </xf>
    <xf numFmtId="0" fontId="45" fillId="0" borderId="0" xfId="24" applyFont="1" applyAlignment="1">
      <alignment horizontal="center" vertical="center" wrapText="1"/>
    </xf>
    <xf numFmtId="0" fontId="118" fillId="0" borderId="0" xfId="27" applyFont="1" applyAlignment="1">
      <alignment vertical="top"/>
    </xf>
    <xf numFmtId="0" fontId="64" fillId="0" borderId="0" xfId="27" applyFont="1" applyAlignment="1">
      <alignment horizontal="center"/>
    </xf>
    <xf numFmtId="0" fontId="64" fillId="0" borderId="0" xfId="27" applyFont="1"/>
    <xf numFmtId="0" fontId="64" fillId="0" borderId="0" xfId="27" applyFont="1" applyAlignment="1">
      <alignment vertical="top"/>
    </xf>
    <xf numFmtId="0" fontId="64" fillId="0" borderId="20" xfId="27" applyFont="1" applyBorder="1"/>
    <xf numFmtId="0" fontId="64" fillId="0" borderId="4" xfId="27" applyFont="1" applyBorder="1"/>
    <xf numFmtId="0" fontId="64" fillId="0" borderId="4" xfId="27" applyFont="1" applyBorder="1" applyAlignment="1">
      <alignment horizontal="center"/>
    </xf>
    <xf numFmtId="166" fontId="64" fillId="0" borderId="0" xfId="27" applyNumberFormat="1" applyFont="1"/>
    <xf numFmtId="0" fontId="64" fillId="0" borderId="31" xfId="27" applyFont="1" applyBorder="1"/>
    <xf numFmtId="0" fontId="64" fillId="0" borderId="32" xfId="27" applyFont="1" applyBorder="1"/>
    <xf numFmtId="0" fontId="64" fillId="0" borderId="33" xfId="27" applyFont="1" applyBorder="1"/>
    <xf numFmtId="0" fontId="64" fillId="0" borderId="29" xfId="27" applyFont="1" applyBorder="1"/>
    <xf numFmtId="0" fontId="64" fillId="0" borderId="16" xfId="27" quotePrefix="1" applyFont="1" applyBorder="1"/>
    <xf numFmtId="0" fontId="64" fillId="0" borderId="16" xfId="27" applyFont="1" applyBorder="1"/>
    <xf numFmtId="0" fontId="64" fillId="0" borderId="7" xfId="27" applyFont="1" applyBorder="1" applyAlignment="1">
      <alignment horizontal="right"/>
    </xf>
    <xf numFmtId="0" fontId="64" fillId="0" borderId="7" xfId="27" applyFont="1" applyBorder="1" applyAlignment="1">
      <alignment horizontal="center"/>
    </xf>
    <xf numFmtId="0" fontId="64" fillId="0" borderId="0" xfId="27" quotePrefix="1" applyFont="1"/>
    <xf numFmtId="0" fontId="64" fillId="0" borderId="4" xfId="27" applyFont="1" applyBorder="1" applyAlignment="1">
      <alignment horizontal="right"/>
    </xf>
    <xf numFmtId="0" fontId="64" fillId="0" borderId="28" xfId="27" applyFont="1" applyBorder="1"/>
    <xf numFmtId="0" fontId="64" fillId="0" borderId="34" xfId="27" applyFont="1" applyBorder="1"/>
    <xf numFmtId="0" fontId="64" fillId="0" borderId="7" xfId="27" applyFont="1" applyBorder="1"/>
    <xf numFmtId="0" fontId="119" fillId="0" borderId="0" xfId="23" applyFont="1" applyAlignment="1">
      <alignment horizontal="left" vertical="top"/>
    </xf>
    <xf numFmtId="0" fontId="119" fillId="0" borderId="0" xfId="23" applyFont="1" applyAlignment="1">
      <alignment horizontal="left" vertical="top" wrapText="1"/>
    </xf>
    <xf numFmtId="0" fontId="119" fillId="0" borderId="0" xfId="23" applyFont="1"/>
    <xf numFmtId="0" fontId="119" fillId="0" borderId="0" xfId="23" applyFont="1" applyAlignment="1">
      <alignment horizontal="left" wrapText="1"/>
    </xf>
    <xf numFmtId="0" fontId="119" fillId="0" borderId="0" xfId="23" applyFont="1" applyAlignment="1">
      <alignment horizontal="center" vertical="top"/>
    </xf>
    <xf numFmtId="0" fontId="120" fillId="15" borderId="31" xfId="23" applyFont="1" applyFill="1" applyBorder="1" applyAlignment="1">
      <alignment horizontal="center" vertical="top" wrapText="1"/>
    </xf>
    <xf numFmtId="0" fontId="119" fillId="0" borderId="31" xfId="23" applyFont="1" applyBorder="1" applyAlignment="1">
      <alignment horizontal="left" vertical="top"/>
    </xf>
    <xf numFmtId="0" fontId="119" fillId="0" borderId="31" xfId="23" applyFont="1" applyBorder="1" applyAlignment="1">
      <alignment horizontal="left" vertical="top" wrapText="1"/>
    </xf>
    <xf numFmtId="0" fontId="122" fillId="0" borderId="0" xfId="17" applyFont="1">
      <alignment vertical="center"/>
    </xf>
    <xf numFmtId="0" fontId="122" fillId="0" borderId="0" xfId="17" applyFont="1" applyAlignment="1">
      <alignment horizontal="left" vertical="top" wrapText="1"/>
    </xf>
    <xf numFmtId="0" fontId="122" fillId="5" borderId="31" xfId="17" applyFont="1" applyFill="1" applyBorder="1">
      <alignment vertical="center"/>
    </xf>
    <xf numFmtId="0" fontId="122" fillId="3" borderId="31" xfId="17" applyFont="1" applyFill="1" applyBorder="1" applyAlignment="1">
      <alignment horizontal="left" vertical="top" wrapText="1"/>
    </xf>
    <xf numFmtId="0" fontId="122" fillId="0" borderId="31" xfId="17" applyFont="1" applyBorder="1">
      <alignment vertical="center"/>
    </xf>
    <xf numFmtId="0" fontId="122" fillId="0" borderId="31" xfId="17" applyFont="1" applyBorder="1" applyAlignment="1">
      <alignment horizontal="left" vertical="top" wrapText="1"/>
    </xf>
    <xf numFmtId="0" fontId="123" fillId="0" borderId="31" xfId="17" applyFont="1" applyBorder="1" applyAlignment="1">
      <alignment horizontal="left" vertical="top" wrapText="1"/>
    </xf>
    <xf numFmtId="0" fontId="124" fillId="0" borderId="0" xfId="17" applyFont="1">
      <alignment vertical="center"/>
    </xf>
    <xf numFmtId="0" fontId="124" fillId="16" borderId="31" xfId="17" applyFont="1" applyFill="1" applyBorder="1" applyAlignment="1">
      <alignment horizontal="center" vertical="center"/>
    </xf>
    <xf numFmtId="0" fontId="124" fillId="16" borderId="26" xfId="17" applyFont="1" applyFill="1" applyBorder="1" applyAlignment="1">
      <alignment horizontal="center" vertical="center"/>
    </xf>
    <xf numFmtId="0" fontId="124" fillId="16" borderId="0" xfId="17" applyFont="1" applyFill="1" applyAlignment="1">
      <alignment horizontal="center" vertical="center"/>
    </xf>
    <xf numFmtId="0" fontId="124" fillId="0" borderId="31" xfId="17" applyFont="1" applyBorder="1">
      <alignment vertical="center"/>
    </xf>
    <xf numFmtId="0" fontId="124" fillId="0" borderId="31" xfId="17" applyFont="1" applyBorder="1" applyAlignment="1">
      <alignment horizontal="center" vertical="center"/>
    </xf>
    <xf numFmtId="0" fontId="124" fillId="6" borderId="31" xfId="17" applyFont="1" applyFill="1" applyBorder="1" applyAlignment="1">
      <alignment horizontal="center" vertical="center"/>
    </xf>
    <xf numFmtId="0" fontId="124" fillId="6" borderId="31" xfId="17" applyFont="1" applyFill="1" applyBorder="1">
      <alignment vertical="center"/>
    </xf>
    <xf numFmtId="0" fontId="125" fillId="6" borderId="31" xfId="17" applyFont="1" applyFill="1" applyBorder="1" applyAlignment="1">
      <alignment horizontal="center" vertical="center"/>
    </xf>
    <xf numFmtId="0" fontId="124" fillId="6" borderId="31" xfId="17" applyFont="1" applyFill="1" applyBorder="1" applyAlignment="1">
      <alignment vertical="center" wrapText="1"/>
    </xf>
    <xf numFmtId="0" fontId="0" fillId="0" borderId="0" xfId="21" applyFont="1" applyAlignment="1">
      <alignment vertical="center"/>
    </xf>
    <xf numFmtId="0" fontId="0" fillId="0" borderId="0" xfId="21" applyFont="1" applyAlignment="1">
      <alignment horizontal="center" vertical="center"/>
    </xf>
    <xf numFmtId="0" fontId="127" fillId="18" borderId="37" xfId="21" applyFont="1" applyFill="1" applyBorder="1" applyAlignment="1">
      <alignment horizontal="centerContinuous" vertical="center"/>
    </xf>
    <xf numFmtId="0" fontId="128" fillId="18" borderId="38" xfId="21" applyFont="1" applyFill="1" applyBorder="1" applyAlignment="1">
      <alignment horizontal="centerContinuous" vertical="center"/>
    </xf>
    <xf numFmtId="0" fontId="128" fillId="18" borderId="38" xfId="21" applyFont="1" applyFill="1" applyBorder="1" applyAlignment="1">
      <alignment horizontal="center" vertical="center"/>
    </xf>
    <xf numFmtId="0" fontId="128" fillId="18" borderId="7" xfId="21" quotePrefix="1" applyFont="1" applyFill="1" applyBorder="1" applyAlignment="1">
      <alignment horizontal="center" vertical="center"/>
    </xf>
    <xf numFmtId="0" fontId="0" fillId="0" borderId="26" xfId="21" applyFont="1" applyBorder="1" applyAlignment="1">
      <alignment vertical="center"/>
    </xf>
    <xf numFmtId="0" fontId="0" fillId="0" borderId="31" xfId="21" applyFont="1" applyBorder="1" applyAlignment="1">
      <alignment vertical="center"/>
    </xf>
    <xf numFmtId="0" fontId="0" fillId="0" borderId="29" xfId="21" applyFont="1" applyBorder="1" applyAlignment="1">
      <alignment vertical="center"/>
    </xf>
    <xf numFmtId="0" fontId="0" fillId="0" borderId="43" xfId="21" applyFont="1" applyBorder="1" applyAlignment="1">
      <alignment vertical="center"/>
    </xf>
    <xf numFmtId="0" fontId="0" fillId="0" borderId="29" xfId="21" applyFont="1" applyBorder="1" applyAlignment="1">
      <alignment vertical="center" wrapText="1"/>
    </xf>
    <xf numFmtId="0" fontId="0" fillId="0" borderId="26" xfId="21" applyFont="1" applyBorder="1" applyAlignment="1">
      <alignment horizontal="left" vertical="center"/>
    </xf>
    <xf numFmtId="0" fontId="0" fillId="0" borderId="0" xfId="21" quotePrefix="1" applyFont="1" applyAlignment="1">
      <alignment vertical="center"/>
    </xf>
    <xf numFmtId="0" fontId="0" fillId="0" borderId="21" xfId="21" applyFont="1" applyBorder="1" applyAlignment="1">
      <alignment horizontal="distributed" vertical="center" shrinkToFit="1"/>
    </xf>
    <xf numFmtId="0" fontId="0" fillId="0" borderId="29" xfId="21" applyFont="1" applyBorder="1" applyAlignment="1">
      <alignment horizontal="left" vertical="center"/>
    </xf>
    <xf numFmtId="0" fontId="0" fillId="0" borderId="42" xfId="21" applyFont="1" applyBorder="1" applyAlignment="1">
      <alignment vertical="center"/>
    </xf>
    <xf numFmtId="0" fontId="0" fillId="0" borderId="45" xfId="21" applyFont="1" applyBorder="1" applyAlignment="1">
      <alignment vertical="center"/>
    </xf>
    <xf numFmtId="0" fontId="0" fillId="0" borderId="40" xfId="21" applyFont="1" applyBorder="1" applyAlignment="1">
      <alignment vertical="center"/>
    </xf>
    <xf numFmtId="0" fontId="0" fillId="19" borderId="31" xfId="21" applyFont="1" applyFill="1" applyBorder="1" applyAlignment="1">
      <alignment vertical="center" wrapText="1"/>
    </xf>
    <xf numFmtId="0" fontId="0" fillId="0" borderId="29" xfId="21" quotePrefix="1" applyFont="1" applyBorder="1" applyAlignment="1">
      <alignment horizontal="left" vertical="top" wrapText="1"/>
    </xf>
    <xf numFmtId="0" fontId="0" fillId="0" borderId="29" xfId="21" quotePrefix="1" applyFont="1" applyBorder="1" applyAlignment="1">
      <alignment horizontal="left" vertical="center"/>
    </xf>
    <xf numFmtId="0" fontId="0" fillId="0" borderId="29" xfId="21" applyFont="1" applyBorder="1" applyAlignment="1">
      <alignment horizontal="left" vertical="center" wrapText="1"/>
    </xf>
    <xf numFmtId="0" fontId="0" fillId="0" borderId="25" xfId="21" applyFont="1" applyBorder="1" applyAlignment="1">
      <alignment vertical="center"/>
    </xf>
    <xf numFmtId="164" fontId="0" fillId="0" borderId="0" xfId="21" applyNumberFormat="1" applyFont="1" applyAlignment="1">
      <alignment vertical="center"/>
    </xf>
    <xf numFmtId="0" fontId="127" fillId="18" borderId="53" xfId="21" applyFont="1" applyFill="1" applyBorder="1" applyAlignment="1" applyProtection="1">
      <alignment horizontal="centerContinuous" vertical="center"/>
      <protection locked="0"/>
    </xf>
    <xf numFmtId="0" fontId="128" fillId="18" borderId="54" xfId="21" applyFont="1" applyFill="1" applyBorder="1" applyAlignment="1">
      <alignment horizontal="centerContinuous" vertical="center"/>
    </xf>
    <xf numFmtId="164" fontId="128" fillId="18" borderId="54" xfId="21" applyNumberFormat="1" applyFont="1" applyFill="1" applyBorder="1" applyAlignment="1">
      <alignment horizontal="centerContinuous" vertical="center"/>
    </xf>
    <xf numFmtId="0" fontId="128" fillId="18" borderId="54" xfId="21" applyFont="1" applyFill="1" applyBorder="1" applyAlignment="1">
      <alignment horizontal="center" vertical="center"/>
    </xf>
    <xf numFmtId="0" fontId="129" fillId="18" borderId="33" xfId="21" applyFont="1" applyFill="1" applyBorder="1" applyAlignment="1">
      <alignment horizontal="centerContinuous" vertical="center"/>
    </xf>
    <xf numFmtId="0" fontId="0" fillId="0" borderId="31" xfId="21" applyFont="1" applyBorder="1" applyAlignment="1">
      <alignment horizontal="left" vertical="center"/>
    </xf>
    <xf numFmtId="0" fontId="0" fillId="0" borderId="26" xfId="21" quotePrefix="1" applyFont="1" applyBorder="1" applyAlignment="1">
      <alignment horizontal="left" vertical="center"/>
    </xf>
    <xf numFmtId="0" fontId="0" fillId="0" borderId="40" xfId="21" applyFont="1" applyBorder="1" applyAlignment="1">
      <alignment vertical="center" wrapText="1"/>
    </xf>
    <xf numFmtId="0" fontId="0" fillId="0" borderId="31" xfId="21" applyFont="1" applyBorder="1" applyAlignment="1">
      <alignment vertical="top" wrapText="1"/>
    </xf>
    <xf numFmtId="0" fontId="0" fillId="0" borderId="29" xfId="21" applyFont="1" applyBorder="1" applyAlignment="1">
      <alignment vertical="top" wrapText="1"/>
    </xf>
    <xf numFmtId="0" fontId="127" fillId="18" borderId="56" xfId="21" quotePrefix="1" applyFont="1" applyFill="1" applyBorder="1" applyAlignment="1">
      <alignment horizontal="centerContinuous" vertical="center"/>
    </xf>
    <xf numFmtId="0" fontId="128" fillId="18" borderId="57" xfId="21" quotePrefix="1" applyFont="1" applyFill="1" applyBorder="1" applyAlignment="1">
      <alignment horizontal="centerContinuous" vertical="center"/>
    </xf>
    <xf numFmtId="164" fontId="128" fillId="18" borderId="57" xfId="21" applyNumberFormat="1" applyFont="1" applyFill="1" applyBorder="1" applyAlignment="1">
      <alignment horizontal="centerContinuous" vertical="center"/>
    </xf>
    <xf numFmtId="0" fontId="128" fillId="18" borderId="58" xfId="21" applyFont="1" applyFill="1" applyBorder="1" applyAlignment="1">
      <alignment horizontal="center" vertical="center"/>
    </xf>
    <xf numFmtId="0" fontId="128" fillId="18" borderId="0" xfId="21" quotePrefix="1" applyFont="1" applyFill="1" applyAlignment="1">
      <alignment horizontal="center" vertical="center"/>
    </xf>
    <xf numFmtId="0" fontId="130" fillId="18" borderId="53" xfId="21" applyFont="1" applyFill="1" applyBorder="1" applyAlignment="1">
      <alignment horizontal="centerContinuous" vertical="center"/>
    </xf>
    <xf numFmtId="0" fontId="131" fillId="18" borderId="54" xfId="21" applyFont="1" applyFill="1" applyBorder="1" applyAlignment="1">
      <alignment horizontal="centerContinuous" vertical="center"/>
    </xf>
    <xf numFmtId="0" fontId="128" fillId="18" borderId="31" xfId="21" applyFont="1" applyFill="1" applyBorder="1" applyAlignment="1">
      <alignment horizontal="center" vertical="center"/>
    </xf>
    <xf numFmtId="0" fontId="128" fillId="18" borderId="32" xfId="21" quotePrefix="1" applyFont="1" applyFill="1" applyBorder="1" applyAlignment="1">
      <alignment horizontal="centerContinuous" vertical="center"/>
    </xf>
    <xf numFmtId="0" fontId="131" fillId="18" borderId="59" xfId="21" quotePrefix="1" applyFont="1" applyFill="1" applyBorder="1" applyAlignment="1">
      <alignment horizontal="centerContinuous" vertical="center"/>
    </xf>
    <xf numFmtId="0" fontId="128" fillId="18" borderId="32" xfId="21" applyFont="1" applyFill="1" applyBorder="1" applyAlignment="1">
      <alignment horizontal="centerContinuous" vertical="center"/>
    </xf>
    <xf numFmtId="0" fontId="131" fillId="18" borderId="33" xfId="21" quotePrefix="1" applyFont="1" applyFill="1" applyBorder="1" applyAlignment="1">
      <alignment horizontal="centerContinuous" vertical="center"/>
    </xf>
    <xf numFmtId="0" fontId="0" fillId="0" borderId="21" xfId="21" applyFont="1" applyBorder="1" applyAlignment="1">
      <alignment vertical="center"/>
    </xf>
    <xf numFmtId="0" fontId="0" fillId="0" borderId="28" xfId="21" applyFont="1" applyBorder="1" applyAlignment="1">
      <alignment vertical="center"/>
    </xf>
    <xf numFmtId="0" fontId="0" fillId="0" borderId="3" xfId="21" applyFont="1" applyBorder="1" applyAlignment="1">
      <alignment vertical="center"/>
    </xf>
    <xf numFmtId="0" fontId="0" fillId="0" borderId="30" xfId="21" applyFont="1" applyBorder="1" applyAlignment="1">
      <alignment vertical="center"/>
    </xf>
    <xf numFmtId="0" fontId="0" fillId="0" borderId="3" xfId="21" applyFont="1" applyBorder="1" applyAlignment="1">
      <alignment horizontal="left" vertical="center"/>
    </xf>
    <xf numFmtId="0" fontId="0" fillId="0" borderId="62" xfId="21" applyFont="1" applyBorder="1" applyAlignment="1">
      <alignment vertical="center"/>
    </xf>
    <xf numFmtId="0" fontId="0" fillId="0" borderId="41" xfId="21" applyFont="1" applyBorder="1" applyAlignment="1">
      <alignment vertical="center"/>
    </xf>
    <xf numFmtId="0" fontId="0" fillId="0" borderId="46" xfId="21" applyFont="1" applyBorder="1" applyAlignment="1">
      <alignment vertical="center"/>
    </xf>
    <xf numFmtId="0" fontId="0" fillId="0" borderId="55" xfId="21" applyFont="1" applyBorder="1" applyAlignment="1">
      <alignment vertical="center"/>
    </xf>
    <xf numFmtId="0" fontId="0" fillId="0" borderId="46" xfId="21" quotePrefix="1" applyFont="1" applyBorder="1" applyAlignment="1">
      <alignment horizontal="left" vertical="center"/>
    </xf>
    <xf numFmtId="0" fontId="0" fillId="0" borderId="3" xfId="21" quotePrefix="1" applyFont="1" applyBorder="1" applyAlignment="1">
      <alignment horizontal="left" vertical="center"/>
    </xf>
    <xf numFmtId="0" fontId="0" fillId="0" borderId="39" xfId="21" applyFont="1" applyBorder="1" applyAlignment="1">
      <alignment horizontal="left" vertical="center"/>
    </xf>
    <xf numFmtId="0" fontId="0" fillId="0" borderId="41" xfId="21" applyFont="1" applyBorder="1" applyAlignment="1">
      <alignment horizontal="left" vertical="center"/>
    </xf>
    <xf numFmtId="0" fontId="0" fillId="0" borderId="46" xfId="21" applyFont="1" applyBorder="1" applyAlignment="1">
      <alignment horizontal="left" vertical="center"/>
    </xf>
    <xf numFmtId="0" fontId="0" fillId="0" borderId="28" xfId="21" applyFont="1" applyBorder="1" applyAlignment="1">
      <alignment horizontal="left" vertical="center"/>
    </xf>
    <xf numFmtId="0" fontId="0" fillId="0" borderId="30" xfId="21" applyFont="1" applyBorder="1" applyAlignment="1">
      <alignment horizontal="left" vertical="center"/>
    </xf>
    <xf numFmtId="0" fontId="0" fillId="0" borderId="28" xfId="21" quotePrefix="1" applyFont="1" applyBorder="1" applyAlignment="1">
      <alignment horizontal="left" vertical="center"/>
    </xf>
    <xf numFmtId="0" fontId="0" fillId="0" borderId="55" xfId="21" applyFont="1" applyBorder="1" applyAlignment="1">
      <alignment horizontal="left" vertical="center"/>
    </xf>
    <xf numFmtId="0" fontId="0" fillId="0" borderId="21" xfId="21" applyFont="1" applyBorder="1" applyAlignment="1">
      <alignment horizontal="left" vertical="center"/>
    </xf>
    <xf numFmtId="0" fontId="0" fillId="0" borderId="40" xfId="21" applyFont="1" applyBorder="1" applyAlignment="1">
      <alignment horizontal="left" vertical="center"/>
    </xf>
    <xf numFmtId="0" fontId="0" fillId="0" borderId="45" xfId="21" applyFont="1" applyBorder="1" applyAlignment="1">
      <alignment horizontal="left" vertical="center"/>
    </xf>
    <xf numFmtId="0" fontId="45" fillId="5" borderId="0" xfId="21" applyFont="1" applyFill="1"/>
    <xf numFmtId="0" fontId="0" fillId="5" borderId="0" xfId="21" applyFont="1" applyFill="1" applyAlignment="1">
      <alignment vertical="center"/>
    </xf>
    <xf numFmtId="0" fontId="130" fillId="18" borderId="54" xfId="21" applyFont="1" applyFill="1" applyBorder="1" applyAlignment="1">
      <alignment horizontal="centerContinuous" vertical="center"/>
    </xf>
    <xf numFmtId="0" fontId="128" fillId="18" borderId="54" xfId="21" quotePrefix="1" applyFont="1" applyFill="1" applyBorder="1" applyAlignment="1">
      <alignment horizontal="centerContinuous" vertical="center"/>
    </xf>
    <xf numFmtId="0" fontId="128" fillId="18" borderId="59" xfId="21" quotePrefix="1" applyFont="1" applyFill="1" applyBorder="1" applyAlignment="1">
      <alignment horizontal="centerContinuous" vertical="center"/>
    </xf>
    <xf numFmtId="0" fontId="0" fillId="0" borderId="0" xfId="0" applyAlignment="1">
      <alignment vertical="center"/>
    </xf>
    <xf numFmtId="0" fontId="12" fillId="0" borderId="0" xfId="9">
      <alignment vertical="center"/>
    </xf>
    <xf numFmtId="0" fontId="12" fillId="4" borderId="0" xfId="9" applyFill="1">
      <alignment vertical="center"/>
    </xf>
    <xf numFmtId="0" fontId="12" fillId="0" borderId="31" xfId="8" applyBorder="1" applyAlignment="1">
      <alignment horizontal="center" vertical="top"/>
    </xf>
    <xf numFmtId="0" fontId="12" fillId="0" borderId="31" xfId="8" applyBorder="1" applyAlignment="1">
      <alignment vertical="top" wrapText="1"/>
    </xf>
    <xf numFmtId="0" fontId="12" fillId="0" borderId="0" xfId="27" applyAlignment="1">
      <alignment horizontal="center" vertical="top"/>
    </xf>
    <xf numFmtId="0" fontId="12" fillId="0" borderId="0" xfId="27" applyAlignment="1">
      <alignment vertical="top"/>
    </xf>
    <xf numFmtId="0" fontId="12" fillId="0" borderId="0" xfId="27"/>
    <xf numFmtId="0" fontId="12" fillId="20" borderId="31" xfId="27" applyFill="1" applyBorder="1" applyAlignment="1">
      <alignment horizontal="center" vertical="top"/>
    </xf>
    <xf numFmtId="0" fontId="12" fillId="0" borderId="31" xfId="27" applyBorder="1"/>
    <xf numFmtId="0" fontId="12" fillId="0" borderId="31" xfId="27" quotePrefix="1" applyBorder="1"/>
    <xf numFmtId="49" fontId="12" fillId="0" borderId="31" xfId="27" applyNumberFormat="1" applyBorder="1"/>
    <xf numFmtId="0" fontId="12" fillId="0" borderId="31" xfId="27" applyBorder="1" applyAlignment="1">
      <alignment wrapText="1"/>
    </xf>
    <xf numFmtId="0" fontId="12" fillId="0" borderId="31" xfId="27" applyBorder="1" applyAlignment="1">
      <alignment vertical="top" wrapText="1"/>
    </xf>
    <xf numFmtId="0" fontId="12" fillId="21" borderId="31" xfId="27" applyFill="1" applyBorder="1" applyAlignment="1">
      <alignment horizontal="center" vertical="top"/>
    </xf>
    <xf numFmtId="14" fontId="12" fillId="0" borderId="31" xfId="27" quotePrefix="1" applyNumberFormat="1" applyBorder="1" applyAlignment="1">
      <alignment horizontal="left" vertical="top"/>
    </xf>
    <xf numFmtId="0" fontId="12" fillId="0" borderId="31" xfId="27" applyBorder="1" applyAlignment="1">
      <alignment horizontal="center" vertical="top"/>
    </xf>
    <xf numFmtId="0" fontId="12" fillId="0" borderId="31" xfId="27" applyBorder="1" applyAlignment="1">
      <alignment horizontal="left" vertical="top"/>
    </xf>
    <xf numFmtId="0" fontId="12" fillId="0" borderId="31" xfId="27" applyBorder="1" applyAlignment="1">
      <alignment horizontal="left" vertical="center"/>
    </xf>
    <xf numFmtId="165" fontId="12" fillId="0" borderId="31" xfId="27" applyNumberFormat="1" applyBorder="1" applyAlignment="1">
      <alignment horizontal="center" vertical="top"/>
    </xf>
    <xf numFmtId="0" fontId="12" fillId="0" borderId="31" xfId="27" applyBorder="1" applyAlignment="1">
      <alignment horizontal="left"/>
    </xf>
    <xf numFmtId="0" fontId="12" fillId="0" borderId="31" xfId="27" applyBorder="1" applyAlignment="1">
      <alignment horizontal="left" wrapText="1"/>
    </xf>
    <xf numFmtId="49" fontId="12" fillId="0" borderId="31" xfId="27" applyNumberFormat="1" applyBorder="1" applyAlignment="1">
      <alignment horizontal="left" vertical="top"/>
    </xf>
    <xf numFmtId="14" fontId="12" fillId="0" borderId="31" xfId="27" applyNumberFormat="1" applyBorder="1" applyAlignment="1">
      <alignment horizontal="center" vertical="top"/>
    </xf>
    <xf numFmtId="0" fontId="12" fillId="0" borderId="31" xfId="27" applyBorder="1" applyAlignment="1">
      <alignment vertical="top"/>
    </xf>
    <xf numFmtId="0" fontId="12" fillId="0" borderId="31" xfId="27" applyBorder="1" applyAlignment="1">
      <alignment horizontal="left" vertical="top" wrapText="1"/>
    </xf>
    <xf numFmtId="0" fontId="12" fillId="0" borderId="0" xfId="27" applyAlignment="1">
      <alignment horizontal="left" vertical="top"/>
    </xf>
    <xf numFmtId="0" fontId="12" fillId="0" borderId="33" xfId="27" applyBorder="1" applyAlignment="1">
      <alignment horizontal="left" vertical="top"/>
    </xf>
    <xf numFmtId="0" fontId="12" fillId="0" borderId="34" xfId="27" applyBorder="1" applyAlignment="1">
      <alignment horizontal="left" vertical="top"/>
    </xf>
    <xf numFmtId="0" fontId="12" fillId="0" borderId="29" xfId="27" applyBorder="1" applyAlignment="1">
      <alignment horizontal="left" vertical="top" wrapText="1"/>
    </xf>
    <xf numFmtId="0" fontId="12" fillId="0" borderId="34" xfId="27" applyBorder="1" applyAlignment="1">
      <alignment horizontal="left" vertical="center"/>
    </xf>
    <xf numFmtId="0" fontId="12" fillId="0" borderId="34" xfId="27" applyBorder="1" applyAlignment="1">
      <alignment horizontal="left" vertical="center" wrapText="1"/>
    </xf>
    <xf numFmtId="0" fontId="12" fillId="0" borderId="33" xfId="27" applyBorder="1" applyAlignment="1">
      <alignment horizontal="left" vertical="center"/>
    </xf>
    <xf numFmtId="0" fontId="12" fillId="0" borderId="31" xfId="27" applyBorder="1" applyAlignment="1">
      <alignment horizontal="left" vertical="center" wrapText="1"/>
    </xf>
    <xf numFmtId="0" fontId="12" fillId="0" borderId="31" xfId="27" quotePrefix="1" applyBorder="1" applyAlignment="1">
      <alignment horizontal="left" vertical="top"/>
    </xf>
    <xf numFmtId="0" fontId="12" fillId="0" borderId="31" xfId="27" applyBorder="1" applyAlignment="1">
      <alignment horizontal="justify" vertical="top" wrapText="1"/>
    </xf>
    <xf numFmtId="0" fontId="12" fillId="0" borderId="31" xfId="27" applyBorder="1" applyAlignment="1">
      <alignment horizontal="center" vertical="top" wrapText="1"/>
    </xf>
    <xf numFmtId="0" fontId="12" fillId="0" borderId="0" xfId="27" applyAlignment="1">
      <alignment horizontal="center"/>
    </xf>
    <xf numFmtId="0" fontId="12" fillId="0" borderId="4" xfId="27" applyBorder="1"/>
    <xf numFmtId="0" fontId="12" fillId="0" borderId="34" xfId="27" applyBorder="1"/>
    <xf numFmtId="0" fontId="12" fillId="0" borderId="21" xfId="27" applyBorder="1"/>
    <xf numFmtId="0" fontId="12" fillId="0" borderId="7" xfId="27" applyBorder="1"/>
    <xf numFmtId="0" fontId="12" fillId="0" borderId="7" xfId="27" applyBorder="1" applyAlignment="1">
      <alignment horizontal="center"/>
    </xf>
    <xf numFmtId="0" fontId="90" fillId="0" borderId="0" xfId="21"/>
    <xf numFmtId="0" fontId="132" fillId="0" borderId="0" xfId="24" applyFont="1" applyAlignment="1">
      <alignment horizontal="left" vertical="center"/>
    </xf>
    <xf numFmtId="0" fontId="25" fillId="0" borderId="0" xfId="24" applyFont="1" applyAlignment="1">
      <alignment vertical="center" wrapText="1"/>
    </xf>
    <xf numFmtId="0" fontId="25" fillId="0" borderId="0" xfId="24" applyFont="1" applyAlignment="1">
      <alignment horizontal="center" vertical="center" wrapText="1"/>
    </xf>
    <xf numFmtId="0" fontId="25" fillId="0" borderId="0" xfId="24" applyFont="1" applyAlignment="1">
      <alignment horizontal="right" vertical="center"/>
    </xf>
    <xf numFmtId="0" fontId="133" fillId="0" borderId="0" xfId="24" applyFont="1" applyAlignment="1">
      <alignment horizontal="right" vertical="center"/>
    </xf>
    <xf numFmtId="0" fontId="134" fillId="19" borderId="31" xfId="24" applyFont="1" applyFill="1" applyBorder="1" applyAlignment="1">
      <alignment horizontal="center" vertical="center" wrapText="1"/>
    </xf>
    <xf numFmtId="0" fontId="25" fillId="19" borderId="31" xfId="24" applyFont="1" applyFill="1" applyBorder="1" applyAlignment="1">
      <alignment horizontal="center" vertical="center" textRotation="255" wrapText="1"/>
    </xf>
    <xf numFmtId="0" fontId="134" fillId="19" borderId="31" xfId="24" applyFont="1" applyFill="1" applyBorder="1" applyAlignment="1">
      <alignment horizontal="center" vertical="center" textRotation="255" wrapText="1"/>
    </xf>
    <xf numFmtId="0" fontId="27" fillId="0" borderId="31" xfId="24" applyFont="1" applyBorder="1" applyAlignment="1">
      <alignment horizontal="center" vertical="center" wrapText="1"/>
    </xf>
    <xf numFmtId="0" fontId="25" fillId="0" borderId="31" xfId="24" applyFont="1" applyBorder="1" applyAlignment="1">
      <alignment vertical="center" wrapText="1"/>
    </xf>
    <xf numFmtId="0" fontId="135" fillId="0" borderId="31" xfId="24" applyFont="1" applyBorder="1" applyAlignment="1">
      <alignment vertical="center" wrapText="1"/>
    </xf>
    <xf numFmtId="0" fontId="25" fillId="0" borderId="31" xfId="24" applyFont="1" applyBorder="1" applyAlignment="1">
      <alignment horizontal="center" vertical="center" wrapText="1"/>
    </xf>
    <xf numFmtId="0" fontId="44" fillId="0" borderId="31" xfId="24" applyFont="1" applyBorder="1" applyAlignment="1">
      <alignment vertical="center" wrapText="1"/>
    </xf>
    <xf numFmtId="0" fontId="138" fillId="0" borderId="31" xfId="24" applyFont="1" applyBorder="1" applyAlignment="1">
      <alignment horizontal="center" vertical="center" wrapText="1"/>
    </xf>
    <xf numFmtId="0" fontId="139" fillId="0" borderId="31" xfId="24" applyFont="1" applyBorder="1" applyAlignment="1">
      <alignment vertical="center" wrapText="1"/>
    </xf>
    <xf numFmtId="0" fontId="44" fillId="0" borderId="31" xfId="25" applyFont="1" applyBorder="1" applyAlignment="1">
      <alignment horizontal="left" vertical="center" wrapText="1"/>
    </xf>
    <xf numFmtId="0" fontId="44" fillId="0" borderId="31" xfId="24" applyFont="1" applyBorder="1" applyAlignment="1">
      <alignment horizontal="center" vertical="center" wrapText="1"/>
    </xf>
    <xf numFmtId="0" fontId="25" fillId="0" borderId="31" xfId="25" applyFont="1" applyBorder="1" applyAlignment="1">
      <alignment horizontal="left" vertical="center" wrapText="1"/>
    </xf>
    <xf numFmtId="0" fontId="133" fillId="0" borderId="31" xfId="24" applyFont="1" applyBorder="1" applyAlignment="1">
      <alignment vertical="center" wrapText="1"/>
    </xf>
    <xf numFmtId="0" fontId="122" fillId="0" borderId="31" xfId="24" applyFont="1" applyBorder="1" applyAlignment="1">
      <alignment vertical="center" wrapText="1"/>
    </xf>
    <xf numFmtId="0" fontId="135" fillId="0" borderId="31" xfId="25" applyFont="1" applyBorder="1" applyAlignment="1">
      <alignment horizontal="left" vertical="center" wrapText="1"/>
    </xf>
    <xf numFmtId="0" fontId="133" fillId="0" borderId="31" xfId="25" applyFont="1" applyBorder="1" applyAlignment="1">
      <alignment horizontal="left" vertical="center" wrapText="1"/>
    </xf>
    <xf numFmtId="0" fontId="123" fillId="0" borderId="31" xfId="25" applyFont="1" applyBorder="1" applyAlignment="1">
      <alignment horizontal="left" vertical="center" wrapText="1"/>
    </xf>
    <xf numFmtId="0" fontId="136" fillId="0" borderId="31" xfId="24" applyFont="1" applyBorder="1" applyAlignment="1">
      <alignment horizontal="center" vertical="center" wrapText="1"/>
    </xf>
    <xf numFmtId="0" fontId="137" fillId="0" borderId="31" xfId="29" applyFont="1" applyFill="1" applyBorder="1" applyAlignment="1">
      <alignment vertical="center" wrapText="1"/>
    </xf>
    <xf numFmtId="0" fontId="123" fillId="0" borderId="31" xfId="24" applyFont="1" applyBorder="1" applyAlignment="1">
      <alignment vertical="center" wrapText="1"/>
    </xf>
    <xf numFmtId="0" fontId="67" fillId="0" borderId="31" xfId="24" applyFont="1" applyBorder="1" applyAlignment="1">
      <alignment horizontal="center" vertical="center" wrapText="1"/>
    </xf>
    <xf numFmtId="0" fontId="27" fillId="0" borderId="0" xfId="24" applyFont="1" applyAlignment="1">
      <alignment horizontal="center" vertical="center" wrapText="1"/>
    </xf>
    <xf numFmtId="0" fontId="12" fillId="0" borderId="0" xfId="24" applyAlignment="1">
      <alignment horizontal="left" vertical="center"/>
    </xf>
    <xf numFmtId="0" fontId="12" fillId="0" borderId="31" xfId="24" applyBorder="1" applyAlignment="1">
      <alignment vertical="center" wrapText="1"/>
    </xf>
    <xf numFmtId="0" fontId="137" fillId="0" borderId="31" xfId="29" applyFont="1" applyFill="1" applyBorder="1" applyAlignment="1">
      <alignment horizontal="left" vertical="center" wrapText="1"/>
    </xf>
    <xf numFmtId="0" fontId="126" fillId="0" borderId="31" xfId="29" applyFont="1" applyFill="1" applyBorder="1" applyAlignment="1">
      <alignment vertical="center" wrapText="1"/>
    </xf>
    <xf numFmtId="0" fontId="12" fillId="0" borderId="31" xfId="25" applyBorder="1" applyAlignment="1">
      <alignment horizontal="left" vertical="center" wrapText="1"/>
    </xf>
    <xf numFmtId="0" fontId="126" fillId="0" borderId="31" xfId="29" applyFont="1" applyFill="1" applyBorder="1" applyAlignment="1">
      <alignment horizontal="left" vertical="center" wrapText="1"/>
    </xf>
    <xf numFmtId="0" fontId="146" fillId="0" borderId="0" xfId="32" applyFont="1">
      <alignment vertical="center"/>
    </xf>
    <xf numFmtId="0" fontId="146" fillId="0" borderId="0" xfId="32" applyFont="1" applyAlignment="1">
      <alignment vertical="center" wrapText="1"/>
    </xf>
    <xf numFmtId="0" fontId="146" fillId="0" borderId="0" xfId="32" applyFont="1" applyAlignment="1">
      <alignment horizontal="center" vertical="center" wrapText="1"/>
    </xf>
    <xf numFmtId="0" fontId="146" fillId="0" borderId="0" xfId="32" applyFont="1" applyAlignment="1">
      <alignment vertical="top" wrapText="1"/>
    </xf>
    <xf numFmtId="0" fontId="146" fillId="0" borderId="0" xfId="32" applyFont="1" applyAlignment="1">
      <alignment horizontal="left" vertical="center" wrapText="1"/>
    </xf>
    <xf numFmtId="0" fontId="147" fillId="0" borderId="0" xfId="32" applyFont="1">
      <alignment vertical="center"/>
    </xf>
    <xf numFmtId="0" fontId="148" fillId="28" borderId="31" xfId="32" applyFont="1" applyFill="1" applyBorder="1" applyAlignment="1">
      <alignment horizontal="center" vertical="center" wrapText="1"/>
    </xf>
    <xf numFmtId="0" fontId="64" fillId="28" borderId="31" xfId="32" applyFont="1" applyFill="1" applyBorder="1" applyAlignment="1">
      <alignment horizontal="center" vertical="center" wrapText="1"/>
    </xf>
    <xf numFmtId="167" fontId="64" fillId="28" borderId="31" xfId="32" applyNumberFormat="1" applyFont="1" applyFill="1" applyBorder="1" applyAlignment="1">
      <alignment horizontal="center" vertical="center" wrapText="1"/>
    </xf>
    <xf numFmtId="0" fontId="25" fillId="0" borderId="31" xfId="32" applyFont="1" applyBorder="1" applyAlignment="1">
      <alignment vertical="center" wrapText="1"/>
    </xf>
    <xf numFmtId="0" fontId="25" fillId="0" borderId="31" xfId="32" applyFont="1" applyBorder="1" applyAlignment="1">
      <alignment horizontal="center" vertical="center" wrapText="1"/>
    </xf>
    <xf numFmtId="0" fontId="25" fillId="0" borderId="31" xfId="32" applyFont="1" applyBorder="1" applyAlignment="1">
      <alignment vertical="top" wrapText="1"/>
    </xf>
    <xf numFmtId="167" fontId="25" fillId="0" borderId="31" xfId="32" applyNumberFormat="1" applyFont="1" applyBorder="1" applyAlignment="1">
      <alignment horizontal="center" vertical="center" wrapText="1"/>
    </xf>
    <xf numFmtId="0" fontId="25" fillId="0" borderId="31" xfId="32" applyFont="1" applyBorder="1" applyAlignment="1">
      <alignment horizontal="left" vertical="center" wrapText="1"/>
    </xf>
    <xf numFmtId="0" fontId="135" fillId="0" borderId="31" xfId="32" applyFont="1" applyBorder="1" applyAlignment="1">
      <alignment horizontal="left" vertical="center" wrapText="1"/>
    </xf>
    <xf numFmtId="0" fontId="146" fillId="0" borderId="31" xfId="32" applyFont="1" applyBorder="1" applyAlignment="1">
      <alignment vertical="center" wrapText="1"/>
    </xf>
    <xf numFmtId="0" fontId="146" fillId="0" borderId="31" xfId="32" applyFont="1" applyBorder="1" applyAlignment="1">
      <alignment horizontal="center" vertical="center" wrapText="1"/>
    </xf>
    <xf numFmtId="0" fontId="146" fillId="0" borderId="31" xfId="32" applyFont="1" applyBorder="1" applyAlignment="1">
      <alignment vertical="top" wrapText="1"/>
    </xf>
    <xf numFmtId="0" fontId="146" fillId="0" borderId="31" xfId="32" applyFont="1" applyBorder="1" applyAlignment="1">
      <alignment horizontal="left" vertical="center" wrapText="1"/>
    </xf>
    <xf numFmtId="0" fontId="146" fillId="0" borderId="31" xfId="32" applyFont="1" applyBorder="1">
      <alignment vertical="center"/>
    </xf>
    <xf numFmtId="0" fontId="147" fillId="0" borderId="31" xfId="32" applyFont="1" applyBorder="1" applyAlignment="1">
      <alignment vertical="center" wrapText="1"/>
    </xf>
    <xf numFmtId="0" fontId="64" fillId="5" borderId="31" xfId="27" applyFont="1" applyFill="1" applyBorder="1" applyAlignment="1">
      <alignment horizontal="center" vertical="top"/>
    </xf>
    <xf numFmtId="0" fontId="64" fillId="5" borderId="31" xfId="27" applyFont="1" applyFill="1" applyBorder="1" applyAlignment="1">
      <alignment horizontal="center" vertical="top" wrapText="1"/>
    </xf>
    <xf numFmtId="0" fontId="64" fillId="0" borderId="31" xfId="27" applyFont="1" applyBorder="1" applyAlignment="1">
      <alignment horizontal="center" vertical="top"/>
    </xf>
    <xf numFmtId="0" fontId="64" fillId="0" borderId="31" xfId="27" applyFont="1" applyBorder="1" applyAlignment="1">
      <alignment horizontal="left" vertical="top" wrapText="1"/>
    </xf>
    <xf numFmtId="0" fontId="64" fillId="0" borderId="31" xfId="27" applyFont="1" applyBorder="1" applyAlignment="1">
      <alignment horizontal="left" vertical="top"/>
    </xf>
    <xf numFmtId="0" fontId="64" fillId="0" borderId="31" xfId="15" applyFont="1" applyBorder="1" applyAlignment="1">
      <alignment horizontal="center" vertical="top"/>
    </xf>
    <xf numFmtId="0" fontId="64" fillId="0" borderId="31" xfId="27" applyFont="1" applyBorder="1" applyAlignment="1">
      <alignment vertical="top" wrapText="1"/>
    </xf>
    <xf numFmtId="14" fontId="64" fillId="0" borderId="31" xfId="27" applyNumberFormat="1" applyFont="1" applyBorder="1" applyAlignment="1">
      <alignment horizontal="center" vertical="top"/>
    </xf>
    <xf numFmtId="0" fontId="64" fillId="0" borderId="31" xfId="27" applyFont="1" applyBorder="1" applyAlignment="1">
      <alignment vertical="top"/>
    </xf>
    <xf numFmtId="0" fontId="64" fillId="0" borderId="31" xfId="27" applyFont="1" applyBorder="1" applyAlignment="1">
      <alignment horizontal="center" vertical="top" wrapText="1"/>
    </xf>
    <xf numFmtId="0" fontId="64" fillId="0" borderId="31" xfId="15" applyFont="1" applyBorder="1" applyAlignment="1">
      <alignment vertical="top" wrapText="1"/>
    </xf>
    <xf numFmtId="0" fontId="64" fillId="0" borderId="26" xfId="27" applyFont="1" applyBorder="1" applyAlignment="1">
      <alignment horizontal="center" vertical="top"/>
    </xf>
    <xf numFmtId="0" fontId="64" fillId="0" borderId="29" xfId="27" applyFont="1" applyBorder="1" applyAlignment="1">
      <alignment horizontal="center" vertical="top"/>
    </xf>
    <xf numFmtId="0" fontId="64" fillId="0" borderId="31" xfId="27" applyFont="1" applyBorder="1" applyAlignment="1">
      <alignment horizontal="justify" vertical="top" wrapText="1"/>
    </xf>
    <xf numFmtId="49" fontId="64" fillId="0" borderId="31" xfId="27" applyNumberFormat="1" applyFont="1" applyBorder="1"/>
    <xf numFmtId="0" fontId="64" fillId="0" borderId="31" xfId="27" applyFont="1" applyBorder="1" applyAlignment="1">
      <alignment wrapText="1"/>
    </xf>
    <xf numFmtId="0" fontId="150" fillId="0" borderId="31" xfId="27" applyFont="1" applyBorder="1" applyAlignment="1">
      <alignment horizontal="left" vertical="center" wrapText="1"/>
    </xf>
    <xf numFmtId="0" fontId="43" fillId="0" borderId="31" xfId="27" applyFont="1" applyBorder="1" applyAlignment="1">
      <alignment horizontal="left" vertical="center" wrapText="1"/>
    </xf>
    <xf numFmtId="0" fontId="64" fillId="0" borderId="31" xfId="27" quotePrefix="1" applyFont="1" applyBorder="1"/>
    <xf numFmtId="0" fontId="151" fillId="29" borderId="31" xfId="27" applyFont="1" applyFill="1" applyBorder="1" applyAlignment="1">
      <alignment horizontal="center"/>
    </xf>
    <xf numFmtId="0" fontId="152" fillId="30" borderId="31" xfId="27" applyFont="1" applyFill="1" applyBorder="1" applyAlignment="1">
      <alignment horizontal="center"/>
    </xf>
    <xf numFmtId="0" fontId="152" fillId="29" borderId="31" xfId="27" applyFont="1" applyFill="1" applyBorder="1" applyAlignment="1">
      <alignment horizontal="center"/>
    </xf>
    <xf numFmtId="0" fontId="152" fillId="0" borderId="31" xfId="27" applyFont="1" applyBorder="1"/>
    <xf numFmtId="0" fontId="152" fillId="0" borderId="31" xfId="27" applyFont="1" applyBorder="1" applyAlignment="1">
      <alignment vertical="top"/>
    </xf>
    <xf numFmtId="0" fontId="152" fillId="0" borderId="31" xfId="27" applyFont="1" applyBorder="1" applyAlignment="1">
      <alignment vertical="top" wrapText="1"/>
    </xf>
    <xf numFmtId="0" fontId="152" fillId="0" borderId="31" xfId="27" applyFont="1" applyBorder="1" applyAlignment="1">
      <alignment horizontal="justify" vertical="top" wrapText="1"/>
    </xf>
    <xf numFmtId="0" fontId="152" fillId="0" borderId="31" xfId="27" applyFont="1" applyBorder="1" applyAlignment="1">
      <alignment horizontal="left" vertical="top"/>
    </xf>
    <xf numFmtId="0" fontId="152" fillId="0" borderId="31" xfId="27" applyFont="1" applyBorder="1" applyAlignment="1">
      <alignment horizontal="left" vertical="top" wrapText="1"/>
    </xf>
    <xf numFmtId="0" fontId="152" fillId="0" borderId="31" xfId="15" applyFont="1" applyBorder="1" applyAlignment="1">
      <alignment vertical="top" wrapText="1"/>
    </xf>
    <xf numFmtId="49" fontId="152" fillId="0" borderId="31" xfId="27" applyNumberFormat="1" applyFont="1" applyBorder="1"/>
    <xf numFmtId="0" fontId="152" fillId="0" borderId="31" xfId="27" applyFont="1" applyBorder="1" applyAlignment="1">
      <alignment wrapText="1"/>
    </xf>
    <xf numFmtId="0" fontId="152" fillId="0" borderId="31" xfId="27" quotePrefix="1" applyFont="1" applyBorder="1"/>
    <xf numFmtId="49" fontId="152" fillId="0" borderId="31" xfId="27" applyNumberFormat="1" applyFont="1" applyBorder="1" applyAlignment="1">
      <alignment wrapText="1"/>
    </xf>
    <xf numFmtId="0" fontId="152" fillId="29" borderId="31" xfId="27" applyFont="1" applyFill="1" applyBorder="1"/>
    <xf numFmtId="0" fontId="0" fillId="0" borderId="33" xfId="21" applyFont="1" applyBorder="1" applyAlignment="1">
      <alignment vertical="center"/>
    </xf>
    <xf numFmtId="0" fontId="0" fillId="0" borderId="7" xfId="21" applyFont="1" applyBorder="1" applyAlignment="1">
      <alignment vertical="center"/>
    </xf>
    <xf numFmtId="0" fontId="0" fillId="0" borderId="67" xfId="21" applyFont="1" applyBorder="1" applyAlignment="1">
      <alignment vertical="center"/>
    </xf>
    <xf numFmtId="0" fontId="0" fillId="0" borderId="70" xfId="21" applyFont="1" applyBorder="1" applyAlignment="1">
      <alignment vertical="center"/>
    </xf>
    <xf numFmtId="0" fontId="0" fillId="19" borderId="52" xfId="21" applyFont="1" applyFill="1" applyBorder="1" applyAlignment="1">
      <alignment vertical="center"/>
    </xf>
    <xf numFmtId="0" fontId="0" fillId="0" borderId="4" xfId="21" applyFont="1" applyBorder="1" applyAlignment="1">
      <alignment vertical="center"/>
    </xf>
    <xf numFmtId="0" fontId="0" fillId="0" borderId="34" xfId="21" applyFont="1" applyBorder="1" applyAlignment="1">
      <alignment vertical="center"/>
    </xf>
    <xf numFmtId="0" fontId="96" fillId="0" borderId="76" xfId="21" applyFont="1" applyBorder="1" applyAlignment="1">
      <alignment vertical="center"/>
    </xf>
    <xf numFmtId="0" fontId="0" fillId="0" borderId="52" xfId="21" applyFont="1" applyBorder="1" applyAlignment="1">
      <alignment vertical="center"/>
    </xf>
    <xf numFmtId="0" fontId="0" fillId="0" borderId="47" xfId="21" applyFont="1" applyBorder="1" applyAlignment="1">
      <alignment vertical="center"/>
    </xf>
    <xf numFmtId="0" fontId="0" fillId="0" borderId="50" xfId="21" applyFont="1" applyBorder="1" applyAlignment="1">
      <alignment vertical="center"/>
    </xf>
    <xf numFmtId="0" fontId="0" fillId="0" borderId="48" xfId="21" applyFont="1" applyBorder="1" applyAlignment="1">
      <alignment vertical="center"/>
    </xf>
    <xf numFmtId="0" fontId="98" fillId="0" borderId="7" xfId="21" applyFont="1" applyBorder="1" applyAlignment="1">
      <alignment vertical="center"/>
    </xf>
    <xf numFmtId="0" fontId="98" fillId="0" borderId="48" xfId="21" applyFont="1" applyBorder="1" applyAlignment="1">
      <alignment vertical="center"/>
    </xf>
    <xf numFmtId="0" fontId="0" fillId="0" borderId="51" xfId="21" applyFont="1" applyBorder="1" applyAlignment="1">
      <alignment vertical="center"/>
    </xf>
    <xf numFmtId="0" fontId="0" fillId="0" borderId="51" xfId="21" applyFont="1" applyBorder="1" applyAlignment="1">
      <alignment vertical="center" wrapText="1"/>
    </xf>
    <xf numFmtId="0" fontId="0" fillId="0" borderId="4" xfId="21" applyFont="1" applyBorder="1" applyAlignment="1">
      <alignment vertical="center" wrapText="1"/>
    </xf>
    <xf numFmtId="0" fontId="0" fillId="0" borderId="47" xfId="21" applyFont="1" applyBorder="1" applyAlignment="1">
      <alignment horizontal="left" vertical="center"/>
    </xf>
    <xf numFmtId="0" fontId="0" fillId="0" borderId="48" xfId="21" applyFont="1" applyBorder="1" applyAlignment="1">
      <alignment horizontal="left" vertical="center"/>
    </xf>
    <xf numFmtId="0" fontId="0" fillId="0" borderId="4" xfId="21" applyFont="1" applyBorder="1" applyAlignment="1">
      <alignment horizontal="left" vertical="center"/>
    </xf>
    <xf numFmtId="0" fontId="0" fillId="0" borderId="51" xfId="21" applyFont="1" applyBorder="1" applyAlignment="1">
      <alignment horizontal="left" vertical="center"/>
    </xf>
    <xf numFmtId="0" fontId="0" fillId="0" borderId="34" xfId="21" applyFont="1" applyBorder="1" applyAlignment="1">
      <alignment horizontal="left" vertical="center"/>
    </xf>
    <xf numFmtId="0" fontId="0" fillId="0" borderId="33" xfId="21" applyFont="1" applyBorder="1" applyAlignment="1">
      <alignment horizontal="left" vertical="center"/>
    </xf>
    <xf numFmtId="0" fontId="0" fillId="0" borderId="34" xfId="21" quotePrefix="1" applyFont="1" applyBorder="1" applyAlignment="1">
      <alignment horizontal="left" vertical="center"/>
    </xf>
    <xf numFmtId="0" fontId="0" fillId="0" borderId="52" xfId="21" applyFont="1" applyBorder="1" applyAlignment="1">
      <alignment horizontal="left" vertical="center"/>
    </xf>
    <xf numFmtId="0" fontId="0" fillId="0" borderId="7" xfId="21" applyFont="1" applyBorder="1" applyAlignment="1">
      <alignment horizontal="left" vertical="center"/>
    </xf>
    <xf numFmtId="0" fontId="96" fillId="0" borderId="4" xfId="21" quotePrefix="1" applyFont="1" applyBorder="1" applyAlignment="1">
      <alignment horizontal="left" vertical="center"/>
    </xf>
    <xf numFmtId="0" fontId="96" fillId="0" borderId="34" xfId="21" quotePrefix="1" applyFont="1" applyBorder="1" applyAlignment="1">
      <alignment horizontal="left" vertical="center"/>
    </xf>
    <xf numFmtId="0" fontId="98" fillId="0" borderId="4" xfId="21" applyFont="1" applyBorder="1" applyAlignment="1">
      <alignment vertical="center"/>
    </xf>
    <xf numFmtId="0" fontId="108" fillId="0" borderId="4" xfId="21" applyFont="1" applyBorder="1" applyAlignment="1">
      <alignment vertical="center"/>
    </xf>
    <xf numFmtId="0" fontId="108" fillId="0" borderId="7" xfId="21" applyFont="1" applyBorder="1" applyAlignment="1">
      <alignment vertical="center"/>
    </xf>
    <xf numFmtId="0" fontId="64" fillId="0" borderId="4" xfId="21" applyFont="1" applyBorder="1" applyAlignment="1">
      <alignment vertical="center"/>
    </xf>
    <xf numFmtId="0" fontId="110" fillId="0" borderId="4" xfId="21" applyFont="1" applyBorder="1" applyAlignment="1">
      <alignment vertical="center"/>
    </xf>
    <xf numFmtId="0" fontId="113" fillId="0" borderId="34" xfId="21" applyFont="1" applyBorder="1" applyAlignment="1">
      <alignment vertical="center"/>
    </xf>
    <xf numFmtId="0" fontId="0" fillId="0" borderId="7" xfId="21" applyFont="1" applyBorder="1" applyAlignment="1">
      <alignment vertical="center" wrapText="1"/>
    </xf>
    <xf numFmtId="0" fontId="0" fillId="0" borderId="34" xfId="21" applyFont="1" applyBorder="1" applyAlignment="1">
      <alignment vertical="center" wrapText="1"/>
    </xf>
    <xf numFmtId="0" fontId="114" fillId="0" borderId="7" xfId="21" applyFont="1" applyBorder="1" applyAlignment="1">
      <alignment vertical="top" wrapText="1"/>
    </xf>
    <xf numFmtId="0" fontId="114" fillId="0" borderId="34" xfId="21" applyFont="1" applyBorder="1" applyAlignment="1">
      <alignment vertical="top" wrapText="1"/>
    </xf>
    <xf numFmtId="0" fontId="0" fillId="0" borderId="33" xfId="21" applyFont="1" applyBorder="1" applyAlignment="1">
      <alignment vertical="center" wrapText="1"/>
    </xf>
    <xf numFmtId="0" fontId="96" fillId="0" borderId="4" xfId="21" applyFont="1" applyBorder="1" applyAlignment="1">
      <alignment vertical="center" wrapText="1"/>
    </xf>
    <xf numFmtId="0" fontId="98" fillId="0" borderId="34" xfId="21" applyFont="1" applyBorder="1" applyAlignment="1">
      <alignment vertical="center"/>
    </xf>
    <xf numFmtId="0" fontId="64" fillId="0" borderId="7" xfId="21" applyFont="1" applyBorder="1" applyAlignment="1">
      <alignment vertical="center"/>
    </xf>
    <xf numFmtId="0" fontId="98" fillId="0" borderId="80" xfId="21" applyFont="1" applyBorder="1" applyAlignment="1">
      <alignment vertical="center"/>
    </xf>
    <xf numFmtId="0" fontId="108" fillId="0" borderId="34" xfId="21" applyFont="1" applyBorder="1" applyAlignment="1">
      <alignment vertical="center"/>
    </xf>
    <xf numFmtId="0" fontId="98" fillId="0" borderId="50" xfId="21" applyFont="1" applyBorder="1" applyAlignment="1">
      <alignment vertical="center"/>
    </xf>
    <xf numFmtId="0" fontId="98" fillId="0" borderId="4" xfId="21" quotePrefix="1" applyFont="1" applyBorder="1" applyAlignment="1">
      <alignment horizontal="left" vertical="center"/>
    </xf>
    <xf numFmtId="0" fontId="108" fillId="0" borderId="34" xfId="21" quotePrefix="1" applyFont="1" applyBorder="1" applyAlignment="1">
      <alignment horizontal="left" vertical="center"/>
    </xf>
    <xf numFmtId="0" fontId="0" fillId="0" borderId="68" xfId="21" applyFont="1" applyBorder="1" applyAlignment="1">
      <alignment vertical="center"/>
    </xf>
    <xf numFmtId="0" fontId="0" fillId="0" borderId="69" xfId="21" applyFont="1" applyBorder="1" applyAlignment="1">
      <alignment vertical="center"/>
    </xf>
    <xf numFmtId="0" fontId="0" fillId="19" borderId="55" xfId="21" applyFont="1" applyFill="1" applyBorder="1" applyAlignment="1">
      <alignment vertical="center"/>
    </xf>
    <xf numFmtId="0" fontId="0" fillId="0" borderId="39" xfId="21" applyFont="1" applyBorder="1" applyAlignment="1">
      <alignment vertical="center"/>
    </xf>
    <xf numFmtId="0" fontId="113" fillId="0" borderId="28" xfId="21" applyFont="1" applyBorder="1" applyAlignment="1">
      <alignment vertical="center"/>
    </xf>
    <xf numFmtId="0" fontId="0" fillId="0" borderId="21" xfId="21" applyFont="1" applyBorder="1" applyAlignment="1">
      <alignment vertical="center" wrapText="1"/>
    </xf>
    <xf numFmtId="0" fontId="0" fillId="0" borderId="28" xfId="21" applyFont="1" applyBorder="1" applyAlignment="1">
      <alignment vertical="center" wrapText="1"/>
    </xf>
    <xf numFmtId="0" fontId="114" fillId="0" borderId="21" xfId="21" applyFont="1" applyBorder="1" applyAlignment="1">
      <alignment vertical="top" wrapText="1"/>
    </xf>
    <xf numFmtId="0" fontId="114" fillId="0" borderId="28" xfId="21" applyFont="1" applyBorder="1" applyAlignment="1">
      <alignment vertical="top" wrapText="1"/>
    </xf>
    <xf numFmtId="0" fontId="98" fillId="0" borderId="28" xfId="21" applyFont="1" applyBorder="1" applyAlignment="1">
      <alignment vertical="center"/>
    </xf>
    <xf numFmtId="0" fontId="64" fillId="0" borderId="21" xfId="21" applyFont="1" applyBorder="1" applyAlignment="1">
      <alignment vertical="center"/>
    </xf>
    <xf numFmtId="0" fontId="98" fillId="0" borderId="79" xfId="21" applyFont="1" applyBorder="1" applyAlignment="1">
      <alignment vertical="center"/>
    </xf>
    <xf numFmtId="0" fontId="98" fillId="0" borderId="62" xfId="21" applyFont="1" applyBorder="1" applyAlignment="1">
      <alignment vertical="center"/>
    </xf>
    <xf numFmtId="0" fontId="108" fillId="0" borderId="28" xfId="21" quotePrefix="1" applyFont="1" applyBorder="1" applyAlignment="1">
      <alignment horizontal="left" vertical="center"/>
    </xf>
    <xf numFmtId="0" fontId="153" fillId="0" borderId="0" xfId="10" applyFont="1">
      <alignment vertical="center"/>
    </xf>
    <xf numFmtId="0" fontId="64" fillId="0" borderId="31" xfId="27" applyFont="1" applyBorder="1" applyAlignment="1">
      <alignment horizontal="center"/>
    </xf>
    <xf numFmtId="0" fontId="12" fillId="0" borderId="31" xfId="27" applyBorder="1" applyAlignment="1">
      <alignment horizontal="center"/>
    </xf>
    <xf numFmtId="0" fontId="43" fillId="0" borderId="31" xfId="27" applyFont="1" applyBorder="1" applyAlignment="1">
      <alignment horizontal="center" vertical="top" wrapText="1"/>
    </xf>
    <xf numFmtId="0" fontId="154" fillId="0" borderId="0" xfId="27" applyFont="1" applyAlignment="1">
      <alignment horizontal="left" vertical="center"/>
    </xf>
    <xf numFmtId="0" fontId="64" fillId="22" borderId="31" xfId="27" applyFont="1" applyFill="1" applyBorder="1" applyAlignment="1">
      <alignment horizontal="center"/>
    </xf>
    <xf numFmtId="0" fontId="64" fillId="22" borderId="31" xfId="27" applyFont="1" applyFill="1" applyBorder="1" applyAlignment="1">
      <alignment horizontal="center" vertical="top"/>
    </xf>
    <xf numFmtId="0" fontId="64" fillId="0" borderId="31" xfId="27" applyFont="1" applyBorder="1" applyAlignment="1">
      <alignment horizontal="left"/>
    </xf>
    <xf numFmtId="0" fontId="64" fillId="23" borderId="31" xfId="27" applyFont="1" applyFill="1" applyBorder="1" applyAlignment="1">
      <alignment horizontal="center"/>
    </xf>
    <xf numFmtId="0" fontId="64" fillId="22" borderId="31" xfId="27" applyFont="1" applyFill="1" applyBorder="1" applyAlignment="1">
      <alignment horizontal="center" vertical="center"/>
    </xf>
    <xf numFmtId="0" fontId="64" fillId="0" borderId="31" xfId="27" applyFont="1" applyBorder="1" applyAlignment="1">
      <alignment vertical="center"/>
    </xf>
    <xf numFmtId="0" fontId="12" fillId="0" borderId="31" xfId="27" applyBorder="1" applyAlignment="1">
      <alignment horizontal="center" vertical="center"/>
    </xf>
    <xf numFmtId="0" fontId="12" fillId="22" borderId="31" xfId="27" applyFill="1" applyBorder="1" applyAlignment="1">
      <alignment horizontal="center"/>
    </xf>
    <xf numFmtId="0" fontId="154" fillId="0" borderId="0" xfId="27" applyFont="1" applyAlignment="1">
      <alignment horizontal="left"/>
    </xf>
    <xf numFmtId="0" fontId="64" fillId="24" borderId="31" xfId="27" applyFont="1" applyFill="1" applyBorder="1" applyAlignment="1">
      <alignment horizontal="center"/>
    </xf>
    <xf numFmtId="0" fontId="64" fillId="25" borderId="31" xfId="27" applyFont="1" applyFill="1" applyBorder="1" applyAlignment="1">
      <alignment horizontal="center" vertical="top"/>
    </xf>
    <xf numFmtId="0" fontId="64" fillId="25" borderId="31" xfId="27" applyFont="1" applyFill="1" applyBorder="1" applyAlignment="1">
      <alignment horizontal="center"/>
    </xf>
    <xf numFmtId="0" fontId="12" fillId="26" borderId="31" xfId="27" applyFill="1" applyBorder="1" applyAlignment="1">
      <alignment horizontal="center"/>
    </xf>
    <xf numFmtId="0" fontId="154" fillId="0" borderId="0" xfId="24" applyFont="1" applyAlignment="1">
      <alignment horizontal="left" vertical="center"/>
    </xf>
    <xf numFmtId="0" fontId="155" fillId="0" borderId="0" xfId="17" applyFont="1">
      <alignment vertical="center"/>
    </xf>
    <xf numFmtId="0" fontId="156" fillId="17" borderId="0" xfId="15" applyFont="1" applyFill="1">
      <alignment vertical="center"/>
    </xf>
    <xf numFmtId="0" fontId="60" fillId="0" borderId="0" xfId="8" applyFont="1" applyAlignment="1">
      <alignment horizontal="center" vertical="top"/>
    </xf>
    <xf numFmtId="0" fontId="61" fillId="0" borderId="0" xfId="8" applyFont="1" applyAlignment="1">
      <alignment vertical="top" wrapText="1"/>
    </xf>
    <xf numFmtId="0" fontId="61" fillId="0" borderId="0" xfId="8" applyFont="1" applyAlignment="1">
      <alignment horizontal="center" vertical="top"/>
    </xf>
    <xf numFmtId="0" fontId="62" fillId="0" borderId="0" xfId="8" applyFont="1" applyAlignment="1">
      <alignment horizontal="center" vertical="top"/>
    </xf>
    <xf numFmtId="0" fontId="157" fillId="0" borderId="0" xfId="8" applyFont="1" applyAlignment="1">
      <alignment horizontal="left" vertical="center"/>
    </xf>
    <xf numFmtId="0" fontId="64" fillId="0" borderId="0" xfId="27" applyFont="1" applyAlignment="1">
      <alignment horizontal="center" vertical="top"/>
    </xf>
    <xf numFmtId="0" fontId="64" fillId="0" borderId="0" xfId="27" applyFont="1" applyAlignment="1">
      <alignment vertical="top" wrapText="1"/>
    </xf>
    <xf numFmtId="0" fontId="70" fillId="0" borderId="0" xfId="27" applyFont="1" applyAlignment="1">
      <alignment horizontal="left" vertical="center"/>
    </xf>
    <xf numFmtId="0" fontId="151" fillId="0" borderId="0" xfId="27" applyFont="1" applyAlignment="1">
      <alignment horizontal="center"/>
    </xf>
    <xf numFmtId="0" fontId="152" fillId="0" borderId="0" xfId="27" applyFont="1"/>
    <xf numFmtId="0" fontId="153" fillId="0" borderId="0" xfId="23" applyFont="1" applyAlignment="1">
      <alignment vertical="center"/>
    </xf>
    <xf numFmtId="0" fontId="153" fillId="0" borderId="0" xfId="17" applyFont="1">
      <alignment vertical="center"/>
    </xf>
    <xf numFmtId="0" fontId="43" fillId="32" borderId="85" xfId="15" applyFont="1" applyFill="1" applyBorder="1" applyAlignment="1">
      <alignment horizontal="center" vertical="center" wrapText="1"/>
    </xf>
    <xf numFmtId="0" fontId="43" fillId="32" borderId="86" xfId="15" applyFont="1" applyFill="1" applyBorder="1" applyAlignment="1">
      <alignment horizontal="center" vertical="center" wrapText="1"/>
    </xf>
    <xf numFmtId="0" fontId="43" fillId="32" borderId="83" xfId="15" applyFont="1" applyFill="1" applyBorder="1" applyAlignment="1">
      <alignment horizontal="center" vertical="center" wrapText="1"/>
    </xf>
    <xf numFmtId="0" fontId="43" fillId="32" borderId="86" xfId="15" applyFont="1" applyFill="1" applyBorder="1" applyAlignment="1">
      <alignment horizontal="left" vertical="center" wrapText="1"/>
    </xf>
    <xf numFmtId="49" fontId="43" fillId="0" borderId="0" xfId="33" applyNumberFormat="1" applyFont="1" applyAlignment="1">
      <alignment horizontal="center" vertical="top" wrapText="1"/>
    </xf>
    <xf numFmtId="0" fontId="63" fillId="0" borderId="0" xfId="33" applyFont="1" applyAlignment="1">
      <alignment vertical="top" wrapText="1"/>
    </xf>
    <xf numFmtId="0" fontId="43" fillId="0" borderId="0" xfId="33" applyFont="1" applyAlignment="1">
      <alignment horizontal="center" vertical="top" wrapText="1"/>
    </xf>
    <xf numFmtId="49" fontId="43" fillId="0" borderId="0" xfId="33" quotePrefix="1" applyNumberFormat="1" applyFont="1" applyAlignment="1">
      <alignment horizontal="center" vertical="top" wrapText="1"/>
    </xf>
    <xf numFmtId="49" fontId="43" fillId="0" borderId="0" xfId="34" applyNumberFormat="1" applyFont="1" applyAlignment="1">
      <alignment horizontal="center" vertical="top"/>
    </xf>
    <xf numFmtId="0" fontId="63" fillId="0" borderId="0" xfId="34" applyFont="1" applyAlignment="1">
      <alignment vertical="top"/>
    </xf>
    <xf numFmtId="0" fontId="43" fillId="0" borderId="0" xfId="34" applyFont="1" applyAlignment="1">
      <alignment horizontal="center" vertical="top"/>
    </xf>
    <xf numFmtId="0" fontId="43" fillId="0" borderId="0" xfId="33" applyFont="1" applyAlignment="1">
      <alignment horizontal="center" vertical="top"/>
    </xf>
    <xf numFmtId="0" fontId="162" fillId="6" borderId="0" xfId="0" applyFont="1" applyFill="1"/>
    <xf numFmtId="0" fontId="163" fillId="6" borderId="0" xfId="0" applyFont="1" applyFill="1"/>
    <xf numFmtId="0" fontId="164" fillId="34" borderId="104" xfId="0" applyFont="1" applyFill="1" applyBorder="1"/>
    <xf numFmtId="0" fontId="164" fillId="34" borderId="105" xfId="0" applyFont="1" applyFill="1" applyBorder="1"/>
    <xf numFmtId="0" fontId="165" fillId="34" borderId="105" xfId="0" applyFont="1" applyFill="1" applyBorder="1"/>
    <xf numFmtId="0" fontId="165" fillId="34" borderId="106" xfId="0" applyFont="1" applyFill="1" applyBorder="1"/>
    <xf numFmtId="0" fontId="165" fillId="34" borderId="107" xfId="0" applyFont="1" applyFill="1" applyBorder="1" applyAlignment="1">
      <alignment vertical="center"/>
    </xf>
    <xf numFmtId="0" fontId="165" fillId="34" borderId="0" xfId="0" applyFont="1" applyFill="1"/>
    <xf numFmtId="0" fontId="165" fillId="34" borderId="108" xfId="0" applyFont="1" applyFill="1" applyBorder="1"/>
    <xf numFmtId="0" fontId="164" fillId="3" borderId="107" xfId="0" applyFont="1" applyFill="1" applyBorder="1"/>
    <xf numFmtId="0" fontId="164" fillId="3" borderId="0" xfId="0" applyFont="1" applyFill="1"/>
    <xf numFmtId="0" fontId="165" fillId="3" borderId="0" xfId="0" applyFont="1" applyFill="1"/>
    <xf numFmtId="0" fontId="165" fillId="3" borderId="108" xfId="0" applyFont="1" applyFill="1" applyBorder="1"/>
    <xf numFmtId="0" fontId="165" fillId="3" borderId="107" xfId="0" applyFont="1" applyFill="1" applyBorder="1" applyAlignment="1">
      <alignment vertical="center"/>
    </xf>
    <xf numFmtId="0" fontId="165" fillId="3" borderId="109" xfId="0" applyFont="1" applyFill="1" applyBorder="1" applyAlignment="1">
      <alignment vertical="center"/>
    </xf>
    <xf numFmtId="0" fontId="165" fillId="3" borderId="110" xfId="0" applyFont="1" applyFill="1" applyBorder="1"/>
    <xf numFmtId="0" fontId="165" fillId="3" borderId="111" xfId="0" applyFont="1" applyFill="1" applyBorder="1"/>
    <xf numFmtId="0" fontId="12" fillId="0" borderId="0" xfId="0" applyFont="1" applyAlignment="1">
      <alignment horizontal="left" vertical="center"/>
    </xf>
    <xf numFmtId="0" fontId="154" fillId="17" borderId="0" xfId="15" applyFont="1" applyFill="1" applyAlignment="1">
      <alignment horizontal="left" vertical="center"/>
    </xf>
    <xf numFmtId="0" fontId="25" fillId="17" borderId="0" xfId="15" applyFont="1" applyFill="1" applyAlignment="1">
      <alignment horizontal="center" vertical="center" wrapText="1"/>
    </xf>
    <xf numFmtId="164" fontId="25" fillId="17" borderId="0" xfId="15" applyNumberFormat="1" applyFont="1" applyFill="1" applyAlignment="1">
      <alignment horizontal="center" vertical="center" wrapText="1"/>
    </xf>
    <xf numFmtId="0" fontId="134" fillId="17" borderId="0" xfId="15" applyFont="1" applyFill="1" applyAlignment="1">
      <alignment horizontal="center" vertical="center" wrapText="1"/>
    </xf>
    <xf numFmtId="0" fontId="25" fillId="17" borderId="0" xfId="15" applyFont="1" applyFill="1" applyAlignment="1">
      <alignment horizontal="center" vertical="center"/>
    </xf>
    <xf numFmtId="0" fontId="79" fillId="17" borderId="0" xfId="15" applyFont="1" applyFill="1" applyAlignment="1">
      <alignment horizontal="left" vertical="center"/>
    </xf>
    <xf numFmtId="0" fontId="43" fillId="17" borderId="0" xfId="15" applyFont="1" applyFill="1" applyAlignment="1">
      <alignment horizontal="center" vertical="center" wrapText="1"/>
    </xf>
    <xf numFmtId="164" fontId="43" fillId="17" borderId="0" xfId="15" applyNumberFormat="1" applyFont="1" applyFill="1" applyAlignment="1">
      <alignment horizontal="center" vertical="center" wrapText="1"/>
    </xf>
    <xf numFmtId="0" fontId="43" fillId="17" borderId="0" xfId="15" applyFont="1" applyFill="1" applyAlignment="1">
      <alignment horizontal="center" vertical="center"/>
    </xf>
    <xf numFmtId="0" fontId="43" fillId="17" borderId="0" xfId="15" applyFont="1" applyFill="1" applyAlignment="1">
      <alignment horizontal="left" vertical="center"/>
    </xf>
    <xf numFmtId="0" fontId="43" fillId="0" borderId="0" xfId="15" applyFont="1" applyAlignment="1">
      <alignment horizontal="center" vertical="center" wrapText="1"/>
    </xf>
    <xf numFmtId="0" fontId="43" fillId="32" borderId="83" xfId="15" applyFont="1" applyFill="1" applyBorder="1" applyAlignment="1">
      <alignment vertical="center" wrapText="1"/>
    </xf>
    <xf numFmtId="0" fontId="43" fillId="32" borderId="84" xfId="15" applyFont="1" applyFill="1" applyBorder="1" applyAlignment="1">
      <alignment horizontal="center" vertical="center" wrapText="1"/>
    </xf>
    <xf numFmtId="164" fontId="43" fillId="32" borderId="85" xfId="15" applyNumberFormat="1" applyFont="1" applyFill="1" applyBorder="1" applyAlignment="1">
      <alignment vertical="center" wrapText="1"/>
    </xf>
    <xf numFmtId="0" fontId="43" fillId="32" borderId="85" xfId="15" applyFont="1" applyFill="1" applyBorder="1" applyAlignment="1">
      <alignment vertical="center" wrapText="1"/>
    </xf>
    <xf numFmtId="0" fontId="43" fillId="32" borderId="87" xfId="15" applyFont="1" applyFill="1" applyBorder="1" applyAlignment="1">
      <alignment vertical="center" wrapText="1"/>
    </xf>
    <xf numFmtId="0" fontId="43" fillId="32" borderId="84" xfId="15" applyFont="1" applyFill="1" applyBorder="1" applyAlignment="1">
      <alignment vertical="center" wrapText="1"/>
    </xf>
    <xf numFmtId="0" fontId="72" fillId="32" borderId="87" xfId="15" applyFont="1" applyFill="1" applyBorder="1" applyAlignment="1">
      <alignment horizontal="center" vertical="center" wrapText="1"/>
    </xf>
    <xf numFmtId="0" fontId="72" fillId="32" borderId="85" xfId="15" applyFont="1" applyFill="1" applyBorder="1" applyAlignment="1">
      <alignment horizontal="center" vertical="center" wrapText="1"/>
    </xf>
    <xf numFmtId="0" fontId="25" fillId="17" borderId="0" xfId="15" applyFont="1" applyFill="1">
      <alignment vertical="center"/>
    </xf>
    <xf numFmtId="0" fontId="134" fillId="20" borderId="88" xfId="15" quotePrefix="1" applyFont="1" applyFill="1" applyBorder="1" applyAlignment="1">
      <alignment horizontal="center"/>
    </xf>
    <xf numFmtId="0" fontId="43" fillId="17" borderId="89" xfId="15" applyFont="1" applyFill="1" applyBorder="1" applyAlignment="1">
      <alignment horizontal="right" vertical="center" wrapText="1"/>
    </xf>
    <xf numFmtId="0" fontId="43" fillId="17" borderId="88" xfId="15" applyFont="1" applyFill="1" applyBorder="1" applyAlignment="1">
      <alignment vertical="center" wrapText="1"/>
    </xf>
    <xf numFmtId="164" fontId="43" fillId="17" borderId="90" xfId="15" quotePrefix="1" applyNumberFormat="1" applyFont="1" applyFill="1" applyBorder="1" applyAlignment="1">
      <alignment horizontal="left" vertical="center" wrapText="1"/>
    </xf>
    <xf numFmtId="0" fontId="43" fillId="17" borderId="90" xfId="15" applyFont="1" applyFill="1" applyBorder="1" applyAlignment="1">
      <alignment vertical="center" wrapText="1"/>
    </xf>
    <xf numFmtId="0" fontId="43" fillId="17" borderId="90" xfId="15" applyFont="1" applyFill="1" applyBorder="1" applyAlignment="1">
      <alignment horizontal="center" vertical="center" wrapText="1"/>
    </xf>
    <xf numFmtId="0" fontId="43" fillId="17" borderId="91" xfId="15" applyFont="1" applyFill="1" applyBorder="1" applyAlignment="1">
      <alignment horizontal="center" vertical="center"/>
    </xf>
    <xf numFmtId="0" fontId="43" fillId="17" borderId="92" xfId="15" applyFont="1" applyFill="1" applyBorder="1" applyAlignment="1">
      <alignment vertical="center" wrapText="1"/>
    </xf>
    <xf numFmtId="0" fontId="43" fillId="17" borderId="89" xfId="15" applyFont="1" applyFill="1" applyBorder="1" applyAlignment="1">
      <alignment vertical="center" wrapText="1"/>
    </xf>
    <xf numFmtId="0" fontId="43" fillId="17" borderId="91" xfId="15" applyFont="1" applyFill="1" applyBorder="1" applyAlignment="1">
      <alignment horizontal="center" vertical="center" wrapText="1"/>
    </xf>
    <xf numFmtId="0" fontId="43" fillId="0" borderId="88" xfId="15" applyFont="1" applyBorder="1" applyAlignment="1">
      <alignment horizontal="left" vertical="center" wrapText="1"/>
    </xf>
    <xf numFmtId="0" fontId="43" fillId="0" borderId="91" xfId="15" applyFont="1" applyBorder="1" applyAlignment="1">
      <alignment vertical="center" wrapText="1"/>
    </xf>
    <xf numFmtId="0" fontId="43" fillId="17" borderId="88" xfId="15" applyFont="1" applyFill="1" applyBorder="1" applyAlignment="1">
      <alignment horizontal="left" vertical="center" wrapText="1"/>
    </xf>
    <xf numFmtId="0" fontId="43" fillId="17" borderId="91" xfId="15" applyFont="1" applyFill="1" applyBorder="1" applyAlignment="1">
      <alignment vertical="center" wrapText="1"/>
    </xf>
    <xf numFmtId="0" fontId="134" fillId="20" borderId="93" xfId="15" quotePrefix="1" applyFont="1" applyFill="1" applyBorder="1" applyAlignment="1">
      <alignment horizontal="center"/>
    </xf>
    <xf numFmtId="0" fontId="43" fillId="17" borderId="94" xfId="15" applyFont="1" applyFill="1" applyBorder="1" applyAlignment="1">
      <alignment horizontal="right" vertical="center" wrapText="1"/>
    </xf>
    <xf numFmtId="0" fontId="43" fillId="17" borderId="93" xfId="15" applyFont="1" applyFill="1" applyBorder="1" applyAlignment="1">
      <alignment vertical="center" wrapText="1"/>
    </xf>
    <xf numFmtId="164" fontId="43" fillId="17" borderId="95" xfId="15" quotePrefix="1" applyNumberFormat="1" applyFont="1" applyFill="1" applyBorder="1" applyAlignment="1">
      <alignment horizontal="left" vertical="center" wrapText="1"/>
    </xf>
    <xf numFmtId="0" fontId="43" fillId="17" borderId="95" xfId="15" applyFont="1" applyFill="1" applyBorder="1" applyAlignment="1">
      <alignment vertical="center" wrapText="1"/>
    </xf>
    <xf numFmtId="0" fontId="43" fillId="17" borderId="95" xfId="15" applyFont="1" applyFill="1" applyBorder="1" applyAlignment="1">
      <alignment horizontal="center" vertical="center" wrapText="1"/>
    </xf>
    <xf numFmtId="0" fontId="43" fillId="17" borderId="96" xfId="15" applyFont="1" applyFill="1" applyBorder="1" applyAlignment="1">
      <alignment horizontal="center" vertical="center"/>
    </xf>
    <xf numFmtId="0" fontId="43" fillId="17" borderId="97" xfId="15" applyFont="1" applyFill="1" applyBorder="1" applyAlignment="1">
      <alignment vertical="center" wrapText="1"/>
    </xf>
    <xf numFmtId="0" fontId="43" fillId="17" borderId="94" xfId="15" applyFont="1" applyFill="1" applyBorder="1" applyAlignment="1">
      <alignment vertical="center" wrapText="1"/>
    </xf>
    <xf numFmtId="0" fontId="43" fillId="17" borderId="96" xfId="15" applyFont="1" applyFill="1" applyBorder="1" applyAlignment="1">
      <alignment horizontal="center" vertical="center" wrapText="1"/>
    </xf>
    <xf numFmtId="0" fontId="43" fillId="0" borderId="93" xfId="15" applyFont="1" applyBorder="1" applyAlignment="1">
      <alignment horizontal="left" vertical="center" wrapText="1"/>
    </xf>
    <xf numFmtId="0" fontId="43" fillId="0" borderId="96" xfId="15" applyFont="1" applyBorder="1" applyAlignment="1">
      <alignment vertical="center" wrapText="1"/>
    </xf>
    <xf numFmtId="0" fontId="43" fillId="17" borderId="93" xfId="15" applyFont="1" applyFill="1" applyBorder="1" applyAlignment="1">
      <alignment horizontal="left" vertical="center" wrapText="1"/>
    </xf>
    <xf numFmtId="0" fontId="43" fillId="17" borderId="96" xfId="15" applyFont="1" applyFill="1" applyBorder="1" applyAlignment="1">
      <alignment vertical="center" wrapText="1"/>
    </xf>
    <xf numFmtId="0" fontId="43" fillId="0" borderId="93" xfId="15" applyFont="1" applyBorder="1" applyAlignment="1">
      <alignment vertical="center" wrapText="1"/>
    </xf>
    <xf numFmtId="164" fontId="43" fillId="0" borderId="95" xfId="15" quotePrefix="1" applyNumberFormat="1" applyFont="1" applyBorder="1" applyAlignment="1">
      <alignment horizontal="left" vertical="center" wrapText="1"/>
    </xf>
    <xf numFmtId="0" fontId="43" fillId="0" borderId="95" xfId="15" applyFont="1" applyBorder="1" applyAlignment="1">
      <alignment vertical="center" wrapText="1"/>
    </xf>
    <xf numFmtId="0" fontId="43" fillId="0" borderId="95" xfId="15" applyFont="1" applyBorder="1" applyAlignment="1">
      <alignment horizontal="center" vertical="center" wrapText="1"/>
    </xf>
    <xf numFmtId="0" fontId="43" fillId="0" borderId="96" xfId="15" applyFont="1" applyBorder="1" applyAlignment="1">
      <alignment horizontal="center" vertical="center"/>
    </xf>
    <xf numFmtId="0" fontId="43" fillId="0" borderId="97" xfId="15" applyFont="1" applyBorder="1" applyAlignment="1">
      <alignment vertical="center" wrapText="1"/>
    </xf>
    <xf numFmtId="0" fontId="43" fillId="0" borderId="94" xfId="15" applyFont="1" applyBorder="1" applyAlignment="1">
      <alignment vertical="center" wrapText="1"/>
    </xf>
    <xf numFmtId="164" fontId="43" fillId="17" borderId="95" xfId="15" applyNumberFormat="1" applyFont="1" applyFill="1" applyBorder="1" applyAlignment="1">
      <alignment horizontal="left" vertical="center" wrapText="1"/>
    </xf>
    <xf numFmtId="0" fontId="43" fillId="0" borderId="2" xfId="15" applyFont="1" applyBorder="1" applyAlignment="1">
      <alignment horizontal="left" vertical="center" wrapText="1"/>
    </xf>
    <xf numFmtId="49" fontId="43" fillId="33" borderId="98" xfId="15" applyNumberFormat="1" applyFont="1" applyFill="1" applyBorder="1" applyAlignment="1">
      <alignment horizontal="left" vertical="center" wrapText="1"/>
    </xf>
    <xf numFmtId="0" fontId="134" fillId="21" borderId="93" xfId="15" quotePrefix="1" applyFont="1" applyFill="1" applyBorder="1" applyAlignment="1">
      <alignment horizontal="center"/>
    </xf>
    <xf numFmtId="0" fontId="134" fillId="21" borderId="99" xfId="15" quotePrefix="1" applyFont="1" applyFill="1" applyBorder="1" applyAlignment="1">
      <alignment horizontal="center"/>
    </xf>
    <xf numFmtId="0" fontId="43" fillId="17" borderId="100" xfId="15" applyFont="1" applyFill="1" applyBorder="1" applyAlignment="1">
      <alignment horizontal="right" vertical="center" wrapText="1"/>
    </xf>
    <xf numFmtId="0" fontId="43" fillId="17" borderId="99" xfId="15" applyFont="1" applyFill="1" applyBorder="1" applyAlignment="1">
      <alignment vertical="center" wrapText="1"/>
    </xf>
    <xf numFmtId="164" fontId="43" fillId="17" borderId="101" xfId="15" applyNumberFormat="1" applyFont="1" applyFill="1" applyBorder="1" applyAlignment="1">
      <alignment horizontal="left" vertical="center" wrapText="1"/>
    </xf>
    <xf numFmtId="0" fontId="43" fillId="17" borderId="101" xfId="15" applyFont="1" applyFill="1" applyBorder="1" applyAlignment="1">
      <alignment vertical="center" wrapText="1"/>
    </xf>
    <xf numFmtId="0" fontId="43" fillId="17" borderId="101" xfId="15" applyFont="1" applyFill="1" applyBorder="1" applyAlignment="1">
      <alignment horizontal="center" vertical="center" wrapText="1"/>
    </xf>
    <xf numFmtId="0" fontId="43" fillId="17" borderId="102" xfId="15" applyFont="1" applyFill="1" applyBorder="1" applyAlignment="1">
      <alignment horizontal="center" vertical="center"/>
    </xf>
    <xf numFmtId="0" fontId="43" fillId="17" borderId="103" xfId="15" applyFont="1" applyFill="1" applyBorder="1" applyAlignment="1">
      <alignment vertical="center" wrapText="1"/>
    </xf>
    <xf numFmtId="0" fontId="43" fillId="17" borderId="100" xfId="15" applyFont="1" applyFill="1" applyBorder="1" applyAlignment="1">
      <alignment vertical="center" wrapText="1"/>
    </xf>
    <xf numFmtId="0" fontId="43" fillId="17" borderId="102" xfId="15" applyFont="1" applyFill="1" applyBorder="1" applyAlignment="1">
      <alignment vertical="center" wrapText="1"/>
    </xf>
    <xf numFmtId="0" fontId="43" fillId="0" borderId="99" xfId="15" applyFont="1" applyBorder="1" applyAlignment="1">
      <alignment vertical="center" wrapText="1"/>
    </xf>
    <xf numFmtId="0" fontId="43" fillId="0" borderId="102" xfId="15" applyFont="1" applyBorder="1" applyAlignment="1">
      <alignment vertical="center" wrapText="1"/>
    </xf>
    <xf numFmtId="0" fontId="43" fillId="17" borderId="99" xfId="15" applyFont="1" applyFill="1" applyBorder="1" applyAlignment="1">
      <alignment horizontal="left" vertical="center" wrapText="1"/>
    </xf>
    <xf numFmtId="0" fontId="25" fillId="17" borderId="16" xfId="15" applyFont="1" applyFill="1" applyBorder="1">
      <alignment vertical="center"/>
    </xf>
    <xf numFmtId="164" fontId="25" fillId="17" borderId="16" xfId="15" applyNumberFormat="1" applyFont="1" applyFill="1" applyBorder="1">
      <alignment vertical="center"/>
    </xf>
    <xf numFmtId="0" fontId="134" fillId="17" borderId="16" xfId="15" applyFont="1" applyFill="1" applyBorder="1">
      <alignment vertical="center"/>
    </xf>
    <xf numFmtId="164" fontId="25" fillId="17" borderId="0" xfId="15" applyNumberFormat="1" applyFont="1" applyFill="1">
      <alignment vertical="center"/>
    </xf>
    <xf numFmtId="0" fontId="134" fillId="17" borderId="0" xfId="15" applyFont="1" applyFill="1">
      <alignment vertical="center"/>
    </xf>
    <xf numFmtId="0" fontId="153" fillId="0" borderId="0" xfId="32" applyFont="1">
      <alignment vertical="center"/>
    </xf>
    <xf numFmtId="0" fontId="62" fillId="0" borderId="31" xfId="8" applyFont="1" applyBorder="1" applyAlignment="1">
      <alignment horizontal="left" vertical="top"/>
    </xf>
    <xf numFmtId="0" fontId="44" fillId="0" borderId="31" xfId="8" applyFont="1" applyBorder="1" applyAlignment="1">
      <alignment horizontal="center" vertical="top"/>
    </xf>
    <xf numFmtId="0" fontId="43" fillId="0" borderId="0" xfId="24" applyFont="1" applyAlignment="1">
      <alignment horizontal="center" vertical="top" wrapText="1"/>
    </xf>
    <xf numFmtId="0" fontId="43" fillId="27" borderId="31" xfId="24" applyFont="1" applyFill="1" applyBorder="1" applyAlignment="1">
      <alignment horizontal="center" vertical="center" wrapText="1"/>
    </xf>
    <xf numFmtId="0" fontId="43" fillId="0" borderId="0" xfId="24" applyFont="1" applyAlignment="1">
      <alignment horizontal="left" vertical="top" wrapText="1"/>
    </xf>
    <xf numFmtId="0" fontId="43" fillId="0" borderId="31" xfId="24" applyFont="1" applyBorder="1" applyAlignment="1">
      <alignment horizontal="left" vertical="top" wrapText="1"/>
    </xf>
    <xf numFmtId="0" fontId="43" fillId="0" borderId="31" xfId="24" applyFont="1" applyBorder="1" applyAlignment="1">
      <alignment horizontal="center" vertical="center" wrapText="1"/>
    </xf>
    <xf numFmtId="0" fontId="43" fillId="14" borderId="31" xfId="24" applyFont="1" applyFill="1" applyBorder="1" applyAlignment="1">
      <alignment horizontal="left" vertical="top" wrapText="1"/>
    </xf>
    <xf numFmtId="0" fontId="43" fillId="14" borderId="26" xfId="24" applyFont="1" applyFill="1" applyBorder="1" applyAlignment="1">
      <alignment horizontal="left" vertical="top" wrapText="1"/>
    </xf>
    <xf numFmtId="0" fontId="43" fillId="14" borderId="31" xfId="24" applyFont="1" applyFill="1" applyBorder="1" applyAlignment="1">
      <alignment horizontal="center" vertical="center" wrapText="1"/>
    </xf>
    <xf numFmtId="0" fontId="75" fillId="14" borderId="31" xfId="24" applyFont="1" applyFill="1" applyBorder="1" applyAlignment="1">
      <alignment horizontal="left" vertical="top" wrapText="1"/>
    </xf>
    <xf numFmtId="0" fontId="75" fillId="0" borderId="31" xfId="24" applyFont="1" applyBorder="1" applyAlignment="1">
      <alignment horizontal="left" vertical="top" wrapText="1"/>
    </xf>
    <xf numFmtId="0" fontId="154" fillId="0" borderId="0" xfId="24" applyFont="1" applyAlignment="1">
      <alignment horizontal="left" vertical="top"/>
    </xf>
    <xf numFmtId="0" fontId="118" fillId="0" borderId="0" xfId="24" applyFont="1" applyAlignment="1">
      <alignment horizontal="left" vertical="top"/>
    </xf>
    <xf numFmtId="0" fontId="166" fillId="0" borderId="31" xfId="32" applyFont="1" applyBorder="1" applyAlignment="1">
      <alignment vertical="center" wrapText="1"/>
    </xf>
    <xf numFmtId="0" fontId="12" fillId="0" borderId="29" xfId="27" applyBorder="1" applyAlignment="1">
      <alignment horizontal="left" vertical="top"/>
    </xf>
    <xf numFmtId="0" fontId="0" fillId="0" borderId="30" xfId="21" applyFont="1" applyBorder="1" applyAlignment="1">
      <alignment vertical="center" wrapText="1"/>
    </xf>
    <xf numFmtId="0" fontId="0" fillId="0" borderId="46" xfId="21" applyFont="1" applyBorder="1" applyAlignment="1">
      <alignment vertical="center" wrapText="1"/>
    </xf>
    <xf numFmtId="0" fontId="72" fillId="0" borderId="31" xfId="8" applyFont="1" applyBorder="1" applyAlignment="1">
      <alignment vertical="top" wrapText="1"/>
    </xf>
    <xf numFmtId="0" fontId="73" fillId="14" borderId="31" xfId="8" applyFont="1" applyFill="1" applyBorder="1" applyAlignment="1">
      <alignment horizontal="center"/>
    </xf>
    <xf numFmtId="0" fontId="72" fillId="14" borderId="31" xfId="8" applyFont="1" applyFill="1" applyBorder="1" applyAlignment="1">
      <alignment horizontal="center"/>
    </xf>
    <xf numFmtId="0" fontId="22" fillId="0" borderId="18" xfId="0" applyFont="1" applyBorder="1" applyAlignment="1">
      <alignment horizontal="left" vertical="center" wrapText="1"/>
    </xf>
    <xf numFmtId="0" fontId="22" fillId="0" borderId="32" xfId="0" applyFont="1" applyBorder="1" applyAlignment="1">
      <alignment horizontal="left" vertical="center" wrapText="1"/>
    </xf>
    <xf numFmtId="0" fontId="22" fillId="0" borderId="32" xfId="0" applyFont="1" applyBorder="1" applyAlignment="1">
      <alignment horizontal="left" vertical="center"/>
    </xf>
    <xf numFmtId="0" fontId="22" fillId="0" borderId="18" xfId="0" applyFont="1" applyBorder="1" applyAlignment="1">
      <alignment horizontal="left" vertical="center" shrinkToFit="1"/>
    </xf>
    <xf numFmtId="0" fontId="22" fillId="0" borderId="32" xfId="0" applyFont="1" applyBorder="1" applyAlignment="1">
      <alignment horizontal="left" vertical="center" shrinkToFit="1"/>
    </xf>
    <xf numFmtId="0" fontId="169" fillId="6" borderId="31" xfId="17" applyFont="1" applyFill="1" applyBorder="1">
      <alignment vertical="center"/>
    </xf>
    <xf numFmtId="0" fontId="170" fillId="0" borderId="31" xfId="8" applyFont="1" applyBorder="1" applyAlignment="1">
      <alignment vertical="top" wrapText="1"/>
    </xf>
    <xf numFmtId="0" fontId="172" fillId="0" borderId="31" xfId="23" applyFont="1" applyBorder="1" applyAlignment="1">
      <alignment horizontal="left" vertical="top" wrapText="1"/>
    </xf>
    <xf numFmtId="0" fontId="174" fillId="12" borderId="21" xfId="35" applyFont="1" applyFill="1" applyBorder="1" applyAlignment="1">
      <alignment horizontal="center" vertical="top" wrapText="1"/>
    </xf>
    <xf numFmtId="0" fontId="174" fillId="12" borderId="112" xfId="35" applyFont="1" applyFill="1" applyBorder="1" applyAlignment="1">
      <alignment horizontal="center" vertical="top" wrapText="1"/>
    </xf>
    <xf numFmtId="0" fontId="174" fillId="12" borderId="113" xfId="35" applyFont="1" applyFill="1" applyBorder="1" applyAlignment="1">
      <alignment horizontal="center" vertical="top" wrapText="1"/>
    </xf>
    <xf numFmtId="0" fontId="174" fillId="12" borderId="7" xfId="35" applyFont="1" applyFill="1" applyBorder="1" applyAlignment="1">
      <alignment horizontal="center" vertical="top" wrapText="1"/>
    </xf>
    <xf numFmtId="0" fontId="176" fillId="0" borderId="0" xfId="35" applyFont="1"/>
    <xf numFmtId="0" fontId="174" fillId="12" borderId="28" xfId="35" applyFont="1" applyFill="1" applyBorder="1" applyAlignment="1">
      <alignment horizontal="center" vertical="top" wrapText="1"/>
    </xf>
    <xf numFmtId="0" fontId="174" fillId="12" borderId="114" xfId="35" applyFont="1" applyFill="1" applyBorder="1" applyAlignment="1">
      <alignment horizontal="center" vertical="top"/>
    </xf>
    <xf numFmtId="0" fontId="174" fillId="12" borderId="115" xfId="35" applyFont="1" applyFill="1" applyBorder="1" applyAlignment="1">
      <alignment horizontal="center" vertical="top"/>
    </xf>
    <xf numFmtId="0" fontId="174" fillId="12" borderId="34" xfId="35" applyFont="1" applyFill="1" applyBorder="1" applyAlignment="1">
      <alignment horizontal="center" vertical="top"/>
    </xf>
    <xf numFmtId="0" fontId="177" fillId="0" borderId="30" xfId="35" applyFont="1" applyBorder="1"/>
    <xf numFmtId="0" fontId="177" fillId="0" borderId="86" xfId="35" applyFont="1" applyBorder="1"/>
    <xf numFmtId="0" fontId="177" fillId="0" borderId="116" xfId="35" applyFont="1" applyBorder="1"/>
    <xf numFmtId="0" fontId="177" fillId="35" borderId="30" xfId="35" applyFont="1" applyFill="1" applyBorder="1"/>
    <xf numFmtId="0" fontId="177" fillId="35" borderId="86" xfId="35" applyFont="1" applyFill="1" applyBorder="1"/>
    <xf numFmtId="0" fontId="12" fillId="0" borderId="82" xfId="27" applyBorder="1"/>
    <xf numFmtId="0" fontId="12" fillId="0" borderId="81" xfId="27" applyBorder="1"/>
    <xf numFmtId="0" fontId="64" fillId="0" borderId="81" xfId="27" applyFont="1" applyBorder="1"/>
    <xf numFmtId="0" fontId="64" fillId="0" borderId="82" xfId="27" applyFont="1" applyBorder="1"/>
    <xf numFmtId="0" fontId="95" fillId="0" borderId="81" xfId="21" applyFont="1" applyBorder="1" applyAlignment="1">
      <alignment horizontal="distributed" vertical="center"/>
    </xf>
    <xf numFmtId="0" fontId="0" fillId="0" borderId="81" xfId="21" applyFont="1" applyBorder="1" applyAlignment="1">
      <alignment vertical="center"/>
    </xf>
    <xf numFmtId="0" fontId="96" fillId="0" borderId="82" xfId="21" quotePrefix="1" applyFont="1" applyBorder="1" applyAlignment="1">
      <alignment horizontal="center" vertical="center"/>
    </xf>
    <xf numFmtId="0" fontId="94" fillId="0" borderId="82" xfId="21" quotePrefix="1" applyFont="1" applyBorder="1" applyAlignment="1">
      <alignment horizontal="left" vertical="center"/>
    </xf>
    <xf numFmtId="0" fontId="96" fillId="0" borderId="81" xfId="21" applyFont="1" applyBorder="1" applyAlignment="1">
      <alignment vertical="center"/>
    </xf>
    <xf numFmtId="0" fontId="0" fillId="0" borderId="81" xfId="21" applyFont="1" applyBorder="1" applyAlignment="1">
      <alignment horizontal="left" vertical="center"/>
    </xf>
    <xf numFmtId="0" fontId="95" fillId="0" borderId="82" xfId="21" quotePrefix="1" applyFont="1" applyBorder="1" applyAlignment="1">
      <alignment horizontal="left" vertical="center"/>
    </xf>
    <xf numFmtId="0" fontId="95" fillId="0" borderId="82" xfId="21" applyFont="1" applyBorder="1" applyAlignment="1">
      <alignment horizontal="distributed" vertical="center"/>
    </xf>
    <xf numFmtId="0" fontId="96" fillId="0" borderId="81" xfId="21" applyFont="1" applyBorder="1" applyAlignment="1">
      <alignment horizontal="left" vertical="center"/>
    </xf>
    <xf numFmtId="0" fontId="96" fillId="0" borderId="81" xfId="21" quotePrefix="1" applyFont="1" applyBorder="1" applyAlignment="1">
      <alignment horizontal="left" vertical="center"/>
    </xf>
    <xf numFmtId="0" fontId="0" fillId="0" borderId="81" xfId="21" quotePrefix="1" applyFont="1" applyBorder="1" applyAlignment="1">
      <alignment horizontal="left" vertical="center"/>
    </xf>
    <xf numFmtId="0" fontId="94" fillId="0" borderId="82" xfId="21" applyFont="1" applyBorder="1" applyAlignment="1">
      <alignment horizontal="left" vertical="center"/>
    </xf>
    <xf numFmtId="0" fontId="95" fillId="0" borderId="81" xfId="21" applyFont="1" applyBorder="1" applyAlignment="1">
      <alignment horizontal="distributed" vertical="center" shrinkToFit="1"/>
    </xf>
    <xf numFmtId="0" fontId="96" fillId="0" borderId="81" xfId="21" quotePrefix="1" applyFont="1" applyBorder="1" applyAlignment="1">
      <alignment horizontal="center" vertical="center"/>
    </xf>
    <xf numFmtId="0" fontId="94" fillId="0" borderId="81" xfId="21" applyFont="1" applyBorder="1" applyAlignment="1">
      <alignment horizontal="distributed" vertical="center" shrinkToFit="1"/>
    </xf>
    <xf numFmtId="0" fontId="96" fillId="0" borderId="81" xfId="21" applyFont="1" applyBorder="1" applyAlignment="1">
      <alignment horizontal="center" vertical="center"/>
    </xf>
    <xf numFmtId="0" fontId="0" fillId="0" borderId="81" xfId="21" applyFont="1" applyBorder="1" applyAlignment="1">
      <alignment vertical="center" wrapText="1"/>
    </xf>
    <xf numFmtId="0" fontId="94" fillId="0" borderId="82" xfId="21" applyFont="1" applyBorder="1" applyAlignment="1">
      <alignment vertical="center"/>
    </xf>
    <xf numFmtId="0" fontId="95" fillId="0" borderId="82" xfId="21" applyFont="1" applyBorder="1" applyAlignment="1">
      <alignment vertical="center"/>
    </xf>
    <xf numFmtId="0" fontId="95" fillId="0" borderId="81" xfId="21" applyFont="1" applyBorder="1" applyAlignment="1">
      <alignment vertical="center"/>
    </xf>
    <xf numFmtId="0" fontId="96" fillId="0" borderId="81" xfId="21" applyFont="1" applyBorder="1" applyAlignment="1">
      <alignment vertical="center" wrapText="1"/>
    </xf>
    <xf numFmtId="0" fontId="94" fillId="0" borderId="82" xfId="21" applyFont="1" applyBorder="1" applyAlignment="1">
      <alignment horizontal="distributed" vertical="center" shrinkToFit="1"/>
    </xf>
    <xf numFmtId="0" fontId="95" fillId="0" borderId="82" xfId="21" applyFont="1" applyBorder="1" applyAlignment="1">
      <alignment horizontal="distributed" vertical="center" shrinkToFit="1"/>
    </xf>
    <xf numFmtId="0" fontId="94" fillId="0" borderId="81" xfId="21" applyFont="1" applyBorder="1" applyAlignment="1">
      <alignment horizontal="distributed" vertical="center"/>
    </xf>
    <xf numFmtId="0" fontId="95" fillId="0" borderId="82" xfId="21" applyFont="1" applyBorder="1" applyAlignment="1">
      <alignment horizontal="left" vertical="center"/>
    </xf>
    <xf numFmtId="0" fontId="100" fillId="0" borderId="82" xfId="21" quotePrefix="1" applyFont="1" applyBorder="1" applyAlignment="1">
      <alignment horizontal="distributed" vertical="center"/>
    </xf>
    <xf numFmtId="164" fontId="96" fillId="0" borderId="82" xfId="21" quotePrefix="1" applyNumberFormat="1" applyFont="1" applyBorder="1" applyAlignment="1">
      <alignment vertical="center"/>
    </xf>
    <xf numFmtId="0" fontId="99" fillId="0" borderId="81" xfId="21" applyFont="1" applyBorder="1" applyAlignment="1">
      <alignment horizontal="distributed" vertical="center"/>
    </xf>
    <xf numFmtId="0" fontId="102" fillId="0" borderId="81" xfId="21" applyFont="1" applyBorder="1" applyAlignment="1">
      <alignment horizontal="distributed" vertical="center"/>
    </xf>
    <xf numFmtId="0" fontId="94" fillId="0" borderId="81" xfId="21" applyFont="1" applyBorder="1" applyAlignment="1">
      <alignment horizontal="left" vertical="center"/>
    </xf>
    <xf numFmtId="0" fontId="96" fillId="0" borderId="81" xfId="21" applyFont="1" applyBorder="1" applyAlignment="1">
      <alignment vertical="top" wrapText="1"/>
    </xf>
    <xf numFmtId="0" fontId="0" fillId="0" borderId="3" xfId="21" applyFont="1" applyBorder="1" applyAlignment="1">
      <alignment vertical="center" wrapText="1"/>
    </xf>
    <xf numFmtId="0" fontId="64" fillId="0" borderId="3" xfId="21" applyFont="1" applyBorder="1" applyAlignment="1">
      <alignment vertical="center"/>
    </xf>
    <xf numFmtId="0" fontId="96" fillId="0" borderId="3" xfId="21" applyFont="1" applyBorder="1" applyAlignment="1">
      <alignment vertical="center" wrapText="1"/>
    </xf>
    <xf numFmtId="0" fontId="98" fillId="0" borderId="3" xfId="21" quotePrefix="1" applyFont="1" applyBorder="1" applyAlignment="1">
      <alignment horizontal="left" vertical="center"/>
    </xf>
    <xf numFmtId="0" fontId="12" fillId="0" borderId="35" xfId="27" applyBorder="1" applyAlignment="1">
      <alignment horizontal="center" vertical="top"/>
    </xf>
    <xf numFmtId="0" fontId="64" fillId="0" borderId="35" xfId="27" applyFont="1" applyBorder="1" applyAlignment="1">
      <alignment horizontal="center" vertical="top"/>
    </xf>
    <xf numFmtId="0" fontId="12" fillId="0" borderId="35" xfId="27" applyBorder="1" applyAlignment="1">
      <alignment horizontal="center" vertical="top" wrapText="1"/>
    </xf>
    <xf numFmtId="0" fontId="155" fillId="0" borderId="0" xfId="36" applyFont="1">
      <alignment vertical="center"/>
    </xf>
    <xf numFmtId="0" fontId="124" fillId="0" borderId="0" xfId="36" applyFont="1">
      <alignment vertical="center"/>
    </xf>
    <xf numFmtId="0" fontId="180" fillId="16" borderId="31" xfId="36" applyFont="1" applyFill="1" applyBorder="1" applyAlignment="1">
      <alignment horizontal="center" vertical="center"/>
    </xf>
    <xf numFmtId="0" fontId="180" fillId="16" borderId="26" xfId="36" applyFont="1" applyFill="1" applyBorder="1" applyAlignment="1">
      <alignment horizontal="center" vertical="center"/>
    </xf>
    <xf numFmtId="0" fontId="124" fillId="0" borderId="31" xfId="36" applyFont="1" applyBorder="1">
      <alignment vertical="center"/>
    </xf>
    <xf numFmtId="0" fontId="124" fillId="0" borderId="31" xfId="36" applyFont="1" applyBorder="1" applyAlignment="1">
      <alignment horizontal="center" vertical="center"/>
    </xf>
    <xf numFmtId="0" fontId="124" fillId="0" borderId="31" xfId="36" applyFont="1" applyBorder="1" applyAlignment="1">
      <alignment vertical="center" wrapText="1"/>
    </xf>
    <xf numFmtId="0" fontId="124" fillId="6" borderId="31" xfId="36" applyFont="1" applyFill="1" applyBorder="1" applyAlignment="1">
      <alignment horizontal="center" vertical="center"/>
    </xf>
    <xf numFmtId="0" fontId="124" fillId="6" borderId="31" xfId="36" applyFont="1" applyFill="1" applyBorder="1" applyAlignment="1">
      <alignment vertical="center" wrapText="1"/>
    </xf>
    <xf numFmtId="0" fontId="124" fillId="6" borderId="31" xfId="36" applyFont="1" applyFill="1" applyBorder="1">
      <alignment vertical="center"/>
    </xf>
    <xf numFmtId="0" fontId="180" fillId="16" borderId="31" xfId="36" applyFont="1" applyFill="1" applyBorder="1" applyAlignment="1">
      <alignment horizontal="center" vertical="center" wrapText="1"/>
    </xf>
    <xf numFmtId="0" fontId="180" fillId="16" borderId="26" xfId="36" applyFont="1" applyFill="1" applyBorder="1" applyAlignment="1">
      <alignment horizontal="center" vertical="center" wrapText="1"/>
    </xf>
    <xf numFmtId="0" fontId="181" fillId="36" borderId="117" xfId="36" applyFont="1" applyFill="1" applyBorder="1" applyAlignment="1">
      <alignment vertical="center" wrapText="1"/>
    </xf>
    <xf numFmtId="0" fontId="124" fillId="0" borderId="31" xfId="36" applyFont="1" applyBorder="1" applyAlignment="1">
      <alignment horizontal="left" vertical="center" wrapText="1"/>
    </xf>
    <xf numFmtId="0" fontId="124" fillId="6" borderId="31" xfId="36" applyFont="1" applyFill="1" applyBorder="1" applyAlignment="1">
      <alignment horizontal="left" vertical="center" wrapText="1"/>
    </xf>
    <xf numFmtId="0" fontId="124" fillId="6" borderId="31" xfId="36" applyFont="1" applyFill="1" applyBorder="1" applyAlignment="1">
      <alignment horizontal="left" vertical="center"/>
    </xf>
    <xf numFmtId="0" fontId="43" fillId="27" borderId="21" xfId="24" applyFont="1" applyFill="1" applyBorder="1" applyAlignment="1">
      <alignment horizontal="center" vertical="center" wrapText="1"/>
    </xf>
    <xf numFmtId="0" fontId="43" fillId="27" borderId="7" xfId="24" applyFont="1" applyFill="1" applyBorder="1" applyAlignment="1">
      <alignment horizontal="center" vertical="center" wrapText="1"/>
    </xf>
    <xf numFmtId="0" fontId="43" fillId="27" borderId="30" xfId="24" applyFont="1" applyFill="1" applyBorder="1" applyAlignment="1">
      <alignment horizontal="center" vertical="center" wrapText="1"/>
    </xf>
    <xf numFmtId="0" fontId="43" fillId="27" borderId="33" xfId="24" applyFont="1" applyFill="1" applyBorder="1" applyAlignment="1">
      <alignment horizontal="center" vertical="center" wrapText="1"/>
    </xf>
    <xf numFmtId="0" fontId="43" fillId="0" borderId="26" xfId="24" applyFont="1" applyBorder="1" applyAlignment="1">
      <alignment horizontal="left" vertical="top" wrapText="1"/>
    </xf>
    <xf numFmtId="0" fontId="43" fillId="0" borderId="81" xfId="24" applyFont="1" applyBorder="1" applyAlignment="1">
      <alignment horizontal="left" vertical="top" wrapText="1"/>
    </xf>
    <xf numFmtId="0" fontId="43" fillId="0" borderId="29" xfId="24" applyFont="1" applyBorder="1" applyAlignment="1">
      <alignment horizontal="left" vertical="top" wrapText="1"/>
    </xf>
    <xf numFmtId="0" fontId="43" fillId="0" borderId="26" xfId="24" applyFont="1" applyBorder="1" applyAlignment="1">
      <alignment vertical="top" wrapText="1"/>
    </xf>
    <xf numFmtId="0" fontId="43" fillId="0" borderId="29" xfId="24" applyFont="1" applyBorder="1" applyAlignment="1">
      <alignment vertical="top" wrapText="1"/>
    </xf>
    <xf numFmtId="0" fontId="12" fillId="20" borderId="30" xfId="27" applyFill="1" applyBorder="1" applyAlignment="1">
      <alignment horizontal="center" vertical="top"/>
    </xf>
    <xf numFmtId="0" fontId="12" fillId="0" borderId="33" xfId="27" applyBorder="1" applyAlignment="1">
      <alignment horizontal="center" vertical="top"/>
    </xf>
    <xf numFmtId="0" fontId="12" fillId="20" borderId="26" xfId="27" applyFill="1" applyBorder="1" applyAlignment="1">
      <alignment horizontal="center" vertical="top"/>
    </xf>
    <xf numFmtId="0" fontId="12" fillId="0" borderId="29" xfId="27" applyBorder="1" applyAlignment="1">
      <alignment horizontal="center" vertical="top"/>
    </xf>
    <xf numFmtId="0" fontId="12" fillId="21" borderId="26" xfId="27" applyFill="1" applyBorder="1" applyAlignment="1">
      <alignment horizontal="left" vertical="top" wrapText="1"/>
    </xf>
    <xf numFmtId="0" fontId="12" fillId="0" borderId="29" xfId="27" applyBorder="1" applyAlignment="1">
      <alignment horizontal="left" vertical="top"/>
    </xf>
    <xf numFmtId="0" fontId="12" fillId="21" borderId="26" xfId="27" applyFill="1" applyBorder="1" applyAlignment="1">
      <alignment horizontal="center" vertical="top"/>
    </xf>
    <xf numFmtId="0" fontId="12" fillId="21" borderId="30" xfId="27" applyFill="1" applyBorder="1" applyAlignment="1">
      <alignment horizontal="center" vertical="top"/>
    </xf>
    <xf numFmtId="0" fontId="25" fillId="19" borderId="31" xfId="24" applyFont="1" applyFill="1" applyBorder="1" applyAlignment="1">
      <alignment horizontal="center" vertical="center" wrapText="1"/>
    </xf>
    <xf numFmtId="0" fontId="25" fillId="0" borderId="31" xfId="28" applyFont="1" applyBorder="1" applyAlignment="1">
      <alignment horizontal="center" vertical="center" wrapText="1"/>
    </xf>
    <xf numFmtId="0" fontId="0" fillId="0" borderId="21" xfId="21" applyFont="1" applyBorder="1" applyAlignment="1">
      <alignment horizontal="left" vertical="top" wrapText="1"/>
    </xf>
    <xf numFmtId="0" fontId="0" fillId="0" borderId="3" xfId="21" applyFont="1" applyBorder="1" applyAlignment="1">
      <alignment horizontal="left" vertical="top"/>
    </xf>
    <xf numFmtId="0" fontId="0" fillId="0" borderId="28" xfId="21" applyFont="1" applyBorder="1" applyAlignment="1">
      <alignment horizontal="left" vertical="top"/>
    </xf>
    <xf numFmtId="0" fontId="0" fillId="0" borderId="7" xfId="21" applyFont="1" applyBorder="1" applyAlignment="1">
      <alignment horizontal="left" vertical="top" wrapText="1"/>
    </xf>
    <xf numFmtId="0" fontId="0" fillId="0" borderId="4" xfId="21" applyFont="1" applyBorder="1" applyAlignment="1">
      <alignment horizontal="left" vertical="top"/>
    </xf>
    <xf numFmtId="0" fontId="0" fillId="0" borderId="34" xfId="21" applyFont="1" applyBorder="1" applyAlignment="1">
      <alignment horizontal="left" vertical="top"/>
    </xf>
    <xf numFmtId="0" fontId="98" fillId="0" borderId="30" xfId="21" applyFont="1" applyBorder="1" applyAlignment="1">
      <alignment vertical="center" wrapText="1"/>
    </xf>
    <xf numFmtId="0" fontId="96" fillId="0" borderId="33" xfId="15" applyFont="1" applyBorder="1" applyAlignment="1">
      <alignment vertical="center" wrapText="1"/>
    </xf>
    <xf numFmtId="0" fontId="0" fillId="0" borderId="30" xfId="21" applyFont="1" applyBorder="1" applyAlignment="1">
      <alignment vertical="center" wrapText="1"/>
    </xf>
    <xf numFmtId="0" fontId="12" fillId="0" borderId="33" xfId="15" applyBorder="1" applyAlignment="1">
      <alignment vertical="center" wrapText="1"/>
    </xf>
    <xf numFmtId="0" fontId="0" fillId="0" borderId="46" xfId="21" applyFont="1" applyBorder="1" applyAlignment="1">
      <alignment vertical="center" wrapText="1"/>
    </xf>
    <xf numFmtId="0" fontId="12" fillId="0" borderId="51" xfId="15" applyBorder="1" applyAlignment="1">
      <alignment vertical="center" wrapText="1"/>
    </xf>
    <xf numFmtId="0" fontId="45" fillId="0" borderId="30" xfId="21" applyFont="1" applyBorder="1" applyAlignment="1">
      <alignment vertical="center" wrapText="1"/>
    </xf>
    <xf numFmtId="0" fontId="72" fillId="0" borderId="31" xfId="8" applyFont="1" applyBorder="1" applyAlignment="1">
      <alignment vertical="top" wrapText="1"/>
    </xf>
    <xf numFmtId="0" fontId="73" fillId="14" borderId="31" xfId="8" applyFont="1" applyFill="1" applyBorder="1" applyAlignment="1">
      <alignment horizontal="center"/>
    </xf>
    <xf numFmtId="0" fontId="72" fillId="14" borderId="31" xfId="8" applyFont="1" applyFill="1" applyBorder="1" applyAlignment="1">
      <alignment horizontal="center"/>
    </xf>
    <xf numFmtId="0" fontId="72" fillId="0" borderId="26" xfId="8" applyFont="1" applyBorder="1" applyAlignment="1">
      <alignment horizontal="left" vertical="top" wrapText="1"/>
    </xf>
    <xf numFmtId="0" fontId="72" fillId="0" borderId="29" xfId="8" applyFont="1" applyBorder="1" applyAlignment="1">
      <alignment horizontal="left" vertical="top" wrapText="1"/>
    </xf>
    <xf numFmtId="0" fontId="45" fillId="19" borderId="31" xfId="24" applyFont="1" applyFill="1" applyBorder="1" applyAlignment="1">
      <alignment horizontal="center" vertical="center" wrapText="1"/>
    </xf>
    <xf numFmtId="0" fontId="11" fillId="19" borderId="31" xfId="24" applyFont="1" applyFill="1" applyBorder="1" applyAlignment="1">
      <alignment horizontal="center" vertical="center" wrapText="1"/>
    </xf>
    <xf numFmtId="0" fontId="45" fillId="19" borderId="30" xfId="24" applyFont="1" applyFill="1" applyBorder="1" applyAlignment="1">
      <alignment horizontal="center" vertical="center" wrapText="1"/>
    </xf>
    <xf numFmtId="0" fontId="11" fillId="19" borderId="32" xfId="24" applyFont="1" applyFill="1" applyBorder="1" applyAlignment="1">
      <alignment horizontal="center" vertical="center" wrapText="1"/>
    </xf>
    <xf numFmtId="0" fontId="11" fillId="19" borderId="33" xfId="24" applyFont="1" applyFill="1" applyBorder="1" applyAlignment="1">
      <alignment horizontal="center" vertical="center" wrapText="1"/>
    </xf>
    <xf numFmtId="0" fontId="43" fillId="27" borderId="26" xfId="15" applyFont="1" applyFill="1" applyBorder="1" applyAlignment="1">
      <alignment horizontal="center" vertical="center" wrapText="1"/>
    </xf>
    <xf numFmtId="0" fontId="43" fillId="31" borderId="30" xfId="15" applyFont="1" applyFill="1" applyBorder="1" applyAlignment="1">
      <alignment horizontal="center" vertical="center" wrapText="1"/>
    </xf>
    <xf numFmtId="0" fontId="43" fillId="31" borderId="32" xfId="15" applyFont="1" applyFill="1" applyBorder="1" applyAlignment="1">
      <alignment horizontal="center" vertical="center" wrapText="1"/>
    </xf>
    <xf numFmtId="0" fontId="43" fillId="23" borderId="30" xfId="15" applyFont="1" applyFill="1" applyBorder="1" applyAlignment="1">
      <alignment horizontal="center" vertical="center" wrapText="1"/>
    </xf>
    <xf numFmtId="0" fontId="43" fillId="23" borderId="32" xfId="15" applyFont="1" applyFill="1" applyBorder="1" applyAlignment="1">
      <alignment horizontal="center" vertical="center" wrapText="1"/>
    </xf>
    <xf numFmtId="0" fontId="43" fillId="23" borderId="33" xfId="15" applyFont="1" applyFill="1" applyBorder="1" applyAlignment="1">
      <alignment horizontal="center" vertical="center" wrapText="1"/>
    </xf>
    <xf numFmtId="0" fontId="43" fillId="21" borderId="30" xfId="15" applyFont="1" applyFill="1" applyBorder="1" applyAlignment="1">
      <alignment horizontal="center" vertical="center" wrapText="1"/>
    </xf>
    <xf numFmtId="0" fontId="43" fillId="21" borderId="32" xfId="15" applyFont="1" applyFill="1" applyBorder="1" applyAlignment="1">
      <alignment horizontal="center" vertical="center" wrapText="1"/>
    </xf>
    <xf numFmtId="0" fontId="43" fillId="21" borderId="33" xfId="15" applyFont="1" applyFill="1" applyBorder="1" applyAlignment="1">
      <alignment horizontal="center" vertical="center" wrapText="1"/>
    </xf>
    <xf numFmtId="0" fontId="25" fillId="14" borderId="30" xfId="15" applyFont="1" applyFill="1" applyBorder="1" applyAlignment="1">
      <alignment horizontal="center" vertical="center"/>
    </xf>
    <xf numFmtId="0" fontId="25" fillId="14" borderId="33" xfId="15" applyFont="1" applyFill="1" applyBorder="1" applyAlignment="1">
      <alignment horizontal="center" vertical="center"/>
    </xf>
    <xf numFmtId="0" fontId="22" fillId="0" borderId="18" xfId="0" applyFont="1" applyBorder="1" applyAlignment="1">
      <alignment horizontal="left" vertical="center" shrinkToFit="1"/>
    </xf>
    <xf numFmtId="0" fontId="22" fillId="0" borderId="32" xfId="0" applyFont="1" applyBorder="1" applyAlignment="1">
      <alignment horizontal="left" vertical="center" shrinkToFit="1"/>
    </xf>
    <xf numFmtId="0" fontId="22" fillId="0" borderId="32" xfId="0" applyFont="1" applyBorder="1" applyAlignment="1">
      <alignment horizontal="left" vertical="center" wrapText="1"/>
    </xf>
    <xf numFmtId="0" fontId="22" fillId="0" borderId="32" xfId="0" applyFont="1" applyBorder="1" applyAlignment="1">
      <alignment horizontal="left" vertical="center"/>
    </xf>
    <xf numFmtId="0" fontId="22" fillId="0" borderId="18" xfId="0" applyFont="1" applyBorder="1" applyAlignment="1">
      <alignment horizontal="left" vertical="center" wrapText="1"/>
    </xf>
    <xf numFmtId="0" fontId="14" fillId="0" borderId="0" xfId="0" applyFont="1" applyAlignment="1">
      <alignment horizontal="right" vertical="center"/>
    </xf>
  </cellXfs>
  <cellStyles count="37">
    <cellStyle name="Hyperlink 2" xfId="29" xr:uid="{1A2DA3C6-CAE3-4564-8F9B-B864CB479264}"/>
    <cellStyle name="Normal" xfId="0" builtinId="0"/>
    <cellStyle name="Normal 2" xfId="18" xr:uid="{C49FB7E3-2043-4F8A-A5E3-990788D6CDC4}"/>
    <cellStyle name="Normal 2 2" xfId="26" xr:uid="{DF472778-EF90-4C50-89DD-4235CBE0858B}"/>
    <cellStyle name="Normal 3" xfId="27" xr:uid="{7B66E59B-8AC3-4BDB-BAD0-7C41C808EA0B}"/>
    <cellStyle name="Normal 4" xfId="28" xr:uid="{58422F5D-3AE1-47D1-BF4B-8C62C5F4162D}"/>
    <cellStyle name="パーセント 2" xfId="22" xr:uid="{8ABE008E-01D1-4C6B-937F-0B0D63FD5426}"/>
    <cellStyle name="ハイパーリンク 2" xfId="14" xr:uid="{78B5A5A2-BC04-409D-9FC1-ACBF3A265E5B}"/>
    <cellStyle name="ハイパーリンク 3" xfId="20" xr:uid="{2CFC51AD-AB3F-4063-AA26-29B282D2B889}"/>
    <cellStyle name="メモ 2" xfId="6" xr:uid="{CF7BCF38-5DD9-4CCF-BC95-3B2416E96327}"/>
    <cellStyle name="標準 2" xfId="1" xr:uid="{00000000-0005-0000-0000-000001000000}"/>
    <cellStyle name="標準 2 2" xfId="7" xr:uid="{43769F55-DF77-404A-B161-87629DCB7B8E}"/>
    <cellStyle name="標準 2 3" xfId="12" xr:uid="{BD0622F2-AC88-428C-B86D-FB5AA927FDF5}"/>
    <cellStyle name="標準 2 4" xfId="15" xr:uid="{00985C00-7EDC-4AF9-8B6F-5F140DBEE289}"/>
    <cellStyle name="標準 2 5" xfId="21" xr:uid="{1379B3E9-4D55-446A-BA5B-9F662EAC7D68}"/>
    <cellStyle name="標準 2 5 2" xfId="24" xr:uid="{B288C93E-25D1-4125-94F3-F3FE45785264}"/>
    <cellStyle name="標準 2 6" xfId="30" xr:uid="{DE6E1E20-F47B-4744-8301-2674C608ADFA}"/>
    <cellStyle name="標準 2 7" xfId="35" xr:uid="{B96BB02F-69CC-432E-AEAB-334DD2E68F58}"/>
    <cellStyle name="標準 3" xfId="8" xr:uid="{311E5578-A5E9-472C-8589-F26FCF841273}"/>
    <cellStyle name="標準 3 2" xfId="13" xr:uid="{2498FF2B-93D4-45BD-A8BD-E76B3755B863}"/>
    <cellStyle name="標準 3 3" xfId="31" xr:uid="{CDBE6D94-DAD2-40EF-8A07-1F634F5CACAC}"/>
    <cellStyle name="標準 4" xfId="5" xr:uid="{3E58F496-9861-41B7-AE49-A4ECD05119D5}"/>
    <cellStyle name="標準 4 2 2 2" xfId="32" xr:uid="{04F22460-34CA-42F1-9264-77DFBBDCA1E4}"/>
    <cellStyle name="標準 5" xfId="10" xr:uid="{8BF897C0-EAFB-4F91-9055-CFDC4DC1F1FC}"/>
    <cellStyle name="標準 6" xfId="11" xr:uid="{7D21B4DB-701C-4F66-97BB-DBD821CA2716}"/>
    <cellStyle name="標準 7" xfId="16" xr:uid="{20B0F478-0509-45A8-950D-E5851A1EB95A}"/>
    <cellStyle name="標準 7 2" xfId="23" xr:uid="{0DB38DE7-D794-452D-A761-D8A4EB69792C}"/>
    <cellStyle name="標準 8" xfId="17" xr:uid="{FD3962C0-D1D4-4CAF-BB81-476A00114C4C}"/>
    <cellStyle name="標準 8 2" xfId="36" xr:uid="{FC9D2932-7381-4EED-B2D6-D65C7E7389DC}"/>
    <cellStyle name="標準 9" xfId="19" xr:uid="{73C1C085-0475-4A59-8B88-61BAB320B14F}"/>
    <cellStyle name="標準_(ご参考）略語集" xfId="25" xr:uid="{BDF33E27-E05B-4FBA-BE8A-34C7D8B0416A}"/>
    <cellStyle name="標準_~6280750" xfId="2" xr:uid="{00000000-0005-0000-0000-000002000000}"/>
    <cellStyle name="標準_★組織英文呼称" xfId="4" xr:uid="{00000000-0005-0000-0000-000005000000}"/>
    <cellStyle name="標準_☆新銀行の職制英文呼称（職位170419）" xfId="9" xr:uid="{F988A0DA-708F-4BB4-80FA-2B2973826412}"/>
    <cellStyle name="標準_☆法人部門組織案（161220）②79" xfId="3" xr:uid="{00000000-0005-0000-0000-000004000000}"/>
    <cellStyle name="標準_129_1119_精算表-STRAVIS対応表" xfId="34" xr:uid="{70A36AAF-20CB-46FB-8813-9361B0008911}"/>
    <cellStyle name="標準_Sheet1_1" xfId="33" xr:uid="{19C3614C-5E02-4BDA-A847-73EDA271ACC4}"/>
  </cellStyles>
  <dxfs count="12">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colors>
    <mruColors>
      <color rgb="FFBDB2EE"/>
      <color rgb="FFE7E3F9"/>
      <color rgb="FF361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4.xml.rels><?xml version="1.0" encoding="UTF-8" standalone="yes"?>
<Relationships xmlns="http://schemas.openxmlformats.org/package/2006/relationships"><Relationship Id="rId3" Type="http://schemas.openxmlformats.org/officeDocument/2006/relationships/hyperlink" Target="#'&#26908;&#32034;&#12510;&#12463;&#12525; v2'!A1"/><Relationship Id="rId2" Type="http://schemas.openxmlformats.org/officeDocument/2006/relationships/hyperlink" Target="#&#26908;&#32034;&#32080;&#26524;!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561975</xdr:colOff>
      <xdr:row>13</xdr:row>
      <xdr:rowOff>28575</xdr:rowOff>
    </xdr:from>
    <xdr:to>
      <xdr:col>8</xdr:col>
      <xdr:colOff>628575</xdr:colOff>
      <xdr:row>21</xdr:row>
      <xdr:rowOff>96975</xdr:rowOff>
    </xdr:to>
    <xdr:sp macro="[0]!SearchAndListResultsWithAND" textlink="">
      <xdr:nvSpPr>
        <xdr:cNvPr id="3" name="Rectangle 2">
          <a:extLst>
            <a:ext uri="{FF2B5EF4-FFF2-40B4-BE49-F238E27FC236}">
              <a16:creationId xmlns:a16="http://schemas.microsoft.com/office/drawing/2014/main" id="{1B0FD284-DB8B-42E5-3F9D-8F9666CE43C5}"/>
            </a:ext>
          </a:extLst>
        </xdr:cNvPr>
        <xdr:cNvSpPr/>
      </xdr:nvSpPr>
      <xdr:spPr>
        <a:xfrm>
          <a:off x="3990975" y="2657475"/>
          <a:ext cx="2124000" cy="1440000"/>
        </a:xfrm>
        <a:prstGeom prst="flowChartAlternateProcess">
          <a:avLst/>
        </a:prstGeom>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複数ワード検索</a:t>
          </a:r>
          <a:endParaRPr kumimoji="1" lang="en-US" altLang="ja-JP" sz="1600"/>
        </a:p>
        <a:p>
          <a:pPr algn="ctr"/>
          <a:r>
            <a:rPr kumimoji="1" lang="ja-JP" altLang="en-US" sz="1050"/>
            <a:t>（２つのキーワードで</a:t>
          </a:r>
          <a:r>
            <a:rPr kumimoji="1" lang="en-US" altLang="ja-JP" sz="1050"/>
            <a:t>AND</a:t>
          </a:r>
          <a:r>
            <a:rPr kumimoji="1" lang="ja-JP" altLang="en-US" sz="1050"/>
            <a:t>検索）</a:t>
          </a:r>
          <a:endParaRPr kumimoji="1" lang="en-US" altLang="ja-JP" sz="1050"/>
        </a:p>
      </xdr:txBody>
    </xdr:sp>
    <xdr:clientData/>
  </xdr:twoCellAnchor>
  <xdr:twoCellAnchor>
    <xdr:from>
      <xdr:col>1</xdr:col>
      <xdr:colOff>209549</xdr:colOff>
      <xdr:row>13</xdr:row>
      <xdr:rowOff>19050</xdr:rowOff>
    </xdr:from>
    <xdr:to>
      <xdr:col>5</xdr:col>
      <xdr:colOff>66675</xdr:colOff>
      <xdr:row>21</xdr:row>
      <xdr:rowOff>87450</xdr:rowOff>
    </xdr:to>
    <xdr:sp macro="[0]!Module1.SearchAndListResultsInWorkbook" textlink="">
      <xdr:nvSpPr>
        <xdr:cNvPr id="4" name="Rectangle 3">
          <a:extLst>
            <a:ext uri="{FF2B5EF4-FFF2-40B4-BE49-F238E27FC236}">
              <a16:creationId xmlns:a16="http://schemas.microsoft.com/office/drawing/2014/main" id="{912DBE94-66D0-D091-B707-8BDB1389C83E}"/>
            </a:ext>
          </a:extLst>
        </xdr:cNvPr>
        <xdr:cNvSpPr/>
      </xdr:nvSpPr>
      <xdr:spPr>
        <a:xfrm>
          <a:off x="895349" y="2647950"/>
          <a:ext cx="2600326" cy="1440000"/>
        </a:xfrm>
        <a:prstGeom prst="flowChartAlternateProcess">
          <a:avLst/>
        </a:prstGeom>
        <a:scene3d>
          <a:camera prst="orthographicFront"/>
          <a:lightRig rig="threePt" dir="t"/>
        </a:scene3d>
        <a:sp3d>
          <a:bevelT prst="angle"/>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600" b="1"/>
            <a:t>ワード検索</a:t>
          </a:r>
          <a:endParaRPr kumimoji="1" lang="en-US" altLang="ja-JP" sz="1600" b="1"/>
        </a:p>
        <a:p>
          <a:pPr algn="ctr"/>
          <a:r>
            <a:rPr kumimoji="1" lang="ja-JP" altLang="en-US" sz="1050" b="1"/>
            <a:t>（１つのキーワードで完全一致検索）</a:t>
          </a:r>
        </a:p>
      </xdr:txBody>
    </xdr:sp>
    <xdr:clientData/>
  </xdr:twoCellAnchor>
  <xdr:twoCellAnchor>
    <xdr:from>
      <xdr:col>9</xdr:col>
      <xdr:colOff>276225</xdr:colOff>
      <xdr:row>27</xdr:row>
      <xdr:rowOff>85725</xdr:rowOff>
    </xdr:from>
    <xdr:to>
      <xdr:col>12</xdr:col>
      <xdr:colOff>333375</xdr:colOff>
      <xdr:row>33</xdr:row>
      <xdr:rowOff>38100</xdr:rowOff>
    </xdr:to>
    <xdr:sp macro="[0]!Module3.SearchAndListResultsInWorkbook" textlink="">
      <xdr:nvSpPr>
        <xdr:cNvPr id="2" name="Rectangle 1">
          <a:extLst>
            <a:ext uri="{FF2B5EF4-FFF2-40B4-BE49-F238E27FC236}">
              <a16:creationId xmlns:a16="http://schemas.microsoft.com/office/drawing/2014/main" id="{4ACE18E9-1050-B239-26F5-69E421442B47}"/>
            </a:ext>
          </a:extLst>
        </xdr:cNvPr>
        <xdr:cNvSpPr/>
      </xdr:nvSpPr>
      <xdr:spPr>
        <a:xfrm>
          <a:off x="6448425" y="5114925"/>
          <a:ext cx="2114550" cy="9810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TEST</a:t>
          </a:r>
          <a:endParaRPr kumimoji="1" lang="ja-JP" altLang="en-US" sz="1100"/>
        </a:p>
      </xdr:txBody>
    </xdr:sp>
    <xdr:clientData/>
  </xdr:twoCellAnchor>
  <xdr:twoCellAnchor>
    <xdr:from>
      <xdr:col>1</xdr:col>
      <xdr:colOff>228600</xdr:colOff>
      <xdr:row>23</xdr:row>
      <xdr:rowOff>47625</xdr:rowOff>
    </xdr:from>
    <xdr:to>
      <xdr:col>5</xdr:col>
      <xdr:colOff>247650</xdr:colOff>
      <xdr:row>31</xdr:row>
      <xdr:rowOff>116025</xdr:rowOff>
    </xdr:to>
    <xdr:sp macro="[0]!Module4.SearchAndListResultsInWorkbook" textlink="">
      <xdr:nvSpPr>
        <xdr:cNvPr id="5" name="Rectangle 3">
          <a:extLst>
            <a:ext uri="{FF2B5EF4-FFF2-40B4-BE49-F238E27FC236}">
              <a16:creationId xmlns:a16="http://schemas.microsoft.com/office/drawing/2014/main" id="{89B373F6-CE30-4FF2-BC82-54830043B16B}"/>
            </a:ext>
          </a:extLst>
        </xdr:cNvPr>
        <xdr:cNvSpPr/>
      </xdr:nvSpPr>
      <xdr:spPr>
        <a:xfrm>
          <a:off x="914400" y="4391025"/>
          <a:ext cx="2762250" cy="1440000"/>
        </a:xfrm>
        <a:prstGeom prst="flowChartAlternateProcess">
          <a:avLst/>
        </a:prstGeom>
        <a:solidFill>
          <a:srgbClr val="BDB2EE"/>
        </a:solidFill>
        <a:scene3d>
          <a:camera prst="orthographicFront"/>
          <a:lightRig rig="threePt" dir="t"/>
        </a:scene3d>
        <a:sp3d>
          <a:bevelT prst="angle"/>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600" b="1"/>
            <a:t>ワード検索</a:t>
          </a:r>
          <a:endParaRPr kumimoji="1" lang="en-US" altLang="ja-JP" sz="1600" b="1"/>
        </a:p>
        <a:p>
          <a:pPr algn="ctr"/>
          <a:r>
            <a:rPr kumimoji="1" lang="ja-JP" altLang="en-US" sz="1050" b="1"/>
            <a:t>（１つのキーワードで部分一致検索）</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232</xdr:row>
      <xdr:rowOff>0</xdr:rowOff>
    </xdr:from>
    <xdr:to>
      <xdr:col>2</xdr:col>
      <xdr:colOff>0</xdr:colOff>
      <xdr:row>232</xdr:row>
      <xdr:rowOff>0</xdr:rowOff>
    </xdr:to>
    <xdr:sp macro="" textlink="">
      <xdr:nvSpPr>
        <xdr:cNvPr id="2" name="Line 2">
          <a:extLst>
            <a:ext uri="{FF2B5EF4-FFF2-40B4-BE49-F238E27FC236}">
              <a16:creationId xmlns:a16="http://schemas.microsoft.com/office/drawing/2014/main" id="{6AB03540-2323-4F90-AC49-E783C0086C3B}"/>
            </a:ext>
          </a:extLst>
        </xdr:cNvPr>
        <xdr:cNvSpPr>
          <a:spLocks noChangeShapeType="1"/>
        </xdr:cNvSpPr>
      </xdr:nvSpPr>
      <xdr:spPr bwMode="auto">
        <a:xfrm flipH="1">
          <a:off x="3276600" y="52387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232</xdr:row>
      <xdr:rowOff>0</xdr:rowOff>
    </xdr:from>
    <xdr:to>
      <xdr:col>2</xdr:col>
      <xdr:colOff>0</xdr:colOff>
      <xdr:row>232</xdr:row>
      <xdr:rowOff>0</xdr:rowOff>
    </xdr:to>
    <xdr:sp macro="" textlink="">
      <xdr:nvSpPr>
        <xdr:cNvPr id="3" name="Line 4">
          <a:extLst>
            <a:ext uri="{FF2B5EF4-FFF2-40B4-BE49-F238E27FC236}">
              <a16:creationId xmlns:a16="http://schemas.microsoft.com/office/drawing/2014/main" id="{02156A9C-0699-4CED-84D9-94D5428BF405}"/>
            </a:ext>
          </a:extLst>
        </xdr:cNvPr>
        <xdr:cNvSpPr>
          <a:spLocks noChangeShapeType="1"/>
        </xdr:cNvSpPr>
      </xdr:nvSpPr>
      <xdr:spPr bwMode="auto">
        <a:xfrm flipH="1">
          <a:off x="3276600" y="52387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84</xdr:row>
      <xdr:rowOff>0</xdr:rowOff>
    </xdr:from>
    <xdr:to>
      <xdr:col>0</xdr:col>
      <xdr:colOff>0</xdr:colOff>
      <xdr:row>84</xdr:row>
      <xdr:rowOff>0</xdr:rowOff>
    </xdr:to>
    <xdr:sp macro="" textlink="">
      <xdr:nvSpPr>
        <xdr:cNvPr id="2" name="Line 1">
          <a:extLst>
            <a:ext uri="{FF2B5EF4-FFF2-40B4-BE49-F238E27FC236}">
              <a16:creationId xmlns:a16="http://schemas.microsoft.com/office/drawing/2014/main" id="{4F3E3555-A40C-491A-BBC0-90DF43BA9DEF}"/>
            </a:ext>
          </a:extLst>
        </xdr:cNvPr>
        <xdr:cNvSpPr>
          <a:spLocks noChangeShapeType="1"/>
        </xdr:cNvSpPr>
      </xdr:nvSpPr>
      <xdr:spPr bwMode="auto">
        <a:xfrm flipH="1">
          <a:off x="0" y="197548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212912</xdr:colOff>
      <xdr:row>2005</xdr:row>
      <xdr:rowOff>33618</xdr:rowOff>
    </xdr:from>
    <xdr:to>
      <xdr:col>11</xdr:col>
      <xdr:colOff>459441</xdr:colOff>
      <xdr:row>2005</xdr:row>
      <xdr:rowOff>1516610</xdr:rowOff>
    </xdr:to>
    <xdr:pic>
      <xdr:nvPicPr>
        <xdr:cNvPr id="2" name="図 1">
          <a:extLst>
            <a:ext uri="{FF2B5EF4-FFF2-40B4-BE49-F238E27FC236}">
              <a16:creationId xmlns:a16="http://schemas.microsoft.com/office/drawing/2014/main" id="{EB090CCA-3D4E-476B-936B-B731272AB7AE}"/>
            </a:ext>
          </a:extLst>
        </xdr:cNvPr>
        <xdr:cNvPicPr>
          <a:picLocks noChangeAspect="1"/>
        </xdr:cNvPicPr>
      </xdr:nvPicPr>
      <xdr:blipFill>
        <a:blip xmlns:r="http://schemas.openxmlformats.org/officeDocument/2006/relationships" r:embed="rId1"/>
        <a:stretch>
          <a:fillRect/>
        </a:stretch>
      </xdr:blipFill>
      <xdr:spPr>
        <a:xfrm>
          <a:off x="11661962" y="791027718"/>
          <a:ext cx="3675529" cy="1482992"/>
        </a:xfrm>
        <a:prstGeom prst="rect">
          <a:avLst/>
        </a:prstGeom>
      </xdr:spPr>
    </xdr:pic>
    <xdr:clientData/>
  </xdr:twoCellAnchor>
  <xdr:twoCellAnchor>
    <xdr:from>
      <xdr:col>6</xdr:col>
      <xdr:colOff>257736</xdr:colOff>
      <xdr:row>3</xdr:row>
      <xdr:rowOff>67234</xdr:rowOff>
    </xdr:from>
    <xdr:to>
      <xdr:col>8</xdr:col>
      <xdr:colOff>661147</xdr:colOff>
      <xdr:row>4</xdr:row>
      <xdr:rowOff>134470</xdr:rowOff>
    </xdr:to>
    <xdr:sp macro="" textlink="">
      <xdr:nvSpPr>
        <xdr:cNvPr id="3" name="角丸四角形 2">
          <a:extLst>
            <a:ext uri="{FF2B5EF4-FFF2-40B4-BE49-F238E27FC236}">
              <a16:creationId xmlns:a16="http://schemas.microsoft.com/office/drawing/2014/main" id="{5705AB3A-F495-4EC3-B1BA-EE1F091FEDF1}"/>
            </a:ext>
          </a:extLst>
        </xdr:cNvPr>
        <xdr:cNvSpPr/>
      </xdr:nvSpPr>
      <xdr:spPr>
        <a:xfrm>
          <a:off x="11706786" y="333934"/>
          <a:ext cx="1775011" cy="114356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「編集」内検索ボタンにて検索いただけるため、</a:t>
          </a:r>
          <a:endParaRPr kumimoji="1" lang="en-US" altLang="ja-JP" sz="1100"/>
        </a:p>
        <a:p>
          <a:pPr algn="l"/>
          <a:r>
            <a:rPr kumimoji="1" lang="ja-JP" altLang="en-US" sz="1100"/>
            <a:t>「和英」「英和」シートは削除いたしました。</a:t>
          </a:r>
          <a:endParaRPr kumimoji="1" lang="en-US" altLang="ja-JP" sz="1100"/>
        </a:p>
        <a:p>
          <a:pPr algn="l"/>
          <a:r>
            <a:rPr kumimoji="1" lang="ja-JP" altLang="en-US" sz="1100"/>
            <a:t>（</a:t>
          </a:r>
          <a:r>
            <a:rPr kumimoji="1" lang="en-US" altLang="ja-JP" sz="1100"/>
            <a:t>2016</a:t>
          </a:r>
          <a:r>
            <a:rPr kumimoji="1" lang="ja-JP" altLang="en-US" sz="1100"/>
            <a:t>年</a:t>
          </a:r>
          <a:r>
            <a:rPr kumimoji="1" lang="en-US" altLang="ja-JP" sz="1100"/>
            <a:t>7</a:t>
          </a:r>
          <a:r>
            <a:rPr kumimoji="1" lang="ja-JP" altLang="en-US" sz="1100"/>
            <a:t>月</a:t>
          </a:r>
          <a:r>
            <a:rPr kumimoji="1" lang="en-US" altLang="ja-JP" sz="1100"/>
            <a:t>1</a:t>
          </a:r>
          <a:r>
            <a:rPr kumimoji="1" lang="ja-JP" altLang="en-US" sz="1100"/>
            <a:t>日）</a:t>
          </a:r>
        </a:p>
      </xdr:txBody>
    </xdr:sp>
    <xdr:clientData/>
  </xdr:twoCellAnchor>
  <xdr:twoCellAnchor>
    <xdr:from>
      <xdr:col>8</xdr:col>
      <xdr:colOff>0</xdr:colOff>
      <xdr:row>0</xdr:row>
      <xdr:rowOff>44824</xdr:rowOff>
    </xdr:from>
    <xdr:to>
      <xdr:col>10</xdr:col>
      <xdr:colOff>432882</xdr:colOff>
      <xdr:row>2</xdr:row>
      <xdr:rowOff>81265</xdr:rowOff>
    </xdr:to>
    <xdr:sp macro="[1]!GoToSpecificSheet" textlink="">
      <xdr:nvSpPr>
        <xdr:cNvPr id="6" name="Rectangle 1">
          <a:hlinkClick xmlns:r="http://schemas.openxmlformats.org/officeDocument/2006/relationships" r:id="rId2"/>
          <a:extLst>
            <a:ext uri="{FF2B5EF4-FFF2-40B4-BE49-F238E27FC236}">
              <a16:creationId xmlns:a16="http://schemas.microsoft.com/office/drawing/2014/main" id="{4E2BDE53-83A3-4F5B-9C66-18932D43D649}"/>
            </a:ext>
          </a:extLst>
        </xdr:cNvPr>
        <xdr:cNvSpPr/>
      </xdr:nvSpPr>
      <xdr:spPr>
        <a:xfrm>
          <a:off x="13391029" y="44824"/>
          <a:ext cx="1800000" cy="720000"/>
        </a:xfrm>
        <a:prstGeom prst="rect">
          <a:avLst/>
        </a:prstGeom>
        <a:solidFill>
          <a:schemeClr val="accent1">
            <a:lumMod val="40000"/>
            <a:lumOff val="60000"/>
          </a:schemeClr>
        </a:solidFill>
        <a:ln>
          <a:noFill/>
        </a:ln>
        <a:effectLst>
          <a:reflection blurRad="6350" stA="50000" endA="300" endPos="55000" dir="5400000" sy="-100000" algn="bl" rotWithShape="0"/>
        </a:effectLst>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rgbClr val="0070C0"/>
              </a:solidFill>
              <a:latin typeface="+mn-lt"/>
              <a:cs typeface="Tahoma" panose="020B0604030504040204" pitchFamily="34" charset="0"/>
            </a:rPr>
            <a:t>検索結果</a:t>
          </a:r>
          <a:r>
            <a:rPr kumimoji="1" lang="ja-JP" altLang="en-US" sz="1400" b="1">
              <a:solidFill>
                <a:srgbClr val="0070C0"/>
              </a:solidFill>
              <a:latin typeface="+mn-lt"/>
              <a:cs typeface="Tahoma" panose="020B0604030504040204" pitchFamily="34" charset="0"/>
            </a:rPr>
            <a:t>へ戻る</a:t>
          </a:r>
        </a:p>
      </xdr:txBody>
    </xdr:sp>
    <xdr:clientData/>
  </xdr:twoCellAnchor>
  <xdr:twoCellAnchor>
    <xdr:from>
      <xdr:col>11</xdr:col>
      <xdr:colOff>6723</xdr:colOff>
      <xdr:row>0</xdr:row>
      <xdr:rowOff>54349</xdr:rowOff>
    </xdr:from>
    <xdr:to>
      <xdr:col>13</xdr:col>
      <xdr:colOff>439605</xdr:colOff>
      <xdr:row>2</xdr:row>
      <xdr:rowOff>90790</xdr:rowOff>
    </xdr:to>
    <xdr:sp macro="[1]!GoToSpecificSheet" textlink="">
      <xdr:nvSpPr>
        <xdr:cNvPr id="7" name="Rectangle 1">
          <a:hlinkClick xmlns:r="http://schemas.openxmlformats.org/officeDocument/2006/relationships" r:id="rId3"/>
          <a:extLst>
            <a:ext uri="{FF2B5EF4-FFF2-40B4-BE49-F238E27FC236}">
              <a16:creationId xmlns:a16="http://schemas.microsoft.com/office/drawing/2014/main" id="{42AAABF9-3FF4-414E-939C-BA48BF42293B}"/>
            </a:ext>
          </a:extLst>
        </xdr:cNvPr>
        <xdr:cNvSpPr/>
      </xdr:nvSpPr>
      <xdr:spPr>
        <a:xfrm>
          <a:off x="15448429" y="54349"/>
          <a:ext cx="1800000" cy="720000"/>
        </a:xfrm>
        <a:prstGeom prst="rect">
          <a:avLst/>
        </a:prstGeom>
        <a:solidFill>
          <a:schemeClr val="accent3">
            <a:lumMod val="60000"/>
            <a:lumOff val="40000"/>
          </a:schemeClr>
        </a:solidFill>
        <a:ln>
          <a:noFill/>
        </a:ln>
        <a:effectLst>
          <a:reflection blurRad="6350" stA="50000" endA="300" endPos="55000" dir="5400000" sy="-100000" algn="bl" rotWithShape="0"/>
        </a:effectLst>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rgbClr val="00B050"/>
              </a:solidFill>
              <a:latin typeface="+mn-lt"/>
              <a:cs typeface="Tahoma" panose="020B0604030504040204" pitchFamily="34" charset="0"/>
            </a:rPr>
            <a:t>検索ページ</a:t>
          </a:r>
          <a:r>
            <a:rPr kumimoji="1" lang="ja-JP" altLang="en-US" sz="1400" b="1">
              <a:solidFill>
                <a:srgbClr val="00B050"/>
              </a:solidFill>
              <a:latin typeface="+mn-lt"/>
              <a:cs typeface="Tahoma" panose="020B0604030504040204" pitchFamily="34" charset="0"/>
            </a:rPr>
            <a:t>へ戻る</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ufg.sharepoint.com/sites/mso_nwd_002654/Shared%20Documents/02_&#20225;&#30011;/01_&#37096;&#20869;&#20225;&#30011;&#32207;&#25324;/02_&#20154;&#20107;/03_&#12456;&#12531;&#12466;&#12540;&#12472;&#12513;&#12531;&#12488;&#21521;&#19978;&#26045;&#31574;/&#12456;&#12531;&#12497;&#12527;&#12540;&#12513;&#12531;&#12488;WS&#21332;&#20685;/02_&#26032;&#35215;&#30528;&#20219;&#32773;&#12398;&#26089;&#26399;&#25126;&#21147;&#21270;&#25903;&#25588;/01.&#12509;&#12540;&#12479;&#12523;&#26908;&#35342;/05.&#36039;&#26009;&#26684;&#32013;&#31561;&#20316;&#26989;&#29992;/3.&#30053;&#35486;&#30053;&#31216;/&#20013;&#20117;/&#12304;&#12510;&#12463;&#12525;&#26377;&#12426;&#12305;&#26908;&#32034;&#12501;&#12449;&#12452;&#12523;v0.1.xlsm" TargetMode="External"/><Relationship Id="rId1" Type="http://schemas.openxmlformats.org/officeDocument/2006/relationships/externalLinkPath" Target="https://mufg.sharepoint.com/sites/mso_nwd_002654/Shared%20Documents/02_&#20225;&#30011;/01_&#37096;&#20869;&#20225;&#30011;&#32207;&#25324;/02_&#20154;&#20107;/03_&#12456;&#12531;&#12466;&#12540;&#12472;&#12513;&#12531;&#12488;&#21521;&#19978;&#26045;&#31574;/&#12456;&#12531;&#12497;&#12527;&#12540;&#12513;&#12531;&#12488;WS&#21332;&#20685;/02_&#26032;&#35215;&#30528;&#20219;&#32773;&#12398;&#26089;&#26399;&#25126;&#21147;&#21270;&#25903;&#25588;/01.&#12509;&#12540;&#12479;&#12523;&#26908;&#35342;/05.&#36039;&#26009;&#26684;&#32013;&#31561;&#20316;&#26989;&#29992;/3.&#30053;&#35486;&#30053;&#31216;/&#20013;&#20117;/&#12304;&#12510;&#12463;&#12525;&#26377;&#12426;&#12305;&#26908;&#32034;&#12501;&#12449;&#12452;&#12523;v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7Swzx8SxdUaynK4EtONZP5sJ3C1opPRMroPjMej8CpXsvoIg8hOhTIU5SH01eaM2" itemId="01ZF5LMZUT3SOHCFDW2FHL4OEZWL7A4FIF">
      <xxl21:absoluteUrl r:id="rId2"/>
    </xxl21:alternateUrls>
    <sheetNames>
      <sheetName val="検索マクロ"/>
      <sheetName val="&gt;1 職制英文呼称一覧"/>
      <sheetName val="法人ウェルス"/>
      <sheetName val="RD"/>
      <sheetName val="JCIB"/>
      <sheetName val="GCIB"/>
      <sheetName val="GCB"/>
      <sheetName val="市場"/>
      <sheetName val="本部機構（コーポレートセンター）"/>
      <sheetName val="営業店"/>
      <sheetName val="職位英文呼称"/>
      <sheetName val="会議英文呼称"/>
      <sheetName val="&gt;3システム・デジタル基礎講座"/>
      <sheetName val="2.Ringi Term List (拠点別用語対比一覧表)"/>
      <sheetName val="01.共通編 20"/>
      <sheetName val="02.プラットフォーム編 39"/>
      <sheetName val="03.ネットワーク編 30"/>
      <sheetName val="04.セキュリティ編 31"/>
      <sheetName val="05.ミドル・DB編 24"/>
      <sheetName val="06.SW開発技術編 48"/>
      <sheetName val="07.システム開発編 43"/>
      <sheetName val="08.システム間連携編 12"/>
      <sheetName val="09.運用保守編 8"/>
      <sheetName val="10.DE編 19"/>
      <sheetName val="11.DS編 30"/>
      <sheetName val="12.クラウド編 21"/>
      <sheetName val="13.AWS編 24"/>
      <sheetName val="Sheet3"/>
      <sheetName val="4.一覧（システム3部）"/>
      <sheetName val="&gt;システム鳥観図"/>
      <sheetName val="5.一覧（海外）"/>
      <sheetName val="用語集（50音順)"/>
      <sheetName val="4.Gikipedia"/>
      <sheetName val="4.Giki 英  和"/>
      <sheetName val="4. GIki和  英"/>
      <sheetName val="5.Swift MT一覧"/>
      <sheetName val="6.用語リスト"/>
      <sheetName val="7.フロント用語集（50音順）その1"/>
      <sheetName val="その２"/>
      <sheetName val="1.英文会計の基礎的語彙"/>
      <sheetName val="2.部署・チーム名編"/>
      <sheetName val="4. マニュアル編"/>
      <sheetName val="4.専門用語"/>
      <sheetName val="4.英略語"/>
      <sheetName val="4.英  和"/>
      <sheetName val="4.和  英"/>
      <sheetName val="4.勘定科目とDrCr"/>
      <sheetName val="5.単語帳"/>
      <sheetName val="5.略称"/>
      <sheetName val="5.用語"/>
      <sheetName val="6.用語集（50音順) (2)"/>
      <sheetName val="用語リスト"/>
      <sheetName val="コアバンMIS関連"/>
      <sheetName val="DX用語集抜粋"/>
      <sheetName val="&gt;Accounts"/>
      <sheetName val="資産"/>
      <sheetName val="負債"/>
      <sheetName val="収益"/>
      <sheetName val="費用"/>
      <sheetName val="Functional ccy "/>
      <sheetName val="Sheet1"/>
      <sheetName val="検索結果"/>
      <sheetName val="【マクロ有り】検索ファイルv0.1"/>
    </sheetNames>
    <definedNames>
      <definedName name="GoToSpecificShee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aa11.websystem.bk.mufg.jp/openmanual/mufg/ref_page.html?id=C0712000000000000,C0712060200000000,C0712060200000000" TargetMode="External"/><Relationship Id="rId13" Type="http://schemas.openxmlformats.org/officeDocument/2006/relationships/hyperlink" Target="https://kmp2/cm/000001/Lists/Dcs001/DispForm.aspx?ID=692" TargetMode="External"/><Relationship Id="rId18" Type="http://schemas.openxmlformats.org/officeDocument/2006/relationships/hyperlink" Target="https://kmp2/cm/000001/Lists/Dcs001/DispForm.aspx?ID=729&amp;InitialTabId=Ribbon%2EListForm%2EDisplay&amp;VisibilityContext=WSSTabPersistence" TargetMode="External"/><Relationship Id="rId3" Type="http://schemas.openxmlformats.org/officeDocument/2006/relationships/hyperlink" Target="http://gsbchs16/webbank/alphabetical.aspx" TargetMode="External"/><Relationship Id="rId21" Type="http://schemas.openxmlformats.org/officeDocument/2006/relationships/hyperlink" Target="https://kmp2/cm/000003/Lists/Dcs001/DispForm.aspx?ID=5&amp;ittainavi_linkid=market" TargetMode="External"/><Relationship Id="rId7" Type="http://schemas.openxmlformats.org/officeDocument/2006/relationships/hyperlink" Target="https://aaa11.websystem.bk.mufg.jp/openmanual/mufg/ref_page.html?id=C0711000000000000,C0711080200000000,C0711080201000000" TargetMode="External"/><Relationship Id="rId12" Type="http://schemas.openxmlformats.org/officeDocument/2006/relationships/hyperlink" Target="https://aaa11.websystem.bk.mufg.jp/openmanual/mufg/ref_page.html?id=C0501000000000000,C05010C0400000000,C05010C0408000000" TargetMode="External"/><Relationship Id="rId17" Type="http://schemas.openxmlformats.org/officeDocument/2006/relationships/hyperlink" Target="https://kmp2/cm/000001/Lists/Dcs001/DispForm.aspx?ID=729&amp;InitialTabId=Ribbon%2EListForm%2EDisplay&amp;VisibilityContext=WSSTabPersistence" TargetMode="External"/><Relationship Id="rId2" Type="http://schemas.openxmlformats.org/officeDocument/2006/relationships/hyperlink" Target="https://kmp2/cm/000001/Lists/Dcs001/DispForm.aspx?ID=334" TargetMode="External"/><Relationship Id="rId16" Type="http://schemas.openxmlformats.org/officeDocument/2006/relationships/hyperlink" Target="https://kmp2/cm/000001/Lists/Dcs001/DispForm.aspx?ID=729&amp;InitialTabId=Ribbon%2EListForm%2EDisplay&amp;VisibilityContext=WSSTabPersistence" TargetMode="External"/><Relationship Id="rId20" Type="http://schemas.openxmlformats.org/officeDocument/2006/relationships/hyperlink" Target="https://kmp2/cm/000002/Lists/Dcs001/Attachments/829/&#9320;&#36031;&#26131;&#21462;&#24341;&#12392;&#12452;&#12531;&#12467;&#12479;&#12540;&#12512;&#12474;2020_done.pdf" TargetMode="External"/><Relationship Id="rId1" Type="http://schemas.openxmlformats.org/officeDocument/2006/relationships/hyperlink" Target="https://kmp2/cm/000011/Lists/Dcs001/DispForm.aspx?ID=169" TargetMode="External"/><Relationship Id="rId6" Type="http://schemas.openxmlformats.org/officeDocument/2006/relationships/hyperlink" Target="https://aaa11.websystem.bk.mufg.jp/openmanual/mufg/ref_page.html?id=C0711000000000000,C0711090200000000,C0711090203000000" TargetMode="External"/><Relationship Id="rId11" Type="http://schemas.openxmlformats.org/officeDocument/2006/relationships/hyperlink" Target="https://aaa11.websystem.bk.mufg.jp/openmanual/mufg/ref_page.html?id=C0501000000000000,C05010C0400000000,C05010C0408000000" TargetMode="External"/><Relationship Id="rId5" Type="http://schemas.openxmlformats.org/officeDocument/2006/relationships/hyperlink" Target="https://kmp2/cm/000001/Lists/Dcs001/DispForm.aspx?ID=863" TargetMode="External"/><Relationship Id="rId15" Type="http://schemas.openxmlformats.org/officeDocument/2006/relationships/hyperlink" Target="https://aaa11.websystem.bk.mufg.jp/openmanual/mufg/ref_page.html?id=C0501000000000000,C05010D0100000000,C05010D0108000000" TargetMode="External"/><Relationship Id="rId23" Type="http://schemas.openxmlformats.org/officeDocument/2006/relationships/printerSettings" Target="../printerSettings/printerSettings8.bin"/><Relationship Id="rId10" Type="http://schemas.openxmlformats.org/officeDocument/2006/relationships/hyperlink" Target="https://kmp2/cm/000001/Lists/Dcs001/DispForm.aspx?ID=5042" TargetMode="External"/><Relationship Id="rId19" Type="http://schemas.openxmlformats.org/officeDocument/2006/relationships/hyperlink" Target="https://kmp2/cm/000001/Lists/Dcs001/DispForm.aspx?ID=729&amp;InitialTabId=Ribbon%2EListForm%2EDisplay&amp;VisibilityContext=WSSTabPersistence" TargetMode="External"/><Relationship Id="rId4" Type="http://schemas.openxmlformats.org/officeDocument/2006/relationships/hyperlink" Target="https://kmp2/pj/206455/default.aspx?houjinnavi_linkid=gaitame" TargetMode="External"/><Relationship Id="rId9" Type="http://schemas.openxmlformats.org/officeDocument/2006/relationships/hyperlink" Target="https://aaa11.websystem.bk.mufg.jp/openmanual/mufg/ref_page.html?id=C070H000000000000,C070H080800000000,C070H080800000000" TargetMode="External"/><Relationship Id="rId14" Type="http://schemas.openxmlformats.org/officeDocument/2006/relationships/hyperlink" Target="https://kmp2/cm/000001/Lists/Dcs001/DispForm.aspx?ID=692" TargetMode="External"/><Relationship Id="rId22" Type="http://schemas.openxmlformats.org/officeDocument/2006/relationships/hyperlink" Target="https://kmp2/cm/000001/Lists/Dcs001/DispForm.aspx?ID=4975&amp;InitialTabId=Ribbon%2EListForm%2EDisplay&amp;VisibilityContext=WSSTabPersiste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hyperlink" Target="https://kmp/cm/000011/Lists/Dcs001/DispForm.aspx?ID=592" TargetMode="External"/><Relationship Id="rId13" Type="http://schemas.openxmlformats.org/officeDocument/2006/relationships/hyperlink" Target="https://kmp/cm/000016/Lists/Dcs001/DispForm.aspx?ID=561" TargetMode="External"/><Relationship Id="rId18" Type="http://schemas.openxmlformats.org/officeDocument/2006/relationships/vmlDrawing" Target="../drawings/vmlDrawing1.vml"/><Relationship Id="rId3" Type="http://schemas.openxmlformats.org/officeDocument/2006/relationships/hyperlink" Target="https://kmp/cm/000016/Lists/Dcs001/DispForm.aspx?ID=814" TargetMode="External"/><Relationship Id="rId7" Type="http://schemas.openxmlformats.org/officeDocument/2006/relationships/hyperlink" Target="https://kmp/cm/000001/Lists/Dcs001/DispForm.aspx?ID=526" TargetMode="External"/><Relationship Id="rId12" Type="http://schemas.openxmlformats.org/officeDocument/2006/relationships/hyperlink" Target="http://www2.deloitte.com/content/dam/Deloitte/jp/Documents/risk/rs/jp-rs-leaders-insight.pdf" TargetMode="External"/><Relationship Id="rId17" Type="http://schemas.openxmlformats.org/officeDocument/2006/relationships/drawing" Target="../drawings/drawing4.xml"/><Relationship Id="rId2" Type="http://schemas.openxmlformats.org/officeDocument/2006/relationships/hyperlink" Target="https://kmp/cm/000016/Lists/Dcs001/DispForm.aspx?ID=33" TargetMode="External"/><Relationship Id="rId16" Type="http://schemas.openxmlformats.org/officeDocument/2006/relationships/printerSettings" Target="../printerSettings/printerSettings12.bin"/><Relationship Id="rId1" Type="http://schemas.openxmlformats.org/officeDocument/2006/relationships/hyperlink" Target="http://www.fededirectory.frb.org/search.cfm" TargetMode="External"/><Relationship Id="rId6" Type="http://schemas.openxmlformats.org/officeDocument/2006/relationships/hyperlink" Target="https://kmp/cm/000001/Lists/Dcs001/DispForm.aspx?ID=985" TargetMode="External"/><Relationship Id="rId11" Type="http://schemas.openxmlformats.org/officeDocument/2006/relationships/hyperlink" Target="https://aaa11.websystem.bk.mufg.jp/openmanual/mufg/C0503/C05030I0200000000_body.html" TargetMode="External"/><Relationship Id="rId5" Type="http://schemas.openxmlformats.org/officeDocument/2006/relationships/hyperlink" Target="../1_&#22522;&#26412;/&#28023;&#22806;&#25312;&#28857;&#19968;&#35239;.xlsx" TargetMode="External"/><Relationship Id="rId15" Type="http://schemas.openxmlformats.org/officeDocument/2006/relationships/hyperlink" Target="https://www.jetro.go.jp/world/qa/04A-011104.html" TargetMode="External"/><Relationship Id="rId10" Type="http://schemas.openxmlformats.org/officeDocument/2006/relationships/hyperlink" Target="https://aaa11.websystem.bk.mufg.jp/openmanual/mufg/C0711/C07110P0100000000_body.html" TargetMode="External"/><Relationship Id="rId19" Type="http://schemas.openxmlformats.org/officeDocument/2006/relationships/comments" Target="../comments1.xml"/><Relationship Id="rId4" Type="http://schemas.openxmlformats.org/officeDocument/2006/relationships/hyperlink" Target="https://kmp/pj/06352A/Fbx014/Forms/DispForm.aspx?ID=113" TargetMode="External"/><Relationship Id="rId9" Type="http://schemas.openxmlformats.org/officeDocument/2006/relationships/hyperlink" Target="https://aaa11.websystem.bk.mufg.jp/openmanual/mufg/C070Z/C070Z010400000000_body.html" TargetMode="External"/><Relationship Id="rId14" Type="http://schemas.openxmlformats.org/officeDocument/2006/relationships/hyperlink" Target="https://kmp/cm/000016/Lists/Dcs001/DispForm.aspx?ID=562"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comments" Target="../comments5.xm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01890-8F2A-4252-B821-07C38116B2A8}">
  <sheetPr codeName="Sheet10"/>
  <dimension ref="B2:O17"/>
  <sheetViews>
    <sheetView workbookViewId="0">
      <selection activeCell="C37" sqref="C37"/>
    </sheetView>
  </sheetViews>
  <sheetFormatPr baseColWidth="10" defaultColWidth="8.83203125" defaultRowHeight="14"/>
  <sheetData>
    <row r="2" spans="2:15" ht="20" thickBot="1">
      <c r="B2" s="1350" t="s">
        <v>0</v>
      </c>
      <c r="C2" s="1351"/>
      <c r="D2" s="1351"/>
      <c r="E2" s="1351"/>
      <c r="F2" s="1351"/>
      <c r="G2" s="1351"/>
      <c r="H2" s="1351"/>
      <c r="I2" s="1351"/>
      <c r="J2" s="1351"/>
      <c r="K2" s="1351"/>
      <c r="L2" s="1351"/>
      <c r="M2" s="1351"/>
      <c r="N2" s="1351"/>
      <c r="O2" s="1351"/>
    </row>
    <row r="3" spans="2:15" ht="15">
      <c r="B3" s="1352" t="s">
        <v>1</v>
      </c>
      <c r="C3" s="1353"/>
      <c r="D3" s="1353"/>
      <c r="E3" s="1354"/>
      <c r="F3" s="1354"/>
      <c r="G3" s="1354"/>
      <c r="H3" s="1354"/>
      <c r="I3" s="1354"/>
      <c r="J3" s="1354"/>
      <c r="K3" s="1354"/>
      <c r="L3" s="1354"/>
      <c r="M3" s="1354"/>
      <c r="N3" s="1354"/>
      <c r="O3" s="1355"/>
    </row>
    <row r="4" spans="2:15" ht="15">
      <c r="B4" s="1356" t="s">
        <v>2</v>
      </c>
      <c r="C4" s="1357"/>
      <c r="D4" s="1357"/>
      <c r="E4" s="1357"/>
      <c r="F4" s="1357"/>
      <c r="G4" s="1357"/>
      <c r="H4" s="1357"/>
      <c r="I4" s="1357"/>
      <c r="J4" s="1357"/>
      <c r="K4" s="1357"/>
      <c r="L4" s="1357"/>
      <c r="M4" s="1357"/>
      <c r="N4" s="1357"/>
      <c r="O4" s="1358"/>
    </row>
    <row r="5" spans="2:15" ht="15">
      <c r="B5" s="1356" t="s">
        <v>3</v>
      </c>
      <c r="C5" s="1357"/>
      <c r="D5" s="1357"/>
      <c r="E5" s="1357"/>
      <c r="F5" s="1357"/>
      <c r="G5" s="1357"/>
      <c r="H5" s="1357"/>
      <c r="I5" s="1357"/>
      <c r="J5" s="1357"/>
      <c r="K5" s="1357"/>
      <c r="L5" s="1357"/>
      <c r="M5" s="1357"/>
      <c r="N5" s="1357"/>
      <c r="O5" s="1358"/>
    </row>
    <row r="6" spans="2:15" ht="15">
      <c r="B6" s="1356" t="s">
        <v>4</v>
      </c>
      <c r="C6" s="1357"/>
      <c r="D6" s="1357"/>
      <c r="E6" s="1357"/>
      <c r="F6" s="1357"/>
      <c r="G6" s="1357"/>
      <c r="H6" s="1357"/>
      <c r="I6" s="1357"/>
      <c r="J6" s="1357"/>
      <c r="K6" s="1357"/>
      <c r="L6" s="1357"/>
      <c r="M6" s="1357"/>
      <c r="N6" s="1357"/>
      <c r="O6" s="1358"/>
    </row>
    <row r="7" spans="2:15" ht="15">
      <c r="B7" s="1356" t="s">
        <v>5</v>
      </c>
      <c r="C7" s="1357"/>
      <c r="D7" s="1357"/>
      <c r="E7" s="1357"/>
      <c r="F7" s="1357"/>
      <c r="G7" s="1357"/>
      <c r="H7" s="1357"/>
      <c r="I7" s="1357"/>
      <c r="J7" s="1357"/>
      <c r="K7" s="1357"/>
      <c r="L7" s="1357"/>
      <c r="M7" s="1357"/>
      <c r="N7" s="1357"/>
      <c r="O7" s="1358"/>
    </row>
    <row r="8" spans="2:15" ht="15">
      <c r="B8" s="1356" t="s">
        <v>6</v>
      </c>
      <c r="C8" s="1357"/>
      <c r="D8" s="1357"/>
      <c r="E8" s="1357"/>
      <c r="F8" s="1357"/>
      <c r="G8" s="1357"/>
      <c r="H8" s="1357"/>
      <c r="I8" s="1357"/>
      <c r="J8" s="1357"/>
      <c r="K8" s="1357"/>
      <c r="L8" s="1357"/>
      <c r="M8" s="1357"/>
      <c r="N8" s="1357"/>
      <c r="O8" s="1358"/>
    </row>
    <row r="9" spans="2:15" ht="15">
      <c r="B9" s="1359" t="s">
        <v>7</v>
      </c>
      <c r="C9" s="1360"/>
      <c r="D9" s="1360"/>
      <c r="E9" s="1360"/>
      <c r="F9" s="1360"/>
      <c r="G9" s="1361"/>
      <c r="H9" s="1361"/>
      <c r="I9" s="1361"/>
      <c r="J9" s="1361"/>
      <c r="K9" s="1361"/>
      <c r="L9" s="1361"/>
      <c r="M9" s="1361"/>
      <c r="N9" s="1361"/>
      <c r="O9" s="1362"/>
    </row>
    <row r="10" spans="2:15" ht="15">
      <c r="B10" s="1363" t="s">
        <v>8</v>
      </c>
      <c r="C10" s="1361"/>
      <c r="D10" s="1361"/>
      <c r="E10" s="1361"/>
      <c r="F10" s="1361"/>
      <c r="G10" s="1361"/>
      <c r="H10" s="1361"/>
      <c r="I10" s="1361"/>
      <c r="J10" s="1361"/>
      <c r="K10" s="1361"/>
      <c r="L10" s="1361"/>
      <c r="M10" s="1361"/>
      <c r="N10" s="1361"/>
      <c r="O10" s="1362"/>
    </row>
    <row r="11" spans="2:15" ht="15">
      <c r="B11" s="1363" t="s">
        <v>9</v>
      </c>
      <c r="C11" s="1361"/>
      <c r="D11" s="1361"/>
      <c r="E11" s="1361"/>
      <c r="F11" s="1361"/>
      <c r="G11" s="1361"/>
      <c r="H11" s="1361"/>
      <c r="I11" s="1361"/>
      <c r="J11" s="1361"/>
      <c r="K11" s="1361"/>
      <c r="L11" s="1361"/>
      <c r="M11" s="1361"/>
      <c r="N11" s="1361"/>
      <c r="O11" s="1362"/>
    </row>
    <row r="12" spans="2:15" ht="16" thickBot="1">
      <c r="B12" s="1364" t="s">
        <v>10</v>
      </c>
      <c r="C12" s="1365"/>
      <c r="D12" s="1365"/>
      <c r="E12" s="1365"/>
      <c r="F12" s="1365"/>
      <c r="G12" s="1365"/>
      <c r="H12" s="1365"/>
      <c r="I12" s="1365"/>
      <c r="J12" s="1365"/>
      <c r="K12" s="1365"/>
      <c r="L12" s="1365"/>
      <c r="M12" s="1365"/>
      <c r="N12" s="1365"/>
      <c r="O12" s="1366"/>
    </row>
    <row r="17" spans="11:11">
      <c r="K17" t="s">
        <v>11</v>
      </c>
    </row>
  </sheetData>
  <phoneticPr fontId="9"/>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A403-CB81-433B-8804-DAB75E646C70}">
  <sheetPr codeName="Sheet55">
    <tabColor rgb="FFFFFF00"/>
    <pageSetUpPr fitToPage="1"/>
  </sheetPr>
  <dimension ref="B1:P72"/>
  <sheetViews>
    <sheetView showGridLines="0" zoomScale="85" zoomScaleNormal="85" workbookViewId="0">
      <pane xSplit="13" ySplit="5" topLeftCell="N6" activePane="bottomRight" state="frozen"/>
      <selection pane="topRight" activeCell="F41" sqref="F41"/>
      <selection pane="bottomLeft" activeCell="F41" sqref="F41"/>
      <selection pane="bottomRight"/>
    </sheetView>
  </sheetViews>
  <sheetFormatPr baseColWidth="10" defaultColWidth="9" defaultRowHeight="14"/>
  <cols>
    <col min="1" max="1" width="3" style="1156" customWidth="1"/>
    <col min="2" max="2" width="6.83203125" style="1182" customWidth="1"/>
    <col min="3" max="3" width="21.6640625" style="1156" customWidth="1"/>
    <col min="4" max="4" width="15.83203125" style="1156" customWidth="1"/>
    <col min="5" max="5" width="57.5" style="1156" customWidth="1"/>
    <col min="6" max="6" width="24.1640625" style="1156" customWidth="1"/>
    <col min="7" max="13" width="3.83203125" style="1157" customWidth="1"/>
    <col min="14" max="16384" width="9" style="1156"/>
  </cols>
  <sheetData>
    <row r="1" spans="2:16" ht="26.25" customHeight="1">
      <c r="B1" s="1323" t="s">
        <v>2168</v>
      </c>
      <c r="C1" s="1155"/>
      <c r="J1" s="1158"/>
      <c r="P1" s="1367"/>
    </row>
    <row r="2" spans="2:16" ht="18.75" customHeight="1">
      <c r="B2" s="1183" t="s">
        <v>2169</v>
      </c>
      <c r="C2" s="1183"/>
      <c r="J2" s="1158"/>
      <c r="M2" s="1159" t="s">
        <v>2170</v>
      </c>
    </row>
    <row r="3" spans="2:16" s="1157" customFormat="1">
      <c r="B3" s="1564" t="s">
        <v>2171</v>
      </c>
      <c r="C3" s="1564" t="s">
        <v>2172</v>
      </c>
      <c r="D3" s="1564" t="s">
        <v>2173</v>
      </c>
      <c r="E3" s="1564" t="s">
        <v>2174</v>
      </c>
      <c r="F3" s="1564" t="s">
        <v>2175</v>
      </c>
      <c r="G3" s="1564" t="s">
        <v>2176</v>
      </c>
      <c r="H3" s="1564"/>
      <c r="I3" s="1564"/>
      <c r="J3" s="1564"/>
      <c r="K3" s="1564"/>
      <c r="L3" s="1564"/>
      <c r="M3" s="1564"/>
    </row>
    <row r="4" spans="2:16" s="1157" customFormat="1" ht="30">
      <c r="B4" s="1564"/>
      <c r="C4" s="1564"/>
      <c r="D4" s="1564"/>
      <c r="E4" s="1564"/>
      <c r="F4" s="1564"/>
      <c r="G4" s="1564" t="s">
        <v>2177</v>
      </c>
      <c r="H4" s="1565"/>
      <c r="I4" s="1564" t="s">
        <v>2178</v>
      </c>
      <c r="J4" s="1565"/>
      <c r="K4" s="1565"/>
      <c r="L4" s="1160" t="s">
        <v>2179</v>
      </c>
      <c r="M4" s="1160" t="s">
        <v>2180</v>
      </c>
    </row>
    <row r="5" spans="2:16" s="1157" customFormat="1" ht="92.25" customHeight="1">
      <c r="B5" s="1564"/>
      <c r="C5" s="1564"/>
      <c r="D5" s="1564"/>
      <c r="E5" s="1564"/>
      <c r="F5" s="1564"/>
      <c r="G5" s="1161" t="s">
        <v>2181</v>
      </c>
      <c r="H5" s="1161" t="s">
        <v>2182</v>
      </c>
      <c r="I5" s="1161" t="s">
        <v>2183</v>
      </c>
      <c r="J5" s="1161" t="s">
        <v>2184</v>
      </c>
      <c r="K5" s="1161" t="s">
        <v>2185</v>
      </c>
      <c r="L5" s="1162" t="s">
        <v>2186</v>
      </c>
      <c r="M5" s="1161" t="s">
        <v>2187</v>
      </c>
    </row>
    <row r="6" spans="2:16" ht="124.5" customHeight="1">
      <c r="B6" s="1163" t="s">
        <v>2188</v>
      </c>
      <c r="C6" s="1164" t="s">
        <v>2189</v>
      </c>
      <c r="D6" s="1164"/>
      <c r="E6" s="1165" t="s">
        <v>2190</v>
      </c>
      <c r="F6" s="1179" t="s">
        <v>2191</v>
      </c>
      <c r="G6" s="1166" t="s">
        <v>2192</v>
      </c>
      <c r="H6" s="1166" t="s">
        <v>2192</v>
      </c>
      <c r="I6" s="1166"/>
      <c r="J6" s="1166"/>
      <c r="K6" s="1166"/>
      <c r="L6" s="1166"/>
      <c r="M6" s="1166"/>
    </row>
    <row r="7" spans="2:16" ht="148.5" customHeight="1">
      <c r="B7" s="1168" t="s">
        <v>1917</v>
      </c>
      <c r="C7" s="1164" t="s">
        <v>2193</v>
      </c>
      <c r="D7" s="1164"/>
      <c r="E7" s="1165" t="s">
        <v>2194</v>
      </c>
      <c r="F7" s="1179" t="s">
        <v>2195</v>
      </c>
      <c r="G7" s="1166"/>
      <c r="H7" s="1166"/>
      <c r="I7" s="1166"/>
      <c r="J7" s="1166"/>
      <c r="K7" s="1166"/>
      <c r="L7" s="1166" t="s">
        <v>2192</v>
      </c>
      <c r="M7" s="1166"/>
    </row>
    <row r="8" spans="2:16" ht="90.75" customHeight="1">
      <c r="B8" s="1181" t="s">
        <v>1917</v>
      </c>
      <c r="C8" s="1164" t="s">
        <v>2196</v>
      </c>
      <c r="D8" s="1164" t="s">
        <v>2197</v>
      </c>
      <c r="E8" s="1164" t="s">
        <v>2198</v>
      </c>
      <c r="F8" s="1179" t="s">
        <v>2199</v>
      </c>
      <c r="G8" s="1166" t="s">
        <v>2192</v>
      </c>
      <c r="H8" s="1166"/>
      <c r="I8" s="1166"/>
      <c r="J8" s="1166"/>
      <c r="K8" s="1166"/>
      <c r="L8" s="1166"/>
      <c r="M8" s="1166"/>
    </row>
    <row r="9" spans="2:16" ht="53.25" customHeight="1">
      <c r="B9" s="1168" t="s">
        <v>1917</v>
      </c>
      <c r="C9" s="1167" t="s">
        <v>2200</v>
      </c>
      <c r="D9" s="1164" t="s">
        <v>2201</v>
      </c>
      <c r="E9" s="1167" t="s">
        <v>2202</v>
      </c>
      <c r="F9" s="1179"/>
      <c r="G9" s="1166"/>
      <c r="H9" s="1166"/>
      <c r="I9" s="1166" t="s">
        <v>2192</v>
      </c>
      <c r="J9" s="1166" t="s">
        <v>2192</v>
      </c>
      <c r="K9" s="1166" t="s">
        <v>2192</v>
      </c>
      <c r="L9" s="1166"/>
      <c r="M9" s="1166"/>
    </row>
    <row r="10" spans="2:16" ht="51.75" customHeight="1">
      <c r="B10" s="1168" t="s">
        <v>2203</v>
      </c>
      <c r="C10" s="1169" t="s">
        <v>2204</v>
      </c>
      <c r="D10" s="1164" t="s">
        <v>2205</v>
      </c>
      <c r="E10" s="1170" t="s">
        <v>2206</v>
      </c>
      <c r="F10" s="1179"/>
      <c r="G10" s="1166"/>
      <c r="H10" s="1166"/>
      <c r="I10" s="1166" t="s">
        <v>2192</v>
      </c>
      <c r="J10" s="1166" t="s">
        <v>2192</v>
      </c>
      <c r="K10" s="1166" t="s">
        <v>2192</v>
      </c>
      <c r="L10" s="1166"/>
      <c r="M10" s="1166"/>
    </row>
    <row r="11" spans="2:16" ht="146.25" customHeight="1">
      <c r="B11" s="1168" t="s">
        <v>2203</v>
      </c>
      <c r="C11" s="1167" t="s">
        <v>2207</v>
      </c>
      <c r="D11" s="1164" t="s">
        <v>2208</v>
      </c>
      <c r="E11" s="1164" t="s">
        <v>2209</v>
      </c>
      <c r="F11" s="1179" t="s">
        <v>2210</v>
      </c>
      <c r="G11" s="1166"/>
      <c r="H11" s="1166"/>
      <c r="I11" s="1166" t="s">
        <v>2192</v>
      </c>
      <c r="J11" s="1166" t="s">
        <v>2192</v>
      </c>
      <c r="K11" s="1166" t="s">
        <v>2192</v>
      </c>
      <c r="L11" s="1166"/>
      <c r="M11" s="1166"/>
    </row>
    <row r="12" spans="2:16" ht="100.5" customHeight="1">
      <c r="B12" s="1168" t="s">
        <v>2203</v>
      </c>
      <c r="C12" s="1164" t="s">
        <v>2211</v>
      </c>
      <c r="D12" s="1164" t="s">
        <v>2212</v>
      </c>
      <c r="E12" s="1164" t="s">
        <v>2213</v>
      </c>
      <c r="F12" s="1179"/>
      <c r="G12" s="1166"/>
      <c r="H12" s="1166"/>
      <c r="I12" s="1166" t="s">
        <v>2192</v>
      </c>
      <c r="J12" s="1166" t="s">
        <v>2192</v>
      </c>
      <c r="K12" s="1166" t="s">
        <v>2192</v>
      </c>
      <c r="L12" s="1166"/>
      <c r="M12" s="1166"/>
    </row>
    <row r="13" spans="2:16" ht="122.25" customHeight="1">
      <c r="B13" s="1168" t="s">
        <v>2203</v>
      </c>
      <c r="C13" s="1164" t="s">
        <v>2214</v>
      </c>
      <c r="D13" s="1164"/>
      <c r="E13" s="1164" t="s">
        <v>2215</v>
      </c>
      <c r="F13" s="1179"/>
      <c r="G13" s="1166"/>
      <c r="H13" s="1166"/>
      <c r="I13" s="1166" t="s">
        <v>2192</v>
      </c>
      <c r="J13" s="1166" t="s">
        <v>2192</v>
      </c>
      <c r="K13" s="1171" t="s">
        <v>2216</v>
      </c>
      <c r="L13" s="1166"/>
      <c r="M13" s="1166"/>
    </row>
    <row r="14" spans="2:16" ht="49.5" customHeight="1">
      <c r="B14" s="1168" t="s">
        <v>2217</v>
      </c>
      <c r="C14" s="1184" t="s">
        <v>2218</v>
      </c>
      <c r="D14" s="1164"/>
      <c r="E14" s="1184" t="s">
        <v>2219</v>
      </c>
      <c r="F14" s="1164"/>
      <c r="G14" s="1166" t="s">
        <v>2192</v>
      </c>
      <c r="H14" s="1166"/>
      <c r="I14" s="1166"/>
      <c r="J14" s="1166"/>
      <c r="K14" s="1166" t="s">
        <v>2192</v>
      </c>
      <c r="L14" s="1166"/>
      <c r="M14" s="1166" t="s">
        <v>2192</v>
      </c>
    </row>
    <row r="15" spans="2:16" ht="113.25" customHeight="1">
      <c r="B15" s="1168" t="s">
        <v>2220</v>
      </c>
      <c r="C15" s="1164" t="s">
        <v>2221</v>
      </c>
      <c r="D15" s="1164"/>
      <c r="E15" s="1164" t="s">
        <v>2222</v>
      </c>
      <c r="F15" s="1164"/>
      <c r="G15" s="1166"/>
      <c r="H15" s="1166"/>
      <c r="I15" s="1166" t="s">
        <v>2192</v>
      </c>
      <c r="J15" s="1166" t="s">
        <v>2192</v>
      </c>
      <c r="K15" s="1166" t="s">
        <v>2192</v>
      </c>
      <c r="L15" s="1166"/>
      <c r="M15" s="1166"/>
    </row>
    <row r="16" spans="2:16" ht="90" customHeight="1">
      <c r="B16" s="1168" t="s">
        <v>2220</v>
      </c>
      <c r="C16" s="1164" t="s">
        <v>2223</v>
      </c>
      <c r="D16" s="1164"/>
      <c r="E16" s="1164" t="s">
        <v>2224</v>
      </c>
      <c r="F16" s="1164"/>
      <c r="G16" s="1166"/>
      <c r="H16" s="1166"/>
      <c r="I16" s="1166"/>
      <c r="J16" s="1166"/>
      <c r="K16" s="1166" t="s">
        <v>2192</v>
      </c>
      <c r="L16" s="1166"/>
      <c r="M16" s="1166"/>
    </row>
    <row r="17" spans="2:13" ht="93.75" customHeight="1">
      <c r="B17" s="1168" t="s">
        <v>2220</v>
      </c>
      <c r="C17" s="1172" t="s">
        <v>2225</v>
      </c>
      <c r="D17" s="1164" t="s">
        <v>2226</v>
      </c>
      <c r="E17" s="1172" t="s">
        <v>2227</v>
      </c>
      <c r="F17" s="1185" t="s">
        <v>2228</v>
      </c>
      <c r="G17" s="1166"/>
      <c r="H17" s="1166"/>
      <c r="I17" s="1166"/>
      <c r="J17" s="1166"/>
      <c r="K17" s="1166"/>
      <c r="L17" s="1166"/>
      <c r="M17" s="1166" t="s">
        <v>2192</v>
      </c>
    </row>
    <row r="18" spans="2:13" ht="151.5" customHeight="1">
      <c r="B18" s="1168" t="s">
        <v>2220</v>
      </c>
      <c r="C18" s="1172" t="s">
        <v>2229</v>
      </c>
      <c r="D18" s="1172"/>
      <c r="E18" s="1172" t="s">
        <v>2230</v>
      </c>
      <c r="F18" s="1172"/>
      <c r="G18" s="1166"/>
      <c r="H18" s="1166"/>
      <c r="I18" s="1166"/>
      <c r="J18" s="1166" t="s">
        <v>2192</v>
      </c>
      <c r="K18" s="1166"/>
      <c r="L18" s="1166"/>
      <c r="M18" s="1166"/>
    </row>
    <row r="19" spans="2:13" ht="126.75" customHeight="1">
      <c r="B19" s="1168" t="s">
        <v>2231</v>
      </c>
      <c r="C19" s="1164" t="s">
        <v>2232</v>
      </c>
      <c r="D19" s="1164" t="s">
        <v>2233</v>
      </c>
      <c r="E19" s="1165" t="s">
        <v>2234</v>
      </c>
      <c r="F19" s="1179" t="s">
        <v>2235</v>
      </c>
      <c r="G19" s="1166" t="s">
        <v>2192</v>
      </c>
      <c r="H19" s="1166" t="s">
        <v>2192</v>
      </c>
      <c r="I19" s="1166" t="s">
        <v>2192</v>
      </c>
      <c r="J19" s="1166" t="s">
        <v>2192</v>
      </c>
      <c r="K19" s="1166" t="s">
        <v>2192</v>
      </c>
      <c r="L19" s="1166" t="s">
        <v>2192</v>
      </c>
      <c r="M19" s="1166" t="s">
        <v>2192</v>
      </c>
    </row>
    <row r="20" spans="2:13" ht="86.25" customHeight="1">
      <c r="B20" s="1163" t="s">
        <v>2236</v>
      </c>
      <c r="C20" s="1164" t="s">
        <v>2237</v>
      </c>
      <c r="D20" s="1164"/>
      <c r="E20" s="1164" t="s">
        <v>2238</v>
      </c>
      <c r="F20" s="1179" t="s">
        <v>2239</v>
      </c>
      <c r="G20" s="1166" t="s">
        <v>2192</v>
      </c>
      <c r="H20" s="1166" t="s">
        <v>2192</v>
      </c>
      <c r="I20" s="1166" t="s">
        <v>2192</v>
      </c>
      <c r="J20" s="1166" t="s">
        <v>2192</v>
      </c>
      <c r="K20" s="1166" t="s">
        <v>2192</v>
      </c>
      <c r="L20" s="1166" t="s">
        <v>2192</v>
      </c>
      <c r="M20" s="1166"/>
    </row>
    <row r="21" spans="2:13" ht="49.5" customHeight="1">
      <c r="B21" s="1168" t="s">
        <v>2240</v>
      </c>
      <c r="C21" s="1167" t="s">
        <v>2241</v>
      </c>
      <c r="D21" s="1164"/>
      <c r="E21" s="1167" t="s">
        <v>2242</v>
      </c>
      <c r="F21" s="1179"/>
      <c r="G21" s="1166"/>
      <c r="H21" s="1171" t="s">
        <v>2216</v>
      </c>
      <c r="I21" s="1166"/>
      <c r="J21" s="1171" t="s">
        <v>2216</v>
      </c>
      <c r="K21" s="1166"/>
      <c r="L21" s="1166"/>
      <c r="M21" s="1171" t="s">
        <v>2216</v>
      </c>
    </row>
    <row r="22" spans="2:13" ht="110.25" customHeight="1">
      <c r="B22" s="1181" t="s">
        <v>2240</v>
      </c>
      <c r="C22" s="1167" t="s">
        <v>2243</v>
      </c>
      <c r="D22" s="1164"/>
      <c r="E22" s="1165" t="s">
        <v>2244</v>
      </c>
      <c r="F22" s="1186" t="s">
        <v>2245</v>
      </c>
      <c r="G22" s="1171" t="s">
        <v>2216</v>
      </c>
      <c r="H22" s="1166"/>
      <c r="I22" s="1166"/>
      <c r="J22" s="1166"/>
      <c r="K22" s="1166"/>
      <c r="L22" s="1166"/>
      <c r="M22" s="1166"/>
    </row>
    <row r="23" spans="2:13" ht="144.75" customHeight="1">
      <c r="B23" s="1181" t="s">
        <v>2240</v>
      </c>
      <c r="C23" s="1164" t="s">
        <v>2246</v>
      </c>
      <c r="D23" s="1164"/>
      <c r="E23" s="1165" t="s">
        <v>2247</v>
      </c>
      <c r="F23" s="1164"/>
      <c r="G23" s="1166" t="s">
        <v>2192</v>
      </c>
      <c r="H23" s="1166" t="s">
        <v>2192</v>
      </c>
      <c r="I23" s="1166" t="s">
        <v>2192</v>
      </c>
      <c r="J23" s="1166" t="s">
        <v>2192</v>
      </c>
      <c r="K23" s="1166" t="s">
        <v>2192</v>
      </c>
      <c r="L23" s="1166" t="s">
        <v>2192</v>
      </c>
      <c r="M23" s="1166" t="s">
        <v>2192</v>
      </c>
    </row>
    <row r="24" spans="2:13" ht="57" customHeight="1">
      <c r="B24" s="1181" t="s">
        <v>2240</v>
      </c>
      <c r="C24" s="1167" t="s">
        <v>2248</v>
      </c>
      <c r="D24" s="1164"/>
      <c r="E24" s="1184" t="s">
        <v>2249</v>
      </c>
      <c r="F24" s="1164"/>
      <c r="G24" s="1166"/>
      <c r="H24" s="1166"/>
      <c r="I24" s="1166"/>
      <c r="J24" s="1166" t="s">
        <v>2192</v>
      </c>
      <c r="K24" s="1166"/>
      <c r="L24" s="1166"/>
      <c r="M24" s="1166"/>
    </row>
    <row r="25" spans="2:13" ht="281.25" customHeight="1">
      <c r="B25" s="1181" t="s">
        <v>2240</v>
      </c>
      <c r="C25" s="1169" t="s">
        <v>2250</v>
      </c>
      <c r="D25" s="1164"/>
      <c r="E25" s="1173" t="s">
        <v>2251</v>
      </c>
      <c r="F25" s="1179" t="s">
        <v>2252</v>
      </c>
      <c r="G25" s="1166"/>
      <c r="H25" s="1166"/>
      <c r="I25" s="1166"/>
      <c r="J25" s="1166"/>
      <c r="K25" s="1166"/>
      <c r="L25" s="1166"/>
      <c r="M25" s="1171" t="s">
        <v>2216</v>
      </c>
    </row>
    <row r="26" spans="2:13" ht="150.75" customHeight="1">
      <c r="B26" s="1181" t="s">
        <v>2240</v>
      </c>
      <c r="C26" s="1164" t="s">
        <v>2187</v>
      </c>
      <c r="D26" s="1164"/>
      <c r="E26" s="1164" t="s">
        <v>2253</v>
      </c>
      <c r="F26" s="1164"/>
      <c r="G26" s="1166"/>
      <c r="H26" s="1166"/>
      <c r="I26" s="1166"/>
      <c r="J26" s="1166"/>
      <c r="K26" s="1166"/>
      <c r="L26" s="1166"/>
      <c r="M26" s="1166" t="s">
        <v>2192</v>
      </c>
    </row>
    <row r="27" spans="2:13" ht="56.25" customHeight="1">
      <c r="B27" s="1168" t="s">
        <v>2254</v>
      </c>
      <c r="C27" s="1167" t="s">
        <v>2255</v>
      </c>
      <c r="D27" s="1164"/>
      <c r="E27" s="1174" t="s">
        <v>2256</v>
      </c>
      <c r="F27" s="1164"/>
      <c r="G27" s="1171" t="s">
        <v>2216</v>
      </c>
      <c r="H27" s="1171" t="s">
        <v>2216</v>
      </c>
      <c r="I27" s="1166"/>
      <c r="J27" s="1166"/>
      <c r="K27" s="1166"/>
      <c r="L27" s="1166"/>
      <c r="M27" s="1166"/>
    </row>
    <row r="28" spans="2:13" ht="48" customHeight="1">
      <c r="B28" s="1168" t="s">
        <v>2257</v>
      </c>
      <c r="C28" s="1170" t="s">
        <v>2258</v>
      </c>
      <c r="D28" s="1172" t="s">
        <v>2259</v>
      </c>
      <c r="E28" s="1170" t="s">
        <v>2260</v>
      </c>
      <c r="F28" s="1172"/>
      <c r="G28" s="1166"/>
      <c r="H28" s="1166"/>
      <c r="I28" s="1166"/>
      <c r="J28" s="1166" t="s">
        <v>2192</v>
      </c>
      <c r="K28" s="1166"/>
      <c r="L28" s="1166"/>
      <c r="M28" s="1166"/>
    </row>
    <row r="29" spans="2:13" ht="42" customHeight="1">
      <c r="B29" s="1168" t="s">
        <v>2261</v>
      </c>
      <c r="C29" s="1164" t="s">
        <v>2262</v>
      </c>
      <c r="D29" s="1164"/>
      <c r="E29" s="1164" t="s">
        <v>2263</v>
      </c>
      <c r="F29" s="1179" t="s">
        <v>2264</v>
      </c>
      <c r="G29" s="1166" t="s">
        <v>2192</v>
      </c>
      <c r="H29" s="1166" t="s">
        <v>2192</v>
      </c>
      <c r="I29" s="1166" t="s">
        <v>2192</v>
      </c>
      <c r="J29" s="1166" t="s">
        <v>2192</v>
      </c>
      <c r="K29" s="1166" t="s">
        <v>2192</v>
      </c>
      <c r="L29" s="1166" t="s">
        <v>2192</v>
      </c>
      <c r="M29" s="1166"/>
    </row>
    <row r="30" spans="2:13" ht="57.75" customHeight="1">
      <c r="B30" s="1168" t="s">
        <v>2261</v>
      </c>
      <c r="C30" s="1164" t="s">
        <v>2265</v>
      </c>
      <c r="D30" s="1164"/>
      <c r="E30" s="1164" t="s">
        <v>2266</v>
      </c>
      <c r="F30" s="1164"/>
      <c r="G30" s="1166" t="s">
        <v>2192</v>
      </c>
      <c r="H30" s="1166" t="s">
        <v>2192</v>
      </c>
      <c r="I30" s="1166"/>
      <c r="J30" s="1166"/>
      <c r="K30" s="1166"/>
      <c r="L30" s="1166"/>
      <c r="M30" s="1166"/>
    </row>
    <row r="31" spans="2:13" ht="68.25" customHeight="1">
      <c r="B31" s="1181" t="s">
        <v>2261</v>
      </c>
      <c r="C31" s="1164" t="s">
        <v>2267</v>
      </c>
      <c r="D31" s="1164"/>
      <c r="E31" s="1164" t="s">
        <v>2268</v>
      </c>
      <c r="F31" s="1179" t="s">
        <v>2269</v>
      </c>
      <c r="G31" s="1166" t="s">
        <v>2192</v>
      </c>
      <c r="H31" s="1166" t="s">
        <v>2192</v>
      </c>
      <c r="I31" s="1166" t="s">
        <v>2192</v>
      </c>
      <c r="J31" s="1166" t="s">
        <v>2192</v>
      </c>
      <c r="K31" s="1166" t="s">
        <v>2192</v>
      </c>
      <c r="L31" s="1166" t="s">
        <v>2192</v>
      </c>
      <c r="M31" s="1166"/>
    </row>
    <row r="32" spans="2:13" ht="48.75" customHeight="1">
      <c r="B32" s="1163" t="s">
        <v>2270</v>
      </c>
      <c r="C32" s="1164" t="s">
        <v>2271</v>
      </c>
      <c r="D32" s="1164"/>
      <c r="E32" s="1187" t="s">
        <v>2272</v>
      </c>
      <c r="F32" s="1164"/>
      <c r="G32" s="1166"/>
      <c r="H32" s="1166"/>
      <c r="I32" s="1166"/>
      <c r="J32" s="1166"/>
      <c r="K32" s="1166"/>
      <c r="L32" s="1166"/>
      <c r="M32" s="1166" t="s">
        <v>2192</v>
      </c>
    </row>
    <row r="33" spans="2:13" ht="50.25" customHeight="1">
      <c r="B33" s="1168" t="s">
        <v>2273</v>
      </c>
      <c r="C33" s="1164" t="s">
        <v>2274</v>
      </c>
      <c r="D33" s="1164"/>
      <c r="E33" s="1164" t="s">
        <v>2275</v>
      </c>
      <c r="F33" s="1164"/>
      <c r="G33" s="1166"/>
      <c r="H33" s="1166"/>
      <c r="I33" s="1166"/>
      <c r="J33" s="1166"/>
      <c r="K33" s="1166"/>
      <c r="L33" s="1166"/>
      <c r="M33" s="1166" t="s">
        <v>2192</v>
      </c>
    </row>
    <row r="34" spans="2:13" ht="49.5" customHeight="1">
      <c r="B34" s="1168" t="s">
        <v>2273</v>
      </c>
      <c r="C34" s="1172" t="s">
        <v>2276</v>
      </c>
      <c r="D34" s="1164"/>
      <c r="E34" s="1187" t="s">
        <v>2277</v>
      </c>
      <c r="F34" s="1172"/>
      <c r="G34" s="1166" t="s">
        <v>2192</v>
      </c>
      <c r="H34" s="1166" t="s">
        <v>2192</v>
      </c>
      <c r="I34" s="1166" t="s">
        <v>2192</v>
      </c>
      <c r="J34" s="1166" t="s">
        <v>2192</v>
      </c>
      <c r="K34" s="1166" t="s">
        <v>2192</v>
      </c>
      <c r="L34" s="1166" t="s">
        <v>2192</v>
      </c>
      <c r="M34" s="1166"/>
    </row>
    <row r="35" spans="2:13" ht="101.25" customHeight="1">
      <c r="B35" s="1181" t="s">
        <v>2273</v>
      </c>
      <c r="C35" s="1172" t="s">
        <v>2278</v>
      </c>
      <c r="D35" s="1164"/>
      <c r="E35" s="1172" t="s">
        <v>2279</v>
      </c>
      <c r="F35" s="1185" t="s">
        <v>2280</v>
      </c>
      <c r="G35" s="1166" t="s">
        <v>2192</v>
      </c>
      <c r="H35" s="1166" t="s">
        <v>2192</v>
      </c>
      <c r="I35" s="1166"/>
      <c r="J35" s="1166"/>
      <c r="K35" s="1166" t="s">
        <v>2192</v>
      </c>
      <c r="L35" s="1166"/>
      <c r="M35" s="1166"/>
    </row>
    <row r="36" spans="2:13" ht="101.25" customHeight="1">
      <c r="B36" s="1181" t="s">
        <v>2273</v>
      </c>
      <c r="C36" s="1170" t="s">
        <v>2281</v>
      </c>
      <c r="D36" s="1164"/>
      <c r="E36" s="1172" t="s">
        <v>2282</v>
      </c>
      <c r="F36" s="1185"/>
      <c r="G36" s="1166"/>
      <c r="H36" s="1166"/>
      <c r="I36" s="1166"/>
      <c r="J36" s="1166"/>
      <c r="K36" s="1166" t="s">
        <v>2192</v>
      </c>
      <c r="L36" s="1166"/>
      <c r="M36" s="1166"/>
    </row>
    <row r="37" spans="2:13" ht="45" customHeight="1">
      <c r="B37" s="1181" t="s">
        <v>2273</v>
      </c>
      <c r="C37" s="1172" t="s">
        <v>2283</v>
      </c>
      <c r="D37" s="1164"/>
      <c r="E37" s="1175" t="s">
        <v>2284</v>
      </c>
      <c r="F37" s="1172"/>
      <c r="G37" s="1166" t="s">
        <v>2192</v>
      </c>
      <c r="H37" s="1166" t="s">
        <v>2192</v>
      </c>
      <c r="I37" s="1166" t="s">
        <v>2192</v>
      </c>
      <c r="J37" s="1166" t="s">
        <v>2192</v>
      </c>
      <c r="K37" s="1166" t="s">
        <v>2192</v>
      </c>
      <c r="L37" s="1166"/>
      <c r="M37" s="1166"/>
    </row>
    <row r="38" spans="2:13" ht="165" customHeight="1">
      <c r="B38" s="1181" t="s">
        <v>2273</v>
      </c>
      <c r="C38" s="1172" t="s">
        <v>2285</v>
      </c>
      <c r="D38" s="1164"/>
      <c r="E38" s="1176" t="s">
        <v>2286</v>
      </c>
      <c r="F38" s="1185" t="s">
        <v>2287</v>
      </c>
      <c r="G38" s="1166"/>
      <c r="H38" s="1166"/>
      <c r="I38" s="1166"/>
      <c r="J38" s="1171" t="s">
        <v>2216</v>
      </c>
      <c r="K38" s="1166"/>
      <c r="L38" s="1166"/>
      <c r="M38" s="1166"/>
    </row>
    <row r="39" spans="2:13" ht="87" customHeight="1">
      <c r="B39" s="1181" t="s">
        <v>2273</v>
      </c>
      <c r="C39" s="1172" t="s">
        <v>2288</v>
      </c>
      <c r="D39" s="1164"/>
      <c r="E39" s="1177" t="s">
        <v>2289</v>
      </c>
      <c r="F39" s="1185" t="s">
        <v>2287</v>
      </c>
      <c r="G39" s="1166"/>
      <c r="H39" s="1166"/>
      <c r="I39" s="1166"/>
      <c r="J39" s="1171" t="s">
        <v>2216</v>
      </c>
      <c r="K39" s="1166"/>
      <c r="L39" s="1166"/>
      <c r="M39" s="1166"/>
    </row>
    <row r="40" spans="2:13" ht="130.5" customHeight="1">
      <c r="B40" s="1181" t="s">
        <v>2273</v>
      </c>
      <c r="C40" s="1170" t="s">
        <v>2290</v>
      </c>
      <c r="D40" s="1164"/>
      <c r="E40" s="1172" t="s">
        <v>2291</v>
      </c>
      <c r="F40" s="1185"/>
      <c r="G40" s="1171" t="s">
        <v>2216</v>
      </c>
      <c r="H40" s="1171" t="s">
        <v>2216</v>
      </c>
      <c r="I40" s="1171" t="s">
        <v>2216</v>
      </c>
      <c r="J40" s="1171" t="s">
        <v>2216</v>
      </c>
      <c r="K40" s="1171" t="s">
        <v>2216</v>
      </c>
      <c r="L40" s="1166"/>
      <c r="M40" s="1166"/>
    </row>
    <row r="41" spans="2:13" ht="49.5" customHeight="1">
      <c r="B41" s="1181" t="s">
        <v>2273</v>
      </c>
      <c r="C41" s="1170" t="s">
        <v>2292</v>
      </c>
      <c r="D41" s="1164"/>
      <c r="E41" s="1170" t="s">
        <v>2293</v>
      </c>
      <c r="F41" s="1185"/>
      <c r="G41" s="1171" t="s">
        <v>2216</v>
      </c>
      <c r="H41" s="1171"/>
      <c r="I41" s="1171"/>
      <c r="J41" s="1171"/>
      <c r="K41" s="1171"/>
      <c r="L41" s="1166"/>
      <c r="M41" s="1166"/>
    </row>
    <row r="42" spans="2:13" ht="171" customHeight="1">
      <c r="B42" s="1181" t="s">
        <v>2273</v>
      </c>
      <c r="C42" s="1170" t="s">
        <v>2294</v>
      </c>
      <c r="D42" s="1164"/>
      <c r="E42" s="1176" t="s">
        <v>2295</v>
      </c>
      <c r="F42" s="1185"/>
      <c r="G42" s="1166"/>
      <c r="H42" s="1166"/>
      <c r="I42" s="1171" t="s">
        <v>2216</v>
      </c>
      <c r="J42" s="1171" t="s">
        <v>2216</v>
      </c>
      <c r="K42" s="1171" t="s">
        <v>2216</v>
      </c>
      <c r="L42" s="1166"/>
      <c r="M42" s="1166"/>
    </row>
    <row r="43" spans="2:13" ht="125.25" customHeight="1">
      <c r="B43" s="1181" t="s">
        <v>2273</v>
      </c>
      <c r="C43" s="1172" t="s">
        <v>2296</v>
      </c>
      <c r="D43" s="1164"/>
      <c r="E43" s="1175" t="s">
        <v>2297</v>
      </c>
      <c r="F43" s="1188" t="s">
        <v>2298</v>
      </c>
      <c r="G43" s="1166" t="s">
        <v>2192</v>
      </c>
      <c r="H43" s="1166"/>
      <c r="I43" s="1166"/>
      <c r="J43" s="1166"/>
      <c r="K43" s="1166"/>
      <c r="L43" s="1166"/>
      <c r="M43" s="1166"/>
    </row>
    <row r="44" spans="2:13" ht="143.25" customHeight="1">
      <c r="B44" s="1181" t="s">
        <v>2273</v>
      </c>
      <c r="C44" s="1164" t="s">
        <v>2299</v>
      </c>
      <c r="D44" s="1164" t="s">
        <v>2300</v>
      </c>
      <c r="E44" s="1164" t="s">
        <v>2301</v>
      </c>
      <c r="F44" s="1164"/>
      <c r="G44" s="1166"/>
      <c r="H44" s="1166"/>
      <c r="I44" s="1166" t="s">
        <v>2192</v>
      </c>
      <c r="J44" s="1166" t="s">
        <v>2192</v>
      </c>
      <c r="K44" s="1178" t="s">
        <v>2216</v>
      </c>
      <c r="L44" s="1166"/>
      <c r="M44" s="1166"/>
    </row>
    <row r="45" spans="2:13" ht="147.75" customHeight="1">
      <c r="B45" s="1181" t="s">
        <v>2273</v>
      </c>
      <c r="C45" s="1167" t="s">
        <v>2302</v>
      </c>
      <c r="D45" s="1164"/>
      <c r="E45" s="1164" t="s">
        <v>2303</v>
      </c>
      <c r="F45" s="1164"/>
      <c r="G45" s="1166"/>
      <c r="H45" s="1166"/>
      <c r="I45" s="1166" t="s">
        <v>2192</v>
      </c>
      <c r="J45" s="1166" t="s">
        <v>2192</v>
      </c>
      <c r="K45" s="1166" t="s">
        <v>2192</v>
      </c>
      <c r="L45" s="1166"/>
      <c r="M45" s="1166"/>
    </row>
    <row r="46" spans="2:13" ht="93" customHeight="1">
      <c r="B46" s="1168" t="s">
        <v>2304</v>
      </c>
      <c r="C46" s="1164" t="s">
        <v>2305</v>
      </c>
      <c r="D46" s="1164"/>
      <c r="E46" s="1165" t="s">
        <v>2306</v>
      </c>
      <c r="F46" s="1164"/>
      <c r="G46" s="1166" t="s">
        <v>2192</v>
      </c>
      <c r="H46" s="1166" t="s">
        <v>2192</v>
      </c>
      <c r="I46" s="1166" t="s">
        <v>2192</v>
      </c>
      <c r="J46" s="1166" t="s">
        <v>2192</v>
      </c>
      <c r="K46" s="1166" t="s">
        <v>2192</v>
      </c>
      <c r="L46" s="1166" t="s">
        <v>2192</v>
      </c>
      <c r="M46" s="1166"/>
    </row>
    <row r="47" spans="2:13" ht="48.75" customHeight="1">
      <c r="B47" s="1168" t="s">
        <v>2304</v>
      </c>
      <c r="C47" s="1164" t="s">
        <v>2307</v>
      </c>
      <c r="D47" s="1164"/>
      <c r="E47" s="1173" t="s">
        <v>2308</v>
      </c>
      <c r="F47" s="1164"/>
      <c r="G47" s="1166" t="s">
        <v>2192</v>
      </c>
      <c r="H47" s="1166" t="s">
        <v>2192</v>
      </c>
      <c r="I47" s="1166" t="s">
        <v>2192</v>
      </c>
      <c r="J47" s="1166" t="s">
        <v>2192</v>
      </c>
      <c r="K47" s="1166" t="s">
        <v>2192</v>
      </c>
      <c r="L47" s="1166" t="s">
        <v>2192</v>
      </c>
      <c r="M47" s="1166"/>
    </row>
    <row r="48" spans="2:13" ht="88.5" customHeight="1">
      <c r="B48" s="1181" t="s">
        <v>2304</v>
      </c>
      <c r="C48" s="1164" t="s">
        <v>2309</v>
      </c>
      <c r="D48" s="1164" t="s">
        <v>2310</v>
      </c>
      <c r="E48" s="1164" t="s">
        <v>2311</v>
      </c>
      <c r="F48" s="1179" t="s">
        <v>2195</v>
      </c>
      <c r="G48" s="1166"/>
      <c r="H48" s="1166"/>
      <c r="I48" s="1166"/>
      <c r="J48" s="1166"/>
      <c r="K48" s="1166"/>
      <c r="L48" s="1171" t="s">
        <v>2216</v>
      </c>
      <c r="M48" s="1166"/>
    </row>
    <row r="49" spans="2:13" ht="136.5" customHeight="1">
      <c r="B49" s="1168" t="s">
        <v>2312</v>
      </c>
      <c r="C49" s="1170" t="s">
        <v>2313</v>
      </c>
      <c r="D49" s="1164"/>
      <c r="E49" s="1176" t="s">
        <v>2314</v>
      </c>
      <c r="F49" s="1172"/>
      <c r="G49" s="1166"/>
      <c r="H49" s="1166"/>
      <c r="I49" s="1166" t="s">
        <v>2192</v>
      </c>
      <c r="J49" s="1166" t="s">
        <v>2192</v>
      </c>
      <c r="K49" s="1166" t="s">
        <v>2192</v>
      </c>
      <c r="L49" s="1166"/>
      <c r="M49" s="1166"/>
    </row>
    <row r="50" spans="2:13" ht="76.5" customHeight="1">
      <c r="B50" s="1168" t="s">
        <v>2315</v>
      </c>
      <c r="C50" s="1164" t="s">
        <v>2316</v>
      </c>
      <c r="D50" s="1164"/>
      <c r="E50" s="1164" t="s">
        <v>2317</v>
      </c>
      <c r="F50" s="1164"/>
      <c r="G50" s="1166"/>
      <c r="H50" s="1166"/>
      <c r="I50" s="1166"/>
      <c r="J50" s="1166"/>
      <c r="K50" s="1166"/>
      <c r="L50" s="1166"/>
      <c r="M50" s="1166" t="s">
        <v>2192</v>
      </c>
    </row>
    <row r="51" spans="2:13" ht="44.25" customHeight="1">
      <c r="B51" s="1168" t="s">
        <v>2315</v>
      </c>
      <c r="C51" s="1167" t="s">
        <v>2318</v>
      </c>
      <c r="D51" s="1164" t="s">
        <v>2319</v>
      </c>
      <c r="E51" s="1167" t="s">
        <v>2320</v>
      </c>
      <c r="F51" s="1164"/>
      <c r="G51" s="1166"/>
      <c r="H51" s="1166"/>
      <c r="I51" s="1166" t="s">
        <v>2192</v>
      </c>
      <c r="J51" s="1166" t="s">
        <v>2192</v>
      </c>
      <c r="K51" s="1166" t="s">
        <v>2192</v>
      </c>
      <c r="L51" s="1166"/>
      <c r="M51" s="1166"/>
    </row>
    <row r="52" spans="2:13" ht="51.75" customHeight="1">
      <c r="B52" s="1181" t="s">
        <v>2315</v>
      </c>
      <c r="C52" s="1172" t="s">
        <v>2321</v>
      </c>
      <c r="D52" s="1164" t="s">
        <v>2322</v>
      </c>
      <c r="E52" s="1170" t="s">
        <v>2323</v>
      </c>
      <c r="F52" s="1172"/>
      <c r="G52" s="1166"/>
      <c r="H52" s="1166"/>
      <c r="I52" s="1166" t="s">
        <v>2192</v>
      </c>
      <c r="J52" s="1166" t="s">
        <v>2192</v>
      </c>
      <c r="K52" s="1166" t="s">
        <v>2192</v>
      </c>
      <c r="L52" s="1166"/>
      <c r="M52" s="1166"/>
    </row>
    <row r="53" spans="2:13" ht="51.75" customHeight="1">
      <c r="B53" s="1181" t="s">
        <v>2315</v>
      </c>
      <c r="C53" s="1172" t="s">
        <v>2324</v>
      </c>
      <c r="D53" s="1172" t="s">
        <v>2325</v>
      </c>
      <c r="E53" s="1170" t="s">
        <v>2326</v>
      </c>
      <c r="F53" s="1172"/>
      <c r="G53" s="1166"/>
      <c r="H53" s="1166"/>
      <c r="I53" s="1166" t="s">
        <v>2192</v>
      </c>
      <c r="J53" s="1166" t="s">
        <v>2192</v>
      </c>
      <c r="K53" s="1166" t="s">
        <v>2192</v>
      </c>
      <c r="L53" s="1166"/>
      <c r="M53" s="1166"/>
    </row>
    <row r="54" spans="2:13" ht="51" customHeight="1">
      <c r="B54" s="1181" t="s">
        <v>2315</v>
      </c>
      <c r="C54" s="1164" t="s">
        <v>2327</v>
      </c>
      <c r="D54" s="1164"/>
      <c r="E54" s="1164" t="s">
        <v>2328</v>
      </c>
      <c r="F54" s="1179" t="s">
        <v>2329</v>
      </c>
      <c r="G54" s="1166" t="s">
        <v>2192</v>
      </c>
      <c r="H54" s="1166" t="s">
        <v>2192</v>
      </c>
      <c r="I54" s="1166" t="s">
        <v>2192</v>
      </c>
      <c r="J54" s="1166" t="s">
        <v>2192</v>
      </c>
      <c r="K54" s="1166" t="s">
        <v>2192</v>
      </c>
      <c r="L54" s="1166" t="s">
        <v>2192</v>
      </c>
      <c r="M54" s="1166" t="s">
        <v>2192</v>
      </c>
    </row>
    <row r="55" spans="2:13" ht="64.5" customHeight="1">
      <c r="B55" s="1168" t="s">
        <v>2330</v>
      </c>
      <c r="C55" s="1167" t="s">
        <v>2331</v>
      </c>
      <c r="D55" s="1164"/>
      <c r="E55" s="1167" t="s">
        <v>2332</v>
      </c>
      <c r="F55" s="1179"/>
      <c r="G55" s="1166"/>
      <c r="H55" s="1166"/>
      <c r="I55" s="1166" t="s">
        <v>2192</v>
      </c>
      <c r="J55" s="1166" t="s">
        <v>2192</v>
      </c>
      <c r="K55" s="1166" t="s">
        <v>2192</v>
      </c>
      <c r="L55" s="1166"/>
      <c r="M55" s="1166"/>
    </row>
    <row r="56" spans="2:13" ht="51.75" customHeight="1">
      <c r="B56" s="1168" t="s">
        <v>2330</v>
      </c>
      <c r="C56" s="1167" t="s">
        <v>2333</v>
      </c>
      <c r="D56" s="1164"/>
      <c r="E56" s="1184" t="s">
        <v>2334</v>
      </c>
      <c r="F56" s="1164"/>
      <c r="G56" s="1166"/>
      <c r="H56" s="1166"/>
      <c r="I56" s="1166"/>
      <c r="J56" s="1171" t="s">
        <v>2216</v>
      </c>
      <c r="K56" s="1166"/>
      <c r="L56" s="1166"/>
      <c r="M56" s="1166"/>
    </row>
    <row r="57" spans="2:13" ht="125.25" customHeight="1">
      <c r="B57" s="1168" t="s">
        <v>2335</v>
      </c>
      <c r="C57" s="1172" t="s">
        <v>2336</v>
      </c>
      <c r="D57" s="1172" t="s">
        <v>2337</v>
      </c>
      <c r="E57" s="1172" t="s">
        <v>2338</v>
      </c>
      <c r="F57" s="1172"/>
      <c r="G57" s="1166"/>
      <c r="H57" s="1166"/>
      <c r="I57" s="1166"/>
      <c r="J57" s="1166"/>
      <c r="K57" s="1171" t="s">
        <v>2216</v>
      </c>
      <c r="L57" s="1166"/>
      <c r="M57" s="1166"/>
    </row>
    <row r="58" spans="2:13" ht="79.5" customHeight="1">
      <c r="B58" s="1168" t="s">
        <v>2339</v>
      </c>
      <c r="C58" s="1167" t="s">
        <v>2340</v>
      </c>
      <c r="D58" s="1164"/>
      <c r="E58" s="1180" t="s">
        <v>2341</v>
      </c>
      <c r="F58" s="1179" t="s">
        <v>2342</v>
      </c>
      <c r="G58" s="1166" t="s">
        <v>2192</v>
      </c>
      <c r="H58" s="1166" t="s">
        <v>2192</v>
      </c>
      <c r="I58" s="1166" t="s">
        <v>2192</v>
      </c>
      <c r="J58" s="1166" t="s">
        <v>2192</v>
      </c>
      <c r="K58" s="1166" t="s">
        <v>2192</v>
      </c>
      <c r="L58" s="1166"/>
      <c r="M58" s="1166" t="s">
        <v>2192</v>
      </c>
    </row>
    <row r="59" spans="2:13" ht="57" customHeight="1">
      <c r="B59" s="1168" t="s">
        <v>2339</v>
      </c>
      <c r="C59" s="1164" t="s">
        <v>2343</v>
      </c>
      <c r="D59" s="1164"/>
      <c r="E59" s="1184" t="s">
        <v>2344</v>
      </c>
      <c r="F59" s="1164"/>
      <c r="G59" s="1166" t="s">
        <v>2192</v>
      </c>
      <c r="H59" s="1166" t="s">
        <v>2192</v>
      </c>
      <c r="I59" s="1166" t="s">
        <v>2192</v>
      </c>
      <c r="J59" s="1166" t="s">
        <v>2192</v>
      </c>
      <c r="K59" s="1166" t="s">
        <v>2192</v>
      </c>
      <c r="L59" s="1166" t="s">
        <v>2192</v>
      </c>
      <c r="M59" s="1166" t="s">
        <v>2192</v>
      </c>
    </row>
    <row r="60" spans="2:13" ht="117" customHeight="1">
      <c r="B60" s="1168" t="s">
        <v>2345</v>
      </c>
      <c r="C60" s="1172" t="s">
        <v>2346</v>
      </c>
      <c r="D60" s="1172" t="s">
        <v>2347</v>
      </c>
      <c r="E60" s="1172" t="s">
        <v>2348</v>
      </c>
      <c r="F60" s="1172"/>
      <c r="G60" s="1166"/>
      <c r="H60" s="1166"/>
      <c r="I60" s="1166" t="s">
        <v>2192</v>
      </c>
      <c r="J60" s="1166" t="s">
        <v>2192</v>
      </c>
      <c r="K60" s="1166" t="s">
        <v>2192</v>
      </c>
      <c r="L60" s="1166"/>
      <c r="M60" s="1166"/>
    </row>
    <row r="61" spans="2:13" ht="61.5" customHeight="1">
      <c r="B61" s="1168" t="s">
        <v>2345</v>
      </c>
      <c r="C61" s="1172" t="s">
        <v>2349</v>
      </c>
      <c r="D61" s="1172" t="s">
        <v>2350</v>
      </c>
      <c r="E61" s="1176" t="s">
        <v>2351</v>
      </c>
      <c r="F61" s="1172"/>
      <c r="G61" s="1171" t="s">
        <v>2216</v>
      </c>
      <c r="H61" s="1166"/>
      <c r="I61" s="1166"/>
      <c r="J61" s="1166"/>
      <c r="K61" s="1166"/>
      <c r="L61" s="1166"/>
      <c r="M61" s="1166"/>
    </row>
    <row r="62" spans="2:13" ht="60" customHeight="1">
      <c r="B62" s="1181" t="s">
        <v>2345</v>
      </c>
      <c r="C62" s="1170" t="s">
        <v>2352</v>
      </c>
      <c r="D62" s="1172"/>
      <c r="E62" s="1187" t="s">
        <v>2353</v>
      </c>
      <c r="F62" s="1172"/>
      <c r="G62" s="1171"/>
      <c r="H62" s="1171" t="s">
        <v>2216</v>
      </c>
      <c r="I62" s="1166"/>
      <c r="J62" s="1166"/>
      <c r="K62" s="1166"/>
      <c r="L62" s="1166"/>
      <c r="M62" s="1166"/>
    </row>
    <row r="63" spans="2:13" ht="82.5" customHeight="1">
      <c r="B63" s="1168" t="s">
        <v>2354</v>
      </c>
      <c r="C63" s="1164" t="s">
        <v>2355</v>
      </c>
      <c r="D63" s="1164"/>
      <c r="E63" s="1164" t="s">
        <v>2356</v>
      </c>
      <c r="F63" s="1164"/>
      <c r="G63" s="1166"/>
      <c r="H63" s="1166"/>
      <c r="I63" s="1166"/>
      <c r="J63" s="1166"/>
      <c r="K63" s="1166"/>
      <c r="L63" s="1166"/>
      <c r="M63" s="1166" t="s">
        <v>2192</v>
      </c>
    </row>
    <row r="64" spans="2:13" ht="158.25" customHeight="1">
      <c r="B64" s="1168" t="s">
        <v>2357</v>
      </c>
      <c r="C64" s="1167" t="s">
        <v>2358</v>
      </c>
      <c r="D64" s="1164"/>
      <c r="E64" s="1167" t="s">
        <v>2359</v>
      </c>
      <c r="F64" s="1179" t="s">
        <v>2195</v>
      </c>
      <c r="G64" s="1166"/>
      <c r="H64" s="1166"/>
      <c r="I64" s="1166"/>
      <c r="J64" s="1166"/>
      <c r="K64" s="1166"/>
      <c r="L64" s="1171" t="s">
        <v>2216</v>
      </c>
      <c r="M64" s="1166"/>
    </row>
    <row r="65" spans="2:13" ht="130.5" customHeight="1">
      <c r="B65" s="1168" t="s">
        <v>2360</v>
      </c>
      <c r="C65" s="1172" t="s">
        <v>2361</v>
      </c>
      <c r="D65" s="1172"/>
      <c r="E65" s="1187" t="s">
        <v>2362</v>
      </c>
      <c r="F65" s="1172"/>
      <c r="G65" s="1166" t="s">
        <v>2192</v>
      </c>
      <c r="H65" s="1166" t="s">
        <v>2192</v>
      </c>
      <c r="I65" s="1166" t="s">
        <v>2192</v>
      </c>
      <c r="J65" s="1166" t="s">
        <v>2192</v>
      </c>
      <c r="K65" s="1166" t="s">
        <v>2192</v>
      </c>
      <c r="L65" s="1166"/>
      <c r="M65" s="1166" t="s">
        <v>2192</v>
      </c>
    </row>
    <row r="66" spans="2:13" ht="147.75" customHeight="1">
      <c r="B66" s="1168" t="s">
        <v>2360</v>
      </c>
      <c r="C66" s="1172" t="s">
        <v>2363</v>
      </c>
      <c r="D66" s="1172"/>
      <c r="E66" s="1175" t="s">
        <v>2364</v>
      </c>
      <c r="F66" s="1185" t="s">
        <v>2365</v>
      </c>
      <c r="G66" s="1166" t="s">
        <v>2192</v>
      </c>
      <c r="H66" s="1166" t="s">
        <v>2192</v>
      </c>
      <c r="I66" s="1166" t="s">
        <v>2192</v>
      </c>
      <c r="J66" s="1166" t="s">
        <v>2192</v>
      </c>
      <c r="K66" s="1166" t="s">
        <v>2192</v>
      </c>
      <c r="L66" s="1166"/>
      <c r="M66" s="1166" t="s">
        <v>2192</v>
      </c>
    </row>
    <row r="67" spans="2:13" ht="82.5" customHeight="1">
      <c r="B67" s="1181" t="s">
        <v>2366</v>
      </c>
      <c r="C67" s="1170" t="s">
        <v>2367</v>
      </c>
      <c r="D67" s="1172"/>
      <c r="E67" s="1175" t="s">
        <v>2368</v>
      </c>
      <c r="F67" s="1185"/>
      <c r="G67" s="1166"/>
      <c r="H67" s="1166"/>
      <c r="I67" s="1166"/>
      <c r="J67" s="1166"/>
      <c r="K67" s="1171" t="s">
        <v>2216</v>
      </c>
      <c r="L67" s="1166"/>
      <c r="M67" s="1166"/>
    </row>
    <row r="68" spans="2:13" ht="75.75" customHeight="1">
      <c r="B68" s="1181" t="s">
        <v>2366</v>
      </c>
      <c r="C68" s="1172" t="s">
        <v>2369</v>
      </c>
      <c r="D68" s="1172" t="s">
        <v>2370</v>
      </c>
      <c r="E68" s="1177" t="s">
        <v>2371</v>
      </c>
      <c r="F68" s="1172"/>
      <c r="G68" s="1166"/>
      <c r="H68" s="1166"/>
      <c r="I68" s="1166"/>
      <c r="J68" s="1166"/>
      <c r="K68" s="1166" t="s">
        <v>2192</v>
      </c>
      <c r="L68" s="1166"/>
      <c r="M68" s="1166"/>
    </row>
    <row r="69" spans="2:13" ht="79.5" customHeight="1">
      <c r="B69" s="1181" t="s">
        <v>2366</v>
      </c>
      <c r="C69" s="1170" t="s">
        <v>2372</v>
      </c>
      <c r="D69" s="1172"/>
      <c r="E69" s="1175" t="s">
        <v>2373</v>
      </c>
      <c r="F69" s="1172"/>
      <c r="G69" s="1166"/>
      <c r="H69" s="1166"/>
      <c r="I69" s="1166"/>
      <c r="J69" s="1171" t="s">
        <v>2216</v>
      </c>
      <c r="K69" s="1166"/>
      <c r="L69" s="1166"/>
      <c r="M69" s="1166"/>
    </row>
    <row r="70" spans="2:13" ht="90" customHeight="1">
      <c r="B70" s="1181" t="s">
        <v>2366</v>
      </c>
      <c r="C70" s="1164" t="s">
        <v>2374</v>
      </c>
      <c r="D70" s="1164" t="s">
        <v>2375</v>
      </c>
      <c r="E70" s="1164" t="s">
        <v>2376</v>
      </c>
      <c r="F70" s="1164"/>
      <c r="G70" s="1166"/>
      <c r="H70" s="1166"/>
      <c r="I70" s="1166" t="s">
        <v>2192</v>
      </c>
      <c r="J70" s="1166" t="s">
        <v>2192</v>
      </c>
      <c r="K70" s="1166" t="s">
        <v>2192</v>
      </c>
      <c r="L70" s="1171" t="s">
        <v>2216</v>
      </c>
      <c r="M70" s="1166"/>
    </row>
    <row r="71" spans="2:13" ht="180.75" customHeight="1">
      <c r="B71" s="1181" t="s">
        <v>2366</v>
      </c>
      <c r="C71" s="1164" t="s">
        <v>2377</v>
      </c>
      <c r="D71" s="1164"/>
      <c r="E71" s="1165" t="s">
        <v>2378</v>
      </c>
      <c r="F71" s="1179" t="s">
        <v>2195</v>
      </c>
      <c r="G71" s="1166"/>
      <c r="H71" s="1166"/>
      <c r="I71" s="1166"/>
      <c r="J71" s="1166"/>
      <c r="K71" s="1166"/>
      <c r="L71" s="1171" t="s">
        <v>2216</v>
      </c>
      <c r="M71" s="1166"/>
    </row>
    <row r="72" spans="2:13" ht="103.5" customHeight="1">
      <c r="B72" s="1168" t="s">
        <v>2379</v>
      </c>
      <c r="C72" s="1167" t="s">
        <v>2380</v>
      </c>
      <c r="D72" s="1164" t="s">
        <v>2381</v>
      </c>
      <c r="E72" s="1164" t="s">
        <v>2382</v>
      </c>
      <c r="F72" s="1179" t="s">
        <v>2342</v>
      </c>
      <c r="G72" s="1166" t="s">
        <v>2192</v>
      </c>
      <c r="H72" s="1166" t="s">
        <v>2192</v>
      </c>
      <c r="I72" s="1166" t="s">
        <v>2192</v>
      </c>
      <c r="J72" s="1166" t="s">
        <v>2192</v>
      </c>
      <c r="K72" s="1166" t="s">
        <v>2192</v>
      </c>
      <c r="L72" s="1166"/>
      <c r="M72" s="1166"/>
    </row>
  </sheetData>
  <mergeCells count="8">
    <mergeCell ref="G3:M3"/>
    <mergeCell ref="G4:H4"/>
    <mergeCell ref="I4:K4"/>
    <mergeCell ref="B3:B5"/>
    <mergeCell ref="C3:C5"/>
    <mergeCell ref="D3:D5"/>
    <mergeCell ref="E3:E5"/>
    <mergeCell ref="F3:F5"/>
  </mergeCells>
  <phoneticPr fontId="9"/>
  <dataValidations count="1">
    <dataValidation type="list" allowBlank="1" showInputMessage="1" showErrorMessage="1" sqref="G6:M65383" xr:uid="{99B8AC0A-F79A-4BD1-A3C8-FE35B415DC31}">
      <formula1>"●"</formula1>
    </dataValidation>
  </dataValidations>
  <hyperlinks>
    <hyperlink ref="F19" r:id="rId1" xr:uid="{21AF682B-3059-40E5-A3F2-834F573CE8FC}"/>
    <hyperlink ref="F54" r:id="rId2" xr:uid="{6CC3755D-C5BF-4A11-90C9-99E14D104C58}"/>
    <hyperlink ref="F31" r:id="rId3" xr:uid="{E67813A9-577A-4E0F-8419-8C6ACED007D4}"/>
    <hyperlink ref="F6" r:id="rId4" xr:uid="{9E09172A-10A4-40E6-B581-FDE19CC95A5C}"/>
    <hyperlink ref="F20" r:id="rId5" xr:uid="{D6CCC8A3-BBD5-4219-9C56-CC1993AB8A50}"/>
    <hyperlink ref="F35" r:id="rId6" xr:uid="{CABE8FBC-6D03-4CF7-A33A-5CA393CFCBA4}"/>
    <hyperlink ref="F66" r:id="rId7" xr:uid="{9665D155-F4D1-447C-A3BF-0B8FCF838A0B}"/>
    <hyperlink ref="F17" r:id="rId8" xr:uid="{C974CF5B-2EB5-4507-9A29-556936712B76}"/>
    <hyperlink ref="F8" r:id="rId9" xr:uid="{5FD2D855-0D76-42BC-A06A-D35A99AE3AB0}"/>
    <hyperlink ref="F22" r:id="rId10" xr:uid="{32222641-67FA-4358-9234-C19FE5CFC2E3}"/>
    <hyperlink ref="F38" r:id="rId11" xr:uid="{5C03C719-1713-4C12-9BF0-161DE6B1E41C}"/>
    <hyperlink ref="F39" r:id="rId12" xr:uid="{2CEAE0C2-91AF-496C-A6FA-EAE1C92AC442}"/>
    <hyperlink ref="F58" r:id="rId13" xr:uid="{D74F9D2B-A871-46B0-9A66-1EBC1E35A930}"/>
    <hyperlink ref="F72" r:id="rId14" xr:uid="{3104D98B-179A-4FFB-8AC6-316E72BA03E0}"/>
    <hyperlink ref="F25" r:id="rId15" xr:uid="{2127078A-9459-48F5-9505-611984EF61E4}"/>
    <hyperlink ref="F7" r:id="rId16" xr:uid="{8E53DDD6-2F4B-4D81-92F1-28E0CF66C570}"/>
    <hyperlink ref="F71" r:id="rId17" xr:uid="{BA373132-8197-4585-BD13-33A754D3E791}"/>
    <hyperlink ref="F64" r:id="rId18" xr:uid="{3B44D001-EC78-47D2-AC1E-736D8E84D025}"/>
    <hyperlink ref="F48" r:id="rId19" xr:uid="{7299F172-CA77-4875-B120-B2FE876BE1E8}"/>
    <hyperlink ref="F11" r:id="rId20" xr:uid="{2704DBAD-097F-4D52-9B08-465B80B5D497}"/>
    <hyperlink ref="F29" r:id="rId21" xr:uid="{93552CC7-CF17-4478-AAC0-6C37C3B92957}"/>
    <hyperlink ref="F43" r:id="rId22" xr:uid="{BEC71B6D-580A-469C-A7C0-E83015645EE4}"/>
  </hyperlinks>
  <printOptions horizontalCentered="1"/>
  <pageMargins left="0.39370078740157483" right="0.39370078740157483" top="0.59055118110236227" bottom="0.59055118110236227" header="0" footer="0"/>
  <pageSetup paperSize="9" scale="62" fitToHeight="0" orientation="portrait" r:id="rId23"/>
  <headerFooter alignWithMargins="0">
    <oddHeader>&amp;LRMアシスタント用語・リンク集～外為～</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C9742-F351-40D5-86F8-04E8E9DBBC3E}">
  <sheetPr codeName="Sheet45">
    <tabColor rgb="FF00B0F0"/>
  </sheetPr>
  <dimension ref="B2:G466"/>
  <sheetViews>
    <sheetView showGridLines="0" workbookViewId="0">
      <pane xSplit="3" ySplit="5" topLeftCell="D6" activePane="bottomRight" state="frozen"/>
      <selection pane="topRight" activeCell="E9" sqref="E9"/>
      <selection pane="bottomLeft" activeCell="E9" sqref="E9"/>
      <selection pane="bottomRight"/>
    </sheetView>
  </sheetViews>
  <sheetFormatPr baseColWidth="10" defaultColWidth="9" defaultRowHeight="16"/>
  <cols>
    <col min="1" max="1" width="9" style="1029"/>
    <col min="2" max="2" width="5.5" style="1029" bestFit="1" customWidth="1"/>
    <col min="3" max="3" width="17.6640625" style="1029" customWidth="1"/>
    <col min="4" max="4" width="28.1640625" style="1029" customWidth="1"/>
    <col min="5" max="5" width="90" style="1029" bestFit="1" customWidth="1"/>
    <col min="6" max="6" width="22" style="1029" hidden="1" customWidth="1"/>
    <col min="7" max="16384" width="9" style="1029"/>
  </cols>
  <sheetData>
    <row r="2" spans="2:7" ht="27">
      <c r="B2" s="1324" t="s">
        <v>2383</v>
      </c>
    </row>
    <row r="5" spans="2:7" ht="36.75" customHeight="1">
      <c r="B5" s="1030" t="s">
        <v>2384</v>
      </c>
      <c r="C5" s="1030" t="s">
        <v>2385</v>
      </c>
      <c r="D5" s="1030" t="s">
        <v>2386</v>
      </c>
      <c r="E5" s="1031" t="s">
        <v>2387</v>
      </c>
      <c r="F5" s="1032" t="s">
        <v>2388</v>
      </c>
      <c r="G5" s="1029" t="s">
        <v>2389</v>
      </c>
    </row>
    <row r="6" spans="2:7" ht="33.75" customHeight="1">
      <c r="B6" s="1033">
        <f>ROW()-5</f>
        <v>1</v>
      </c>
      <c r="C6" s="1034" t="s">
        <v>2390</v>
      </c>
      <c r="D6" s="1034" t="s">
        <v>2391</v>
      </c>
      <c r="E6" s="1033" t="s">
        <v>2392</v>
      </c>
      <c r="F6" s="1033" t="s">
        <v>2393</v>
      </c>
    </row>
    <row r="7" spans="2:7" ht="33.75" customHeight="1">
      <c r="B7" s="1033">
        <f>ROW()-5</f>
        <v>2</v>
      </c>
      <c r="C7" s="1034" t="s">
        <v>2390</v>
      </c>
      <c r="D7" s="1034" t="s">
        <v>2394</v>
      </c>
      <c r="E7" s="1033" t="s">
        <v>2395</v>
      </c>
      <c r="F7" s="1033" t="s">
        <v>2393</v>
      </c>
    </row>
    <row r="8" spans="2:7" ht="33.75" customHeight="1">
      <c r="B8" s="1033">
        <f t="shared" ref="B8:B70" si="0">ROW()-5</f>
        <v>3</v>
      </c>
      <c r="C8" s="1034" t="s">
        <v>2390</v>
      </c>
      <c r="D8" s="1034" t="s">
        <v>2396</v>
      </c>
      <c r="E8" s="1033" t="s">
        <v>2397</v>
      </c>
      <c r="F8" s="1033" t="s">
        <v>2393</v>
      </c>
    </row>
    <row r="9" spans="2:7" ht="33.75" customHeight="1">
      <c r="B9" s="1033">
        <f t="shared" si="0"/>
        <v>4</v>
      </c>
      <c r="C9" s="1034" t="s">
        <v>2390</v>
      </c>
      <c r="D9" s="1034" t="s">
        <v>2398</v>
      </c>
      <c r="E9" s="1033" t="s">
        <v>2399</v>
      </c>
      <c r="F9" s="1033" t="s">
        <v>2393</v>
      </c>
    </row>
    <row r="10" spans="2:7" ht="33.75" customHeight="1">
      <c r="B10" s="1033">
        <f t="shared" si="0"/>
        <v>5</v>
      </c>
      <c r="C10" s="1034" t="s">
        <v>2390</v>
      </c>
      <c r="D10" s="1034" t="s">
        <v>2400</v>
      </c>
      <c r="E10" s="1033" t="s">
        <v>2401</v>
      </c>
      <c r="F10" s="1033" t="s">
        <v>2393</v>
      </c>
    </row>
    <row r="11" spans="2:7" ht="33.75" customHeight="1">
      <c r="B11" s="1033">
        <f t="shared" si="0"/>
        <v>6</v>
      </c>
      <c r="C11" s="1035" t="s">
        <v>2402</v>
      </c>
      <c r="D11" s="1035" t="s">
        <v>2403</v>
      </c>
      <c r="E11" s="1036" t="s">
        <v>2404</v>
      </c>
      <c r="F11" s="1036" t="s">
        <v>2393</v>
      </c>
    </row>
    <row r="12" spans="2:7" ht="33.75" customHeight="1">
      <c r="B12" s="1033">
        <f t="shared" si="0"/>
        <v>7</v>
      </c>
      <c r="C12" s="1035" t="s">
        <v>2402</v>
      </c>
      <c r="D12" s="1035" t="s">
        <v>2405</v>
      </c>
      <c r="E12" s="1036" t="s">
        <v>2406</v>
      </c>
      <c r="F12" s="1036" t="s">
        <v>2393</v>
      </c>
      <c r="G12" s="1029" t="s">
        <v>2407</v>
      </c>
    </row>
    <row r="13" spans="2:7" ht="33.75" customHeight="1">
      <c r="B13" s="1033">
        <f t="shared" si="0"/>
        <v>8</v>
      </c>
      <c r="C13" s="1035" t="s">
        <v>2402</v>
      </c>
      <c r="D13" s="1035" t="s">
        <v>2408</v>
      </c>
      <c r="E13" s="1036" t="s">
        <v>2409</v>
      </c>
      <c r="F13" s="1036" t="s">
        <v>2393</v>
      </c>
      <c r="G13" s="1029" t="s">
        <v>2410</v>
      </c>
    </row>
    <row r="14" spans="2:7" ht="33.75" customHeight="1">
      <c r="B14" s="1033">
        <f t="shared" si="0"/>
        <v>9</v>
      </c>
      <c r="C14" s="1035" t="s">
        <v>2402</v>
      </c>
      <c r="D14" s="1035" t="s">
        <v>2411</v>
      </c>
      <c r="E14" s="1036" t="s">
        <v>2412</v>
      </c>
      <c r="F14" s="1036" t="s">
        <v>2393</v>
      </c>
      <c r="G14" s="1029" t="s">
        <v>2407</v>
      </c>
    </row>
    <row r="15" spans="2:7" ht="33.75" customHeight="1">
      <c r="B15" s="1033">
        <f t="shared" si="0"/>
        <v>10</v>
      </c>
      <c r="C15" s="1035" t="s">
        <v>2413</v>
      </c>
      <c r="D15" s="1035" t="s">
        <v>2414</v>
      </c>
      <c r="E15" s="1036" t="s">
        <v>2415</v>
      </c>
      <c r="F15" s="1036" t="s">
        <v>2393</v>
      </c>
    </row>
    <row r="16" spans="2:7" ht="33.75" customHeight="1">
      <c r="B16" s="1033">
        <f t="shared" si="0"/>
        <v>11</v>
      </c>
      <c r="C16" s="1035" t="s">
        <v>2413</v>
      </c>
      <c r="D16" s="1035" t="s">
        <v>2416</v>
      </c>
      <c r="E16" s="1472" t="s">
        <v>2417</v>
      </c>
      <c r="F16" s="1036" t="s">
        <v>2393</v>
      </c>
    </row>
    <row r="17" spans="2:7" ht="33.75" customHeight="1">
      <c r="B17" s="1033">
        <f t="shared" si="0"/>
        <v>12</v>
      </c>
      <c r="C17" s="1035" t="s">
        <v>2402</v>
      </c>
      <c r="D17" s="1035" t="s">
        <v>2418</v>
      </c>
      <c r="E17" s="1036" t="s">
        <v>2419</v>
      </c>
      <c r="F17" s="1036" t="s">
        <v>2393</v>
      </c>
    </row>
    <row r="18" spans="2:7" ht="33.75" customHeight="1">
      <c r="B18" s="1033">
        <f t="shared" si="0"/>
        <v>13</v>
      </c>
      <c r="C18" s="1035" t="s">
        <v>2402</v>
      </c>
      <c r="D18" s="1035" t="s">
        <v>2420</v>
      </c>
      <c r="E18" s="1036" t="s">
        <v>2421</v>
      </c>
      <c r="F18" s="1036" t="s">
        <v>2393</v>
      </c>
      <c r="G18" s="1029" t="s">
        <v>2407</v>
      </c>
    </row>
    <row r="19" spans="2:7" ht="33.75" customHeight="1">
      <c r="B19" s="1033">
        <f t="shared" si="0"/>
        <v>14</v>
      </c>
      <c r="C19" s="1035" t="s">
        <v>2402</v>
      </c>
      <c r="D19" s="1035" t="s">
        <v>2422</v>
      </c>
      <c r="E19" s="1036" t="s">
        <v>2423</v>
      </c>
      <c r="F19" s="1036"/>
      <c r="G19" s="1029" t="s">
        <v>2410</v>
      </c>
    </row>
    <row r="20" spans="2:7" ht="33.75" customHeight="1">
      <c r="B20" s="1033">
        <f t="shared" si="0"/>
        <v>15</v>
      </c>
      <c r="C20" s="1035" t="s">
        <v>2424</v>
      </c>
      <c r="D20" s="1035" t="s">
        <v>2425</v>
      </c>
      <c r="E20" s="1036" t="s">
        <v>2426</v>
      </c>
      <c r="F20" s="1036" t="s">
        <v>2393</v>
      </c>
    </row>
    <row r="21" spans="2:7" ht="33.75" customHeight="1">
      <c r="B21" s="1033">
        <f t="shared" si="0"/>
        <v>16</v>
      </c>
      <c r="C21" s="1035" t="s">
        <v>2424</v>
      </c>
      <c r="D21" s="1035" t="s">
        <v>2427</v>
      </c>
      <c r="E21" s="1036" t="s">
        <v>2428</v>
      </c>
      <c r="F21" s="1036" t="s">
        <v>2393</v>
      </c>
    </row>
    <row r="22" spans="2:7" ht="33.75" customHeight="1">
      <c r="B22" s="1033">
        <f t="shared" si="0"/>
        <v>17</v>
      </c>
      <c r="C22" s="1035" t="s">
        <v>2424</v>
      </c>
      <c r="D22" s="1035" t="s">
        <v>2429</v>
      </c>
      <c r="E22" s="1036" t="s">
        <v>2430</v>
      </c>
      <c r="F22" s="1036" t="s">
        <v>2393</v>
      </c>
    </row>
    <row r="23" spans="2:7" ht="33.75" customHeight="1">
      <c r="B23" s="1033">
        <f t="shared" si="0"/>
        <v>18</v>
      </c>
      <c r="C23" s="1035" t="s">
        <v>2424</v>
      </c>
      <c r="D23" s="1035" t="s">
        <v>2431</v>
      </c>
      <c r="E23" s="1036" t="s">
        <v>2432</v>
      </c>
      <c r="F23" s="1036" t="s">
        <v>2393</v>
      </c>
    </row>
    <row r="24" spans="2:7" ht="33.75" customHeight="1">
      <c r="B24" s="1033">
        <f t="shared" si="0"/>
        <v>19</v>
      </c>
      <c r="C24" s="1035" t="s">
        <v>2390</v>
      </c>
      <c r="D24" s="1035" t="s">
        <v>2433</v>
      </c>
      <c r="E24" s="1036" t="s">
        <v>2434</v>
      </c>
      <c r="F24" s="1036" t="s">
        <v>2393</v>
      </c>
    </row>
    <row r="25" spans="2:7" ht="33.75" customHeight="1">
      <c r="B25" s="1033">
        <f t="shared" si="0"/>
        <v>20</v>
      </c>
      <c r="C25" s="1035" t="s">
        <v>2424</v>
      </c>
      <c r="D25" s="1035" t="s">
        <v>2435</v>
      </c>
      <c r="E25" s="1036" t="s">
        <v>2436</v>
      </c>
      <c r="F25" s="1036" t="s">
        <v>2393</v>
      </c>
    </row>
    <row r="26" spans="2:7" ht="33.75" customHeight="1">
      <c r="B26" s="1033">
        <f t="shared" si="0"/>
        <v>21</v>
      </c>
      <c r="C26" s="1035" t="s">
        <v>2424</v>
      </c>
      <c r="D26" s="1035" t="s">
        <v>2437</v>
      </c>
      <c r="E26" s="1036" t="s">
        <v>2438</v>
      </c>
      <c r="F26" s="1036"/>
    </row>
    <row r="27" spans="2:7" ht="33.75" customHeight="1">
      <c r="B27" s="1033">
        <f t="shared" si="0"/>
        <v>22</v>
      </c>
      <c r="C27" s="1035" t="s">
        <v>2390</v>
      </c>
      <c r="D27" s="1035" t="s">
        <v>2439</v>
      </c>
      <c r="E27" s="1036" t="s">
        <v>2440</v>
      </c>
      <c r="F27" s="1036" t="s">
        <v>2393</v>
      </c>
    </row>
    <row r="28" spans="2:7" ht="33.75" customHeight="1">
      <c r="B28" s="1033">
        <f t="shared" si="0"/>
        <v>23</v>
      </c>
      <c r="C28" s="1035" t="s">
        <v>2390</v>
      </c>
      <c r="D28" s="1035" t="s">
        <v>2441</v>
      </c>
      <c r="E28" s="1036" t="s">
        <v>2442</v>
      </c>
      <c r="F28" s="1036" t="s">
        <v>2443</v>
      </c>
    </row>
    <row r="29" spans="2:7" ht="33.75" customHeight="1">
      <c r="B29" s="1033">
        <f t="shared" si="0"/>
        <v>24</v>
      </c>
      <c r="C29" s="1035" t="s">
        <v>2390</v>
      </c>
      <c r="D29" s="1035" t="s">
        <v>2444</v>
      </c>
      <c r="E29" s="1036" t="s">
        <v>2445</v>
      </c>
      <c r="F29" s="1036" t="s">
        <v>2446</v>
      </c>
    </row>
    <row r="30" spans="2:7" ht="33.75" customHeight="1">
      <c r="B30" s="1033">
        <f t="shared" si="0"/>
        <v>25</v>
      </c>
      <c r="C30" s="1035" t="s">
        <v>2424</v>
      </c>
      <c r="D30" s="1035" t="s">
        <v>2447</v>
      </c>
      <c r="E30" s="1036" t="s">
        <v>2448</v>
      </c>
      <c r="F30" s="1036"/>
    </row>
    <row r="31" spans="2:7" ht="33.75" customHeight="1">
      <c r="B31" s="1033">
        <f t="shared" si="0"/>
        <v>26</v>
      </c>
      <c r="C31" s="1035" t="s">
        <v>2390</v>
      </c>
      <c r="D31" s="1035" t="s">
        <v>2449</v>
      </c>
      <c r="E31" s="1036" t="s">
        <v>2450</v>
      </c>
      <c r="F31" s="1036" t="s">
        <v>2446</v>
      </c>
    </row>
    <row r="32" spans="2:7" ht="33.75" customHeight="1">
      <c r="B32" s="1033">
        <f t="shared" si="0"/>
        <v>27</v>
      </c>
      <c r="C32" s="1035" t="s">
        <v>2424</v>
      </c>
      <c r="D32" s="1035" t="s">
        <v>2451</v>
      </c>
      <c r="E32" s="1036" t="s">
        <v>15494</v>
      </c>
      <c r="F32" s="1036"/>
    </row>
    <row r="33" spans="2:6" ht="33.75" customHeight="1">
      <c r="B33" s="1033">
        <f t="shared" si="0"/>
        <v>28</v>
      </c>
      <c r="C33" s="1035" t="s">
        <v>2424</v>
      </c>
      <c r="D33" s="1037" t="s">
        <v>2452</v>
      </c>
      <c r="E33" s="1036" t="s">
        <v>2453</v>
      </c>
      <c r="F33" s="1036"/>
    </row>
    <row r="34" spans="2:6" ht="33.75" customHeight="1">
      <c r="B34" s="1033">
        <f t="shared" si="0"/>
        <v>29</v>
      </c>
      <c r="C34" s="1035" t="s">
        <v>2424</v>
      </c>
      <c r="D34" s="1035" t="s">
        <v>2454</v>
      </c>
      <c r="E34" s="1036" t="s">
        <v>2455</v>
      </c>
      <c r="F34" s="1036"/>
    </row>
    <row r="35" spans="2:6" ht="33.75" customHeight="1">
      <c r="B35" s="1033">
        <f t="shared" si="0"/>
        <v>30</v>
      </c>
      <c r="C35" s="1035" t="s">
        <v>2424</v>
      </c>
      <c r="D35" s="1035" t="s">
        <v>2456</v>
      </c>
      <c r="E35" s="1036" t="s">
        <v>2457</v>
      </c>
      <c r="F35" s="1036"/>
    </row>
    <row r="36" spans="2:6" ht="33.75" customHeight="1">
      <c r="B36" s="1033">
        <f t="shared" si="0"/>
        <v>31</v>
      </c>
      <c r="C36" s="1035" t="s">
        <v>2390</v>
      </c>
      <c r="D36" s="1035" t="s">
        <v>2458</v>
      </c>
      <c r="E36" s="1036" t="s">
        <v>2459</v>
      </c>
      <c r="F36" s="1036"/>
    </row>
    <row r="37" spans="2:6" ht="33.75" customHeight="1">
      <c r="B37" s="1033">
        <f t="shared" si="0"/>
        <v>32</v>
      </c>
      <c r="C37" s="1035" t="s">
        <v>2424</v>
      </c>
      <c r="D37" s="1035" t="s">
        <v>2460</v>
      </c>
      <c r="E37" s="1036" t="s">
        <v>2461</v>
      </c>
      <c r="F37" s="1036"/>
    </row>
    <row r="38" spans="2:6" ht="33.75" customHeight="1">
      <c r="B38" s="1033">
        <f t="shared" si="0"/>
        <v>33</v>
      </c>
      <c r="C38" s="1035" t="s">
        <v>2424</v>
      </c>
      <c r="D38" s="1035" t="s">
        <v>2462</v>
      </c>
      <c r="E38" s="1038" t="s">
        <v>2463</v>
      </c>
      <c r="F38" s="1036"/>
    </row>
    <row r="39" spans="2:6" ht="33.75" customHeight="1">
      <c r="B39" s="1033">
        <f t="shared" si="0"/>
        <v>34</v>
      </c>
      <c r="C39" s="1035"/>
      <c r="D39" s="1035"/>
      <c r="E39" s="1036"/>
      <c r="F39" s="1036"/>
    </row>
    <row r="40" spans="2:6" ht="33.75" customHeight="1">
      <c r="B40" s="1033">
        <f t="shared" si="0"/>
        <v>35</v>
      </c>
      <c r="C40" s="1035"/>
      <c r="D40" s="1035"/>
      <c r="E40" s="1036"/>
      <c r="F40" s="1036"/>
    </row>
    <row r="41" spans="2:6" ht="33.75" customHeight="1">
      <c r="B41" s="1033">
        <f t="shared" si="0"/>
        <v>36</v>
      </c>
      <c r="C41" s="1035"/>
      <c r="D41" s="1035"/>
      <c r="E41" s="1036"/>
      <c r="F41" s="1036"/>
    </row>
    <row r="42" spans="2:6" ht="33.75" customHeight="1">
      <c r="B42" s="1033">
        <f t="shared" si="0"/>
        <v>37</v>
      </c>
      <c r="C42" s="1035"/>
      <c r="D42" s="1035"/>
      <c r="E42" s="1036"/>
      <c r="F42" s="1036"/>
    </row>
    <row r="43" spans="2:6" ht="33.75" customHeight="1">
      <c r="B43" s="1033">
        <f t="shared" si="0"/>
        <v>38</v>
      </c>
      <c r="C43" s="1035"/>
      <c r="D43" s="1035"/>
      <c r="E43" s="1036"/>
      <c r="F43" s="1036"/>
    </row>
    <row r="44" spans="2:6" ht="33.75" customHeight="1">
      <c r="B44" s="1033">
        <f t="shared" si="0"/>
        <v>39</v>
      </c>
      <c r="C44" s="1035"/>
      <c r="D44" s="1035"/>
      <c r="E44" s="1036"/>
      <c r="F44" s="1036"/>
    </row>
    <row r="45" spans="2:6" ht="33.75" customHeight="1">
      <c r="B45" s="1033">
        <f t="shared" si="0"/>
        <v>40</v>
      </c>
      <c r="C45" s="1035"/>
      <c r="D45" s="1035"/>
      <c r="E45" s="1036"/>
      <c r="F45" s="1036"/>
    </row>
    <row r="46" spans="2:6" ht="33.75" customHeight="1">
      <c r="B46" s="1033">
        <f t="shared" si="0"/>
        <v>41</v>
      </c>
      <c r="C46" s="1035"/>
      <c r="D46" s="1035"/>
      <c r="E46" s="1036"/>
      <c r="F46" s="1036"/>
    </row>
    <row r="47" spans="2:6" ht="33.75" customHeight="1">
      <c r="B47" s="1033">
        <f t="shared" si="0"/>
        <v>42</v>
      </c>
      <c r="C47" s="1035"/>
      <c r="D47" s="1035"/>
      <c r="E47" s="1036"/>
      <c r="F47" s="1036"/>
    </row>
    <row r="48" spans="2:6" ht="33.75" customHeight="1">
      <c r="B48" s="1033">
        <f t="shared" si="0"/>
        <v>43</v>
      </c>
      <c r="C48" s="1035"/>
      <c r="D48" s="1035"/>
      <c r="E48" s="1036"/>
      <c r="F48" s="1036"/>
    </row>
    <row r="49" spans="2:6" ht="33.75" customHeight="1">
      <c r="B49" s="1033">
        <f t="shared" si="0"/>
        <v>44</v>
      </c>
      <c r="C49" s="1035"/>
      <c r="D49" s="1035"/>
      <c r="E49" s="1036"/>
      <c r="F49" s="1036"/>
    </row>
    <row r="50" spans="2:6" ht="33.75" customHeight="1">
      <c r="B50" s="1033">
        <f t="shared" si="0"/>
        <v>45</v>
      </c>
      <c r="C50" s="1035"/>
      <c r="D50" s="1035"/>
      <c r="E50" s="1036"/>
      <c r="F50" s="1036"/>
    </row>
    <row r="51" spans="2:6" ht="33.75" customHeight="1">
      <c r="B51" s="1033">
        <f t="shared" si="0"/>
        <v>46</v>
      </c>
      <c r="C51" s="1035"/>
      <c r="D51" s="1035"/>
      <c r="E51" s="1036"/>
      <c r="F51" s="1036"/>
    </row>
    <row r="52" spans="2:6" ht="33.75" customHeight="1">
      <c r="B52" s="1033">
        <f t="shared" si="0"/>
        <v>47</v>
      </c>
      <c r="C52" s="1035"/>
      <c r="D52" s="1035"/>
      <c r="E52" s="1036"/>
      <c r="F52" s="1036"/>
    </row>
    <row r="53" spans="2:6" ht="33.75" customHeight="1">
      <c r="B53" s="1033">
        <f t="shared" si="0"/>
        <v>48</v>
      </c>
      <c r="C53" s="1035"/>
      <c r="D53" s="1035"/>
      <c r="E53" s="1036"/>
      <c r="F53" s="1036"/>
    </row>
    <row r="54" spans="2:6" ht="33.75" customHeight="1">
      <c r="B54" s="1033">
        <f t="shared" si="0"/>
        <v>49</v>
      </c>
      <c r="C54" s="1035"/>
      <c r="D54" s="1035"/>
      <c r="E54" s="1036"/>
      <c r="F54" s="1036"/>
    </row>
    <row r="55" spans="2:6" ht="33.75" customHeight="1">
      <c r="B55" s="1033">
        <f t="shared" si="0"/>
        <v>50</v>
      </c>
      <c r="C55" s="1034"/>
      <c r="D55" s="1034"/>
      <c r="E55" s="1033"/>
      <c r="F55" s="1033"/>
    </row>
    <row r="56" spans="2:6" ht="33.75" customHeight="1">
      <c r="B56" s="1033">
        <f t="shared" si="0"/>
        <v>51</v>
      </c>
      <c r="C56" s="1034"/>
      <c r="D56" s="1034"/>
      <c r="E56" s="1033"/>
      <c r="F56" s="1033"/>
    </row>
    <row r="57" spans="2:6" ht="33.75" customHeight="1">
      <c r="B57" s="1033">
        <f t="shared" si="0"/>
        <v>52</v>
      </c>
      <c r="C57" s="1034"/>
      <c r="D57" s="1034"/>
      <c r="E57" s="1033"/>
      <c r="F57" s="1033"/>
    </row>
    <row r="58" spans="2:6" ht="33.75" customHeight="1">
      <c r="B58" s="1033">
        <f t="shared" si="0"/>
        <v>53</v>
      </c>
      <c r="C58" s="1034"/>
      <c r="D58" s="1034"/>
      <c r="E58" s="1033"/>
      <c r="F58" s="1033"/>
    </row>
    <row r="59" spans="2:6" ht="33.75" customHeight="1">
      <c r="B59" s="1033">
        <f t="shared" si="0"/>
        <v>54</v>
      </c>
      <c r="C59" s="1034"/>
      <c r="D59" s="1034"/>
      <c r="E59" s="1033"/>
      <c r="F59" s="1033"/>
    </row>
    <row r="60" spans="2:6" ht="33.75" customHeight="1">
      <c r="B60" s="1033">
        <f t="shared" si="0"/>
        <v>55</v>
      </c>
      <c r="C60" s="1034"/>
      <c r="D60" s="1034"/>
      <c r="E60" s="1033"/>
      <c r="F60" s="1033"/>
    </row>
    <row r="61" spans="2:6" ht="33.75" customHeight="1">
      <c r="B61" s="1033">
        <f t="shared" si="0"/>
        <v>56</v>
      </c>
      <c r="C61" s="1034"/>
      <c r="D61" s="1034"/>
      <c r="E61" s="1033"/>
      <c r="F61" s="1033"/>
    </row>
    <row r="62" spans="2:6" ht="33.75" customHeight="1">
      <c r="B62" s="1033">
        <f t="shared" si="0"/>
        <v>57</v>
      </c>
      <c r="C62" s="1034"/>
      <c r="D62" s="1034"/>
      <c r="E62" s="1033"/>
      <c r="F62" s="1033"/>
    </row>
    <row r="63" spans="2:6" ht="33.75" customHeight="1">
      <c r="B63" s="1033">
        <f t="shared" si="0"/>
        <v>58</v>
      </c>
      <c r="C63" s="1034"/>
      <c r="D63" s="1034"/>
      <c r="E63" s="1033"/>
      <c r="F63" s="1033"/>
    </row>
    <row r="64" spans="2:6" ht="33.75" customHeight="1">
      <c r="B64" s="1033">
        <f t="shared" si="0"/>
        <v>59</v>
      </c>
      <c r="C64" s="1034"/>
      <c r="D64" s="1034"/>
      <c r="E64" s="1033"/>
      <c r="F64" s="1033"/>
    </row>
    <row r="65" spans="2:6" ht="33.75" customHeight="1">
      <c r="B65" s="1033">
        <f t="shared" si="0"/>
        <v>60</v>
      </c>
      <c r="C65" s="1034"/>
      <c r="D65" s="1034"/>
      <c r="E65" s="1033"/>
      <c r="F65" s="1033"/>
    </row>
    <row r="66" spans="2:6" ht="33.75" customHeight="1">
      <c r="B66" s="1033">
        <f t="shared" si="0"/>
        <v>61</v>
      </c>
      <c r="C66" s="1034"/>
      <c r="D66" s="1034"/>
      <c r="E66" s="1033"/>
      <c r="F66" s="1033"/>
    </row>
    <row r="67" spans="2:6" ht="33.75" customHeight="1">
      <c r="B67" s="1033">
        <f t="shared" si="0"/>
        <v>62</v>
      </c>
      <c r="C67" s="1034"/>
      <c r="D67" s="1034"/>
      <c r="E67" s="1033"/>
      <c r="F67" s="1033"/>
    </row>
    <row r="68" spans="2:6" ht="33.75" customHeight="1">
      <c r="B68" s="1033">
        <f t="shared" si="0"/>
        <v>63</v>
      </c>
      <c r="C68" s="1034"/>
      <c r="D68" s="1034"/>
      <c r="E68" s="1033"/>
      <c r="F68" s="1033"/>
    </row>
    <row r="69" spans="2:6" ht="33.75" customHeight="1">
      <c r="B69" s="1033">
        <f t="shared" si="0"/>
        <v>64</v>
      </c>
      <c r="C69" s="1034"/>
      <c r="D69" s="1034"/>
      <c r="E69" s="1033"/>
      <c r="F69" s="1033"/>
    </row>
    <row r="70" spans="2:6" ht="33.75" customHeight="1">
      <c r="B70" s="1033">
        <f t="shared" si="0"/>
        <v>65</v>
      </c>
      <c r="C70" s="1034"/>
      <c r="D70" s="1034"/>
      <c r="E70" s="1033"/>
      <c r="F70" s="1033"/>
    </row>
    <row r="71" spans="2:6" ht="33.75" customHeight="1">
      <c r="B71" s="1033">
        <f t="shared" ref="B71:B134" si="1">ROW()-5</f>
        <v>66</v>
      </c>
      <c r="C71" s="1034"/>
      <c r="D71" s="1034"/>
      <c r="E71" s="1033"/>
      <c r="F71" s="1033"/>
    </row>
    <row r="72" spans="2:6" ht="33.75" customHeight="1">
      <c r="B72" s="1033">
        <f t="shared" si="1"/>
        <v>67</v>
      </c>
      <c r="C72" s="1034"/>
      <c r="D72" s="1034"/>
      <c r="E72" s="1033"/>
      <c r="F72" s="1033"/>
    </row>
    <row r="73" spans="2:6" ht="33.75" customHeight="1">
      <c r="B73" s="1033">
        <f t="shared" si="1"/>
        <v>68</v>
      </c>
      <c r="C73" s="1034"/>
      <c r="D73" s="1034"/>
      <c r="E73" s="1033"/>
      <c r="F73" s="1033"/>
    </row>
    <row r="74" spans="2:6" ht="33.75" customHeight="1">
      <c r="B74" s="1033">
        <f t="shared" si="1"/>
        <v>69</v>
      </c>
      <c r="C74" s="1034"/>
      <c r="D74" s="1034"/>
      <c r="E74" s="1033"/>
      <c r="F74" s="1033"/>
    </row>
    <row r="75" spans="2:6" ht="33.75" customHeight="1">
      <c r="B75" s="1033">
        <f t="shared" si="1"/>
        <v>70</v>
      </c>
      <c r="C75" s="1034"/>
      <c r="D75" s="1034"/>
      <c r="E75" s="1033"/>
      <c r="F75" s="1033"/>
    </row>
    <row r="76" spans="2:6" ht="33.75" customHeight="1">
      <c r="B76" s="1033">
        <f t="shared" si="1"/>
        <v>71</v>
      </c>
      <c r="C76" s="1034"/>
      <c r="D76" s="1034"/>
      <c r="E76" s="1033"/>
      <c r="F76" s="1033"/>
    </row>
    <row r="77" spans="2:6" ht="33.75" customHeight="1">
      <c r="B77" s="1033">
        <f t="shared" si="1"/>
        <v>72</v>
      </c>
      <c r="C77" s="1034"/>
      <c r="D77" s="1034"/>
      <c r="E77" s="1033"/>
      <c r="F77" s="1033"/>
    </row>
    <row r="78" spans="2:6" ht="33.75" customHeight="1">
      <c r="B78" s="1033">
        <f t="shared" si="1"/>
        <v>73</v>
      </c>
      <c r="C78" s="1034"/>
      <c r="D78" s="1034"/>
      <c r="E78" s="1033"/>
      <c r="F78" s="1033"/>
    </row>
    <row r="79" spans="2:6" ht="33.75" customHeight="1">
      <c r="B79" s="1033">
        <f t="shared" si="1"/>
        <v>74</v>
      </c>
      <c r="C79" s="1034"/>
      <c r="D79" s="1034"/>
      <c r="E79" s="1033"/>
      <c r="F79" s="1033"/>
    </row>
    <row r="80" spans="2:6" ht="33.75" customHeight="1">
      <c r="B80" s="1033">
        <f t="shared" si="1"/>
        <v>75</v>
      </c>
      <c r="C80" s="1034"/>
      <c r="D80" s="1034"/>
      <c r="E80" s="1033"/>
      <c r="F80" s="1033"/>
    </row>
    <row r="81" spans="2:6" ht="33.75" customHeight="1">
      <c r="B81" s="1033">
        <f t="shared" si="1"/>
        <v>76</v>
      </c>
      <c r="C81" s="1034"/>
      <c r="D81" s="1034"/>
      <c r="E81" s="1033"/>
      <c r="F81" s="1033"/>
    </row>
    <row r="82" spans="2:6" ht="33.75" customHeight="1">
      <c r="B82" s="1033">
        <f t="shared" si="1"/>
        <v>77</v>
      </c>
      <c r="C82" s="1034"/>
      <c r="D82" s="1034"/>
      <c r="E82" s="1033"/>
      <c r="F82" s="1033"/>
    </row>
    <row r="83" spans="2:6" ht="33.75" customHeight="1">
      <c r="B83" s="1033">
        <f t="shared" si="1"/>
        <v>78</v>
      </c>
      <c r="C83" s="1034"/>
      <c r="D83" s="1034"/>
      <c r="E83" s="1033"/>
      <c r="F83" s="1033"/>
    </row>
    <row r="84" spans="2:6" ht="33.75" customHeight="1">
      <c r="B84" s="1033">
        <f t="shared" si="1"/>
        <v>79</v>
      </c>
      <c r="C84" s="1034"/>
      <c r="D84" s="1034"/>
      <c r="E84" s="1033"/>
      <c r="F84" s="1033"/>
    </row>
    <row r="85" spans="2:6" ht="33.75" customHeight="1">
      <c r="B85" s="1033">
        <f t="shared" si="1"/>
        <v>80</v>
      </c>
      <c r="C85" s="1034"/>
      <c r="D85" s="1034"/>
      <c r="E85" s="1033"/>
      <c r="F85" s="1033"/>
    </row>
    <row r="86" spans="2:6" ht="33.75" customHeight="1">
      <c r="B86" s="1033">
        <f t="shared" si="1"/>
        <v>81</v>
      </c>
      <c r="C86" s="1034"/>
      <c r="D86" s="1034"/>
      <c r="E86" s="1033"/>
      <c r="F86" s="1033"/>
    </row>
    <row r="87" spans="2:6" ht="33.75" customHeight="1">
      <c r="B87" s="1033">
        <f t="shared" si="1"/>
        <v>82</v>
      </c>
      <c r="C87" s="1034"/>
      <c r="D87" s="1034"/>
      <c r="E87" s="1033"/>
      <c r="F87" s="1033"/>
    </row>
    <row r="88" spans="2:6" ht="33.75" customHeight="1">
      <c r="B88" s="1033">
        <f t="shared" si="1"/>
        <v>83</v>
      </c>
      <c r="C88" s="1034"/>
      <c r="D88" s="1034"/>
      <c r="E88" s="1033"/>
      <c r="F88" s="1033"/>
    </row>
    <row r="89" spans="2:6" ht="33.75" customHeight="1">
      <c r="B89" s="1033">
        <f t="shared" si="1"/>
        <v>84</v>
      </c>
      <c r="C89" s="1034"/>
      <c r="D89" s="1034"/>
      <c r="E89" s="1033"/>
      <c r="F89" s="1033"/>
    </row>
    <row r="90" spans="2:6" ht="33.75" customHeight="1">
      <c r="B90" s="1033">
        <f t="shared" si="1"/>
        <v>85</v>
      </c>
      <c r="C90" s="1034"/>
      <c r="D90" s="1034"/>
      <c r="E90" s="1033"/>
      <c r="F90" s="1033"/>
    </row>
    <row r="91" spans="2:6" ht="33.75" customHeight="1">
      <c r="B91" s="1033">
        <f t="shared" si="1"/>
        <v>86</v>
      </c>
      <c r="C91" s="1034"/>
      <c r="D91" s="1034"/>
      <c r="E91" s="1033"/>
      <c r="F91" s="1033"/>
    </row>
    <row r="92" spans="2:6" ht="33.75" customHeight="1">
      <c r="B92" s="1033">
        <f t="shared" si="1"/>
        <v>87</v>
      </c>
      <c r="C92" s="1034"/>
      <c r="D92" s="1034"/>
      <c r="E92" s="1033"/>
      <c r="F92" s="1033"/>
    </row>
    <row r="93" spans="2:6" ht="33.75" customHeight="1">
      <c r="B93" s="1033">
        <f t="shared" si="1"/>
        <v>88</v>
      </c>
      <c r="C93" s="1034"/>
      <c r="D93" s="1034"/>
      <c r="E93" s="1033"/>
      <c r="F93" s="1033"/>
    </row>
    <row r="94" spans="2:6" ht="33.75" customHeight="1">
      <c r="B94" s="1033">
        <f t="shared" si="1"/>
        <v>89</v>
      </c>
      <c r="C94" s="1034"/>
      <c r="D94" s="1034"/>
      <c r="E94" s="1033"/>
      <c r="F94" s="1033"/>
    </row>
    <row r="95" spans="2:6" ht="33.75" customHeight="1">
      <c r="B95" s="1033">
        <f t="shared" si="1"/>
        <v>90</v>
      </c>
      <c r="C95" s="1034"/>
      <c r="D95" s="1034"/>
      <c r="E95" s="1033"/>
      <c r="F95" s="1033"/>
    </row>
    <row r="96" spans="2:6" ht="33.75" customHeight="1">
      <c r="B96" s="1033">
        <f t="shared" si="1"/>
        <v>91</v>
      </c>
      <c r="C96" s="1034"/>
      <c r="D96" s="1034"/>
      <c r="E96" s="1033"/>
      <c r="F96" s="1033"/>
    </row>
    <row r="97" spans="2:6" ht="33.75" customHeight="1">
      <c r="B97" s="1033">
        <f t="shared" si="1"/>
        <v>92</v>
      </c>
      <c r="C97" s="1034"/>
      <c r="D97" s="1034"/>
      <c r="E97" s="1033"/>
      <c r="F97" s="1033"/>
    </row>
    <row r="98" spans="2:6" ht="33.75" customHeight="1">
      <c r="B98" s="1033">
        <f t="shared" si="1"/>
        <v>93</v>
      </c>
      <c r="C98" s="1034"/>
      <c r="D98" s="1034"/>
      <c r="E98" s="1033"/>
      <c r="F98" s="1033"/>
    </row>
    <row r="99" spans="2:6" ht="33.75" customHeight="1">
      <c r="B99" s="1033">
        <f t="shared" si="1"/>
        <v>94</v>
      </c>
      <c r="C99" s="1034"/>
      <c r="D99" s="1034"/>
      <c r="E99" s="1033"/>
      <c r="F99" s="1033"/>
    </row>
    <row r="100" spans="2:6" ht="33.75" customHeight="1">
      <c r="B100" s="1033">
        <f t="shared" si="1"/>
        <v>95</v>
      </c>
      <c r="C100" s="1034"/>
      <c r="D100" s="1034"/>
      <c r="E100" s="1033"/>
      <c r="F100" s="1033"/>
    </row>
    <row r="101" spans="2:6" ht="33.75" customHeight="1">
      <c r="B101" s="1033">
        <f t="shared" si="1"/>
        <v>96</v>
      </c>
      <c r="C101" s="1034"/>
      <c r="D101" s="1034"/>
      <c r="E101" s="1033"/>
      <c r="F101" s="1033"/>
    </row>
    <row r="102" spans="2:6" ht="33.75" customHeight="1">
      <c r="B102" s="1033">
        <f t="shared" si="1"/>
        <v>97</v>
      </c>
      <c r="C102" s="1034"/>
      <c r="D102" s="1034"/>
      <c r="E102" s="1033"/>
      <c r="F102" s="1033"/>
    </row>
    <row r="103" spans="2:6" ht="33.75" customHeight="1">
      <c r="B103" s="1033">
        <f t="shared" si="1"/>
        <v>98</v>
      </c>
      <c r="C103" s="1034"/>
      <c r="D103" s="1034"/>
      <c r="E103" s="1033"/>
      <c r="F103" s="1033"/>
    </row>
    <row r="104" spans="2:6" ht="33.75" customHeight="1">
      <c r="B104" s="1033">
        <f t="shared" si="1"/>
        <v>99</v>
      </c>
      <c r="C104" s="1034"/>
      <c r="D104" s="1034"/>
      <c r="E104" s="1033"/>
      <c r="F104" s="1033"/>
    </row>
    <row r="105" spans="2:6" ht="33.75" customHeight="1">
      <c r="B105" s="1033">
        <f t="shared" si="1"/>
        <v>100</v>
      </c>
      <c r="C105" s="1034"/>
      <c r="D105" s="1034"/>
      <c r="E105" s="1033"/>
      <c r="F105" s="1033"/>
    </row>
    <row r="106" spans="2:6" ht="33.75" customHeight="1">
      <c r="B106" s="1033">
        <f t="shared" si="1"/>
        <v>101</v>
      </c>
      <c r="C106" s="1034"/>
      <c r="D106" s="1034"/>
      <c r="E106" s="1033"/>
      <c r="F106" s="1033"/>
    </row>
    <row r="107" spans="2:6" ht="33.75" customHeight="1">
      <c r="B107" s="1033">
        <f t="shared" si="1"/>
        <v>102</v>
      </c>
      <c r="C107" s="1034"/>
      <c r="D107" s="1034"/>
      <c r="E107" s="1033"/>
      <c r="F107" s="1033"/>
    </row>
    <row r="108" spans="2:6" ht="33.75" customHeight="1">
      <c r="B108" s="1033">
        <f t="shared" si="1"/>
        <v>103</v>
      </c>
      <c r="C108" s="1034"/>
      <c r="D108" s="1034"/>
      <c r="E108" s="1033"/>
      <c r="F108" s="1033"/>
    </row>
    <row r="109" spans="2:6" ht="33.75" customHeight="1">
      <c r="B109" s="1033">
        <f t="shared" si="1"/>
        <v>104</v>
      </c>
      <c r="C109" s="1034"/>
      <c r="D109" s="1034"/>
      <c r="E109" s="1033"/>
      <c r="F109" s="1033"/>
    </row>
    <row r="110" spans="2:6" ht="33.75" customHeight="1">
      <c r="B110" s="1033">
        <f t="shared" si="1"/>
        <v>105</v>
      </c>
      <c r="C110" s="1034"/>
      <c r="D110" s="1034"/>
      <c r="E110" s="1033"/>
      <c r="F110" s="1033"/>
    </row>
    <row r="111" spans="2:6" ht="33.75" customHeight="1">
      <c r="B111" s="1033">
        <f t="shared" si="1"/>
        <v>106</v>
      </c>
      <c r="C111" s="1034"/>
      <c r="D111" s="1034"/>
      <c r="E111" s="1033"/>
      <c r="F111" s="1033"/>
    </row>
    <row r="112" spans="2:6" ht="33.75" customHeight="1">
      <c r="B112" s="1033">
        <f t="shared" si="1"/>
        <v>107</v>
      </c>
      <c r="C112" s="1034"/>
      <c r="D112" s="1034"/>
      <c r="E112" s="1033"/>
      <c r="F112" s="1033"/>
    </row>
    <row r="113" spans="2:6" ht="33.75" customHeight="1">
      <c r="B113" s="1033">
        <f t="shared" si="1"/>
        <v>108</v>
      </c>
      <c r="C113" s="1034"/>
      <c r="D113" s="1034"/>
      <c r="E113" s="1033"/>
      <c r="F113" s="1033"/>
    </row>
    <row r="114" spans="2:6" ht="33.75" customHeight="1">
      <c r="B114" s="1033">
        <f t="shared" si="1"/>
        <v>109</v>
      </c>
      <c r="C114" s="1034"/>
      <c r="D114" s="1034"/>
      <c r="E114" s="1033"/>
      <c r="F114" s="1033"/>
    </row>
    <row r="115" spans="2:6" ht="33.75" customHeight="1">
      <c r="B115" s="1033">
        <f t="shared" si="1"/>
        <v>110</v>
      </c>
      <c r="C115" s="1034"/>
      <c r="D115" s="1034"/>
      <c r="E115" s="1033"/>
      <c r="F115" s="1033"/>
    </row>
    <row r="116" spans="2:6" ht="33.75" customHeight="1">
      <c r="B116" s="1033">
        <f t="shared" si="1"/>
        <v>111</v>
      </c>
      <c r="C116" s="1034"/>
      <c r="D116" s="1034"/>
      <c r="E116" s="1033"/>
      <c r="F116" s="1033"/>
    </row>
    <row r="117" spans="2:6" ht="33.75" customHeight="1">
      <c r="B117" s="1033">
        <f t="shared" si="1"/>
        <v>112</v>
      </c>
      <c r="C117" s="1034"/>
      <c r="D117" s="1034"/>
      <c r="E117" s="1033"/>
      <c r="F117" s="1033"/>
    </row>
    <row r="118" spans="2:6" ht="33.75" customHeight="1">
      <c r="B118" s="1033">
        <f t="shared" si="1"/>
        <v>113</v>
      </c>
      <c r="C118" s="1034"/>
      <c r="D118" s="1034"/>
      <c r="E118" s="1033"/>
      <c r="F118" s="1033"/>
    </row>
    <row r="119" spans="2:6" ht="33.75" customHeight="1">
      <c r="B119" s="1033">
        <f t="shared" si="1"/>
        <v>114</v>
      </c>
      <c r="C119" s="1034"/>
      <c r="D119" s="1034"/>
      <c r="E119" s="1033"/>
      <c r="F119" s="1033"/>
    </row>
    <row r="120" spans="2:6" ht="33.75" customHeight="1">
      <c r="B120" s="1033">
        <f t="shared" si="1"/>
        <v>115</v>
      </c>
      <c r="C120" s="1034"/>
      <c r="D120" s="1034"/>
      <c r="E120" s="1033"/>
      <c r="F120" s="1033"/>
    </row>
    <row r="121" spans="2:6" ht="33.75" customHeight="1">
      <c r="B121" s="1033">
        <f t="shared" si="1"/>
        <v>116</v>
      </c>
      <c r="C121" s="1034"/>
      <c r="D121" s="1034"/>
      <c r="E121" s="1033"/>
      <c r="F121" s="1033"/>
    </row>
    <row r="122" spans="2:6" ht="33.75" customHeight="1">
      <c r="B122" s="1033">
        <f t="shared" si="1"/>
        <v>117</v>
      </c>
      <c r="C122" s="1034"/>
      <c r="D122" s="1034"/>
      <c r="E122" s="1033"/>
      <c r="F122" s="1033"/>
    </row>
    <row r="123" spans="2:6" ht="33.75" customHeight="1">
      <c r="B123" s="1033">
        <f t="shared" si="1"/>
        <v>118</v>
      </c>
      <c r="C123" s="1034"/>
      <c r="D123" s="1034"/>
      <c r="E123" s="1033"/>
      <c r="F123" s="1033"/>
    </row>
    <row r="124" spans="2:6" ht="33.75" customHeight="1">
      <c r="B124" s="1033">
        <f t="shared" si="1"/>
        <v>119</v>
      </c>
      <c r="C124" s="1034"/>
      <c r="D124" s="1034"/>
      <c r="E124" s="1033"/>
      <c r="F124" s="1033"/>
    </row>
    <row r="125" spans="2:6" ht="33.75" customHeight="1">
      <c r="B125" s="1033">
        <f t="shared" si="1"/>
        <v>120</v>
      </c>
      <c r="C125" s="1034"/>
      <c r="D125" s="1034"/>
      <c r="E125" s="1033"/>
      <c r="F125" s="1033"/>
    </row>
    <row r="126" spans="2:6" ht="33.75" customHeight="1">
      <c r="B126" s="1033">
        <f t="shared" si="1"/>
        <v>121</v>
      </c>
      <c r="C126" s="1034"/>
      <c r="D126" s="1034"/>
      <c r="E126" s="1033"/>
      <c r="F126" s="1033"/>
    </row>
    <row r="127" spans="2:6" ht="33.75" customHeight="1">
      <c r="B127" s="1033">
        <f t="shared" si="1"/>
        <v>122</v>
      </c>
      <c r="C127" s="1034"/>
      <c r="D127" s="1034"/>
      <c r="E127" s="1033"/>
      <c r="F127" s="1033"/>
    </row>
    <row r="128" spans="2:6" ht="33.75" customHeight="1">
      <c r="B128" s="1033">
        <f t="shared" si="1"/>
        <v>123</v>
      </c>
      <c r="C128" s="1034"/>
      <c r="D128" s="1034"/>
      <c r="E128" s="1033"/>
      <c r="F128" s="1033"/>
    </row>
    <row r="129" spans="2:6" ht="33.75" customHeight="1">
      <c r="B129" s="1033">
        <f t="shared" si="1"/>
        <v>124</v>
      </c>
      <c r="C129" s="1034"/>
      <c r="D129" s="1034"/>
      <c r="E129" s="1033"/>
      <c r="F129" s="1033"/>
    </row>
    <row r="130" spans="2:6" ht="33.75" customHeight="1">
      <c r="B130" s="1033">
        <f t="shared" si="1"/>
        <v>125</v>
      </c>
      <c r="C130" s="1034"/>
      <c r="D130" s="1034"/>
      <c r="E130" s="1033"/>
      <c r="F130" s="1033"/>
    </row>
    <row r="131" spans="2:6" ht="33.75" customHeight="1">
      <c r="B131" s="1033">
        <f t="shared" si="1"/>
        <v>126</v>
      </c>
      <c r="C131" s="1034"/>
      <c r="D131" s="1034"/>
      <c r="E131" s="1033"/>
      <c r="F131" s="1033"/>
    </row>
    <row r="132" spans="2:6" ht="33.75" customHeight="1">
      <c r="B132" s="1033">
        <f t="shared" si="1"/>
        <v>127</v>
      </c>
      <c r="C132" s="1034"/>
      <c r="D132" s="1034"/>
      <c r="E132" s="1033"/>
      <c r="F132" s="1033"/>
    </row>
    <row r="133" spans="2:6" ht="33.75" customHeight="1">
      <c r="B133" s="1033">
        <f t="shared" si="1"/>
        <v>128</v>
      </c>
      <c r="C133" s="1034"/>
      <c r="D133" s="1034"/>
      <c r="E133" s="1033"/>
      <c r="F133" s="1033"/>
    </row>
    <row r="134" spans="2:6" ht="33.75" customHeight="1">
      <c r="B134" s="1033">
        <f t="shared" si="1"/>
        <v>129</v>
      </c>
      <c r="C134" s="1034"/>
      <c r="D134" s="1034"/>
      <c r="E134" s="1033"/>
      <c r="F134" s="1033"/>
    </row>
    <row r="135" spans="2:6" ht="33.75" customHeight="1">
      <c r="B135" s="1033">
        <f t="shared" ref="B135:B198" si="2">ROW()-5</f>
        <v>130</v>
      </c>
      <c r="C135" s="1034"/>
      <c r="D135" s="1034"/>
      <c r="E135" s="1033"/>
      <c r="F135" s="1033"/>
    </row>
    <row r="136" spans="2:6" ht="33.75" customHeight="1">
      <c r="B136" s="1033">
        <f t="shared" si="2"/>
        <v>131</v>
      </c>
      <c r="C136" s="1034"/>
      <c r="D136" s="1034"/>
      <c r="E136" s="1033"/>
      <c r="F136" s="1033"/>
    </row>
    <row r="137" spans="2:6" ht="33.75" customHeight="1">
      <c r="B137" s="1033">
        <f t="shared" si="2"/>
        <v>132</v>
      </c>
      <c r="C137" s="1034"/>
      <c r="D137" s="1034"/>
      <c r="E137" s="1033"/>
      <c r="F137" s="1033"/>
    </row>
    <row r="138" spans="2:6" ht="33.75" customHeight="1">
      <c r="B138" s="1033">
        <f t="shared" si="2"/>
        <v>133</v>
      </c>
      <c r="C138" s="1034"/>
      <c r="D138" s="1034"/>
      <c r="E138" s="1033"/>
      <c r="F138" s="1033"/>
    </row>
    <row r="139" spans="2:6" ht="33.75" customHeight="1">
      <c r="B139" s="1033">
        <f t="shared" si="2"/>
        <v>134</v>
      </c>
      <c r="C139" s="1034"/>
      <c r="D139" s="1034"/>
      <c r="E139" s="1033"/>
      <c r="F139" s="1033"/>
    </row>
    <row r="140" spans="2:6" ht="33.75" customHeight="1">
      <c r="B140" s="1033">
        <f t="shared" si="2"/>
        <v>135</v>
      </c>
      <c r="C140" s="1034"/>
      <c r="D140" s="1034"/>
      <c r="E140" s="1033"/>
      <c r="F140" s="1033"/>
    </row>
    <row r="141" spans="2:6" ht="33.75" customHeight="1">
      <c r="B141" s="1033">
        <f t="shared" si="2"/>
        <v>136</v>
      </c>
      <c r="C141" s="1034"/>
      <c r="D141" s="1034"/>
      <c r="E141" s="1033"/>
      <c r="F141" s="1033"/>
    </row>
    <row r="142" spans="2:6" ht="33.75" customHeight="1">
      <c r="B142" s="1033">
        <f t="shared" si="2"/>
        <v>137</v>
      </c>
      <c r="C142" s="1034"/>
      <c r="D142" s="1034"/>
      <c r="E142" s="1033"/>
      <c r="F142" s="1033"/>
    </row>
    <row r="143" spans="2:6" ht="33.75" customHeight="1">
      <c r="B143" s="1033">
        <f t="shared" si="2"/>
        <v>138</v>
      </c>
      <c r="C143" s="1034"/>
      <c r="D143" s="1034"/>
      <c r="E143" s="1033"/>
      <c r="F143" s="1033"/>
    </row>
    <row r="144" spans="2:6" ht="33.75" customHeight="1">
      <c r="B144" s="1033">
        <f t="shared" si="2"/>
        <v>139</v>
      </c>
      <c r="C144" s="1034"/>
      <c r="D144" s="1034"/>
      <c r="E144" s="1033"/>
      <c r="F144" s="1033"/>
    </row>
    <row r="145" spans="2:6" ht="33.75" customHeight="1">
      <c r="B145" s="1033">
        <f t="shared" si="2"/>
        <v>140</v>
      </c>
      <c r="C145" s="1034"/>
      <c r="D145" s="1034"/>
      <c r="E145" s="1033"/>
      <c r="F145" s="1033"/>
    </row>
    <row r="146" spans="2:6" ht="33.75" customHeight="1">
      <c r="B146" s="1033">
        <f t="shared" si="2"/>
        <v>141</v>
      </c>
      <c r="C146" s="1034"/>
      <c r="D146" s="1034"/>
      <c r="E146" s="1033"/>
      <c r="F146" s="1033"/>
    </row>
    <row r="147" spans="2:6" ht="33.75" customHeight="1">
      <c r="B147" s="1033">
        <f t="shared" si="2"/>
        <v>142</v>
      </c>
      <c r="C147" s="1034"/>
      <c r="D147" s="1034"/>
      <c r="E147" s="1033"/>
      <c r="F147" s="1033"/>
    </row>
    <row r="148" spans="2:6" ht="33.75" customHeight="1">
      <c r="B148" s="1033">
        <f t="shared" si="2"/>
        <v>143</v>
      </c>
      <c r="C148" s="1034"/>
      <c r="D148" s="1034"/>
      <c r="E148" s="1033"/>
      <c r="F148" s="1033"/>
    </row>
    <row r="149" spans="2:6" ht="33.75" customHeight="1">
      <c r="B149" s="1033">
        <f t="shared" si="2"/>
        <v>144</v>
      </c>
      <c r="C149" s="1034"/>
      <c r="D149" s="1034"/>
      <c r="E149" s="1033"/>
      <c r="F149" s="1033"/>
    </row>
    <row r="150" spans="2:6" ht="33.75" customHeight="1">
      <c r="B150" s="1033">
        <f t="shared" si="2"/>
        <v>145</v>
      </c>
      <c r="C150" s="1034"/>
      <c r="D150" s="1034"/>
      <c r="E150" s="1033"/>
      <c r="F150" s="1033"/>
    </row>
    <row r="151" spans="2:6" ht="33.75" customHeight="1">
      <c r="B151" s="1033">
        <f t="shared" si="2"/>
        <v>146</v>
      </c>
      <c r="C151" s="1034"/>
      <c r="D151" s="1034"/>
      <c r="E151" s="1033"/>
      <c r="F151" s="1033"/>
    </row>
    <row r="152" spans="2:6" ht="33.75" customHeight="1">
      <c r="B152" s="1033">
        <f t="shared" si="2"/>
        <v>147</v>
      </c>
      <c r="C152" s="1034"/>
      <c r="D152" s="1034"/>
      <c r="E152" s="1033"/>
      <c r="F152" s="1033"/>
    </row>
    <row r="153" spans="2:6" ht="33.75" customHeight="1">
      <c r="B153" s="1033">
        <f t="shared" si="2"/>
        <v>148</v>
      </c>
      <c r="C153" s="1034"/>
      <c r="D153" s="1034"/>
      <c r="E153" s="1033"/>
      <c r="F153" s="1033"/>
    </row>
    <row r="154" spans="2:6" ht="33.75" customHeight="1">
      <c r="B154" s="1033">
        <f t="shared" si="2"/>
        <v>149</v>
      </c>
      <c r="C154" s="1034"/>
      <c r="D154" s="1034"/>
      <c r="E154" s="1033"/>
      <c r="F154" s="1033"/>
    </row>
    <row r="155" spans="2:6" ht="33.75" customHeight="1">
      <c r="B155" s="1033">
        <f t="shared" si="2"/>
        <v>150</v>
      </c>
      <c r="C155" s="1034"/>
      <c r="D155" s="1034"/>
      <c r="E155" s="1033"/>
      <c r="F155" s="1033"/>
    </row>
    <row r="156" spans="2:6" ht="33.75" customHeight="1">
      <c r="B156" s="1033">
        <f t="shared" si="2"/>
        <v>151</v>
      </c>
      <c r="C156" s="1034"/>
      <c r="D156" s="1034"/>
      <c r="E156" s="1033"/>
      <c r="F156" s="1033"/>
    </row>
    <row r="157" spans="2:6" ht="33.75" customHeight="1">
      <c r="B157" s="1033">
        <f t="shared" si="2"/>
        <v>152</v>
      </c>
      <c r="C157" s="1034"/>
      <c r="D157" s="1034"/>
      <c r="E157" s="1033"/>
      <c r="F157" s="1033"/>
    </row>
    <row r="158" spans="2:6" ht="33.75" customHeight="1">
      <c r="B158" s="1033">
        <f t="shared" si="2"/>
        <v>153</v>
      </c>
      <c r="C158" s="1034"/>
      <c r="D158" s="1034"/>
      <c r="E158" s="1033"/>
      <c r="F158" s="1033"/>
    </row>
    <row r="159" spans="2:6" ht="33.75" customHeight="1">
      <c r="B159" s="1033">
        <f t="shared" si="2"/>
        <v>154</v>
      </c>
      <c r="C159" s="1034"/>
      <c r="D159" s="1034"/>
      <c r="E159" s="1033"/>
      <c r="F159" s="1033"/>
    </row>
    <row r="160" spans="2:6" ht="33.75" customHeight="1">
      <c r="B160" s="1033">
        <f t="shared" si="2"/>
        <v>155</v>
      </c>
      <c r="C160" s="1034"/>
      <c r="D160" s="1034"/>
      <c r="E160" s="1033"/>
      <c r="F160" s="1033"/>
    </row>
    <row r="161" spans="2:6" ht="33.75" customHeight="1">
      <c r="B161" s="1033">
        <f t="shared" si="2"/>
        <v>156</v>
      </c>
      <c r="C161" s="1034"/>
      <c r="D161" s="1034"/>
      <c r="E161" s="1033"/>
      <c r="F161" s="1033"/>
    </row>
    <row r="162" spans="2:6" ht="33.75" customHeight="1">
      <c r="B162" s="1033">
        <f t="shared" si="2"/>
        <v>157</v>
      </c>
      <c r="C162" s="1034"/>
      <c r="D162" s="1034"/>
      <c r="E162" s="1033"/>
      <c r="F162" s="1033"/>
    </row>
    <row r="163" spans="2:6" ht="33.75" customHeight="1">
      <c r="B163" s="1033">
        <f t="shared" si="2"/>
        <v>158</v>
      </c>
      <c r="C163" s="1034"/>
      <c r="D163" s="1034"/>
      <c r="E163" s="1033"/>
      <c r="F163" s="1033"/>
    </row>
    <row r="164" spans="2:6" ht="33.75" customHeight="1">
      <c r="B164" s="1033">
        <f t="shared" si="2"/>
        <v>159</v>
      </c>
      <c r="C164" s="1034"/>
      <c r="D164" s="1034"/>
      <c r="E164" s="1033"/>
      <c r="F164" s="1033"/>
    </row>
    <row r="165" spans="2:6" ht="33.75" customHeight="1">
      <c r="B165" s="1033">
        <f t="shared" si="2"/>
        <v>160</v>
      </c>
      <c r="C165" s="1034"/>
      <c r="D165" s="1034"/>
      <c r="E165" s="1033"/>
      <c r="F165" s="1033"/>
    </row>
    <row r="166" spans="2:6" ht="33.75" customHeight="1">
      <c r="B166" s="1033">
        <f t="shared" si="2"/>
        <v>161</v>
      </c>
      <c r="C166" s="1034"/>
      <c r="D166" s="1034"/>
      <c r="E166" s="1033"/>
      <c r="F166" s="1033"/>
    </row>
    <row r="167" spans="2:6" ht="33.75" customHeight="1">
      <c r="B167" s="1033">
        <f t="shared" si="2"/>
        <v>162</v>
      </c>
      <c r="C167" s="1034"/>
      <c r="D167" s="1034"/>
      <c r="E167" s="1033"/>
      <c r="F167" s="1033"/>
    </row>
    <row r="168" spans="2:6" ht="33.75" customHeight="1">
      <c r="B168" s="1033">
        <f t="shared" si="2"/>
        <v>163</v>
      </c>
      <c r="C168" s="1034"/>
      <c r="D168" s="1034"/>
      <c r="E168" s="1033"/>
      <c r="F168" s="1033"/>
    </row>
    <row r="169" spans="2:6" ht="33.75" customHeight="1">
      <c r="B169" s="1033">
        <f t="shared" si="2"/>
        <v>164</v>
      </c>
      <c r="C169" s="1034"/>
      <c r="D169" s="1034"/>
      <c r="E169" s="1033"/>
      <c r="F169" s="1033"/>
    </row>
    <row r="170" spans="2:6" ht="33.75" customHeight="1">
      <c r="B170" s="1033">
        <f t="shared" si="2"/>
        <v>165</v>
      </c>
      <c r="C170" s="1034"/>
      <c r="D170" s="1034"/>
      <c r="E170" s="1033"/>
      <c r="F170" s="1033"/>
    </row>
    <row r="171" spans="2:6" ht="33.75" customHeight="1">
      <c r="B171" s="1033">
        <f t="shared" si="2"/>
        <v>166</v>
      </c>
      <c r="C171" s="1034"/>
      <c r="D171" s="1034"/>
      <c r="E171" s="1033"/>
      <c r="F171" s="1033"/>
    </row>
    <row r="172" spans="2:6" ht="33.75" customHeight="1">
      <c r="B172" s="1033">
        <f t="shared" si="2"/>
        <v>167</v>
      </c>
      <c r="C172" s="1034"/>
      <c r="D172" s="1034"/>
      <c r="E172" s="1033"/>
      <c r="F172" s="1033"/>
    </row>
    <row r="173" spans="2:6" ht="33.75" customHeight="1">
      <c r="B173" s="1033">
        <f t="shared" si="2"/>
        <v>168</v>
      </c>
      <c r="C173" s="1034"/>
      <c r="D173" s="1034"/>
      <c r="E173" s="1033"/>
      <c r="F173" s="1033"/>
    </row>
    <row r="174" spans="2:6" ht="33.75" customHeight="1">
      <c r="B174" s="1033">
        <f t="shared" si="2"/>
        <v>169</v>
      </c>
      <c r="C174" s="1034"/>
      <c r="D174" s="1034"/>
      <c r="E174" s="1033"/>
      <c r="F174" s="1033"/>
    </row>
    <row r="175" spans="2:6" ht="33.75" customHeight="1">
      <c r="B175" s="1033">
        <f t="shared" si="2"/>
        <v>170</v>
      </c>
      <c r="C175" s="1034"/>
      <c r="D175" s="1034"/>
      <c r="E175" s="1033"/>
      <c r="F175" s="1033"/>
    </row>
    <row r="176" spans="2:6" ht="33.75" customHeight="1">
      <c r="B176" s="1033">
        <f t="shared" si="2"/>
        <v>171</v>
      </c>
      <c r="C176" s="1034"/>
      <c r="D176" s="1034"/>
      <c r="E176" s="1033"/>
      <c r="F176" s="1033"/>
    </row>
    <row r="177" spans="2:6" ht="33.75" customHeight="1">
      <c r="B177" s="1033">
        <f t="shared" si="2"/>
        <v>172</v>
      </c>
      <c r="C177" s="1034"/>
      <c r="D177" s="1034"/>
      <c r="E177" s="1033"/>
      <c r="F177" s="1033"/>
    </row>
    <row r="178" spans="2:6" ht="33.75" customHeight="1">
      <c r="B178" s="1033">
        <f t="shared" si="2"/>
        <v>173</v>
      </c>
      <c r="C178" s="1034"/>
      <c r="D178" s="1034"/>
      <c r="E178" s="1033"/>
      <c r="F178" s="1033"/>
    </row>
    <row r="179" spans="2:6" ht="33.75" customHeight="1">
      <c r="B179" s="1033">
        <f t="shared" si="2"/>
        <v>174</v>
      </c>
      <c r="C179" s="1034"/>
      <c r="D179" s="1034"/>
      <c r="E179" s="1033"/>
      <c r="F179" s="1033"/>
    </row>
    <row r="180" spans="2:6" ht="33.75" customHeight="1">
      <c r="B180" s="1033">
        <f t="shared" si="2"/>
        <v>175</v>
      </c>
      <c r="C180" s="1034"/>
      <c r="D180" s="1034"/>
      <c r="E180" s="1033"/>
      <c r="F180" s="1033"/>
    </row>
    <row r="181" spans="2:6" ht="33.75" customHeight="1">
      <c r="B181" s="1033">
        <f t="shared" si="2"/>
        <v>176</v>
      </c>
      <c r="C181" s="1034"/>
      <c r="D181" s="1034"/>
      <c r="E181" s="1033"/>
      <c r="F181" s="1033"/>
    </row>
    <row r="182" spans="2:6" ht="33.75" customHeight="1">
      <c r="B182" s="1033">
        <f t="shared" si="2"/>
        <v>177</v>
      </c>
      <c r="C182" s="1034"/>
      <c r="D182" s="1034"/>
      <c r="E182" s="1033"/>
      <c r="F182" s="1033"/>
    </row>
    <row r="183" spans="2:6" ht="33.75" customHeight="1">
      <c r="B183" s="1033">
        <f t="shared" si="2"/>
        <v>178</v>
      </c>
      <c r="C183" s="1034"/>
      <c r="D183" s="1034"/>
      <c r="E183" s="1033"/>
      <c r="F183" s="1033"/>
    </row>
    <row r="184" spans="2:6" ht="33.75" customHeight="1">
      <c r="B184" s="1033">
        <f t="shared" si="2"/>
        <v>179</v>
      </c>
      <c r="C184" s="1034"/>
      <c r="D184" s="1034"/>
      <c r="E184" s="1033"/>
      <c r="F184" s="1033"/>
    </row>
    <row r="185" spans="2:6" ht="33.75" customHeight="1">
      <c r="B185" s="1033">
        <f t="shared" si="2"/>
        <v>180</v>
      </c>
      <c r="C185" s="1034"/>
      <c r="D185" s="1034"/>
      <c r="E185" s="1033"/>
      <c r="F185" s="1033"/>
    </row>
    <row r="186" spans="2:6" ht="33.75" customHeight="1">
      <c r="B186" s="1033">
        <f t="shared" si="2"/>
        <v>181</v>
      </c>
      <c r="C186" s="1034"/>
      <c r="D186" s="1034"/>
      <c r="E186" s="1033"/>
      <c r="F186" s="1033"/>
    </row>
    <row r="187" spans="2:6" ht="33.75" customHeight="1">
      <c r="B187" s="1033">
        <f t="shared" si="2"/>
        <v>182</v>
      </c>
      <c r="C187" s="1034"/>
      <c r="D187" s="1034"/>
      <c r="E187" s="1033"/>
      <c r="F187" s="1033"/>
    </row>
    <row r="188" spans="2:6" ht="33.75" customHeight="1">
      <c r="B188" s="1033">
        <f t="shared" si="2"/>
        <v>183</v>
      </c>
      <c r="C188" s="1034"/>
      <c r="D188" s="1034"/>
      <c r="E188" s="1033"/>
      <c r="F188" s="1033"/>
    </row>
    <row r="189" spans="2:6" ht="33.75" customHeight="1">
      <c r="B189" s="1033">
        <f t="shared" si="2"/>
        <v>184</v>
      </c>
      <c r="C189" s="1034"/>
      <c r="D189" s="1034"/>
      <c r="E189" s="1033"/>
      <c r="F189" s="1033"/>
    </row>
    <row r="190" spans="2:6" ht="33.75" customHeight="1">
      <c r="B190" s="1033">
        <f t="shared" si="2"/>
        <v>185</v>
      </c>
      <c r="C190" s="1034"/>
      <c r="D190" s="1034"/>
      <c r="E190" s="1033"/>
      <c r="F190" s="1033"/>
    </row>
    <row r="191" spans="2:6" ht="33.75" customHeight="1">
      <c r="B191" s="1033">
        <f t="shared" si="2"/>
        <v>186</v>
      </c>
      <c r="C191" s="1034"/>
      <c r="D191" s="1034"/>
      <c r="E191" s="1033"/>
      <c r="F191" s="1033"/>
    </row>
    <row r="192" spans="2:6" ht="33.75" customHeight="1">
      <c r="B192" s="1033">
        <f t="shared" si="2"/>
        <v>187</v>
      </c>
      <c r="C192" s="1034"/>
      <c r="D192" s="1034"/>
      <c r="E192" s="1033"/>
      <c r="F192" s="1033"/>
    </row>
    <row r="193" spans="2:6" ht="33.75" customHeight="1">
      <c r="B193" s="1033">
        <f t="shared" si="2"/>
        <v>188</v>
      </c>
      <c r="C193" s="1034"/>
      <c r="D193" s="1034"/>
      <c r="E193" s="1033"/>
      <c r="F193" s="1033"/>
    </row>
    <row r="194" spans="2:6" ht="33.75" customHeight="1">
      <c r="B194" s="1033">
        <f t="shared" si="2"/>
        <v>189</v>
      </c>
      <c r="C194" s="1034"/>
      <c r="D194" s="1034"/>
      <c r="E194" s="1033"/>
      <c r="F194" s="1033"/>
    </row>
    <row r="195" spans="2:6" ht="33.75" customHeight="1">
      <c r="B195" s="1033">
        <f t="shared" si="2"/>
        <v>190</v>
      </c>
      <c r="C195" s="1034"/>
      <c r="D195" s="1034"/>
      <c r="E195" s="1033"/>
      <c r="F195" s="1033"/>
    </row>
    <row r="196" spans="2:6" ht="33.75" customHeight="1">
      <c r="B196" s="1033">
        <f t="shared" si="2"/>
        <v>191</v>
      </c>
      <c r="C196" s="1034"/>
      <c r="D196" s="1034"/>
      <c r="E196" s="1033"/>
      <c r="F196" s="1033"/>
    </row>
    <row r="197" spans="2:6" ht="33.75" customHeight="1">
      <c r="B197" s="1033">
        <f t="shared" si="2"/>
        <v>192</v>
      </c>
      <c r="C197" s="1034"/>
      <c r="D197" s="1034"/>
      <c r="E197" s="1033"/>
      <c r="F197" s="1033"/>
    </row>
    <row r="198" spans="2:6" ht="33.75" customHeight="1">
      <c r="B198" s="1033">
        <f t="shared" si="2"/>
        <v>193</v>
      </c>
      <c r="C198" s="1034"/>
      <c r="D198" s="1034"/>
      <c r="E198" s="1033"/>
      <c r="F198" s="1033"/>
    </row>
    <row r="199" spans="2:6" ht="33.75" customHeight="1">
      <c r="B199" s="1033">
        <f t="shared" ref="B199:B262" si="3">ROW()-5</f>
        <v>194</v>
      </c>
      <c r="C199" s="1034"/>
      <c r="D199" s="1034"/>
      <c r="E199" s="1033"/>
      <c r="F199" s="1033"/>
    </row>
    <row r="200" spans="2:6" ht="33.75" customHeight="1">
      <c r="B200" s="1033">
        <f t="shared" si="3"/>
        <v>195</v>
      </c>
      <c r="C200" s="1034"/>
      <c r="D200" s="1034"/>
      <c r="E200" s="1033"/>
      <c r="F200" s="1033"/>
    </row>
    <row r="201" spans="2:6" ht="33.75" customHeight="1">
      <c r="B201" s="1033">
        <f t="shared" si="3"/>
        <v>196</v>
      </c>
      <c r="C201" s="1034"/>
      <c r="D201" s="1034"/>
      <c r="E201" s="1033"/>
      <c r="F201" s="1033"/>
    </row>
    <row r="202" spans="2:6" ht="33.75" customHeight="1">
      <c r="B202" s="1033">
        <f t="shared" si="3"/>
        <v>197</v>
      </c>
      <c r="C202" s="1034"/>
      <c r="D202" s="1034"/>
      <c r="E202" s="1033"/>
      <c r="F202" s="1033"/>
    </row>
    <row r="203" spans="2:6" ht="33.75" customHeight="1">
      <c r="B203" s="1033">
        <f t="shared" si="3"/>
        <v>198</v>
      </c>
      <c r="C203" s="1034"/>
      <c r="D203" s="1034"/>
      <c r="E203" s="1033"/>
      <c r="F203" s="1033"/>
    </row>
    <row r="204" spans="2:6" ht="33.75" customHeight="1">
      <c r="B204" s="1033">
        <f t="shared" si="3"/>
        <v>199</v>
      </c>
      <c r="C204" s="1034"/>
      <c r="D204" s="1034"/>
      <c r="E204" s="1033"/>
      <c r="F204" s="1033"/>
    </row>
    <row r="205" spans="2:6" ht="33.75" customHeight="1">
      <c r="B205" s="1033">
        <f t="shared" si="3"/>
        <v>200</v>
      </c>
      <c r="C205" s="1034"/>
      <c r="D205" s="1034"/>
      <c r="E205" s="1033"/>
      <c r="F205" s="1033"/>
    </row>
    <row r="206" spans="2:6" ht="33.75" customHeight="1">
      <c r="B206" s="1033">
        <f t="shared" si="3"/>
        <v>201</v>
      </c>
      <c r="C206" s="1034"/>
      <c r="D206" s="1034"/>
      <c r="E206" s="1033"/>
      <c r="F206" s="1033"/>
    </row>
    <row r="207" spans="2:6" ht="33.75" customHeight="1">
      <c r="B207" s="1033">
        <f t="shared" si="3"/>
        <v>202</v>
      </c>
      <c r="C207" s="1034"/>
      <c r="D207" s="1034"/>
      <c r="E207" s="1033"/>
      <c r="F207" s="1033"/>
    </row>
    <row r="208" spans="2:6" ht="33.75" customHeight="1">
      <c r="B208" s="1033">
        <f t="shared" si="3"/>
        <v>203</v>
      </c>
      <c r="C208" s="1034"/>
      <c r="D208" s="1034"/>
      <c r="E208" s="1033"/>
      <c r="F208" s="1033"/>
    </row>
    <row r="209" spans="2:6" ht="33.75" customHeight="1">
      <c r="B209" s="1033">
        <f t="shared" si="3"/>
        <v>204</v>
      </c>
      <c r="C209" s="1034"/>
      <c r="D209" s="1034"/>
      <c r="E209" s="1033"/>
      <c r="F209" s="1033"/>
    </row>
    <row r="210" spans="2:6" ht="33.75" customHeight="1">
      <c r="B210" s="1033">
        <f t="shared" si="3"/>
        <v>205</v>
      </c>
      <c r="C210" s="1034"/>
      <c r="D210" s="1034"/>
      <c r="E210" s="1033"/>
      <c r="F210" s="1033"/>
    </row>
    <row r="211" spans="2:6" ht="33.75" customHeight="1">
      <c r="B211" s="1033">
        <f t="shared" si="3"/>
        <v>206</v>
      </c>
      <c r="C211" s="1034"/>
      <c r="D211" s="1034"/>
      <c r="E211" s="1033"/>
      <c r="F211" s="1033"/>
    </row>
    <row r="212" spans="2:6" ht="33.75" customHeight="1">
      <c r="B212" s="1033">
        <f t="shared" si="3"/>
        <v>207</v>
      </c>
      <c r="C212" s="1034"/>
      <c r="D212" s="1034"/>
      <c r="E212" s="1033"/>
      <c r="F212" s="1033"/>
    </row>
    <row r="213" spans="2:6" ht="33.75" customHeight="1">
      <c r="B213" s="1033">
        <f t="shared" si="3"/>
        <v>208</v>
      </c>
      <c r="C213" s="1034"/>
      <c r="D213" s="1034"/>
      <c r="E213" s="1033"/>
      <c r="F213" s="1033"/>
    </row>
    <row r="214" spans="2:6" ht="33.75" customHeight="1">
      <c r="B214" s="1033">
        <f t="shared" si="3"/>
        <v>209</v>
      </c>
      <c r="C214" s="1034"/>
      <c r="D214" s="1034"/>
      <c r="E214" s="1033"/>
      <c r="F214" s="1033"/>
    </row>
    <row r="215" spans="2:6" ht="33.75" customHeight="1">
      <c r="B215" s="1033">
        <f t="shared" si="3"/>
        <v>210</v>
      </c>
      <c r="C215" s="1034"/>
      <c r="D215" s="1034"/>
      <c r="E215" s="1033"/>
      <c r="F215" s="1033"/>
    </row>
    <row r="216" spans="2:6" ht="33.75" customHeight="1">
      <c r="B216" s="1033">
        <f t="shared" si="3"/>
        <v>211</v>
      </c>
      <c r="C216" s="1034"/>
      <c r="D216" s="1034"/>
      <c r="E216" s="1033"/>
      <c r="F216" s="1033"/>
    </row>
    <row r="217" spans="2:6" ht="33.75" customHeight="1">
      <c r="B217" s="1033">
        <f t="shared" si="3"/>
        <v>212</v>
      </c>
      <c r="C217" s="1034"/>
      <c r="D217" s="1034"/>
      <c r="E217" s="1033"/>
      <c r="F217" s="1033"/>
    </row>
    <row r="218" spans="2:6" ht="33.75" customHeight="1">
      <c r="B218" s="1033">
        <f t="shared" si="3"/>
        <v>213</v>
      </c>
      <c r="C218" s="1034"/>
      <c r="D218" s="1034"/>
      <c r="E218" s="1033"/>
      <c r="F218" s="1033"/>
    </row>
    <row r="219" spans="2:6" ht="33.75" customHeight="1">
      <c r="B219" s="1033">
        <f t="shared" si="3"/>
        <v>214</v>
      </c>
      <c r="C219" s="1034"/>
      <c r="D219" s="1034"/>
      <c r="E219" s="1033"/>
      <c r="F219" s="1033"/>
    </row>
    <row r="220" spans="2:6" ht="33.75" customHeight="1">
      <c r="B220" s="1033">
        <f t="shared" si="3"/>
        <v>215</v>
      </c>
      <c r="C220" s="1034"/>
      <c r="D220" s="1034"/>
      <c r="E220" s="1033"/>
      <c r="F220" s="1033"/>
    </row>
    <row r="221" spans="2:6" ht="33.75" customHeight="1">
      <c r="B221" s="1033">
        <f t="shared" si="3"/>
        <v>216</v>
      </c>
      <c r="C221" s="1034"/>
      <c r="D221" s="1034"/>
      <c r="E221" s="1033"/>
      <c r="F221" s="1033"/>
    </row>
    <row r="222" spans="2:6" ht="33.75" customHeight="1">
      <c r="B222" s="1033">
        <f t="shared" si="3"/>
        <v>217</v>
      </c>
      <c r="C222" s="1034"/>
      <c r="D222" s="1034"/>
      <c r="E222" s="1033"/>
      <c r="F222" s="1033"/>
    </row>
    <row r="223" spans="2:6" ht="33.75" customHeight="1">
      <c r="B223" s="1033">
        <f t="shared" si="3"/>
        <v>218</v>
      </c>
      <c r="C223" s="1034"/>
      <c r="D223" s="1034"/>
      <c r="E223" s="1033"/>
      <c r="F223" s="1033"/>
    </row>
    <row r="224" spans="2:6" ht="33.75" customHeight="1">
      <c r="B224" s="1033">
        <f t="shared" si="3"/>
        <v>219</v>
      </c>
      <c r="C224" s="1034"/>
      <c r="D224" s="1034"/>
      <c r="E224" s="1033"/>
      <c r="F224" s="1033"/>
    </row>
    <row r="225" spans="2:6" ht="33.75" customHeight="1">
      <c r="B225" s="1033">
        <f t="shared" si="3"/>
        <v>220</v>
      </c>
      <c r="C225" s="1034"/>
      <c r="D225" s="1034"/>
      <c r="E225" s="1033"/>
      <c r="F225" s="1033"/>
    </row>
    <row r="226" spans="2:6" ht="33.75" customHeight="1">
      <c r="B226" s="1033">
        <f t="shared" si="3"/>
        <v>221</v>
      </c>
      <c r="C226" s="1034"/>
      <c r="D226" s="1034"/>
      <c r="E226" s="1033"/>
      <c r="F226" s="1033"/>
    </row>
    <row r="227" spans="2:6" ht="33.75" customHeight="1">
      <c r="B227" s="1033">
        <f t="shared" si="3"/>
        <v>222</v>
      </c>
      <c r="C227" s="1034"/>
      <c r="D227" s="1034"/>
      <c r="E227" s="1033"/>
      <c r="F227" s="1033"/>
    </row>
    <row r="228" spans="2:6" ht="33.75" customHeight="1">
      <c r="B228" s="1033">
        <f t="shared" si="3"/>
        <v>223</v>
      </c>
      <c r="C228" s="1034"/>
      <c r="D228" s="1034"/>
      <c r="E228" s="1033"/>
      <c r="F228" s="1033"/>
    </row>
    <row r="229" spans="2:6" ht="33.75" customHeight="1">
      <c r="B229" s="1033">
        <f t="shared" si="3"/>
        <v>224</v>
      </c>
      <c r="C229" s="1034"/>
      <c r="D229" s="1034"/>
      <c r="E229" s="1033"/>
      <c r="F229" s="1033"/>
    </row>
    <row r="230" spans="2:6" ht="33.75" customHeight="1">
      <c r="B230" s="1033">
        <f t="shared" si="3"/>
        <v>225</v>
      </c>
      <c r="C230" s="1034"/>
      <c r="D230" s="1034"/>
      <c r="E230" s="1033"/>
      <c r="F230" s="1033"/>
    </row>
    <row r="231" spans="2:6" ht="33.75" customHeight="1">
      <c r="B231" s="1033">
        <f t="shared" si="3"/>
        <v>226</v>
      </c>
      <c r="C231" s="1034"/>
      <c r="D231" s="1034"/>
      <c r="E231" s="1033"/>
      <c r="F231" s="1033"/>
    </row>
    <row r="232" spans="2:6" ht="33.75" customHeight="1">
      <c r="B232" s="1033">
        <f t="shared" si="3"/>
        <v>227</v>
      </c>
      <c r="C232" s="1034"/>
      <c r="D232" s="1034"/>
      <c r="E232" s="1033"/>
      <c r="F232" s="1033"/>
    </row>
    <row r="233" spans="2:6" ht="33.75" customHeight="1">
      <c r="B233" s="1033">
        <f t="shared" si="3"/>
        <v>228</v>
      </c>
      <c r="C233" s="1034"/>
      <c r="D233" s="1034"/>
      <c r="E233" s="1033"/>
      <c r="F233" s="1033"/>
    </row>
    <row r="234" spans="2:6" ht="33.75" customHeight="1">
      <c r="B234" s="1033">
        <f t="shared" si="3"/>
        <v>229</v>
      </c>
      <c r="C234" s="1034"/>
      <c r="D234" s="1034"/>
      <c r="E234" s="1033"/>
      <c r="F234" s="1033"/>
    </row>
    <row r="235" spans="2:6" ht="33.75" customHeight="1">
      <c r="B235" s="1033">
        <f t="shared" si="3"/>
        <v>230</v>
      </c>
      <c r="C235" s="1034"/>
      <c r="D235" s="1034"/>
      <c r="E235" s="1033"/>
      <c r="F235" s="1033"/>
    </row>
    <row r="236" spans="2:6" ht="33.75" customHeight="1">
      <c r="B236" s="1033">
        <f t="shared" si="3"/>
        <v>231</v>
      </c>
      <c r="C236" s="1034"/>
      <c r="D236" s="1034"/>
      <c r="E236" s="1033"/>
      <c r="F236" s="1033"/>
    </row>
    <row r="237" spans="2:6" ht="33.75" customHeight="1">
      <c r="B237" s="1033">
        <f t="shared" si="3"/>
        <v>232</v>
      </c>
      <c r="C237" s="1034"/>
      <c r="D237" s="1034"/>
      <c r="E237" s="1033"/>
      <c r="F237" s="1033"/>
    </row>
    <row r="238" spans="2:6" ht="33.75" customHeight="1">
      <c r="B238" s="1033">
        <f t="shared" si="3"/>
        <v>233</v>
      </c>
      <c r="C238" s="1034"/>
      <c r="D238" s="1034"/>
      <c r="E238" s="1033"/>
      <c r="F238" s="1033"/>
    </row>
    <row r="239" spans="2:6" ht="33.75" customHeight="1">
      <c r="B239" s="1033">
        <f t="shared" si="3"/>
        <v>234</v>
      </c>
      <c r="C239" s="1034"/>
      <c r="D239" s="1034"/>
      <c r="E239" s="1033"/>
      <c r="F239" s="1033"/>
    </row>
    <row r="240" spans="2:6" ht="33.75" customHeight="1">
      <c r="B240" s="1033">
        <f t="shared" si="3"/>
        <v>235</v>
      </c>
      <c r="C240" s="1034"/>
      <c r="D240" s="1034"/>
      <c r="E240" s="1033"/>
      <c r="F240" s="1033"/>
    </row>
    <row r="241" spans="2:6" ht="33.75" customHeight="1">
      <c r="B241" s="1033">
        <f t="shared" si="3"/>
        <v>236</v>
      </c>
      <c r="C241" s="1034"/>
      <c r="D241" s="1034"/>
      <c r="E241" s="1033"/>
      <c r="F241" s="1033"/>
    </row>
    <row r="242" spans="2:6" ht="33.75" customHeight="1">
      <c r="B242" s="1033">
        <f t="shared" si="3"/>
        <v>237</v>
      </c>
      <c r="C242" s="1034"/>
      <c r="D242" s="1034"/>
      <c r="E242" s="1033"/>
      <c r="F242" s="1033"/>
    </row>
    <row r="243" spans="2:6" ht="33.75" customHeight="1">
      <c r="B243" s="1033">
        <f t="shared" si="3"/>
        <v>238</v>
      </c>
      <c r="C243" s="1034"/>
      <c r="D243" s="1034"/>
      <c r="E243" s="1033"/>
      <c r="F243" s="1033"/>
    </row>
    <row r="244" spans="2:6" ht="33.75" customHeight="1">
      <c r="B244" s="1033">
        <f t="shared" si="3"/>
        <v>239</v>
      </c>
      <c r="C244" s="1034"/>
      <c r="D244" s="1034"/>
      <c r="E244" s="1033"/>
      <c r="F244" s="1033"/>
    </row>
    <row r="245" spans="2:6" ht="33.75" customHeight="1">
      <c r="B245" s="1033">
        <f t="shared" si="3"/>
        <v>240</v>
      </c>
      <c r="C245" s="1034"/>
      <c r="D245" s="1034"/>
      <c r="E245" s="1033"/>
      <c r="F245" s="1033"/>
    </row>
    <row r="246" spans="2:6" ht="33.75" customHeight="1">
      <c r="B246" s="1033">
        <f t="shared" si="3"/>
        <v>241</v>
      </c>
      <c r="C246" s="1034"/>
      <c r="D246" s="1034"/>
      <c r="E246" s="1033"/>
      <c r="F246" s="1033"/>
    </row>
    <row r="247" spans="2:6" ht="33.75" customHeight="1">
      <c r="B247" s="1033">
        <f t="shared" si="3"/>
        <v>242</v>
      </c>
      <c r="C247" s="1034"/>
      <c r="D247" s="1034"/>
      <c r="E247" s="1033"/>
      <c r="F247" s="1033"/>
    </row>
    <row r="248" spans="2:6" ht="33.75" customHeight="1">
      <c r="B248" s="1033">
        <f t="shared" si="3"/>
        <v>243</v>
      </c>
      <c r="C248" s="1034"/>
      <c r="D248" s="1034"/>
      <c r="E248" s="1033"/>
      <c r="F248" s="1033"/>
    </row>
    <row r="249" spans="2:6" ht="33.75" customHeight="1">
      <c r="B249" s="1033">
        <f t="shared" si="3"/>
        <v>244</v>
      </c>
      <c r="C249" s="1034"/>
      <c r="D249" s="1034"/>
      <c r="E249" s="1033"/>
      <c r="F249" s="1033"/>
    </row>
    <row r="250" spans="2:6" ht="33.75" customHeight="1">
      <c r="B250" s="1033">
        <f t="shared" si="3"/>
        <v>245</v>
      </c>
      <c r="C250" s="1034"/>
      <c r="D250" s="1034"/>
      <c r="E250" s="1033"/>
      <c r="F250" s="1033"/>
    </row>
    <row r="251" spans="2:6" ht="33.75" customHeight="1">
      <c r="B251" s="1033">
        <f t="shared" si="3"/>
        <v>246</v>
      </c>
      <c r="C251" s="1034"/>
      <c r="D251" s="1034"/>
      <c r="E251" s="1033"/>
      <c r="F251" s="1033"/>
    </row>
    <row r="252" spans="2:6" ht="33.75" customHeight="1">
      <c r="B252" s="1033">
        <f t="shared" si="3"/>
        <v>247</v>
      </c>
      <c r="C252" s="1034"/>
      <c r="D252" s="1034"/>
      <c r="E252" s="1033"/>
      <c r="F252" s="1033"/>
    </row>
    <row r="253" spans="2:6" ht="33.75" customHeight="1">
      <c r="B253" s="1033">
        <f t="shared" si="3"/>
        <v>248</v>
      </c>
      <c r="C253" s="1034"/>
      <c r="D253" s="1034"/>
      <c r="E253" s="1033"/>
      <c r="F253" s="1033"/>
    </row>
    <row r="254" spans="2:6" ht="33.75" customHeight="1">
      <c r="B254" s="1033">
        <f t="shared" si="3"/>
        <v>249</v>
      </c>
      <c r="C254" s="1034"/>
      <c r="D254" s="1034"/>
      <c r="E254" s="1033"/>
      <c r="F254" s="1033"/>
    </row>
    <row r="255" spans="2:6" ht="33.75" customHeight="1">
      <c r="B255" s="1033">
        <f t="shared" si="3"/>
        <v>250</v>
      </c>
      <c r="C255" s="1034"/>
      <c r="D255" s="1034"/>
      <c r="E255" s="1033"/>
      <c r="F255" s="1033"/>
    </row>
    <row r="256" spans="2:6" ht="33.75" customHeight="1">
      <c r="B256" s="1033">
        <f t="shared" si="3"/>
        <v>251</v>
      </c>
      <c r="C256" s="1034"/>
      <c r="D256" s="1034"/>
      <c r="E256" s="1033"/>
      <c r="F256" s="1033"/>
    </row>
    <row r="257" spans="2:6" ht="33.75" customHeight="1">
      <c r="B257" s="1033">
        <f t="shared" si="3"/>
        <v>252</v>
      </c>
      <c r="C257" s="1034"/>
      <c r="D257" s="1034"/>
      <c r="E257" s="1033"/>
      <c r="F257" s="1033"/>
    </row>
    <row r="258" spans="2:6" ht="33.75" customHeight="1">
      <c r="B258" s="1033">
        <f t="shared" si="3"/>
        <v>253</v>
      </c>
      <c r="C258" s="1034"/>
      <c r="D258" s="1034"/>
      <c r="E258" s="1033"/>
      <c r="F258" s="1033"/>
    </row>
    <row r="259" spans="2:6" ht="33.75" customHeight="1">
      <c r="B259" s="1033">
        <f t="shared" si="3"/>
        <v>254</v>
      </c>
      <c r="C259" s="1034"/>
      <c r="D259" s="1034"/>
      <c r="E259" s="1033"/>
      <c r="F259" s="1033"/>
    </row>
    <row r="260" spans="2:6" ht="33.75" customHeight="1">
      <c r="B260" s="1033">
        <f t="shared" si="3"/>
        <v>255</v>
      </c>
      <c r="C260" s="1034"/>
      <c r="D260" s="1034"/>
      <c r="E260" s="1033"/>
      <c r="F260" s="1033"/>
    </row>
    <row r="261" spans="2:6" ht="33.75" customHeight="1">
      <c r="B261" s="1033">
        <f t="shared" si="3"/>
        <v>256</v>
      </c>
      <c r="C261" s="1034"/>
      <c r="D261" s="1034"/>
      <c r="E261" s="1033"/>
      <c r="F261" s="1033"/>
    </row>
    <row r="262" spans="2:6" ht="33.75" customHeight="1">
      <c r="B262" s="1033">
        <f t="shared" si="3"/>
        <v>257</v>
      </c>
      <c r="C262" s="1034"/>
      <c r="D262" s="1034"/>
      <c r="E262" s="1033"/>
      <c r="F262" s="1033"/>
    </row>
    <row r="263" spans="2:6" ht="33.75" customHeight="1">
      <c r="B263" s="1033">
        <f t="shared" ref="B263:B326" si="4">ROW()-5</f>
        <v>258</v>
      </c>
      <c r="C263" s="1034"/>
      <c r="D263" s="1034"/>
      <c r="E263" s="1033"/>
      <c r="F263" s="1033"/>
    </row>
    <row r="264" spans="2:6" ht="33.75" customHeight="1">
      <c r="B264" s="1033">
        <f t="shared" si="4"/>
        <v>259</v>
      </c>
      <c r="C264" s="1034"/>
      <c r="D264" s="1034"/>
      <c r="E264" s="1033"/>
      <c r="F264" s="1033"/>
    </row>
    <row r="265" spans="2:6" ht="33.75" customHeight="1">
      <c r="B265" s="1033">
        <f t="shared" si="4"/>
        <v>260</v>
      </c>
      <c r="C265" s="1034"/>
      <c r="D265" s="1034"/>
      <c r="E265" s="1033"/>
      <c r="F265" s="1033"/>
    </row>
    <row r="266" spans="2:6" ht="33.75" customHeight="1">
      <c r="B266" s="1033">
        <f t="shared" si="4"/>
        <v>261</v>
      </c>
      <c r="C266" s="1034"/>
      <c r="D266" s="1034"/>
      <c r="E266" s="1033"/>
      <c r="F266" s="1033"/>
    </row>
    <row r="267" spans="2:6" ht="33.75" customHeight="1">
      <c r="B267" s="1033">
        <f t="shared" si="4"/>
        <v>262</v>
      </c>
      <c r="C267" s="1034"/>
      <c r="D267" s="1034"/>
      <c r="E267" s="1033"/>
      <c r="F267" s="1033"/>
    </row>
    <row r="268" spans="2:6" ht="33.75" customHeight="1">
      <c r="B268" s="1033">
        <f t="shared" si="4"/>
        <v>263</v>
      </c>
      <c r="C268" s="1034"/>
      <c r="D268" s="1034"/>
      <c r="E268" s="1033"/>
      <c r="F268" s="1033"/>
    </row>
    <row r="269" spans="2:6" ht="33.75" customHeight="1">
      <c r="B269" s="1033">
        <f t="shared" si="4"/>
        <v>264</v>
      </c>
      <c r="C269" s="1034"/>
      <c r="D269" s="1034"/>
      <c r="E269" s="1033"/>
      <c r="F269" s="1033"/>
    </row>
    <row r="270" spans="2:6" ht="33.75" customHeight="1">
      <c r="B270" s="1033">
        <f t="shared" si="4"/>
        <v>265</v>
      </c>
      <c r="C270" s="1034"/>
      <c r="D270" s="1034"/>
      <c r="E270" s="1033"/>
      <c r="F270" s="1033"/>
    </row>
    <row r="271" spans="2:6" ht="33.75" customHeight="1">
      <c r="B271" s="1033">
        <f t="shared" si="4"/>
        <v>266</v>
      </c>
      <c r="C271" s="1034"/>
      <c r="D271" s="1034"/>
      <c r="E271" s="1033"/>
      <c r="F271" s="1033"/>
    </row>
    <row r="272" spans="2:6" ht="33.75" customHeight="1">
      <c r="B272" s="1033">
        <f t="shared" si="4"/>
        <v>267</v>
      </c>
      <c r="C272" s="1034"/>
      <c r="D272" s="1034"/>
      <c r="E272" s="1033"/>
      <c r="F272" s="1033"/>
    </row>
    <row r="273" spans="2:6" ht="33.75" customHeight="1">
      <c r="B273" s="1033">
        <f t="shared" si="4"/>
        <v>268</v>
      </c>
      <c r="C273" s="1034"/>
      <c r="D273" s="1034"/>
      <c r="E273" s="1033"/>
      <c r="F273" s="1033"/>
    </row>
    <row r="274" spans="2:6" ht="33.75" customHeight="1">
      <c r="B274" s="1033">
        <f t="shared" si="4"/>
        <v>269</v>
      </c>
      <c r="C274" s="1034"/>
      <c r="D274" s="1034"/>
      <c r="E274" s="1033"/>
      <c r="F274" s="1033"/>
    </row>
    <row r="275" spans="2:6" ht="33.75" customHeight="1">
      <c r="B275" s="1033">
        <f t="shared" si="4"/>
        <v>270</v>
      </c>
      <c r="C275" s="1034"/>
      <c r="D275" s="1034"/>
      <c r="E275" s="1033"/>
      <c r="F275" s="1033"/>
    </row>
    <row r="276" spans="2:6" ht="33.75" customHeight="1">
      <c r="B276" s="1033">
        <f t="shared" si="4"/>
        <v>271</v>
      </c>
      <c r="C276" s="1034"/>
      <c r="D276" s="1034"/>
      <c r="E276" s="1033"/>
      <c r="F276" s="1033"/>
    </row>
    <row r="277" spans="2:6" ht="33.75" customHeight="1">
      <c r="B277" s="1033">
        <f t="shared" si="4"/>
        <v>272</v>
      </c>
      <c r="C277" s="1034"/>
      <c r="D277" s="1034"/>
      <c r="E277" s="1033"/>
      <c r="F277" s="1033"/>
    </row>
    <row r="278" spans="2:6" ht="33.75" customHeight="1">
      <c r="B278" s="1033">
        <f t="shared" si="4"/>
        <v>273</v>
      </c>
      <c r="C278" s="1034"/>
      <c r="D278" s="1034"/>
      <c r="E278" s="1033"/>
      <c r="F278" s="1033"/>
    </row>
    <row r="279" spans="2:6" ht="33.75" customHeight="1">
      <c r="B279" s="1033">
        <f t="shared" si="4"/>
        <v>274</v>
      </c>
      <c r="C279" s="1034"/>
      <c r="D279" s="1034"/>
      <c r="E279" s="1033"/>
      <c r="F279" s="1033"/>
    </row>
    <row r="280" spans="2:6" ht="33.75" customHeight="1">
      <c r="B280" s="1033">
        <f t="shared" si="4"/>
        <v>275</v>
      </c>
      <c r="C280" s="1034"/>
      <c r="D280" s="1034"/>
      <c r="E280" s="1033"/>
      <c r="F280" s="1033"/>
    </row>
    <row r="281" spans="2:6" ht="33.75" customHeight="1">
      <c r="B281" s="1033">
        <f t="shared" si="4"/>
        <v>276</v>
      </c>
      <c r="C281" s="1034"/>
      <c r="D281" s="1034"/>
      <c r="E281" s="1033"/>
      <c r="F281" s="1033"/>
    </row>
    <row r="282" spans="2:6" ht="33.75" customHeight="1">
      <c r="B282" s="1033">
        <f t="shared" si="4"/>
        <v>277</v>
      </c>
      <c r="C282" s="1034"/>
      <c r="D282" s="1034"/>
      <c r="E282" s="1033"/>
      <c r="F282" s="1033"/>
    </row>
    <row r="283" spans="2:6" ht="33.75" customHeight="1">
      <c r="B283" s="1033">
        <f t="shared" si="4"/>
        <v>278</v>
      </c>
      <c r="C283" s="1034"/>
      <c r="D283" s="1034"/>
      <c r="E283" s="1033"/>
      <c r="F283" s="1033"/>
    </row>
    <row r="284" spans="2:6" ht="33.75" customHeight="1">
      <c r="B284" s="1033">
        <f t="shared" si="4"/>
        <v>279</v>
      </c>
      <c r="C284" s="1034"/>
      <c r="D284" s="1034"/>
      <c r="E284" s="1033"/>
      <c r="F284" s="1033"/>
    </row>
    <row r="285" spans="2:6" ht="33.75" customHeight="1">
      <c r="B285" s="1033">
        <f t="shared" si="4"/>
        <v>280</v>
      </c>
      <c r="C285" s="1034"/>
      <c r="D285" s="1034"/>
      <c r="E285" s="1033"/>
      <c r="F285" s="1033"/>
    </row>
    <row r="286" spans="2:6" ht="33.75" customHeight="1">
      <c r="B286" s="1033">
        <f t="shared" si="4"/>
        <v>281</v>
      </c>
      <c r="C286" s="1034"/>
      <c r="D286" s="1034"/>
      <c r="E286" s="1033"/>
      <c r="F286" s="1033"/>
    </row>
    <row r="287" spans="2:6" ht="33.75" customHeight="1">
      <c r="B287" s="1033">
        <f t="shared" si="4"/>
        <v>282</v>
      </c>
      <c r="C287" s="1034"/>
      <c r="D287" s="1034"/>
      <c r="E287" s="1033"/>
      <c r="F287" s="1033"/>
    </row>
    <row r="288" spans="2:6" ht="33.75" customHeight="1">
      <c r="B288" s="1033">
        <f t="shared" si="4"/>
        <v>283</v>
      </c>
      <c r="C288" s="1034"/>
      <c r="D288" s="1034"/>
      <c r="E288" s="1033"/>
      <c r="F288" s="1033"/>
    </row>
    <row r="289" spans="2:6" ht="33.75" customHeight="1">
      <c r="B289" s="1033">
        <f t="shared" si="4"/>
        <v>284</v>
      </c>
      <c r="C289" s="1034"/>
      <c r="D289" s="1034"/>
      <c r="E289" s="1033"/>
      <c r="F289" s="1033"/>
    </row>
    <row r="290" spans="2:6" ht="33.75" customHeight="1">
      <c r="B290" s="1033">
        <f t="shared" si="4"/>
        <v>285</v>
      </c>
      <c r="C290" s="1034"/>
      <c r="D290" s="1034"/>
      <c r="E290" s="1033"/>
      <c r="F290" s="1033"/>
    </row>
    <row r="291" spans="2:6" ht="33.75" customHeight="1">
      <c r="B291" s="1033">
        <f t="shared" si="4"/>
        <v>286</v>
      </c>
      <c r="C291" s="1034"/>
      <c r="D291" s="1034"/>
      <c r="E291" s="1033"/>
      <c r="F291" s="1033"/>
    </row>
    <row r="292" spans="2:6" ht="33.75" customHeight="1">
      <c r="B292" s="1033">
        <f t="shared" si="4"/>
        <v>287</v>
      </c>
      <c r="C292" s="1034"/>
      <c r="D292" s="1034"/>
      <c r="E292" s="1033"/>
      <c r="F292" s="1033"/>
    </row>
    <row r="293" spans="2:6" ht="33.75" customHeight="1">
      <c r="B293" s="1033">
        <f t="shared" si="4"/>
        <v>288</v>
      </c>
      <c r="C293" s="1034"/>
      <c r="D293" s="1034"/>
      <c r="E293" s="1033"/>
      <c r="F293" s="1033"/>
    </row>
    <row r="294" spans="2:6" ht="33.75" customHeight="1">
      <c r="B294" s="1033">
        <f t="shared" si="4"/>
        <v>289</v>
      </c>
      <c r="C294" s="1034"/>
      <c r="D294" s="1034"/>
      <c r="E294" s="1033"/>
      <c r="F294" s="1033"/>
    </row>
    <row r="295" spans="2:6" ht="33.75" customHeight="1">
      <c r="B295" s="1033">
        <f t="shared" si="4"/>
        <v>290</v>
      </c>
      <c r="C295" s="1034"/>
      <c r="D295" s="1034"/>
      <c r="E295" s="1033"/>
      <c r="F295" s="1033"/>
    </row>
    <row r="296" spans="2:6" ht="33.75" customHeight="1">
      <c r="B296" s="1033">
        <f t="shared" si="4"/>
        <v>291</v>
      </c>
      <c r="C296" s="1034"/>
      <c r="D296" s="1034"/>
      <c r="E296" s="1033"/>
      <c r="F296" s="1033"/>
    </row>
    <row r="297" spans="2:6" ht="33.75" customHeight="1">
      <c r="B297" s="1033">
        <f t="shared" si="4"/>
        <v>292</v>
      </c>
      <c r="C297" s="1034"/>
      <c r="D297" s="1034"/>
      <c r="E297" s="1033"/>
      <c r="F297" s="1033"/>
    </row>
    <row r="298" spans="2:6" ht="33.75" customHeight="1">
      <c r="B298" s="1033">
        <f t="shared" si="4"/>
        <v>293</v>
      </c>
      <c r="C298" s="1034"/>
      <c r="D298" s="1034"/>
      <c r="E298" s="1033"/>
      <c r="F298" s="1033"/>
    </row>
    <row r="299" spans="2:6" ht="33.75" customHeight="1">
      <c r="B299" s="1033">
        <f t="shared" si="4"/>
        <v>294</v>
      </c>
      <c r="C299" s="1034"/>
      <c r="D299" s="1034"/>
      <c r="E299" s="1033"/>
      <c r="F299" s="1033"/>
    </row>
    <row r="300" spans="2:6" ht="33.75" customHeight="1">
      <c r="B300" s="1033">
        <f t="shared" si="4"/>
        <v>295</v>
      </c>
      <c r="C300" s="1034"/>
      <c r="D300" s="1034"/>
      <c r="E300" s="1033"/>
      <c r="F300" s="1033"/>
    </row>
    <row r="301" spans="2:6" ht="33.75" customHeight="1">
      <c r="B301" s="1033">
        <f t="shared" si="4"/>
        <v>296</v>
      </c>
      <c r="C301" s="1034"/>
      <c r="D301" s="1034"/>
      <c r="E301" s="1033"/>
      <c r="F301" s="1033"/>
    </row>
    <row r="302" spans="2:6" ht="33.75" customHeight="1">
      <c r="B302" s="1033">
        <f t="shared" si="4"/>
        <v>297</v>
      </c>
      <c r="C302" s="1034"/>
      <c r="D302" s="1034"/>
      <c r="E302" s="1033"/>
      <c r="F302" s="1033"/>
    </row>
    <row r="303" spans="2:6" ht="33.75" customHeight="1">
      <c r="B303" s="1033">
        <f t="shared" si="4"/>
        <v>298</v>
      </c>
      <c r="C303" s="1034"/>
      <c r="D303" s="1034"/>
      <c r="E303" s="1033"/>
      <c r="F303" s="1033"/>
    </row>
    <row r="304" spans="2:6" ht="33.75" customHeight="1">
      <c r="B304" s="1033">
        <f t="shared" si="4"/>
        <v>299</v>
      </c>
      <c r="C304" s="1034"/>
      <c r="D304" s="1034"/>
      <c r="E304" s="1033"/>
      <c r="F304" s="1033"/>
    </row>
    <row r="305" spans="2:6" ht="33.75" customHeight="1">
      <c r="B305" s="1033">
        <f t="shared" si="4"/>
        <v>300</v>
      </c>
      <c r="C305" s="1034"/>
      <c r="D305" s="1034"/>
      <c r="E305" s="1033"/>
      <c r="F305" s="1033"/>
    </row>
    <row r="306" spans="2:6" ht="33.75" customHeight="1">
      <c r="B306" s="1033">
        <f t="shared" si="4"/>
        <v>301</v>
      </c>
      <c r="C306" s="1034"/>
      <c r="D306" s="1034"/>
      <c r="E306" s="1033"/>
      <c r="F306" s="1033"/>
    </row>
    <row r="307" spans="2:6" ht="33.75" customHeight="1">
      <c r="B307" s="1033">
        <f t="shared" si="4"/>
        <v>302</v>
      </c>
      <c r="C307" s="1034"/>
      <c r="D307" s="1034"/>
      <c r="E307" s="1033"/>
      <c r="F307" s="1033"/>
    </row>
    <row r="308" spans="2:6" ht="33.75" customHeight="1">
      <c r="B308" s="1033">
        <f t="shared" si="4"/>
        <v>303</v>
      </c>
      <c r="C308" s="1034"/>
      <c r="D308" s="1034"/>
      <c r="E308" s="1033"/>
      <c r="F308" s="1033"/>
    </row>
    <row r="309" spans="2:6" ht="33.75" customHeight="1">
      <c r="B309" s="1033">
        <f t="shared" si="4"/>
        <v>304</v>
      </c>
      <c r="C309" s="1034"/>
      <c r="D309" s="1034"/>
      <c r="E309" s="1033"/>
      <c r="F309" s="1033"/>
    </row>
    <row r="310" spans="2:6" ht="33.75" customHeight="1">
      <c r="B310" s="1033">
        <f t="shared" si="4"/>
        <v>305</v>
      </c>
      <c r="C310" s="1034"/>
      <c r="D310" s="1034"/>
      <c r="E310" s="1033"/>
      <c r="F310" s="1033"/>
    </row>
    <row r="311" spans="2:6" ht="33.75" customHeight="1">
      <c r="B311" s="1033">
        <f t="shared" si="4"/>
        <v>306</v>
      </c>
      <c r="C311" s="1034"/>
      <c r="D311" s="1034"/>
      <c r="E311" s="1033"/>
      <c r="F311" s="1033"/>
    </row>
    <row r="312" spans="2:6" ht="33.75" customHeight="1">
      <c r="B312" s="1033">
        <f t="shared" si="4"/>
        <v>307</v>
      </c>
      <c r="C312" s="1034"/>
      <c r="D312" s="1034"/>
      <c r="E312" s="1033"/>
      <c r="F312" s="1033"/>
    </row>
    <row r="313" spans="2:6" ht="33.75" customHeight="1">
      <c r="B313" s="1033">
        <f t="shared" si="4"/>
        <v>308</v>
      </c>
      <c r="C313" s="1034"/>
      <c r="D313" s="1034"/>
      <c r="E313" s="1033"/>
      <c r="F313" s="1033"/>
    </row>
    <row r="314" spans="2:6" ht="33.75" customHeight="1">
      <c r="B314" s="1033">
        <f t="shared" si="4"/>
        <v>309</v>
      </c>
      <c r="C314" s="1034"/>
      <c r="D314" s="1034"/>
      <c r="E314" s="1033"/>
      <c r="F314" s="1033"/>
    </row>
    <row r="315" spans="2:6" ht="33.75" customHeight="1">
      <c r="B315" s="1033">
        <f t="shared" si="4"/>
        <v>310</v>
      </c>
      <c r="C315" s="1034"/>
      <c r="D315" s="1034"/>
      <c r="E315" s="1033"/>
      <c r="F315" s="1033"/>
    </row>
    <row r="316" spans="2:6" ht="33.75" customHeight="1">
      <c r="B316" s="1033">
        <f t="shared" si="4"/>
        <v>311</v>
      </c>
      <c r="C316" s="1034"/>
      <c r="D316" s="1034"/>
      <c r="E316" s="1033"/>
      <c r="F316" s="1033"/>
    </row>
    <row r="317" spans="2:6" ht="33.75" customHeight="1">
      <c r="B317" s="1033">
        <f t="shared" si="4"/>
        <v>312</v>
      </c>
      <c r="C317" s="1034"/>
      <c r="D317" s="1034"/>
      <c r="E317" s="1033"/>
      <c r="F317" s="1033"/>
    </row>
    <row r="318" spans="2:6" ht="33.75" customHeight="1">
      <c r="B318" s="1033">
        <f t="shared" si="4"/>
        <v>313</v>
      </c>
      <c r="C318" s="1034"/>
      <c r="D318" s="1034"/>
      <c r="E318" s="1033"/>
      <c r="F318" s="1033"/>
    </row>
    <row r="319" spans="2:6" ht="33.75" customHeight="1">
      <c r="B319" s="1033">
        <f t="shared" si="4"/>
        <v>314</v>
      </c>
      <c r="C319" s="1034"/>
      <c r="D319" s="1034"/>
      <c r="E319" s="1033"/>
      <c r="F319" s="1033"/>
    </row>
    <row r="320" spans="2:6" ht="33.75" customHeight="1">
      <c r="B320" s="1033">
        <f t="shared" si="4"/>
        <v>315</v>
      </c>
      <c r="C320" s="1034"/>
      <c r="D320" s="1034"/>
      <c r="E320" s="1033"/>
      <c r="F320" s="1033"/>
    </row>
    <row r="321" spans="2:6" ht="33.75" customHeight="1">
      <c r="B321" s="1033">
        <f t="shared" si="4"/>
        <v>316</v>
      </c>
      <c r="C321" s="1034"/>
      <c r="D321" s="1034"/>
      <c r="E321" s="1033"/>
      <c r="F321" s="1033"/>
    </row>
    <row r="322" spans="2:6" ht="33.75" customHeight="1">
      <c r="B322" s="1033">
        <f t="shared" si="4"/>
        <v>317</v>
      </c>
      <c r="C322" s="1034"/>
      <c r="D322" s="1034"/>
      <c r="E322" s="1033"/>
      <c r="F322" s="1033"/>
    </row>
    <row r="323" spans="2:6" ht="33.75" customHeight="1">
      <c r="B323" s="1033">
        <f t="shared" si="4"/>
        <v>318</v>
      </c>
      <c r="C323" s="1034"/>
      <c r="D323" s="1034"/>
      <c r="E323" s="1033"/>
      <c r="F323" s="1033"/>
    </row>
    <row r="324" spans="2:6" ht="33.75" customHeight="1">
      <c r="B324" s="1033">
        <f t="shared" si="4"/>
        <v>319</v>
      </c>
      <c r="C324" s="1034"/>
      <c r="D324" s="1034"/>
      <c r="E324" s="1033"/>
      <c r="F324" s="1033"/>
    </row>
    <row r="325" spans="2:6" ht="33.75" customHeight="1">
      <c r="B325" s="1033">
        <f t="shared" si="4"/>
        <v>320</v>
      </c>
      <c r="C325" s="1034"/>
      <c r="D325" s="1034"/>
      <c r="E325" s="1033"/>
      <c r="F325" s="1033"/>
    </row>
    <row r="326" spans="2:6" ht="33.75" customHeight="1">
      <c r="B326" s="1033">
        <f t="shared" si="4"/>
        <v>321</v>
      </c>
      <c r="C326" s="1034"/>
      <c r="D326" s="1034"/>
      <c r="E326" s="1033"/>
      <c r="F326" s="1033"/>
    </row>
    <row r="327" spans="2:6" ht="33.75" customHeight="1">
      <c r="B327" s="1033">
        <f t="shared" ref="B327:B390" si="5">ROW()-5</f>
        <v>322</v>
      </c>
      <c r="C327" s="1034"/>
      <c r="D327" s="1034"/>
      <c r="E327" s="1033"/>
      <c r="F327" s="1033"/>
    </row>
    <row r="328" spans="2:6" ht="33.75" customHeight="1">
      <c r="B328" s="1033">
        <f t="shared" si="5"/>
        <v>323</v>
      </c>
      <c r="C328" s="1034"/>
      <c r="D328" s="1034"/>
      <c r="E328" s="1033"/>
      <c r="F328" s="1033"/>
    </row>
    <row r="329" spans="2:6" ht="33.75" customHeight="1">
      <c r="B329" s="1033">
        <f t="shared" si="5"/>
        <v>324</v>
      </c>
      <c r="C329" s="1034"/>
      <c r="D329" s="1034"/>
      <c r="E329" s="1033"/>
      <c r="F329" s="1033"/>
    </row>
    <row r="330" spans="2:6" ht="33.75" customHeight="1">
      <c r="B330" s="1033">
        <f t="shared" si="5"/>
        <v>325</v>
      </c>
      <c r="C330" s="1034"/>
      <c r="D330" s="1034"/>
      <c r="E330" s="1033"/>
      <c r="F330" s="1033"/>
    </row>
    <row r="331" spans="2:6" ht="33.75" customHeight="1">
      <c r="B331" s="1033">
        <f t="shared" si="5"/>
        <v>326</v>
      </c>
      <c r="C331" s="1034"/>
      <c r="D331" s="1034"/>
      <c r="E331" s="1033"/>
      <c r="F331" s="1033"/>
    </row>
    <row r="332" spans="2:6" ht="33.75" customHeight="1">
      <c r="B332" s="1033">
        <f t="shared" si="5"/>
        <v>327</v>
      </c>
      <c r="C332" s="1034"/>
      <c r="D332" s="1034"/>
      <c r="E332" s="1033"/>
      <c r="F332" s="1033"/>
    </row>
    <row r="333" spans="2:6" ht="33.75" customHeight="1">
      <c r="B333" s="1033">
        <f t="shared" si="5"/>
        <v>328</v>
      </c>
      <c r="C333" s="1034"/>
      <c r="D333" s="1034"/>
      <c r="E333" s="1033"/>
      <c r="F333" s="1033"/>
    </row>
    <row r="334" spans="2:6" ht="33.75" customHeight="1">
      <c r="B334" s="1033">
        <f t="shared" si="5"/>
        <v>329</v>
      </c>
      <c r="C334" s="1034"/>
      <c r="D334" s="1034"/>
      <c r="E334" s="1033"/>
      <c r="F334" s="1033"/>
    </row>
    <row r="335" spans="2:6" ht="33.75" customHeight="1">
      <c r="B335" s="1033">
        <f t="shared" si="5"/>
        <v>330</v>
      </c>
      <c r="C335" s="1034"/>
      <c r="D335" s="1034"/>
      <c r="E335" s="1033"/>
      <c r="F335" s="1033"/>
    </row>
    <row r="336" spans="2:6" ht="33.75" customHeight="1">
      <c r="B336" s="1033">
        <f t="shared" si="5"/>
        <v>331</v>
      </c>
      <c r="C336" s="1034"/>
      <c r="D336" s="1034"/>
      <c r="E336" s="1033"/>
      <c r="F336" s="1033"/>
    </row>
    <row r="337" spans="2:6" ht="33.75" customHeight="1">
      <c r="B337" s="1033">
        <f t="shared" si="5"/>
        <v>332</v>
      </c>
      <c r="C337" s="1034"/>
      <c r="D337" s="1034"/>
      <c r="E337" s="1033"/>
      <c r="F337" s="1033"/>
    </row>
    <row r="338" spans="2:6" ht="33.75" customHeight="1">
      <c r="B338" s="1033">
        <f t="shared" si="5"/>
        <v>333</v>
      </c>
      <c r="C338" s="1034"/>
      <c r="D338" s="1034"/>
      <c r="E338" s="1033"/>
      <c r="F338" s="1033"/>
    </row>
    <row r="339" spans="2:6" ht="33.75" customHeight="1">
      <c r="B339" s="1033">
        <f t="shared" si="5"/>
        <v>334</v>
      </c>
      <c r="C339" s="1034"/>
      <c r="D339" s="1034"/>
      <c r="E339" s="1033"/>
      <c r="F339" s="1033"/>
    </row>
    <row r="340" spans="2:6" ht="33.75" customHeight="1">
      <c r="B340" s="1033">
        <f t="shared" si="5"/>
        <v>335</v>
      </c>
      <c r="C340" s="1034"/>
      <c r="D340" s="1034"/>
      <c r="E340" s="1033"/>
      <c r="F340" s="1033"/>
    </row>
    <row r="341" spans="2:6" ht="33.75" customHeight="1">
      <c r="B341" s="1033">
        <f t="shared" si="5"/>
        <v>336</v>
      </c>
      <c r="C341" s="1034"/>
      <c r="D341" s="1034"/>
      <c r="E341" s="1033"/>
      <c r="F341" s="1033"/>
    </row>
    <row r="342" spans="2:6" ht="33.75" customHeight="1">
      <c r="B342" s="1033">
        <f t="shared" si="5"/>
        <v>337</v>
      </c>
      <c r="C342" s="1034"/>
      <c r="D342" s="1034"/>
      <c r="E342" s="1033"/>
      <c r="F342" s="1033"/>
    </row>
    <row r="343" spans="2:6" ht="33.75" customHeight="1">
      <c r="B343" s="1033">
        <f t="shared" si="5"/>
        <v>338</v>
      </c>
      <c r="C343" s="1034"/>
      <c r="D343" s="1034"/>
      <c r="E343" s="1033"/>
      <c r="F343" s="1033"/>
    </row>
    <row r="344" spans="2:6" ht="33.75" customHeight="1">
      <c r="B344" s="1033">
        <f t="shared" si="5"/>
        <v>339</v>
      </c>
      <c r="C344" s="1034"/>
      <c r="D344" s="1034"/>
      <c r="E344" s="1033"/>
      <c r="F344" s="1033"/>
    </row>
    <row r="345" spans="2:6" ht="33.75" customHeight="1">
      <c r="B345" s="1033">
        <f t="shared" si="5"/>
        <v>340</v>
      </c>
      <c r="C345" s="1034"/>
      <c r="D345" s="1034"/>
      <c r="E345" s="1033"/>
      <c r="F345" s="1033"/>
    </row>
    <row r="346" spans="2:6" ht="33.75" customHeight="1">
      <c r="B346" s="1033">
        <f t="shared" si="5"/>
        <v>341</v>
      </c>
      <c r="C346" s="1034"/>
      <c r="D346" s="1034"/>
      <c r="E346" s="1033"/>
      <c r="F346" s="1033"/>
    </row>
    <row r="347" spans="2:6" ht="33.75" customHeight="1">
      <c r="B347" s="1033">
        <f t="shared" si="5"/>
        <v>342</v>
      </c>
      <c r="C347" s="1034"/>
      <c r="D347" s="1034"/>
      <c r="E347" s="1033"/>
      <c r="F347" s="1033"/>
    </row>
    <row r="348" spans="2:6" ht="33.75" customHeight="1">
      <c r="B348" s="1033">
        <f t="shared" si="5"/>
        <v>343</v>
      </c>
      <c r="C348" s="1034"/>
      <c r="D348" s="1034"/>
      <c r="E348" s="1033"/>
      <c r="F348" s="1033"/>
    </row>
    <row r="349" spans="2:6" ht="33.75" customHeight="1">
      <c r="B349" s="1033">
        <f t="shared" si="5"/>
        <v>344</v>
      </c>
      <c r="C349" s="1034"/>
      <c r="D349" s="1034"/>
      <c r="E349" s="1033"/>
      <c r="F349" s="1033"/>
    </row>
    <row r="350" spans="2:6" ht="33.75" customHeight="1">
      <c r="B350" s="1033">
        <f t="shared" si="5"/>
        <v>345</v>
      </c>
      <c r="C350" s="1034"/>
      <c r="D350" s="1034"/>
      <c r="E350" s="1033"/>
      <c r="F350" s="1033"/>
    </row>
    <row r="351" spans="2:6" ht="33.75" customHeight="1">
      <c r="B351" s="1033">
        <f t="shared" si="5"/>
        <v>346</v>
      </c>
      <c r="C351" s="1034"/>
      <c r="D351" s="1034"/>
      <c r="E351" s="1033"/>
      <c r="F351" s="1033"/>
    </row>
    <row r="352" spans="2:6" ht="33.75" customHeight="1">
      <c r="B352" s="1033">
        <f t="shared" si="5"/>
        <v>347</v>
      </c>
      <c r="C352" s="1034"/>
      <c r="D352" s="1034"/>
      <c r="E352" s="1033"/>
      <c r="F352" s="1033"/>
    </row>
    <row r="353" spans="2:6" ht="33.75" customHeight="1">
      <c r="B353" s="1033">
        <f t="shared" si="5"/>
        <v>348</v>
      </c>
      <c r="C353" s="1034"/>
      <c r="D353" s="1034"/>
      <c r="E353" s="1033"/>
      <c r="F353" s="1033"/>
    </row>
    <row r="354" spans="2:6" ht="33.75" customHeight="1">
      <c r="B354" s="1033">
        <f t="shared" si="5"/>
        <v>349</v>
      </c>
      <c r="C354" s="1034"/>
      <c r="D354" s="1034"/>
      <c r="E354" s="1033"/>
      <c r="F354" s="1033"/>
    </row>
    <row r="355" spans="2:6" ht="33.75" customHeight="1">
      <c r="B355" s="1033">
        <f t="shared" si="5"/>
        <v>350</v>
      </c>
      <c r="C355" s="1034"/>
      <c r="D355" s="1034"/>
      <c r="E355" s="1033"/>
      <c r="F355" s="1033"/>
    </row>
    <row r="356" spans="2:6" ht="33.75" customHeight="1">
      <c r="B356" s="1033">
        <f t="shared" si="5"/>
        <v>351</v>
      </c>
      <c r="C356" s="1034"/>
      <c r="D356" s="1034"/>
      <c r="E356" s="1033"/>
      <c r="F356" s="1033"/>
    </row>
    <row r="357" spans="2:6" ht="33.75" customHeight="1">
      <c r="B357" s="1033">
        <f t="shared" si="5"/>
        <v>352</v>
      </c>
      <c r="C357" s="1034"/>
      <c r="D357" s="1034"/>
      <c r="E357" s="1033"/>
      <c r="F357" s="1033"/>
    </row>
    <row r="358" spans="2:6" ht="33.75" customHeight="1">
      <c r="B358" s="1033">
        <f t="shared" si="5"/>
        <v>353</v>
      </c>
      <c r="C358" s="1034"/>
      <c r="D358" s="1034"/>
      <c r="E358" s="1033"/>
      <c r="F358" s="1033"/>
    </row>
    <row r="359" spans="2:6" ht="33.75" customHeight="1">
      <c r="B359" s="1033">
        <f t="shared" si="5"/>
        <v>354</v>
      </c>
      <c r="C359" s="1034"/>
      <c r="D359" s="1034"/>
      <c r="E359" s="1033"/>
      <c r="F359" s="1033"/>
    </row>
    <row r="360" spans="2:6" ht="33.75" customHeight="1">
      <c r="B360" s="1033">
        <f t="shared" si="5"/>
        <v>355</v>
      </c>
      <c r="C360" s="1034"/>
      <c r="D360" s="1034"/>
      <c r="E360" s="1033"/>
      <c r="F360" s="1033"/>
    </row>
    <row r="361" spans="2:6" ht="33.75" customHeight="1">
      <c r="B361" s="1033">
        <f t="shared" si="5"/>
        <v>356</v>
      </c>
      <c r="C361" s="1034"/>
      <c r="D361" s="1034"/>
      <c r="E361" s="1033"/>
      <c r="F361" s="1033"/>
    </row>
    <row r="362" spans="2:6" ht="33.75" customHeight="1">
      <c r="B362" s="1033">
        <f t="shared" si="5"/>
        <v>357</v>
      </c>
      <c r="C362" s="1034"/>
      <c r="D362" s="1034"/>
      <c r="E362" s="1033"/>
      <c r="F362" s="1033"/>
    </row>
    <row r="363" spans="2:6" ht="33.75" customHeight="1">
      <c r="B363" s="1033">
        <f t="shared" si="5"/>
        <v>358</v>
      </c>
      <c r="C363" s="1034"/>
      <c r="D363" s="1034"/>
      <c r="E363" s="1033"/>
      <c r="F363" s="1033"/>
    </row>
    <row r="364" spans="2:6" ht="33.75" customHeight="1">
      <c r="B364" s="1033">
        <f t="shared" si="5"/>
        <v>359</v>
      </c>
      <c r="C364" s="1034"/>
      <c r="D364" s="1034"/>
      <c r="E364" s="1033"/>
      <c r="F364" s="1033"/>
    </row>
    <row r="365" spans="2:6" ht="33.75" customHeight="1">
      <c r="B365" s="1033">
        <f t="shared" si="5"/>
        <v>360</v>
      </c>
      <c r="C365" s="1034"/>
      <c r="D365" s="1034"/>
      <c r="E365" s="1033"/>
      <c r="F365" s="1033"/>
    </row>
    <row r="366" spans="2:6" ht="33.75" customHeight="1">
      <c r="B366" s="1033">
        <f t="shared" si="5"/>
        <v>361</v>
      </c>
      <c r="C366" s="1034"/>
      <c r="D366" s="1034"/>
      <c r="E366" s="1033"/>
      <c r="F366" s="1033"/>
    </row>
    <row r="367" spans="2:6" ht="33.75" customHeight="1">
      <c r="B367" s="1033">
        <f t="shared" si="5"/>
        <v>362</v>
      </c>
      <c r="C367" s="1034"/>
      <c r="D367" s="1034"/>
      <c r="E367" s="1033"/>
      <c r="F367" s="1033"/>
    </row>
    <row r="368" spans="2:6" ht="33.75" customHeight="1">
      <c r="B368" s="1033">
        <f t="shared" si="5"/>
        <v>363</v>
      </c>
      <c r="C368" s="1034"/>
      <c r="D368" s="1034"/>
      <c r="E368" s="1033"/>
      <c r="F368" s="1033"/>
    </row>
    <row r="369" spans="2:6" ht="33.75" customHeight="1">
      <c r="B369" s="1033">
        <f t="shared" si="5"/>
        <v>364</v>
      </c>
      <c r="C369" s="1034"/>
      <c r="D369" s="1034"/>
      <c r="E369" s="1033"/>
      <c r="F369" s="1033"/>
    </row>
    <row r="370" spans="2:6" ht="33.75" customHeight="1">
      <c r="B370" s="1033">
        <f t="shared" si="5"/>
        <v>365</v>
      </c>
      <c r="C370" s="1034"/>
      <c r="D370" s="1034"/>
      <c r="E370" s="1033"/>
      <c r="F370" s="1033"/>
    </row>
    <row r="371" spans="2:6" ht="33.75" customHeight="1">
      <c r="B371" s="1033">
        <f t="shared" si="5"/>
        <v>366</v>
      </c>
      <c r="C371" s="1034"/>
      <c r="D371" s="1034"/>
      <c r="E371" s="1033"/>
      <c r="F371" s="1033"/>
    </row>
    <row r="372" spans="2:6" ht="33.75" customHeight="1">
      <c r="B372" s="1033">
        <f t="shared" si="5"/>
        <v>367</v>
      </c>
      <c r="C372" s="1034"/>
      <c r="D372" s="1034"/>
      <c r="E372" s="1033"/>
      <c r="F372" s="1033"/>
    </row>
    <row r="373" spans="2:6" ht="33.75" customHeight="1">
      <c r="B373" s="1033">
        <f t="shared" si="5"/>
        <v>368</v>
      </c>
      <c r="C373" s="1034"/>
      <c r="D373" s="1034"/>
      <c r="E373" s="1033"/>
      <c r="F373" s="1033"/>
    </row>
    <row r="374" spans="2:6" ht="33.75" customHeight="1">
      <c r="B374" s="1033">
        <f t="shared" si="5"/>
        <v>369</v>
      </c>
      <c r="C374" s="1034"/>
      <c r="D374" s="1034"/>
      <c r="E374" s="1033"/>
      <c r="F374" s="1033"/>
    </row>
    <row r="375" spans="2:6" ht="33.75" customHeight="1">
      <c r="B375" s="1033">
        <f t="shared" si="5"/>
        <v>370</v>
      </c>
      <c r="C375" s="1034"/>
      <c r="D375" s="1034"/>
      <c r="E375" s="1033"/>
      <c r="F375" s="1033"/>
    </row>
    <row r="376" spans="2:6" ht="33.75" customHeight="1">
      <c r="B376" s="1033">
        <f t="shared" si="5"/>
        <v>371</v>
      </c>
      <c r="C376" s="1034"/>
      <c r="D376" s="1034"/>
      <c r="E376" s="1033"/>
      <c r="F376" s="1033"/>
    </row>
    <row r="377" spans="2:6" ht="33.75" customHeight="1">
      <c r="B377" s="1033">
        <f t="shared" si="5"/>
        <v>372</v>
      </c>
      <c r="C377" s="1034"/>
      <c r="D377" s="1034"/>
      <c r="E377" s="1033"/>
      <c r="F377" s="1033"/>
    </row>
    <row r="378" spans="2:6" ht="33.75" customHeight="1">
      <c r="B378" s="1033">
        <f t="shared" si="5"/>
        <v>373</v>
      </c>
      <c r="C378" s="1034"/>
      <c r="D378" s="1034"/>
      <c r="E378" s="1033"/>
      <c r="F378" s="1033"/>
    </row>
    <row r="379" spans="2:6" ht="33.75" customHeight="1">
      <c r="B379" s="1033">
        <f t="shared" si="5"/>
        <v>374</v>
      </c>
      <c r="C379" s="1034"/>
      <c r="D379" s="1034"/>
      <c r="E379" s="1033"/>
      <c r="F379" s="1033"/>
    </row>
    <row r="380" spans="2:6" ht="33.75" customHeight="1">
      <c r="B380" s="1033">
        <f t="shared" si="5"/>
        <v>375</v>
      </c>
      <c r="C380" s="1034"/>
      <c r="D380" s="1034"/>
      <c r="E380" s="1033"/>
      <c r="F380" s="1033"/>
    </row>
    <row r="381" spans="2:6" ht="33.75" customHeight="1">
      <c r="B381" s="1033">
        <f t="shared" si="5"/>
        <v>376</v>
      </c>
      <c r="C381" s="1034"/>
      <c r="D381" s="1034"/>
      <c r="E381" s="1033"/>
      <c r="F381" s="1033"/>
    </row>
    <row r="382" spans="2:6" ht="33.75" customHeight="1">
      <c r="B382" s="1033">
        <f t="shared" si="5"/>
        <v>377</v>
      </c>
      <c r="C382" s="1034"/>
      <c r="D382" s="1034"/>
      <c r="E382" s="1033"/>
      <c r="F382" s="1033"/>
    </row>
    <row r="383" spans="2:6" ht="33.75" customHeight="1">
      <c r="B383" s="1033">
        <f t="shared" si="5"/>
        <v>378</v>
      </c>
      <c r="C383" s="1034"/>
      <c r="D383" s="1034"/>
      <c r="E383" s="1033"/>
      <c r="F383" s="1033"/>
    </row>
    <row r="384" spans="2:6" ht="33.75" customHeight="1">
      <c r="B384" s="1033">
        <f t="shared" si="5"/>
        <v>379</v>
      </c>
      <c r="C384" s="1034"/>
      <c r="D384" s="1034"/>
      <c r="E384" s="1033"/>
      <c r="F384" s="1033"/>
    </row>
    <row r="385" spans="2:6" ht="33.75" customHeight="1">
      <c r="B385" s="1033">
        <f t="shared" si="5"/>
        <v>380</v>
      </c>
      <c r="C385" s="1034"/>
      <c r="D385" s="1034"/>
      <c r="E385" s="1033"/>
      <c r="F385" s="1033"/>
    </row>
    <row r="386" spans="2:6" ht="33.75" customHeight="1">
      <c r="B386" s="1033">
        <f t="shared" si="5"/>
        <v>381</v>
      </c>
      <c r="C386" s="1034"/>
      <c r="D386" s="1034"/>
      <c r="E386" s="1033"/>
      <c r="F386" s="1033"/>
    </row>
    <row r="387" spans="2:6" ht="33.75" customHeight="1">
      <c r="B387" s="1033">
        <f t="shared" si="5"/>
        <v>382</v>
      </c>
      <c r="C387" s="1034"/>
      <c r="D387" s="1034"/>
      <c r="E387" s="1033"/>
      <c r="F387" s="1033"/>
    </row>
    <row r="388" spans="2:6" ht="33.75" customHeight="1">
      <c r="B388" s="1033">
        <f t="shared" si="5"/>
        <v>383</v>
      </c>
      <c r="C388" s="1034"/>
      <c r="D388" s="1034"/>
      <c r="E388" s="1033"/>
      <c r="F388" s="1033"/>
    </row>
    <row r="389" spans="2:6" ht="33.75" customHeight="1">
      <c r="B389" s="1033">
        <f t="shared" si="5"/>
        <v>384</v>
      </c>
      <c r="C389" s="1034"/>
      <c r="D389" s="1034"/>
      <c r="E389" s="1033"/>
      <c r="F389" s="1033"/>
    </row>
    <row r="390" spans="2:6" ht="33.75" customHeight="1">
      <c r="B390" s="1033">
        <f t="shared" si="5"/>
        <v>385</v>
      </c>
      <c r="C390" s="1034"/>
      <c r="D390" s="1034"/>
      <c r="E390" s="1033"/>
      <c r="F390" s="1033"/>
    </row>
    <row r="391" spans="2:6" ht="33.75" customHeight="1">
      <c r="B391" s="1033">
        <f t="shared" ref="B391:B454" si="6">ROW()-5</f>
        <v>386</v>
      </c>
      <c r="C391" s="1034"/>
      <c r="D391" s="1034"/>
      <c r="E391" s="1033"/>
      <c r="F391" s="1033"/>
    </row>
    <row r="392" spans="2:6" ht="33.75" customHeight="1">
      <c r="B392" s="1033">
        <f t="shared" si="6"/>
        <v>387</v>
      </c>
      <c r="C392" s="1034"/>
      <c r="D392" s="1034"/>
      <c r="E392" s="1033"/>
      <c r="F392" s="1033"/>
    </row>
    <row r="393" spans="2:6" ht="33.75" customHeight="1">
      <c r="B393" s="1033">
        <f t="shared" si="6"/>
        <v>388</v>
      </c>
      <c r="C393" s="1034"/>
      <c r="D393" s="1034"/>
      <c r="E393" s="1033"/>
      <c r="F393" s="1033"/>
    </row>
    <row r="394" spans="2:6" ht="33.75" customHeight="1">
      <c r="B394" s="1033">
        <f t="shared" si="6"/>
        <v>389</v>
      </c>
      <c r="C394" s="1034"/>
      <c r="D394" s="1034"/>
      <c r="E394" s="1033"/>
      <c r="F394" s="1033"/>
    </row>
    <row r="395" spans="2:6" ht="33.75" customHeight="1">
      <c r="B395" s="1033">
        <f t="shared" si="6"/>
        <v>390</v>
      </c>
      <c r="C395" s="1034"/>
      <c r="D395" s="1034"/>
      <c r="E395" s="1033"/>
      <c r="F395" s="1033"/>
    </row>
    <row r="396" spans="2:6" ht="33.75" customHeight="1">
      <c r="B396" s="1033">
        <f t="shared" si="6"/>
        <v>391</v>
      </c>
      <c r="C396" s="1034"/>
      <c r="D396" s="1034"/>
      <c r="E396" s="1033"/>
      <c r="F396" s="1033"/>
    </row>
    <row r="397" spans="2:6" ht="33.75" customHeight="1">
      <c r="B397" s="1033">
        <f t="shared" si="6"/>
        <v>392</v>
      </c>
      <c r="C397" s="1034"/>
      <c r="D397" s="1034"/>
      <c r="E397" s="1033"/>
      <c r="F397" s="1033"/>
    </row>
    <row r="398" spans="2:6" ht="33.75" customHeight="1">
      <c r="B398" s="1033">
        <f t="shared" si="6"/>
        <v>393</v>
      </c>
      <c r="C398" s="1034"/>
      <c r="D398" s="1034"/>
      <c r="E398" s="1033"/>
      <c r="F398" s="1033"/>
    </row>
    <row r="399" spans="2:6" ht="33.75" customHeight="1">
      <c r="B399" s="1033">
        <f t="shared" si="6"/>
        <v>394</v>
      </c>
      <c r="C399" s="1034"/>
      <c r="D399" s="1034"/>
      <c r="E399" s="1033"/>
      <c r="F399" s="1033"/>
    </row>
    <row r="400" spans="2:6" ht="33.75" customHeight="1">
      <c r="B400" s="1033">
        <f t="shared" si="6"/>
        <v>395</v>
      </c>
      <c r="C400" s="1034"/>
      <c r="D400" s="1034"/>
      <c r="E400" s="1033"/>
      <c r="F400" s="1033"/>
    </row>
    <row r="401" spans="2:6" ht="33.75" customHeight="1">
      <c r="B401" s="1033">
        <f t="shared" si="6"/>
        <v>396</v>
      </c>
      <c r="C401" s="1034"/>
      <c r="D401" s="1034"/>
      <c r="E401" s="1033"/>
      <c r="F401" s="1033"/>
    </row>
    <row r="402" spans="2:6" ht="33.75" customHeight="1">
      <c r="B402" s="1033">
        <f t="shared" si="6"/>
        <v>397</v>
      </c>
      <c r="C402" s="1034"/>
      <c r="D402" s="1034"/>
      <c r="E402" s="1033"/>
      <c r="F402" s="1033"/>
    </row>
    <row r="403" spans="2:6" ht="33.75" customHeight="1">
      <c r="B403" s="1033">
        <f t="shared" si="6"/>
        <v>398</v>
      </c>
      <c r="C403" s="1034"/>
      <c r="D403" s="1034"/>
      <c r="E403" s="1033"/>
      <c r="F403" s="1033"/>
    </row>
    <row r="404" spans="2:6" ht="33.75" customHeight="1">
      <c r="B404" s="1033">
        <f t="shared" si="6"/>
        <v>399</v>
      </c>
      <c r="C404" s="1034"/>
      <c r="D404" s="1034"/>
      <c r="E404" s="1033"/>
      <c r="F404" s="1033"/>
    </row>
    <row r="405" spans="2:6" ht="33.75" customHeight="1">
      <c r="B405" s="1033">
        <f t="shared" si="6"/>
        <v>400</v>
      </c>
      <c r="C405" s="1034"/>
      <c r="D405" s="1034"/>
      <c r="E405" s="1033"/>
      <c r="F405" s="1033"/>
    </row>
    <row r="406" spans="2:6" ht="33.75" customHeight="1">
      <c r="B406" s="1033">
        <f t="shared" si="6"/>
        <v>401</v>
      </c>
      <c r="C406" s="1034"/>
      <c r="D406" s="1034"/>
      <c r="E406" s="1033"/>
      <c r="F406" s="1033"/>
    </row>
    <row r="407" spans="2:6" ht="33.75" customHeight="1">
      <c r="B407" s="1033">
        <f t="shared" si="6"/>
        <v>402</v>
      </c>
      <c r="C407" s="1034"/>
      <c r="D407" s="1034"/>
      <c r="E407" s="1033"/>
      <c r="F407" s="1033"/>
    </row>
    <row r="408" spans="2:6" ht="33.75" customHeight="1">
      <c r="B408" s="1033">
        <f t="shared" si="6"/>
        <v>403</v>
      </c>
      <c r="C408" s="1034"/>
      <c r="D408" s="1034"/>
      <c r="E408" s="1033"/>
      <c r="F408" s="1033"/>
    </row>
    <row r="409" spans="2:6" ht="33.75" customHeight="1">
      <c r="B409" s="1033">
        <f t="shared" si="6"/>
        <v>404</v>
      </c>
      <c r="C409" s="1034"/>
      <c r="D409" s="1034"/>
      <c r="E409" s="1033"/>
      <c r="F409" s="1033"/>
    </row>
    <row r="410" spans="2:6" ht="33.75" customHeight="1">
      <c r="B410" s="1033">
        <f t="shared" si="6"/>
        <v>405</v>
      </c>
      <c r="C410" s="1034"/>
      <c r="D410" s="1034"/>
      <c r="E410" s="1033"/>
      <c r="F410" s="1033"/>
    </row>
    <row r="411" spans="2:6" ht="33.75" customHeight="1">
      <c r="B411" s="1033">
        <f t="shared" si="6"/>
        <v>406</v>
      </c>
      <c r="C411" s="1034"/>
      <c r="D411" s="1034"/>
      <c r="E411" s="1033"/>
      <c r="F411" s="1033"/>
    </row>
    <row r="412" spans="2:6" ht="33.75" customHeight="1">
      <c r="B412" s="1033">
        <f t="shared" si="6"/>
        <v>407</v>
      </c>
      <c r="C412" s="1034"/>
      <c r="D412" s="1034"/>
      <c r="E412" s="1033"/>
      <c r="F412" s="1033"/>
    </row>
    <row r="413" spans="2:6" ht="33.75" customHeight="1">
      <c r="B413" s="1033">
        <f t="shared" si="6"/>
        <v>408</v>
      </c>
      <c r="C413" s="1034"/>
      <c r="D413" s="1034"/>
      <c r="E413" s="1033"/>
      <c r="F413" s="1033"/>
    </row>
    <row r="414" spans="2:6" ht="33.75" customHeight="1">
      <c r="B414" s="1033">
        <f t="shared" si="6"/>
        <v>409</v>
      </c>
      <c r="C414" s="1034"/>
      <c r="D414" s="1034"/>
      <c r="E414" s="1033"/>
      <c r="F414" s="1033"/>
    </row>
    <row r="415" spans="2:6" ht="33.75" customHeight="1">
      <c r="B415" s="1033">
        <f t="shared" si="6"/>
        <v>410</v>
      </c>
      <c r="C415" s="1034"/>
      <c r="D415" s="1034"/>
      <c r="E415" s="1033"/>
      <c r="F415" s="1033"/>
    </row>
    <row r="416" spans="2:6" ht="33.75" customHeight="1">
      <c r="B416" s="1033">
        <f t="shared" si="6"/>
        <v>411</v>
      </c>
      <c r="C416" s="1034"/>
      <c r="D416" s="1034"/>
      <c r="E416" s="1033"/>
      <c r="F416" s="1033"/>
    </row>
    <row r="417" spans="2:6" ht="33.75" customHeight="1">
      <c r="B417" s="1033">
        <f t="shared" si="6"/>
        <v>412</v>
      </c>
      <c r="C417" s="1034"/>
      <c r="D417" s="1034"/>
      <c r="E417" s="1033"/>
      <c r="F417" s="1033"/>
    </row>
    <row r="418" spans="2:6" ht="33.75" customHeight="1">
      <c r="B418" s="1033">
        <f t="shared" si="6"/>
        <v>413</v>
      </c>
      <c r="C418" s="1034"/>
      <c r="D418" s="1034"/>
      <c r="E418" s="1033"/>
      <c r="F418" s="1033"/>
    </row>
    <row r="419" spans="2:6" ht="33.75" customHeight="1">
      <c r="B419" s="1033">
        <f t="shared" si="6"/>
        <v>414</v>
      </c>
      <c r="C419" s="1034"/>
      <c r="D419" s="1034"/>
      <c r="E419" s="1033"/>
      <c r="F419" s="1033"/>
    </row>
    <row r="420" spans="2:6" ht="33.75" customHeight="1">
      <c r="B420" s="1033">
        <f t="shared" si="6"/>
        <v>415</v>
      </c>
      <c r="C420" s="1034"/>
      <c r="D420" s="1034"/>
      <c r="E420" s="1033"/>
      <c r="F420" s="1033"/>
    </row>
    <row r="421" spans="2:6" ht="33.75" customHeight="1">
      <c r="B421" s="1033">
        <f t="shared" si="6"/>
        <v>416</v>
      </c>
      <c r="C421" s="1034"/>
      <c r="D421" s="1034"/>
      <c r="E421" s="1033"/>
      <c r="F421" s="1033"/>
    </row>
    <row r="422" spans="2:6" ht="33.75" customHeight="1">
      <c r="B422" s="1033">
        <f t="shared" si="6"/>
        <v>417</v>
      </c>
      <c r="C422" s="1034"/>
      <c r="D422" s="1034"/>
      <c r="E422" s="1033"/>
      <c r="F422" s="1033"/>
    </row>
    <row r="423" spans="2:6" ht="33.75" customHeight="1">
      <c r="B423" s="1033">
        <f t="shared" si="6"/>
        <v>418</v>
      </c>
      <c r="C423" s="1034"/>
      <c r="D423" s="1034"/>
      <c r="E423" s="1033"/>
      <c r="F423" s="1033"/>
    </row>
    <row r="424" spans="2:6" ht="33.75" customHeight="1">
      <c r="B424" s="1033">
        <f t="shared" si="6"/>
        <v>419</v>
      </c>
      <c r="C424" s="1034"/>
      <c r="D424" s="1034"/>
      <c r="E424" s="1033"/>
      <c r="F424" s="1033"/>
    </row>
    <row r="425" spans="2:6" ht="33.75" customHeight="1">
      <c r="B425" s="1033">
        <f t="shared" si="6"/>
        <v>420</v>
      </c>
      <c r="C425" s="1034"/>
      <c r="D425" s="1034"/>
      <c r="E425" s="1033"/>
      <c r="F425" s="1033"/>
    </row>
    <row r="426" spans="2:6" ht="33.75" customHeight="1">
      <c r="B426" s="1033">
        <f t="shared" si="6"/>
        <v>421</v>
      </c>
      <c r="C426" s="1034"/>
      <c r="D426" s="1034"/>
      <c r="E426" s="1033"/>
      <c r="F426" s="1033"/>
    </row>
    <row r="427" spans="2:6" ht="33.75" customHeight="1">
      <c r="B427" s="1033">
        <f t="shared" si="6"/>
        <v>422</v>
      </c>
      <c r="C427" s="1034"/>
      <c r="D427" s="1034"/>
      <c r="E427" s="1033"/>
      <c r="F427" s="1033"/>
    </row>
    <row r="428" spans="2:6" ht="33.75" customHeight="1">
      <c r="B428" s="1033">
        <f t="shared" si="6"/>
        <v>423</v>
      </c>
      <c r="C428" s="1034"/>
      <c r="D428" s="1034"/>
      <c r="E428" s="1033"/>
      <c r="F428" s="1033"/>
    </row>
    <row r="429" spans="2:6" ht="33.75" customHeight="1">
      <c r="B429" s="1033">
        <f t="shared" si="6"/>
        <v>424</v>
      </c>
      <c r="C429" s="1034"/>
      <c r="D429" s="1034"/>
      <c r="E429" s="1033"/>
      <c r="F429" s="1033"/>
    </row>
    <row r="430" spans="2:6" ht="33.75" customHeight="1">
      <c r="B430" s="1033">
        <f t="shared" si="6"/>
        <v>425</v>
      </c>
      <c r="C430" s="1034"/>
      <c r="D430" s="1034"/>
      <c r="E430" s="1033"/>
      <c r="F430" s="1033"/>
    </row>
    <row r="431" spans="2:6" ht="33.75" customHeight="1">
      <c r="B431" s="1033">
        <f t="shared" si="6"/>
        <v>426</v>
      </c>
      <c r="C431" s="1034"/>
      <c r="D431" s="1034"/>
      <c r="E431" s="1033"/>
      <c r="F431" s="1033"/>
    </row>
    <row r="432" spans="2:6" ht="33.75" customHeight="1">
      <c r="B432" s="1033">
        <f t="shared" si="6"/>
        <v>427</v>
      </c>
      <c r="C432" s="1034"/>
      <c r="D432" s="1034"/>
      <c r="E432" s="1033"/>
      <c r="F432" s="1033"/>
    </row>
    <row r="433" spans="2:6" ht="33.75" customHeight="1">
      <c r="B433" s="1033">
        <f t="shared" si="6"/>
        <v>428</v>
      </c>
      <c r="C433" s="1034"/>
      <c r="D433" s="1034"/>
      <c r="E433" s="1033"/>
      <c r="F433" s="1033"/>
    </row>
    <row r="434" spans="2:6" ht="33.75" customHeight="1">
      <c r="B434" s="1033">
        <f t="shared" si="6"/>
        <v>429</v>
      </c>
      <c r="C434" s="1034"/>
      <c r="D434" s="1034"/>
      <c r="E434" s="1033"/>
      <c r="F434" s="1033"/>
    </row>
    <row r="435" spans="2:6" ht="33.75" customHeight="1">
      <c r="B435" s="1033">
        <f t="shared" si="6"/>
        <v>430</v>
      </c>
      <c r="C435" s="1034"/>
      <c r="D435" s="1034"/>
      <c r="E435" s="1033"/>
      <c r="F435" s="1033"/>
    </row>
    <row r="436" spans="2:6" ht="33.75" customHeight="1">
      <c r="B436" s="1033">
        <f t="shared" si="6"/>
        <v>431</v>
      </c>
      <c r="C436" s="1034"/>
      <c r="D436" s="1034"/>
      <c r="E436" s="1033"/>
      <c r="F436" s="1033"/>
    </row>
    <row r="437" spans="2:6" ht="33.75" customHeight="1">
      <c r="B437" s="1033">
        <f t="shared" si="6"/>
        <v>432</v>
      </c>
      <c r="C437" s="1034"/>
      <c r="D437" s="1034"/>
      <c r="E437" s="1033"/>
      <c r="F437" s="1033"/>
    </row>
    <row r="438" spans="2:6" ht="33.75" customHeight="1">
      <c r="B438" s="1033">
        <f t="shared" si="6"/>
        <v>433</v>
      </c>
      <c r="C438" s="1034"/>
      <c r="D438" s="1034"/>
      <c r="E438" s="1033"/>
      <c r="F438" s="1033"/>
    </row>
    <row r="439" spans="2:6" ht="33.75" customHeight="1">
      <c r="B439" s="1033">
        <f t="shared" si="6"/>
        <v>434</v>
      </c>
      <c r="C439" s="1034"/>
      <c r="D439" s="1034"/>
      <c r="E439" s="1033"/>
      <c r="F439" s="1033"/>
    </row>
    <row r="440" spans="2:6" ht="33.75" customHeight="1">
      <c r="B440" s="1033">
        <f t="shared" si="6"/>
        <v>435</v>
      </c>
      <c r="C440" s="1034"/>
      <c r="D440" s="1034"/>
      <c r="E440" s="1033"/>
      <c r="F440" s="1033"/>
    </row>
    <row r="441" spans="2:6" ht="33.75" customHeight="1">
      <c r="B441" s="1033">
        <f t="shared" si="6"/>
        <v>436</v>
      </c>
      <c r="C441" s="1034"/>
      <c r="D441" s="1034"/>
      <c r="E441" s="1033"/>
      <c r="F441" s="1033"/>
    </row>
    <row r="442" spans="2:6" ht="33.75" customHeight="1">
      <c r="B442" s="1033">
        <f t="shared" si="6"/>
        <v>437</v>
      </c>
      <c r="C442" s="1034"/>
      <c r="D442" s="1034"/>
      <c r="E442" s="1033"/>
      <c r="F442" s="1033"/>
    </row>
    <row r="443" spans="2:6" ht="33.75" customHeight="1">
      <c r="B443" s="1033">
        <f t="shared" si="6"/>
        <v>438</v>
      </c>
      <c r="C443" s="1034"/>
      <c r="D443" s="1034"/>
      <c r="E443" s="1033"/>
      <c r="F443" s="1033"/>
    </row>
    <row r="444" spans="2:6" ht="33.75" customHeight="1">
      <c r="B444" s="1033">
        <f t="shared" si="6"/>
        <v>439</v>
      </c>
      <c r="C444" s="1034"/>
      <c r="D444" s="1034"/>
      <c r="E444" s="1033"/>
      <c r="F444" s="1033"/>
    </row>
    <row r="445" spans="2:6" ht="33.75" customHeight="1">
      <c r="B445" s="1033">
        <f t="shared" si="6"/>
        <v>440</v>
      </c>
      <c r="C445" s="1034"/>
      <c r="D445" s="1034"/>
      <c r="E445" s="1033"/>
      <c r="F445" s="1033"/>
    </row>
    <row r="446" spans="2:6" ht="33.75" customHeight="1">
      <c r="B446" s="1033">
        <f t="shared" si="6"/>
        <v>441</v>
      </c>
      <c r="C446" s="1034"/>
      <c r="D446" s="1034"/>
      <c r="E446" s="1033"/>
      <c r="F446" s="1033"/>
    </row>
    <row r="447" spans="2:6" ht="33.75" customHeight="1">
      <c r="B447" s="1033">
        <f t="shared" si="6"/>
        <v>442</v>
      </c>
      <c r="C447" s="1034"/>
      <c r="D447" s="1034"/>
      <c r="E447" s="1033"/>
      <c r="F447" s="1033"/>
    </row>
    <row r="448" spans="2:6" ht="33.75" customHeight="1">
      <c r="B448" s="1033">
        <f t="shared" si="6"/>
        <v>443</v>
      </c>
      <c r="C448" s="1034"/>
      <c r="D448" s="1034"/>
      <c r="E448" s="1033"/>
      <c r="F448" s="1033"/>
    </row>
    <row r="449" spans="2:6" ht="33.75" customHeight="1">
      <c r="B449" s="1033">
        <f t="shared" si="6"/>
        <v>444</v>
      </c>
      <c r="C449" s="1034"/>
      <c r="D449" s="1034"/>
      <c r="E449" s="1033"/>
      <c r="F449" s="1033"/>
    </row>
    <row r="450" spans="2:6" ht="33.75" customHeight="1">
      <c r="B450" s="1033">
        <f t="shared" si="6"/>
        <v>445</v>
      </c>
      <c r="C450" s="1034"/>
      <c r="D450" s="1034"/>
      <c r="E450" s="1033"/>
      <c r="F450" s="1033"/>
    </row>
    <row r="451" spans="2:6" ht="33.75" customHeight="1">
      <c r="B451" s="1033">
        <f t="shared" si="6"/>
        <v>446</v>
      </c>
      <c r="C451" s="1034"/>
      <c r="D451" s="1034"/>
      <c r="E451" s="1033"/>
      <c r="F451" s="1033"/>
    </row>
    <row r="452" spans="2:6" ht="33.75" customHeight="1">
      <c r="B452" s="1033">
        <f t="shared" si="6"/>
        <v>447</v>
      </c>
      <c r="C452" s="1034"/>
      <c r="D452" s="1034"/>
      <c r="E452" s="1033"/>
      <c r="F452" s="1033"/>
    </row>
    <row r="453" spans="2:6" ht="33.75" customHeight="1">
      <c r="B453" s="1033">
        <f t="shared" si="6"/>
        <v>448</v>
      </c>
      <c r="C453" s="1034"/>
      <c r="D453" s="1034"/>
      <c r="E453" s="1033"/>
      <c r="F453" s="1033"/>
    </row>
    <row r="454" spans="2:6" ht="33.75" customHeight="1">
      <c r="B454" s="1033">
        <f t="shared" si="6"/>
        <v>449</v>
      </c>
      <c r="C454" s="1034"/>
      <c r="D454" s="1034"/>
      <c r="E454" s="1033"/>
      <c r="F454" s="1033"/>
    </row>
    <row r="455" spans="2:6" ht="33.75" customHeight="1">
      <c r="B455" s="1033">
        <f t="shared" ref="B455:B466" si="7">ROW()-5</f>
        <v>450</v>
      </c>
      <c r="C455" s="1034"/>
      <c r="D455" s="1034"/>
      <c r="E455" s="1033"/>
      <c r="F455" s="1033"/>
    </row>
    <row r="456" spans="2:6" ht="33.75" customHeight="1">
      <c r="B456" s="1033">
        <f t="shared" si="7"/>
        <v>451</v>
      </c>
      <c r="C456" s="1034"/>
      <c r="D456" s="1034"/>
      <c r="E456" s="1033"/>
      <c r="F456" s="1033"/>
    </row>
    <row r="457" spans="2:6" ht="33.75" customHeight="1">
      <c r="B457" s="1033">
        <f t="shared" si="7"/>
        <v>452</v>
      </c>
      <c r="C457" s="1034"/>
      <c r="D457" s="1034"/>
      <c r="E457" s="1033"/>
      <c r="F457" s="1033"/>
    </row>
    <row r="458" spans="2:6" ht="33.75" customHeight="1">
      <c r="B458" s="1033">
        <f t="shared" si="7"/>
        <v>453</v>
      </c>
      <c r="C458" s="1034"/>
      <c r="D458" s="1034"/>
      <c r="E458" s="1033"/>
      <c r="F458" s="1033"/>
    </row>
    <row r="459" spans="2:6" ht="33.75" customHeight="1">
      <c r="B459" s="1033">
        <f t="shared" si="7"/>
        <v>454</v>
      </c>
      <c r="C459" s="1034"/>
      <c r="D459" s="1034"/>
      <c r="E459" s="1033"/>
      <c r="F459" s="1033"/>
    </row>
    <row r="460" spans="2:6" ht="33.75" customHeight="1">
      <c r="B460" s="1033">
        <f t="shared" si="7"/>
        <v>455</v>
      </c>
      <c r="C460" s="1034"/>
      <c r="D460" s="1034"/>
      <c r="E460" s="1033"/>
      <c r="F460" s="1033"/>
    </row>
    <row r="461" spans="2:6" ht="33.75" customHeight="1">
      <c r="B461" s="1033">
        <f t="shared" si="7"/>
        <v>456</v>
      </c>
      <c r="C461" s="1034"/>
      <c r="D461" s="1034"/>
      <c r="E461" s="1033"/>
      <c r="F461" s="1033"/>
    </row>
    <row r="462" spans="2:6" ht="33.75" customHeight="1">
      <c r="B462" s="1033">
        <f t="shared" si="7"/>
        <v>457</v>
      </c>
      <c r="C462" s="1034"/>
      <c r="D462" s="1034"/>
      <c r="E462" s="1033"/>
      <c r="F462" s="1033"/>
    </row>
    <row r="463" spans="2:6" ht="33.75" customHeight="1">
      <c r="B463" s="1033">
        <f t="shared" si="7"/>
        <v>458</v>
      </c>
      <c r="C463" s="1034"/>
      <c r="D463" s="1034"/>
      <c r="E463" s="1033"/>
      <c r="F463" s="1033"/>
    </row>
    <row r="464" spans="2:6" ht="33.75" customHeight="1">
      <c r="B464" s="1033">
        <f t="shared" si="7"/>
        <v>459</v>
      </c>
      <c r="C464" s="1034"/>
      <c r="D464" s="1034"/>
      <c r="E464" s="1033"/>
      <c r="F464" s="1033"/>
    </row>
    <row r="465" spans="2:6">
      <c r="B465" s="1033">
        <f t="shared" si="7"/>
        <v>460</v>
      </c>
      <c r="C465" s="1034"/>
      <c r="D465" s="1034"/>
      <c r="E465" s="1033"/>
      <c r="F465" s="1033"/>
    </row>
    <row r="466" spans="2:6">
      <c r="B466" s="1033">
        <f t="shared" si="7"/>
        <v>461</v>
      </c>
      <c r="C466" s="1034"/>
      <c r="D466" s="1034"/>
      <c r="E466" s="1033"/>
      <c r="F466" s="1033"/>
    </row>
  </sheetData>
  <autoFilter ref="B5:F466" xr:uid="{E39E06DE-EA6A-4445-8D35-612ACEB8E2D1}"/>
  <phoneticPr fontId="9"/>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E9F5-5398-4C2D-B596-213401F8CB3F}">
  <sheetPr codeName="Sheet48">
    <tabColor rgb="FF00B0F0"/>
    <pageSetUpPr fitToPage="1"/>
  </sheetPr>
  <dimension ref="A1:G398"/>
  <sheetViews>
    <sheetView showGridLines="0" zoomScaleNormal="100" workbookViewId="0"/>
  </sheetViews>
  <sheetFormatPr baseColWidth="10" defaultColWidth="9" defaultRowHeight="14"/>
  <cols>
    <col min="1" max="1" width="3.6640625" style="1039" customWidth="1"/>
    <col min="2" max="2" width="51" style="1039" customWidth="1"/>
    <col min="3" max="3" width="8" style="1040" bestFit="1" customWidth="1"/>
    <col min="4" max="4" width="63.6640625" style="1039" customWidth="1"/>
    <col min="5" max="5" width="95.6640625" style="1039" customWidth="1"/>
    <col min="6" max="16384" width="9" style="1039"/>
  </cols>
  <sheetData>
    <row r="1" spans="1:5" ht="15" customHeight="1"/>
    <row r="2" spans="1:5" ht="31.5" customHeight="1">
      <c r="A2" s="1325" t="s">
        <v>2464</v>
      </c>
      <c r="B2" s="590"/>
    </row>
    <row r="3" spans="1:5" ht="15" customHeight="1"/>
    <row r="4" spans="1:5" ht="15" customHeight="1"/>
    <row r="5" spans="1:5" ht="24.75" customHeight="1">
      <c r="A5" s="591" t="s">
        <v>2465</v>
      </c>
      <c r="B5" s="591"/>
    </row>
    <row r="6" spans="1:5" ht="24.75" customHeight="1">
      <c r="A6" s="592"/>
      <c r="B6" s="591" t="s">
        <v>2466</v>
      </c>
    </row>
    <row r="7" spans="1:5" ht="15" customHeight="1"/>
    <row r="8" spans="1:5" ht="19" customHeight="1">
      <c r="A8" s="1041" t="s">
        <v>2467</v>
      </c>
      <c r="B8" s="1042"/>
      <c r="C8" s="1042" t="s">
        <v>2468</v>
      </c>
      <c r="D8" s="1043" t="s">
        <v>2469</v>
      </c>
      <c r="E8" s="1044" t="s">
        <v>2470</v>
      </c>
    </row>
    <row r="9" spans="1:5" ht="19" customHeight="1">
      <c r="A9" s="593" t="s">
        <v>2471</v>
      </c>
      <c r="B9" s="594"/>
      <c r="C9" s="595" t="s">
        <v>2472</v>
      </c>
      <c r="D9" s="596" t="s">
        <v>2473</v>
      </c>
      <c r="E9" s="596"/>
    </row>
    <row r="10" spans="1:5" ht="19" customHeight="1">
      <c r="A10" s="1493"/>
      <c r="B10" s="597" t="s">
        <v>2147</v>
      </c>
      <c r="C10" s="598" t="s">
        <v>2474</v>
      </c>
      <c r="D10" s="599" t="s">
        <v>2157</v>
      </c>
      <c r="E10" s="1045" t="s">
        <v>2475</v>
      </c>
    </row>
    <row r="11" spans="1:5" ht="19" customHeight="1">
      <c r="A11" s="1493"/>
      <c r="B11" s="600" t="s">
        <v>2476</v>
      </c>
      <c r="C11" s="601" t="s">
        <v>2477</v>
      </c>
      <c r="D11" s="602" t="s">
        <v>2478</v>
      </c>
      <c r="E11" s="1494" t="s">
        <v>2479</v>
      </c>
    </row>
    <row r="12" spans="1:5" ht="19" customHeight="1">
      <c r="A12" s="1493"/>
      <c r="B12" s="600" t="s">
        <v>2480</v>
      </c>
      <c r="C12" s="601" t="s">
        <v>2481</v>
      </c>
      <c r="D12" s="602" t="s">
        <v>2482</v>
      </c>
      <c r="E12" s="1494" t="s">
        <v>2483</v>
      </c>
    </row>
    <row r="13" spans="1:5" ht="19" customHeight="1">
      <c r="A13" s="1493"/>
      <c r="B13" s="603" t="s">
        <v>2484</v>
      </c>
      <c r="C13" s="604" t="s">
        <v>2485</v>
      </c>
      <c r="D13" s="605" t="s">
        <v>2486</v>
      </c>
      <c r="E13" s="1046" t="s">
        <v>2487</v>
      </c>
    </row>
    <row r="14" spans="1:5" ht="19" customHeight="1">
      <c r="A14" s="1493"/>
      <c r="B14" s="606" t="s">
        <v>2488</v>
      </c>
      <c r="C14" s="607" t="s">
        <v>2489</v>
      </c>
      <c r="D14" s="608" t="s">
        <v>2490</v>
      </c>
      <c r="E14" s="1047" t="s">
        <v>2491</v>
      </c>
    </row>
    <row r="15" spans="1:5" ht="19" customHeight="1">
      <c r="A15" s="1493"/>
      <c r="B15" s="597" t="s">
        <v>1816</v>
      </c>
      <c r="C15" s="598" t="s">
        <v>2492</v>
      </c>
      <c r="D15" s="599" t="s">
        <v>2493</v>
      </c>
      <c r="E15" s="1045" t="s">
        <v>2494</v>
      </c>
    </row>
    <row r="16" spans="1:5" ht="19" customHeight="1">
      <c r="A16" s="1493"/>
      <c r="B16" s="600" t="s">
        <v>2495</v>
      </c>
      <c r="C16" s="601" t="s">
        <v>2496</v>
      </c>
      <c r="D16" s="602" t="s">
        <v>2497</v>
      </c>
      <c r="E16" s="1048" t="s">
        <v>2498</v>
      </c>
    </row>
    <row r="17" spans="1:5" ht="60" customHeight="1">
      <c r="A17" s="1493"/>
      <c r="B17" s="600" t="s">
        <v>2499</v>
      </c>
      <c r="C17" s="601" t="s">
        <v>2500</v>
      </c>
      <c r="D17" s="602" t="s">
        <v>2501</v>
      </c>
      <c r="E17" s="609" t="s">
        <v>2502</v>
      </c>
    </row>
    <row r="18" spans="1:5" ht="19" customHeight="1">
      <c r="A18" s="610"/>
      <c r="B18" s="611" t="s">
        <v>2503</v>
      </c>
      <c r="C18" s="612" t="s">
        <v>2504</v>
      </c>
      <c r="D18" s="596" t="s">
        <v>2505</v>
      </c>
      <c r="E18" s="1045" t="s">
        <v>2506</v>
      </c>
    </row>
    <row r="19" spans="1:5" ht="19" customHeight="1">
      <c r="A19" s="593" t="s">
        <v>2507</v>
      </c>
      <c r="B19" s="613"/>
      <c r="C19" s="1495" t="s">
        <v>2508</v>
      </c>
      <c r="D19" s="596" t="s">
        <v>2509</v>
      </c>
      <c r="E19" s="1045" t="s">
        <v>2510</v>
      </c>
    </row>
    <row r="20" spans="1:5" ht="19" customHeight="1">
      <c r="A20" s="615"/>
      <c r="B20" s="616"/>
      <c r="C20" s="617"/>
      <c r="D20" s="608"/>
      <c r="E20" s="1047" t="s">
        <v>2511</v>
      </c>
    </row>
    <row r="21" spans="1:5" ht="19" customHeight="1">
      <c r="A21" s="593" t="s">
        <v>2512</v>
      </c>
      <c r="B21" s="594"/>
      <c r="C21" s="595" t="s">
        <v>2513</v>
      </c>
      <c r="D21" s="596" t="s">
        <v>2514</v>
      </c>
      <c r="E21" s="596"/>
    </row>
    <row r="22" spans="1:5" ht="19" customHeight="1">
      <c r="A22" s="1493"/>
      <c r="B22" s="603" t="s">
        <v>2515</v>
      </c>
      <c r="C22" s="604" t="s">
        <v>2516</v>
      </c>
      <c r="D22" s="605" t="s">
        <v>2517</v>
      </c>
      <c r="E22" s="1046" t="s">
        <v>2518</v>
      </c>
    </row>
    <row r="23" spans="1:5" ht="90">
      <c r="A23" s="618"/>
      <c r="B23" s="606" t="s">
        <v>2519</v>
      </c>
      <c r="C23" s="607" t="s">
        <v>2520</v>
      </c>
      <c r="D23" s="608" t="s">
        <v>2521</v>
      </c>
      <c r="E23" s="1049" t="s">
        <v>2522</v>
      </c>
    </row>
    <row r="24" spans="1:5" ht="19" customHeight="1">
      <c r="A24" s="1496" t="s">
        <v>2523</v>
      </c>
      <c r="B24" s="620"/>
      <c r="C24" s="1495" t="s">
        <v>2524</v>
      </c>
      <c r="D24" s="1497" t="s">
        <v>2525</v>
      </c>
      <c r="E24" s="1498" t="s">
        <v>2526</v>
      </c>
    </row>
    <row r="25" spans="1:5" ht="19" customHeight="1">
      <c r="A25" s="1499"/>
      <c r="B25" s="620"/>
      <c r="C25" s="1495"/>
      <c r="D25" s="1497"/>
      <c r="E25" s="1498" t="s">
        <v>2527</v>
      </c>
    </row>
    <row r="26" spans="1:5" ht="19" customHeight="1">
      <c r="A26" s="1500"/>
      <c r="B26" s="597" t="s">
        <v>2528</v>
      </c>
      <c r="C26" s="598" t="s">
        <v>2529</v>
      </c>
      <c r="D26" s="599" t="s">
        <v>2530</v>
      </c>
      <c r="E26" s="1045" t="s">
        <v>2531</v>
      </c>
    </row>
    <row r="27" spans="1:5" ht="19" customHeight="1">
      <c r="A27" s="1500"/>
      <c r="B27" s="600" t="s">
        <v>2532</v>
      </c>
      <c r="C27" s="601" t="s">
        <v>2533</v>
      </c>
      <c r="D27" s="602" t="s">
        <v>2534</v>
      </c>
      <c r="E27" s="1501"/>
    </row>
    <row r="28" spans="1:5" ht="19" customHeight="1">
      <c r="A28" s="1500"/>
      <c r="B28" s="622" t="s">
        <v>2535</v>
      </c>
      <c r="C28" s="623" t="s">
        <v>2536</v>
      </c>
      <c r="D28" s="608" t="s">
        <v>2537</v>
      </c>
      <c r="E28" s="624"/>
    </row>
    <row r="29" spans="1:5" ht="19" customHeight="1">
      <c r="A29" s="1500"/>
      <c r="B29" s="625" t="s">
        <v>2538</v>
      </c>
      <c r="C29" s="601" t="s">
        <v>2539</v>
      </c>
      <c r="D29" s="626" t="s">
        <v>2540</v>
      </c>
      <c r="E29" s="1050" t="s">
        <v>2541</v>
      </c>
    </row>
    <row r="30" spans="1:5" ht="19" customHeight="1">
      <c r="A30" s="1500"/>
      <c r="B30" s="600" t="s">
        <v>2542</v>
      </c>
      <c r="C30" s="601" t="s">
        <v>2543</v>
      </c>
      <c r="D30" s="627" t="s">
        <v>2544</v>
      </c>
      <c r="E30" s="1501"/>
    </row>
    <row r="31" spans="1:5" ht="19" customHeight="1">
      <c r="A31" s="1500"/>
      <c r="B31" s="628" t="s">
        <v>2545</v>
      </c>
      <c r="C31" s="601" t="s">
        <v>2546</v>
      </c>
      <c r="D31" s="602" t="s">
        <v>2547</v>
      </c>
      <c r="E31" s="1501"/>
    </row>
    <row r="32" spans="1:5" ht="19" customHeight="1">
      <c r="A32" s="1500"/>
      <c r="B32" s="629" t="s">
        <v>2548</v>
      </c>
      <c r="C32" s="601" t="s">
        <v>2549</v>
      </c>
      <c r="D32" s="602" t="s">
        <v>2550</v>
      </c>
      <c r="E32" s="624"/>
    </row>
    <row r="33" spans="1:7" ht="19" customHeight="1">
      <c r="A33" s="1500"/>
      <c r="B33" s="597" t="s">
        <v>2551</v>
      </c>
      <c r="C33" s="598" t="s">
        <v>2552</v>
      </c>
      <c r="D33" s="599" t="s">
        <v>2553</v>
      </c>
      <c r="E33" s="1045" t="s">
        <v>2554</v>
      </c>
    </row>
    <row r="34" spans="1:7" ht="19" customHeight="1">
      <c r="A34" s="1500"/>
      <c r="B34" s="600" t="s">
        <v>2555</v>
      </c>
      <c r="C34" s="601" t="s">
        <v>2556</v>
      </c>
      <c r="D34" s="626" t="s">
        <v>2557</v>
      </c>
      <c r="E34" s="1502"/>
    </row>
    <row r="35" spans="1:7" ht="19" customHeight="1">
      <c r="A35" s="1500"/>
      <c r="B35" s="600" t="s">
        <v>2558</v>
      </c>
      <c r="C35" s="601" t="s">
        <v>2559</v>
      </c>
      <c r="D35" s="602" t="s">
        <v>2560</v>
      </c>
      <c r="E35" s="1502"/>
      <c r="G35" s="1051"/>
    </row>
    <row r="36" spans="1:7" ht="19" customHeight="1">
      <c r="A36" s="1500"/>
      <c r="B36" s="628" t="s">
        <v>2561</v>
      </c>
      <c r="C36" s="601" t="s">
        <v>2562</v>
      </c>
      <c r="D36" s="602" t="s">
        <v>2563</v>
      </c>
      <c r="E36" s="1502"/>
    </row>
    <row r="37" spans="1:7" ht="19" customHeight="1">
      <c r="A37" s="1500"/>
      <c r="B37" s="628" t="s">
        <v>2564</v>
      </c>
      <c r="C37" s="601" t="s">
        <v>2565</v>
      </c>
      <c r="D37" s="630" t="s">
        <v>2566</v>
      </c>
      <c r="E37" s="1502"/>
    </row>
    <row r="38" spans="1:7" ht="19" customHeight="1">
      <c r="A38" s="1500"/>
      <c r="B38" s="600" t="s">
        <v>2567</v>
      </c>
      <c r="C38" s="601" t="s">
        <v>2568</v>
      </c>
      <c r="D38" s="602" t="s">
        <v>2569</v>
      </c>
      <c r="E38" s="1502"/>
    </row>
    <row r="39" spans="1:7" ht="19" customHeight="1">
      <c r="A39" s="1500"/>
      <c r="B39" s="622" t="s">
        <v>2570</v>
      </c>
      <c r="C39" s="623" t="s">
        <v>2571</v>
      </c>
      <c r="D39" s="608" t="s">
        <v>2572</v>
      </c>
      <c r="E39" s="631"/>
    </row>
    <row r="40" spans="1:7" ht="19" customHeight="1">
      <c r="A40" s="1500"/>
      <c r="B40" s="1052" t="s">
        <v>2573</v>
      </c>
      <c r="C40" s="632">
        <v>123900</v>
      </c>
      <c r="D40" s="596" t="s">
        <v>2574</v>
      </c>
      <c r="E40" s="1050" t="s">
        <v>2575</v>
      </c>
    </row>
    <row r="41" spans="1:7" ht="19" customHeight="1">
      <c r="A41" s="1500"/>
      <c r="B41" s="633"/>
      <c r="C41" s="623"/>
      <c r="D41" s="608"/>
      <c r="E41" s="1053" t="s">
        <v>2576</v>
      </c>
    </row>
    <row r="42" spans="1:7" ht="19" customHeight="1">
      <c r="A42" s="1500"/>
      <c r="B42" s="625" t="s">
        <v>2577</v>
      </c>
      <c r="C42" s="601" t="s">
        <v>2578</v>
      </c>
      <c r="D42" s="602" t="s">
        <v>2579</v>
      </c>
      <c r="E42" s="1045" t="s">
        <v>2580</v>
      </c>
    </row>
    <row r="43" spans="1:7" ht="19" customHeight="1">
      <c r="A43" s="1500"/>
      <c r="B43" s="628" t="s">
        <v>2581</v>
      </c>
      <c r="C43" s="601" t="s">
        <v>2582</v>
      </c>
      <c r="D43" s="602" t="s">
        <v>2583</v>
      </c>
      <c r="E43" s="1501"/>
    </row>
    <row r="44" spans="1:7" ht="19" customHeight="1">
      <c r="A44" s="1500"/>
      <c r="B44" s="628" t="s">
        <v>2584</v>
      </c>
      <c r="C44" s="601" t="s">
        <v>2585</v>
      </c>
      <c r="D44" s="602" t="s">
        <v>2586</v>
      </c>
      <c r="E44" s="1501"/>
    </row>
    <row r="45" spans="1:7" ht="19" customHeight="1">
      <c r="A45" s="1500"/>
      <c r="B45" s="633" t="s">
        <v>2587</v>
      </c>
      <c r="C45" s="623" t="s">
        <v>2588</v>
      </c>
      <c r="D45" s="608" t="s">
        <v>2589</v>
      </c>
      <c r="E45" s="624"/>
    </row>
    <row r="46" spans="1:7" ht="19" customHeight="1">
      <c r="A46" s="1500"/>
      <c r="B46" s="625" t="s">
        <v>2590</v>
      </c>
      <c r="C46" s="601" t="s">
        <v>2591</v>
      </c>
      <c r="D46" s="602" t="s">
        <v>2592</v>
      </c>
      <c r="E46" s="1498" t="s">
        <v>2593</v>
      </c>
    </row>
    <row r="47" spans="1:7" ht="19" customHeight="1">
      <c r="A47" s="1500"/>
      <c r="B47" s="628" t="s">
        <v>2594</v>
      </c>
      <c r="C47" s="601" t="s">
        <v>2595</v>
      </c>
      <c r="D47" s="626" t="s">
        <v>2596</v>
      </c>
      <c r="E47" s="1501"/>
    </row>
    <row r="48" spans="1:7" ht="19" customHeight="1">
      <c r="A48" s="1500"/>
      <c r="B48" s="628" t="s">
        <v>2597</v>
      </c>
      <c r="C48" s="601" t="s">
        <v>2598</v>
      </c>
      <c r="D48" s="602" t="s">
        <v>2599</v>
      </c>
      <c r="E48" s="1501"/>
    </row>
    <row r="49" spans="1:5" ht="19" customHeight="1">
      <c r="A49" s="1500"/>
      <c r="B49" s="629" t="s">
        <v>2600</v>
      </c>
      <c r="C49" s="601" t="s">
        <v>2601</v>
      </c>
      <c r="D49" s="602" t="s">
        <v>2602</v>
      </c>
      <c r="E49" s="1501"/>
    </row>
    <row r="50" spans="1:5" ht="19" customHeight="1">
      <c r="A50" s="1500"/>
      <c r="B50" s="629" t="s">
        <v>2603</v>
      </c>
      <c r="C50" s="601" t="s">
        <v>2604</v>
      </c>
      <c r="D50" s="602" t="s">
        <v>2605</v>
      </c>
      <c r="E50" s="1501"/>
    </row>
    <row r="51" spans="1:5" ht="19" customHeight="1">
      <c r="A51" s="1500"/>
      <c r="B51" s="634" t="s">
        <v>2606</v>
      </c>
      <c r="C51" s="623">
        <v>125500</v>
      </c>
      <c r="D51" s="608" t="s">
        <v>2607</v>
      </c>
      <c r="E51" s="635"/>
    </row>
    <row r="52" spans="1:5" ht="19" customHeight="1">
      <c r="A52" s="1500"/>
      <c r="B52" s="625" t="s">
        <v>2608</v>
      </c>
      <c r="C52" s="601" t="s">
        <v>2609</v>
      </c>
      <c r="D52" s="626" t="s">
        <v>2610</v>
      </c>
      <c r="E52" s="1503" t="s">
        <v>2611</v>
      </c>
    </row>
    <row r="53" spans="1:5" ht="19" customHeight="1">
      <c r="A53" s="1500"/>
      <c r="B53" s="628" t="s">
        <v>2612</v>
      </c>
      <c r="C53" s="601" t="s">
        <v>2613</v>
      </c>
      <c r="D53" s="626" t="s">
        <v>2614</v>
      </c>
      <c r="E53" s="1501"/>
    </row>
    <row r="54" spans="1:5" ht="19" customHeight="1">
      <c r="A54" s="1500"/>
      <c r="B54" s="628" t="s">
        <v>2615</v>
      </c>
      <c r="C54" s="601" t="s">
        <v>2616</v>
      </c>
      <c r="D54" s="602" t="s">
        <v>2617</v>
      </c>
      <c r="E54" s="1502"/>
    </row>
    <row r="55" spans="1:5" ht="19" customHeight="1">
      <c r="A55" s="1500"/>
      <c r="B55" s="629" t="s">
        <v>2618</v>
      </c>
      <c r="C55" s="601" t="s">
        <v>2619</v>
      </c>
      <c r="D55" s="602" t="s">
        <v>2620</v>
      </c>
      <c r="E55" s="1502"/>
    </row>
    <row r="56" spans="1:5" ht="19" customHeight="1">
      <c r="A56" s="1500"/>
      <c r="B56" s="628" t="s">
        <v>2621</v>
      </c>
      <c r="C56" s="601" t="s">
        <v>2622</v>
      </c>
      <c r="D56" s="602" t="s">
        <v>2623</v>
      </c>
      <c r="E56" s="1502"/>
    </row>
    <row r="57" spans="1:5" ht="19" customHeight="1">
      <c r="A57" s="1500"/>
      <c r="B57" s="634" t="s">
        <v>2624</v>
      </c>
      <c r="C57" s="623" t="s">
        <v>2625</v>
      </c>
      <c r="D57" s="608" t="s">
        <v>2626</v>
      </c>
      <c r="E57" s="631"/>
    </row>
    <row r="58" spans="1:5" ht="19" customHeight="1">
      <c r="A58" s="636" t="s">
        <v>2627</v>
      </c>
      <c r="B58" s="637"/>
      <c r="C58" s="623" t="s">
        <v>2628</v>
      </c>
      <c r="D58" s="605" t="s">
        <v>2629</v>
      </c>
      <c r="E58" s="1046" t="s">
        <v>2630</v>
      </c>
    </row>
    <row r="59" spans="1:5" ht="19" customHeight="1">
      <c r="A59" s="1504" t="s">
        <v>2631</v>
      </c>
      <c r="B59" s="639"/>
      <c r="C59" s="640" t="s">
        <v>2632</v>
      </c>
      <c r="D59" s="1497" t="s">
        <v>2633</v>
      </c>
      <c r="E59" s="1497"/>
    </row>
    <row r="60" spans="1:5" ht="19" customHeight="1">
      <c r="A60" s="1493"/>
      <c r="B60" s="641" t="s">
        <v>2634</v>
      </c>
      <c r="C60" s="642" t="s">
        <v>2635</v>
      </c>
      <c r="D60" s="596" t="s">
        <v>2636</v>
      </c>
      <c r="E60" s="1045" t="s">
        <v>2637</v>
      </c>
    </row>
    <row r="61" spans="1:5" ht="19" customHeight="1">
      <c r="A61" s="1493"/>
      <c r="B61" s="643" t="s">
        <v>2638</v>
      </c>
      <c r="C61" s="644" t="s">
        <v>2639</v>
      </c>
      <c r="D61" s="645" t="s">
        <v>2640</v>
      </c>
      <c r="E61" s="608"/>
    </row>
    <row r="62" spans="1:5" ht="19" customHeight="1">
      <c r="A62" s="1493"/>
      <c r="B62" s="603" t="s">
        <v>2641</v>
      </c>
      <c r="C62" s="604" t="s">
        <v>2642</v>
      </c>
      <c r="D62" s="646" t="s">
        <v>2643</v>
      </c>
      <c r="E62" s="1046" t="s">
        <v>2644</v>
      </c>
    </row>
    <row r="63" spans="1:5" ht="19" customHeight="1">
      <c r="A63" s="1493"/>
      <c r="B63" s="647" t="s">
        <v>2645</v>
      </c>
      <c r="C63" s="648" t="s">
        <v>2646</v>
      </c>
      <c r="D63" s="599" t="s">
        <v>2647</v>
      </c>
      <c r="E63" s="602"/>
    </row>
    <row r="64" spans="1:5" ht="19" customHeight="1">
      <c r="A64" s="1493"/>
      <c r="B64" s="649" t="s">
        <v>2648</v>
      </c>
      <c r="C64" s="650" t="s">
        <v>2649</v>
      </c>
      <c r="D64" s="602" t="s">
        <v>2650</v>
      </c>
      <c r="E64" s="1054" t="s">
        <v>2651</v>
      </c>
    </row>
    <row r="65" spans="1:5" ht="19" customHeight="1">
      <c r="A65" s="1493"/>
      <c r="B65" s="649" t="s">
        <v>2652</v>
      </c>
      <c r="C65" s="650" t="s">
        <v>2653</v>
      </c>
      <c r="D65" s="602" t="s">
        <v>2654</v>
      </c>
      <c r="E65" s="1054" t="s">
        <v>2655</v>
      </c>
    </row>
    <row r="66" spans="1:5" ht="19" customHeight="1">
      <c r="A66" s="1493"/>
      <c r="B66" s="1505" t="s">
        <v>2656</v>
      </c>
      <c r="C66" s="1506" t="s">
        <v>2657</v>
      </c>
      <c r="D66" s="1497" t="s">
        <v>2658</v>
      </c>
      <c r="E66" s="1494" t="s">
        <v>2659</v>
      </c>
    </row>
    <row r="67" spans="1:5" ht="19" customHeight="1">
      <c r="A67" s="1493"/>
      <c r="B67" s="652"/>
      <c r="C67" s="653"/>
      <c r="D67" s="608"/>
      <c r="E67" s="1047" t="s">
        <v>2660</v>
      </c>
    </row>
    <row r="68" spans="1:5" ht="19" customHeight="1">
      <c r="A68" s="1493"/>
      <c r="B68" s="641" t="s">
        <v>2661</v>
      </c>
      <c r="C68" s="642" t="s">
        <v>2662</v>
      </c>
      <c r="D68" s="596" t="s">
        <v>2663</v>
      </c>
      <c r="E68" s="1045" t="s">
        <v>2664</v>
      </c>
    </row>
    <row r="69" spans="1:5" ht="19" customHeight="1">
      <c r="A69" s="1493"/>
      <c r="B69" s="652"/>
      <c r="C69" s="653"/>
      <c r="D69" s="608"/>
      <c r="E69" s="1047" t="s">
        <v>2665</v>
      </c>
    </row>
    <row r="70" spans="1:5" ht="19" customHeight="1">
      <c r="A70" s="1493"/>
      <c r="B70" s="641" t="s">
        <v>2666</v>
      </c>
      <c r="C70" s="642" t="s">
        <v>2667</v>
      </c>
      <c r="D70" s="596" t="s">
        <v>2668</v>
      </c>
      <c r="E70" s="1045" t="s">
        <v>2669</v>
      </c>
    </row>
    <row r="71" spans="1:5" ht="19" customHeight="1">
      <c r="A71" s="1493"/>
      <c r="B71" s="652"/>
      <c r="C71" s="653"/>
      <c r="D71" s="608"/>
      <c r="E71" s="1047" t="s">
        <v>2670</v>
      </c>
    </row>
    <row r="72" spans="1:5" ht="19" customHeight="1">
      <c r="A72" s="1493"/>
      <c r="B72" s="606" t="s">
        <v>2671</v>
      </c>
      <c r="C72" s="607" t="s">
        <v>2672</v>
      </c>
      <c r="D72" s="1497" t="s">
        <v>2673</v>
      </c>
      <c r="E72" s="1494" t="s">
        <v>2674</v>
      </c>
    </row>
    <row r="73" spans="1:5" ht="19" customHeight="1">
      <c r="A73" s="1493"/>
      <c r="B73" s="606" t="s">
        <v>2675</v>
      </c>
      <c r="C73" s="607" t="s">
        <v>2676</v>
      </c>
      <c r="D73" s="605" t="s">
        <v>2677</v>
      </c>
      <c r="E73" s="1046" t="s">
        <v>2678</v>
      </c>
    </row>
    <row r="74" spans="1:5" ht="19" customHeight="1">
      <c r="A74" s="1493"/>
      <c r="B74" s="654" t="s">
        <v>2679</v>
      </c>
      <c r="C74" s="650" t="s">
        <v>2680</v>
      </c>
      <c r="D74" s="599" t="s">
        <v>2681</v>
      </c>
      <c r="E74" s="599"/>
    </row>
    <row r="75" spans="1:5" ht="19" customHeight="1">
      <c r="A75" s="1493"/>
      <c r="B75" s="1505" t="s">
        <v>2682</v>
      </c>
      <c r="C75" s="1506" t="s">
        <v>2683</v>
      </c>
      <c r="D75" s="1497" t="s">
        <v>2684</v>
      </c>
      <c r="E75" s="1494" t="s">
        <v>2685</v>
      </c>
    </row>
    <row r="76" spans="1:5" ht="19" customHeight="1">
      <c r="A76" s="1493"/>
      <c r="B76" s="649"/>
      <c r="C76" s="655"/>
      <c r="D76" s="602"/>
      <c r="E76" s="1054" t="s">
        <v>2686</v>
      </c>
    </row>
    <row r="77" spans="1:5" ht="19" customHeight="1">
      <c r="A77" s="1493"/>
      <c r="B77" s="649" t="s">
        <v>2687</v>
      </c>
      <c r="C77" s="650" t="s">
        <v>2688</v>
      </c>
      <c r="D77" s="602" t="s">
        <v>2689</v>
      </c>
      <c r="E77" s="1054" t="s">
        <v>2690</v>
      </c>
    </row>
    <row r="78" spans="1:5" ht="19" customHeight="1">
      <c r="A78" s="1493"/>
      <c r="B78" s="652" t="s">
        <v>2691</v>
      </c>
      <c r="C78" s="607" t="s">
        <v>2692</v>
      </c>
      <c r="D78" s="1497" t="s">
        <v>2693</v>
      </c>
      <c r="E78" s="1494" t="s">
        <v>2694</v>
      </c>
    </row>
    <row r="79" spans="1:5" ht="19" customHeight="1">
      <c r="A79" s="1493"/>
      <c r="B79" s="606" t="s">
        <v>2695</v>
      </c>
      <c r="C79" s="607" t="s">
        <v>2696</v>
      </c>
      <c r="D79" s="605" t="s">
        <v>2697</v>
      </c>
      <c r="E79" s="1046" t="s">
        <v>2698</v>
      </c>
    </row>
    <row r="80" spans="1:5" ht="19" customHeight="1">
      <c r="A80" s="1493"/>
      <c r="B80" s="1507" t="s">
        <v>2699</v>
      </c>
      <c r="C80" s="1506" t="s">
        <v>2700</v>
      </c>
      <c r="D80" s="1497" t="s">
        <v>2701</v>
      </c>
      <c r="E80" s="1494" t="s">
        <v>2702</v>
      </c>
    </row>
    <row r="81" spans="1:5" ht="19" customHeight="1">
      <c r="A81" s="1493"/>
      <c r="B81" s="652"/>
      <c r="C81" s="653"/>
      <c r="D81" s="608"/>
      <c r="E81" s="1047" t="s">
        <v>2703</v>
      </c>
    </row>
    <row r="82" spans="1:5" ht="19" customHeight="1">
      <c r="A82" s="593" t="s">
        <v>2704</v>
      </c>
      <c r="B82" s="594"/>
      <c r="C82" s="595" t="s">
        <v>2705</v>
      </c>
      <c r="D82" s="596" t="s">
        <v>2706</v>
      </c>
      <c r="E82" s="596"/>
    </row>
    <row r="83" spans="1:5" ht="19" customHeight="1">
      <c r="A83" s="1493"/>
      <c r="B83" s="641" t="s">
        <v>2707</v>
      </c>
      <c r="C83" s="642" t="s">
        <v>2708</v>
      </c>
      <c r="D83" s="596" t="s">
        <v>2709</v>
      </c>
      <c r="E83" s="1045" t="s">
        <v>2710</v>
      </c>
    </row>
    <row r="84" spans="1:5" ht="19" customHeight="1">
      <c r="A84" s="1493"/>
      <c r="B84" s="1505"/>
      <c r="C84" s="1508"/>
      <c r="D84" s="608"/>
      <c r="E84" s="1047" t="s">
        <v>2711</v>
      </c>
    </row>
    <row r="85" spans="1:5" ht="19" customHeight="1">
      <c r="A85" s="1493"/>
      <c r="B85" s="603" t="s">
        <v>2712</v>
      </c>
      <c r="C85" s="604" t="s">
        <v>2713</v>
      </c>
      <c r="D85" s="605" t="s">
        <v>2714</v>
      </c>
      <c r="E85" s="1046" t="s">
        <v>2715</v>
      </c>
    </row>
    <row r="86" spans="1:5" ht="19" customHeight="1">
      <c r="A86" s="1493"/>
      <c r="B86" s="1507" t="s">
        <v>2716</v>
      </c>
      <c r="C86" s="1506" t="s">
        <v>2717</v>
      </c>
      <c r="D86" s="605" t="s">
        <v>2718</v>
      </c>
      <c r="E86" s="1046" t="s">
        <v>2719</v>
      </c>
    </row>
    <row r="87" spans="1:5" ht="19" customHeight="1">
      <c r="A87" s="1493"/>
      <c r="B87" s="641" t="s">
        <v>2720</v>
      </c>
      <c r="C87" s="642">
        <v>491100</v>
      </c>
      <c r="D87" s="596" t="s">
        <v>2721</v>
      </c>
      <c r="E87" s="1045" t="s">
        <v>2722</v>
      </c>
    </row>
    <row r="88" spans="1:5" ht="19" customHeight="1">
      <c r="A88" s="1493"/>
      <c r="B88" s="657" t="s">
        <v>2723</v>
      </c>
      <c r="C88" s="658">
        <v>491110</v>
      </c>
      <c r="D88" s="659" t="s">
        <v>2724</v>
      </c>
      <c r="E88" s="1055" t="s">
        <v>2725</v>
      </c>
    </row>
    <row r="89" spans="1:5" ht="19" customHeight="1">
      <c r="A89" s="1493"/>
      <c r="B89" s="1505" t="s">
        <v>2726</v>
      </c>
      <c r="C89" s="1506">
        <v>491120</v>
      </c>
      <c r="D89" s="608" t="s">
        <v>2727</v>
      </c>
      <c r="E89" s="1047" t="s">
        <v>2728</v>
      </c>
    </row>
    <row r="90" spans="1:5" ht="19" customHeight="1">
      <c r="A90" s="1493"/>
      <c r="B90" s="603" t="s">
        <v>2729</v>
      </c>
      <c r="C90" s="604" t="s">
        <v>2730</v>
      </c>
      <c r="D90" s="605" t="s">
        <v>2731</v>
      </c>
      <c r="E90" s="1046" t="s">
        <v>2732</v>
      </c>
    </row>
    <row r="91" spans="1:5" ht="42" customHeight="1">
      <c r="A91" s="1493"/>
      <c r="B91" s="603" t="s">
        <v>2733</v>
      </c>
      <c r="C91" s="607" t="s">
        <v>2734</v>
      </c>
      <c r="D91" s="1497" t="s">
        <v>2735</v>
      </c>
      <c r="E91" s="1509" t="s">
        <v>2736</v>
      </c>
    </row>
    <row r="92" spans="1:5" ht="19" customHeight="1">
      <c r="A92" s="1493"/>
      <c r="B92" s="1507" t="s">
        <v>2737</v>
      </c>
      <c r="C92" s="607" t="s">
        <v>2738</v>
      </c>
      <c r="D92" s="605" t="s">
        <v>2739</v>
      </c>
      <c r="E92" s="1046" t="s">
        <v>2740</v>
      </c>
    </row>
    <row r="93" spans="1:5" ht="19" customHeight="1">
      <c r="A93" s="1493"/>
      <c r="B93" s="641" t="s">
        <v>2741</v>
      </c>
      <c r="C93" s="1506" t="s">
        <v>2742</v>
      </c>
      <c r="D93" s="1497" t="s">
        <v>2743</v>
      </c>
      <c r="E93" s="1494" t="s">
        <v>2744</v>
      </c>
    </row>
    <row r="94" spans="1:5" ht="19" customHeight="1">
      <c r="A94" s="1493"/>
      <c r="B94" s="652"/>
      <c r="C94" s="653"/>
      <c r="D94" s="608"/>
      <c r="E94" s="1047" t="s">
        <v>2745</v>
      </c>
    </row>
    <row r="95" spans="1:5" ht="19" customHeight="1">
      <c r="A95" s="1493"/>
      <c r="B95" s="641" t="s">
        <v>2746</v>
      </c>
      <c r="C95" s="642">
        <v>491200</v>
      </c>
      <c r="D95" s="596" t="s">
        <v>2747</v>
      </c>
      <c r="E95" s="1045" t="s">
        <v>2748</v>
      </c>
    </row>
    <row r="96" spans="1:5" ht="19" customHeight="1">
      <c r="A96" s="1493"/>
      <c r="B96" s="657" t="s">
        <v>2749</v>
      </c>
      <c r="C96" s="658">
        <v>491210</v>
      </c>
      <c r="D96" s="659" t="s">
        <v>2724</v>
      </c>
      <c r="E96" s="1055" t="s">
        <v>2750</v>
      </c>
    </row>
    <row r="97" spans="1:5" ht="19" customHeight="1">
      <c r="A97" s="1493"/>
      <c r="B97" s="643" t="s">
        <v>2751</v>
      </c>
      <c r="C97" s="644">
        <v>491220</v>
      </c>
      <c r="D97" s="608" t="s">
        <v>2727</v>
      </c>
      <c r="E97" s="1047" t="s">
        <v>2752</v>
      </c>
    </row>
    <row r="98" spans="1:5" ht="19" customHeight="1">
      <c r="A98" s="593" t="s">
        <v>2753</v>
      </c>
      <c r="B98" s="639"/>
      <c r="C98" s="640" t="s">
        <v>2754</v>
      </c>
      <c r="D98" s="1497" t="s">
        <v>2755</v>
      </c>
      <c r="E98" s="1497"/>
    </row>
    <row r="99" spans="1:5" ht="19" customHeight="1">
      <c r="A99" s="1493"/>
      <c r="B99" s="641" t="s">
        <v>2756</v>
      </c>
      <c r="C99" s="642" t="s">
        <v>2757</v>
      </c>
      <c r="D99" s="596" t="s">
        <v>2758</v>
      </c>
      <c r="E99" s="1045" t="s">
        <v>2759</v>
      </c>
    </row>
    <row r="100" spans="1:5" ht="19" customHeight="1">
      <c r="A100" s="1493"/>
      <c r="B100" s="660" t="s">
        <v>2495</v>
      </c>
      <c r="C100" s="661">
        <v>151110</v>
      </c>
      <c r="D100" s="659" t="s">
        <v>2497</v>
      </c>
      <c r="E100" s="1497"/>
    </row>
    <row r="101" spans="1:5" ht="19" customHeight="1">
      <c r="A101" s="1493"/>
      <c r="B101" s="600" t="s">
        <v>2499</v>
      </c>
      <c r="C101" s="601">
        <v>151120</v>
      </c>
      <c r="D101" s="602" t="s">
        <v>2501</v>
      </c>
      <c r="E101" s="608"/>
    </row>
    <row r="102" spans="1:5" ht="19" customHeight="1">
      <c r="A102" s="1493"/>
      <c r="B102" s="641" t="s">
        <v>2760</v>
      </c>
      <c r="C102" s="642" t="s">
        <v>2761</v>
      </c>
      <c r="D102" s="596" t="s">
        <v>2762</v>
      </c>
      <c r="E102" s="1045" t="s">
        <v>2763</v>
      </c>
    </row>
    <row r="103" spans="1:5" ht="19" customHeight="1">
      <c r="A103" s="1493"/>
      <c r="B103" s="652"/>
      <c r="C103" s="653"/>
      <c r="D103" s="608"/>
      <c r="E103" s="1047" t="s">
        <v>2764</v>
      </c>
    </row>
    <row r="104" spans="1:5" ht="19" customHeight="1">
      <c r="A104" s="1493"/>
      <c r="B104" s="641" t="s">
        <v>2765</v>
      </c>
      <c r="C104" s="642" t="s">
        <v>2766</v>
      </c>
      <c r="D104" s="596" t="s">
        <v>2767</v>
      </c>
      <c r="E104" s="1046" t="s">
        <v>2768</v>
      </c>
    </row>
    <row r="105" spans="1:5" ht="19" customHeight="1">
      <c r="A105" s="1493"/>
      <c r="B105" s="641" t="s">
        <v>2769</v>
      </c>
      <c r="C105" s="642" t="s">
        <v>2770</v>
      </c>
      <c r="D105" s="596" t="s">
        <v>2771</v>
      </c>
      <c r="E105" s="1494" t="s">
        <v>2772</v>
      </c>
    </row>
    <row r="106" spans="1:5" ht="19" customHeight="1">
      <c r="A106" s="618"/>
      <c r="B106" s="652"/>
      <c r="C106" s="607"/>
      <c r="D106" s="608"/>
      <c r="E106" s="1047" t="s">
        <v>2773</v>
      </c>
    </row>
    <row r="107" spans="1:5" ht="19" customHeight="1">
      <c r="A107" s="662" t="s">
        <v>2774</v>
      </c>
      <c r="B107" s="616"/>
      <c r="C107" s="663">
        <v>161000</v>
      </c>
      <c r="D107" s="608" t="s">
        <v>2775</v>
      </c>
      <c r="E107" s="1047" t="s">
        <v>2776</v>
      </c>
    </row>
    <row r="108" spans="1:5" ht="19" customHeight="1">
      <c r="A108" s="664" t="s">
        <v>2777</v>
      </c>
      <c r="B108" s="665"/>
      <c r="C108" s="666">
        <v>162000</v>
      </c>
      <c r="D108" s="605" t="s">
        <v>2778</v>
      </c>
      <c r="E108" s="1046" t="s">
        <v>2779</v>
      </c>
    </row>
    <row r="109" spans="1:5" ht="19" customHeight="1">
      <c r="A109" s="1510" t="s">
        <v>2780</v>
      </c>
      <c r="B109" s="639"/>
      <c r="C109" s="640">
        <v>170000</v>
      </c>
      <c r="D109" s="1497" t="s">
        <v>2781</v>
      </c>
      <c r="E109" s="1494" t="s">
        <v>2782</v>
      </c>
    </row>
    <row r="110" spans="1:5" ht="19" customHeight="1">
      <c r="A110" s="1511"/>
      <c r="B110" s="647" t="s">
        <v>2783</v>
      </c>
      <c r="C110" s="669">
        <v>171000</v>
      </c>
      <c r="D110" s="599" t="s">
        <v>2784</v>
      </c>
      <c r="E110" s="1045" t="s">
        <v>2785</v>
      </c>
    </row>
    <row r="111" spans="1:5" ht="19" customHeight="1">
      <c r="A111" s="1511"/>
      <c r="B111" s="649" t="s">
        <v>2786</v>
      </c>
      <c r="C111" s="670">
        <v>171100</v>
      </c>
      <c r="D111" s="602" t="s">
        <v>2787</v>
      </c>
      <c r="E111" s="1497"/>
    </row>
    <row r="112" spans="1:5" ht="19" customHeight="1">
      <c r="A112" s="1511"/>
      <c r="B112" s="649" t="s">
        <v>2788</v>
      </c>
      <c r="C112" s="670">
        <v>171200</v>
      </c>
      <c r="D112" s="602" t="s">
        <v>2789</v>
      </c>
      <c r="E112" s="1497"/>
    </row>
    <row r="113" spans="1:5" ht="19" customHeight="1">
      <c r="A113" s="1511"/>
      <c r="B113" s="649" t="s">
        <v>2790</v>
      </c>
      <c r="C113" s="670">
        <v>171300</v>
      </c>
      <c r="D113" s="602" t="s">
        <v>2791</v>
      </c>
      <c r="E113" s="1497"/>
    </row>
    <row r="114" spans="1:5" ht="19" customHeight="1">
      <c r="A114" s="1511"/>
      <c r="B114" s="649" t="s">
        <v>2792</v>
      </c>
      <c r="C114" s="670">
        <v>171400</v>
      </c>
      <c r="D114" s="602" t="s">
        <v>2793</v>
      </c>
      <c r="E114" s="1497"/>
    </row>
    <row r="115" spans="1:5" ht="19" customHeight="1">
      <c r="A115" s="1511"/>
      <c r="B115" s="649" t="s">
        <v>2794</v>
      </c>
      <c r="C115" s="670">
        <v>171500</v>
      </c>
      <c r="D115" s="602" t="s">
        <v>2795</v>
      </c>
      <c r="E115" s="1497"/>
    </row>
    <row r="116" spans="1:5" ht="19" customHeight="1">
      <c r="A116" s="1511"/>
      <c r="B116" s="652" t="s">
        <v>2796</v>
      </c>
      <c r="C116" s="663">
        <v>171600</v>
      </c>
      <c r="D116" s="608" t="s">
        <v>2797</v>
      </c>
      <c r="E116" s="608"/>
    </row>
    <row r="117" spans="1:5" ht="19" customHeight="1">
      <c r="A117" s="1511"/>
      <c r="B117" s="654" t="s">
        <v>2798</v>
      </c>
      <c r="C117" s="670">
        <v>172000</v>
      </c>
      <c r="D117" s="602" t="s">
        <v>2799</v>
      </c>
      <c r="E117" s="1045" t="s">
        <v>2800</v>
      </c>
    </row>
    <row r="118" spans="1:5" ht="19" customHeight="1">
      <c r="A118" s="1511"/>
      <c r="B118" s="649" t="s">
        <v>2801</v>
      </c>
      <c r="C118" s="670">
        <v>172100</v>
      </c>
      <c r="D118" s="602" t="s">
        <v>2802</v>
      </c>
      <c r="E118" s="1494" t="s">
        <v>2803</v>
      </c>
    </row>
    <row r="119" spans="1:5" ht="19" customHeight="1">
      <c r="A119" s="1511"/>
      <c r="B119" s="649" t="s">
        <v>2804</v>
      </c>
      <c r="C119" s="670">
        <v>172200</v>
      </c>
      <c r="D119" s="602" t="s">
        <v>2805</v>
      </c>
      <c r="E119" s="1494" t="s">
        <v>2806</v>
      </c>
    </row>
    <row r="120" spans="1:5" ht="19" customHeight="1">
      <c r="A120" s="1511"/>
      <c r="B120" s="649" t="s">
        <v>2807</v>
      </c>
      <c r="C120" s="670">
        <v>172300</v>
      </c>
      <c r="D120" s="602" t="s">
        <v>2808</v>
      </c>
      <c r="E120" s="1494" t="s">
        <v>2809</v>
      </c>
    </row>
    <row r="121" spans="1:5" ht="19" customHeight="1">
      <c r="A121" s="1511"/>
      <c r="B121" s="649" t="s">
        <v>2810</v>
      </c>
      <c r="C121" s="670">
        <v>172400</v>
      </c>
      <c r="D121" s="602" t="s">
        <v>2811</v>
      </c>
      <c r="E121" s="1497"/>
    </row>
    <row r="122" spans="1:5" ht="19" customHeight="1">
      <c r="A122" s="1511"/>
      <c r="B122" s="1505" t="s">
        <v>2812</v>
      </c>
      <c r="C122" s="640">
        <v>172500</v>
      </c>
      <c r="D122" s="1497" t="s">
        <v>2813</v>
      </c>
      <c r="E122" s="1497"/>
    </row>
    <row r="123" spans="1:5" ht="19" customHeight="1">
      <c r="A123" s="1511"/>
      <c r="B123" s="671" t="s">
        <v>2814</v>
      </c>
      <c r="C123" s="672">
        <v>172600</v>
      </c>
      <c r="D123" s="673" t="s">
        <v>2814</v>
      </c>
      <c r="E123" s="608"/>
    </row>
    <row r="124" spans="1:5" ht="19" customHeight="1">
      <c r="A124" s="1511"/>
      <c r="B124" s="641" t="s">
        <v>2815</v>
      </c>
      <c r="C124" s="595">
        <v>172900</v>
      </c>
      <c r="D124" s="596" t="s">
        <v>2816</v>
      </c>
      <c r="E124" s="1045" t="s">
        <v>2817</v>
      </c>
    </row>
    <row r="125" spans="1:5" ht="19" customHeight="1">
      <c r="A125" s="1511"/>
      <c r="B125" s="652"/>
      <c r="C125" s="663"/>
      <c r="D125" s="608"/>
      <c r="E125" s="1047" t="s">
        <v>2818</v>
      </c>
    </row>
    <row r="126" spans="1:5" ht="19" customHeight="1">
      <c r="A126" s="1511"/>
      <c r="B126" s="654" t="s">
        <v>2590</v>
      </c>
      <c r="C126" s="670">
        <v>173000</v>
      </c>
      <c r="D126" s="602" t="s">
        <v>2819</v>
      </c>
      <c r="E126" s="1494" t="s">
        <v>2820</v>
      </c>
    </row>
    <row r="127" spans="1:5" ht="19" customHeight="1">
      <c r="A127" s="1511"/>
      <c r="B127" s="649" t="s">
        <v>2821</v>
      </c>
      <c r="C127" s="670">
        <v>173100</v>
      </c>
      <c r="D127" s="602" t="s">
        <v>2822</v>
      </c>
      <c r="E127" s="1497"/>
    </row>
    <row r="128" spans="1:5" ht="19" customHeight="1">
      <c r="A128" s="1511"/>
      <c r="B128" s="649" t="s">
        <v>2823</v>
      </c>
      <c r="C128" s="670">
        <v>173200</v>
      </c>
      <c r="D128" s="602" t="s">
        <v>2824</v>
      </c>
      <c r="E128" s="1497"/>
    </row>
    <row r="129" spans="1:5" ht="19" customHeight="1">
      <c r="A129" s="1511"/>
      <c r="B129" s="1505" t="s">
        <v>2825</v>
      </c>
      <c r="C129" s="640">
        <v>173300</v>
      </c>
      <c r="D129" s="1497" t="s">
        <v>2826</v>
      </c>
      <c r="E129" s="1497"/>
    </row>
    <row r="130" spans="1:5" ht="19" customHeight="1">
      <c r="A130" s="1511"/>
      <c r="B130" s="674" t="s">
        <v>2827</v>
      </c>
      <c r="C130" s="675">
        <v>173400</v>
      </c>
      <c r="D130" s="659" t="s">
        <v>2827</v>
      </c>
      <c r="E130" s="1497"/>
    </row>
    <row r="131" spans="1:5" ht="19" customHeight="1">
      <c r="A131" s="1511"/>
      <c r="B131" s="676" t="s">
        <v>2828</v>
      </c>
      <c r="C131" s="677">
        <v>173500</v>
      </c>
      <c r="D131" s="645" t="s">
        <v>2829</v>
      </c>
      <c r="E131" s="608"/>
    </row>
    <row r="132" spans="1:5" ht="19" customHeight="1">
      <c r="A132" s="1511"/>
      <c r="B132" s="654" t="s">
        <v>2608</v>
      </c>
      <c r="C132" s="670">
        <v>174000</v>
      </c>
      <c r="D132" s="602" t="s">
        <v>2830</v>
      </c>
      <c r="E132" s="1045" t="s">
        <v>2831</v>
      </c>
    </row>
    <row r="133" spans="1:5" ht="19" customHeight="1">
      <c r="A133" s="1511"/>
      <c r="B133" s="649" t="s">
        <v>2832</v>
      </c>
      <c r="C133" s="670">
        <v>174100</v>
      </c>
      <c r="D133" s="602" t="s">
        <v>2833</v>
      </c>
      <c r="E133" s="1494" t="s">
        <v>2834</v>
      </c>
    </row>
    <row r="134" spans="1:5" ht="19" customHeight="1">
      <c r="A134" s="1511"/>
      <c r="B134" s="649" t="s">
        <v>2835</v>
      </c>
      <c r="C134" s="670">
        <v>174200</v>
      </c>
      <c r="D134" s="602" t="s">
        <v>2836</v>
      </c>
      <c r="E134" s="1497"/>
    </row>
    <row r="135" spans="1:5" ht="19" customHeight="1">
      <c r="A135" s="1511"/>
      <c r="B135" s="1505" t="s">
        <v>2837</v>
      </c>
      <c r="C135" s="640">
        <v>174300</v>
      </c>
      <c r="D135" s="1497" t="s">
        <v>2838</v>
      </c>
      <c r="E135" s="1497"/>
    </row>
    <row r="136" spans="1:5" ht="19" customHeight="1">
      <c r="A136" s="1512"/>
      <c r="B136" s="674" t="s">
        <v>2839</v>
      </c>
      <c r="C136" s="675">
        <v>174400</v>
      </c>
      <c r="D136" s="659" t="s">
        <v>2839</v>
      </c>
      <c r="E136" s="1497"/>
    </row>
    <row r="137" spans="1:5" ht="19" customHeight="1">
      <c r="A137" s="1511"/>
      <c r="B137" s="676" t="s">
        <v>2840</v>
      </c>
      <c r="C137" s="677">
        <v>174500</v>
      </c>
      <c r="D137" s="645" t="s">
        <v>2841</v>
      </c>
      <c r="E137" s="608"/>
    </row>
    <row r="138" spans="1:5" ht="19" customHeight="1">
      <c r="A138" s="679" t="s">
        <v>2842</v>
      </c>
      <c r="B138" s="639"/>
      <c r="C138" s="640">
        <v>190000</v>
      </c>
      <c r="D138" s="1497" t="s">
        <v>2843</v>
      </c>
      <c r="E138" s="1494" t="s">
        <v>2844</v>
      </c>
    </row>
    <row r="139" spans="1:5" ht="19" customHeight="1">
      <c r="A139" s="1511"/>
      <c r="B139" s="647" t="s">
        <v>2845</v>
      </c>
      <c r="C139" s="669">
        <v>195000</v>
      </c>
      <c r="D139" s="599" t="s">
        <v>2846</v>
      </c>
      <c r="E139" s="1056" t="s">
        <v>2847</v>
      </c>
    </row>
    <row r="140" spans="1:5" ht="19" customHeight="1">
      <c r="A140" s="1511"/>
      <c r="B140" s="654" t="s">
        <v>2848</v>
      </c>
      <c r="C140" s="670">
        <v>191000</v>
      </c>
      <c r="D140" s="602" t="s">
        <v>2849</v>
      </c>
      <c r="E140" s="1054" t="s">
        <v>2850</v>
      </c>
    </row>
    <row r="141" spans="1:5" ht="19" customHeight="1">
      <c r="A141" s="1511"/>
      <c r="B141" s="654" t="s">
        <v>2851</v>
      </c>
      <c r="C141" s="670">
        <v>192000</v>
      </c>
      <c r="D141" s="602" t="s">
        <v>2852</v>
      </c>
      <c r="E141" s="1054" t="s">
        <v>2853</v>
      </c>
    </row>
    <row r="142" spans="1:5" ht="19" customHeight="1">
      <c r="A142" s="1511"/>
      <c r="B142" s="654" t="s">
        <v>2854</v>
      </c>
      <c r="C142" s="670">
        <v>193000</v>
      </c>
      <c r="D142" s="602" t="s">
        <v>2855</v>
      </c>
      <c r="E142" s="1054" t="s">
        <v>2856</v>
      </c>
    </row>
    <row r="143" spans="1:5" ht="19" customHeight="1">
      <c r="A143" s="1511"/>
      <c r="B143" s="1507" t="s">
        <v>2857</v>
      </c>
      <c r="C143" s="640">
        <v>194000</v>
      </c>
      <c r="D143" s="1497" t="s">
        <v>2858</v>
      </c>
      <c r="E143" s="1494" t="s">
        <v>2859</v>
      </c>
    </row>
    <row r="144" spans="1:5" ht="19" customHeight="1">
      <c r="A144" s="1511"/>
      <c r="B144" s="1505"/>
      <c r="C144" s="640"/>
      <c r="D144" s="1497"/>
      <c r="E144" s="1494" t="s">
        <v>2527</v>
      </c>
    </row>
    <row r="145" spans="1:5" ht="38.25" customHeight="1">
      <c r="A145" s="680" t="s">
        <v>2860</v>
      </c>
      <c r="B145" s="681"/>
      <c r="C145" s="682">
        <v>200000</v>
      </c>
      <c r="D145" s="683" t="s">
        <v>2861</v>
      </c>
      <c r="E145" s="1057" t="s">
        <v>2862</v>
      </c>
    </row>
    <row r="146" spans="1:5" ht="19" customHeight="1">
      <c r="A146" s="593" t="s">
        <v>2863</v>
      </c>
      <c r="B146" s="594"/>
      <c r="C146" s="595" t="s">
        <v>2864</v>
      </c>
      <c r="D146" s="596" t="s">
        <v>2865</v>
      </c>
      <c r="E146" s="596"/>
    </row>
    <row r="147" spans="1:5" ht="19" customHeight="1">
      <c r="A147" s="1493"/>
      <c r="B147" s="641" t="s">
        <v>2866</v>
      </c>
      <c r="C147" s="642" t="s">
        <v>2867</v>
      </c>
      <c r="D147" s="596" t="s">
        <v>2868</v>
      </c>
      <c r="E147" s="1045" t="s">
        <v>2869</v>
      </c>
    </row>
    <row r="148" spans="1:5" ht="19" customHeight="1">
      <c r="A148" s="1493"/>
      <c r="B148" s="652"/>
      <c r="C148" s="653"/>
      <c r="D148" s="608"/>
      <c r="E148" s="1047" t="s">
        <v>2870</v>
      </c>
    </row>
    <row r="149" spans="1:5" ht="18.75" customHeight="1">
      <c r="A149" s="1493"/>
      <c r="B149" s="641" t="s">
        <v>2871</v>
      </c>
      <c r="C149" s="642" t="s">
        <v>2872</v>
      </c>
      <c r="D149" s="596" t="s">
        <v>2873</v>
      </c>
      <c r="E149" s="1045" t="s">
        <v>2874</v>
      </c>
    </row>
    <row r="150" spans="1:5" ht="38.25" customHeight="1">
      <c r="A150" s="1493"/>
      <c r="B150" s="652"/>
      <c r="C150" s="653"/>
      <c r="D150" s="608"/>
      <c r="E150" s="1049" t="s">
        <v>2875</v>
      </c>
    </row>
    <row r="151" spans="1:5" ht="19" customHeight="1">
      <c r="A151" s="1493"/>
      <c r="B151" s="641" t="s">
        <v>2876</v>
      </c>
      <c r="C151" s="642" t="s">
        <v>2877</v>
      </c>
      <c r="D151" s="596" t="s">
        <v>2878</v>
      </c>
      <c r="E151" s="1045" t="s">
        <v>2879</v>
      </c>
    </row>
    <row r="152" spans="1:5" ht="19" customHeight="1">
      <c r="A152" s="1493"/>
      <c r="B152" s="1507" t="s">
        <v>2880</v>
      </c>
      <c r="C152" s="653"/>
      <c r="D152" s="608" t="s">
        <v>2881</v>
      </c>
      <c r="E152" s="1047" t="s">
        <v>2882</v>
      </c>
    </row>
    <row r="153" spans="1:5" ht="19" customHeight="1">
      <c r="A153" s="1493"/>
      <c r="B153" s="641" t="s">
        <v>2883</v>
      </c>
      <c r="C153" s="1506" t="s">
        <v>2884</v>
      </c>
      <c r="D153" s="1497" t="s">
        <v>2885</v>
      </c>
      <c r="E153" s="1494" t="s">
        <v>2886</v>
      </c>
    </row>
    <row r="154" spans="1:5" ht="19" customHeight="1">
      <c r="A154" s="1493"/>
      <c r="B154" s="606" t="s">
        <v>2880</v>
      </c>
      <c r="C154" s="653"/>
      <c r="D154" s="608" t="s">
        <v>2881</v>
      </c>
      <c r="E154" s="1047" t="s">
        <v>2882</v>
      </c>
    </row>
    <row r="155" spans="1:5" ht="19" customHeight="1">
      <c r="A155" s="1493"/>
      <c r="B155" s="1507" t="s">
        <v>2887</v>
      </c>
      <c r="C155" s="1506" t="s">
        <v>2888</v>
      </c>
      <c r="D155" s="1497" t="s">
        <v>2889</v>
      </c>
      <c r="E155" s="1494" t="s">
        <v>2890</v>
      </c>
    </row>
    <row r="156" spans="1:5" ht="19" customHeight="1">
      <c r="A156" s="1493"/>
      <c r="B156" s="606" t="s">
        <v>2880</v>
      </c>
      <c r="C156" s="653"/>
      <c r="D156" s="624" t="s">
        <v>2881</v>
      </c>
      <c r="E156" s="1047" t="s">
        <v>2882</v>
      </c>
    </row>
    <row r="157" spans="1:5" ht="19" customHeight="1">
      <c r="A157" s="1493"/>
      <c r="B157" s="641" t="s">
        <v>2876</v>
      </c>
      <c r="C157" s="642" t="s">
        <v>2891</v>
      </c>
      <c r="D157" s="596" t="s">
        <v>2892</v>
      </c>
      <c r="E157" s="1045" t="s">
        <v>2893</v>
      </c>
    </row>
    <row r="158" spans="1:5" ht="19" customHeight="1">
      <c r="A158" s="1493"/>
      <c r="B158" s="606" t="s">
        <v>2894</v>
      </c>
      <c r="C158" s="653"/>
      <c r="D158" s="684" t="s">
        <v>2895</v>
      </c>
      <c r="E158" s="1047" t="s">
        <v>2896</v>
      </c>
    </row>
    <row r="159" spans="1:5" ht="19" customHeight="1">
      <c r="A159" s="1493"/>
      <c r="B159" s="641" t="s">
        <v>2883</v>
      </c>
      <c r="C159" s="1506" t="s">
        <v>2897</v>
      </c>
      <c r="D159" s="1497" t="s">
        <v>2898</v>
      </c>
      <c r="E159" s="1494" t="s">
        <v>2899</v>
      </c>
    </row>
    <row r="160" spans="1:5" ht="19" customHeight="1">
      <c r="A160" s="1493"/>
      <c r="B160" s="606" t="s">
        <v>2894</v>
      </c>
      <c r="C160" s="653"/>
      <c r="D160" s="608" t="s">
        <v>2895</v>
      </c>
      <c r="E160" s="1047" t="s">
        <v>2896</v>
      </c>
    </row>
    <row r="161" spans="1:5" ht="19" customHeight="1">
      <c r="A161" s="1493"/>
      <c r="B161" s="641" t="s">
        <v>2887</v>
      </c>
      <c r="C161" s="1506" t="s">
        <v>2900</v>
      </c>
      <c r="D161" s="1497" t="s">
        <v>2901</v>
      </c>
      <c r="E161" s="1494" t="s">
        <v>2902</v>
      </c>
    </row>
    <row r="162" spans="1:5" ht="19" customHeight="1">
      <c r="A162" s="1493"/>
      <c r="B162" s="606" t="s">
        <v>2894</v>
      </c>
      <c r="C162" s="653"/>
      <c r="D162" s="608" t="s">
        <v>2895</v>
      </c>
      <c r="E162" s="1047" t="s">
        <v>2896</v>
      </c>
    </row>
    <row r="163" spans="1:5" ht="19" customHeight="1">
      <c r="A163" s="1500"/>
      <c r="B163" s="641" t="s">
        <v>2903</v>
      </c>
      <c r="C163" s="685">
        <v>266000</v>
      </c>
      <c r="D163" s="1513" t="s">
        <v>2904</v>
      </c>
      <c r="E163" s="1045" t="s">
        <v>2905</v>
      </c>
    </row>
    <row r="164" spans="1:5" ht="0.75" customHeight="1">
      <c r="A164" s="1500"/>
      <c r="B164" s="652"/>
      <c r="C164" s="653"/>
      <c r="D164" s="1513"/>
      <c r="E164" s="608"/>
    </row>
    <row r="165" spans="1:5" ht="18.75" customHeight="1">
      <c r="A165" s="1500"/>
      <c r="B165" s="686" t="s">
        <v>2906</v>
      </c>
      <c r="C165" s="623" t="s">
        <v>2907</v>
      </c>
      <c r="D165" s="605" t="s">
        <v>2908</v>
      </c>
      <c r="E165" s="1046" t="s">
        <v>2909</v>
      </c>
    </row>
    <row r="166" spans="1:5" ht="19" customHeight="1">
      <c r="A166" s="1500"/>
      <c r="B166" s="603" t="s">
        <v>2910</v>
      </c>
      <c r="C166" s="607" t="s">
        <v>2911</v>
      </c>
      <c r="D166" s="608" t="s">
        <v>2912</v>
      </c>
      <c r="E166" s="1047" t="s">
        <v>2913</v>
      </c>
    </row>
    <row r="167" spans="1:5" ht="18.75" customHeight="1">
      <c r="A167" s="1493"/>
      <c r="B167" s="603" t="s">
        <v>2914</v>
      </c>
      <c r="C167" s="604" t="s">
        <v>2915</v>
      </c>
      <c r="D167" s="605" t="s">
        <v>2916</v>
      </c>
      <c r="E167" s="1046" t="s">
        <v>2917</v>
      </c>
    </row>
    <row r="168" spans="1:5" ht="19" customHeight="1">
      <c r="A168" s="1493"/>
      <c r="B168" s="1507" t="s">
        <v>2918</v>
      </c>
      <c r="C168" s="1508">
        <v>247000</v>
      </c>
      <c r="D168" s="1497" t="s">
        <v>2919</v>
      </c>
      <c r="E168" s="1494" t="s">
        <v>2920</v>
      </c>
    </row>
    <row r="169" spans="1:5" ht="19" customHeight="1">
      <c r="A169" s="1493"/>
      <c r="B169" s="1505" t="s">
        <v>2921</v>
      </c>
      <c r="C169" s="1508"/>
      <c r="D169" s="1497" t="s">
        <v>2922</v>
      </c>
      <c r="E169" s="1494" t="s">
        <v>2923</v>
      </c>
    </row>
    <row r="170" spans="1:5" ht="18.75" customHeight="1">
      <c r="A170" s="1493"/>
      <c r="B170" s="641" t="s">
        <v>2924</v>
      </c>
      <c r="C170" s="642" t="s">
        <v>2925</v>
      </c>
      <c r="D170" s="596" t="s">
        <v>2926</v>
      </c>
      <c r="E170" s="1045" t="s">
        <v>2927</v>
      </c>
    </row>
    <row r="171" spans="1:5" ht="54" customHeight="1">
      <c r="A171" s="1493"/>
      <c r="B171" s="652"/>
      <c r="C171" s="653"/>
      <c r="D171" s="608"/>
      <c r="E171" s="1058" t="s">
        <v>2928</v>
      </c>
    </row>
    <row r="172" spans="1:5" ht="19" customHeight="1">
      <c r="A172" s="1493"/>
      <c r="B172" s="603" t="s">
        <v>2929</v>
      </c>
      <c r="C172" s="604" t="s">
        <v>2930</v>
      </c>
      <c r="D172" s="605" t="s">
        <v>2931</v>
      </c>
      <c r="E172" s="1046" t="s">
        <v>2932</v>
      </c>
    </row>
    <row r="173" spans="1:5" ht="19" customHeight="1">
      <c r="A173" s="1500"/>
      <c r="B173" s="686" t="s">
        <v>2933</v>
      </c>
      <c r="C173" s="623" t="s">
        <v>2934</v>
      </c>
      <c r="D173" s="631" t="s">
        <v>2935</v>
      </c>
      <c r="E173" s="1059" t="s">
        <v>2936</v>
      </c>
    </row>
    <row r="174" spans="1:5" ht="19" customHeight="1">
      <c r="A174" s="1500"/>
      <c r="B174" s="686" t="s">
        <v>2937</v>
      </c>
      <c r="C174" s="623">
        <v>238000</v>
      </c>
      <c r="D174" s="624" t="s">
        <v>2938</v>
      </c>
      <c r="E174" s="1059" t="s">
        <v>2939</v>
      </c>
    </row>
    <row r="175" spans="1:5" ht="41.25" customHeight="1">
      <c r="A175" s="1500"/>
      <c r="B175" s="686" t="s">
        <v>2940</v>
      </c>
      <c r="C175" s="623">
        <v>237000</v>
      </c>
      <c r="D175" s="624" t="s">
        <v>2941</v>
      </c>
      <c r="E175" s="1060" t="s">
        <v>2942</v>
      </c>
    </row>
    <row r="176" spans="1:5" ht="19" customHeight="1">
      <c r="A176" s="1500"/>
      <c r="B176" s="606" t="s">
        <v>2943</v>
      </c>
      <c r="C176" s="607" t="s">
        <v>2944</v>
      </c>
      <c r="D176" s="608" t="s">
        <v>2945</v>
      </c>
      <c r="E176" s="1047" t="s">
        <v>2946</v>
      </c>
    </row>
    <row r="177" spans="1:6" ht="19" customHeight="1">
      <c r="A177" s="1493"/>
      <c r="B177" s="686" t="s">
        <v>2947</v>
      </c>
      <c r="C177" s="623">
        <v>249000</v>
      </c>
      <c r="D177" s="624" t="s">
        <v>2948</v>
      </c>
      <c r="E177" s="1053" t="s">
        <v>2949</v>
      </c>
    </row>
    <row r="178" spans="1:6" ht="19" customHeight="1">
      <c r="A178" s="1493"/>
      <c r="B178" s="1514" t="s">
        <v>2950</v>
      </c>
      <c r="C178" s="642">
        <v>265000</v>
      </c>
      <c r="D178" s="1501" t="s">
        <v>2951</v>
      </c>
      <c r="E178" s="1498" t="s">
        <v>2952</v>
      </c>
    </row>
    <row r="179" spans="1:6" ht="19" customHeight="1">
      <c r="A179" s="1493"/>
      <c r="B179" s="622"/>
      <c r="C179" s="607"/>
      <c r="D179" s="624"/>
      <c r="E179" s="1053" t="s">
        <v>2953</v>
      </c>
    </row>
    <row r="180" spans="1:6" ht="18.75" customHeight="1">
      <c r="A180" s="1493"/>
      <c r="B180" s="687" t="s">
        <v>2954</v>
      </c>
      <c r="C180" s="642">
        <v>267000</v>
      </c>
      <c r="D180" s="1501" t="s">
        <v>2955</v>
      </c>
      <c r="E180" s="1494" t="s">
        <v>2956</v>
      </c>
    </row>
    <row r="181" spans="1:6" ht="18.75" customHeight="1">
      <c r="A181" s="615"/>
      <c r="B181" s="1515"/>
      <c r="C181" s="1506"/>
      <c r="D181" s="1501"/>
      <c r="E181" s="1497" t="s">
        <v>2957</v>
      </c>
    </row>
    <row r="182" spans="1:6" ht="19" customHeight="1">
      <c r="A182" s="1504" t="s">
        <v>2958</v>
      </c>
      <c r="B182" s="688"/>
      <c r="C182" s="604" t="s">
        <v>2959</v>
      </c>
      <c r="D182" s="689" t="s">
        <v>2960</v>
      </c>
      <c r="E182" s="605"/>
    </row>
    <row r="183" spans="1:6" ht="19" customHeight="1">
      <c r="A183" s="1500"/>
      <c r="B183" s="603" t="s">
        <v>2961</v>
      </c>
      <c r="C183" s="604" t="s">
        <v>2962</v>
      </c>
      <c r="D183" s="605" t="s">
        <v>2963</v>
      </c>
      <c r="E183" s="1046" t="s">
        <v>2964</v>
      </c>
    </row>
    <row r="184" spans="1:6" ht="19" customHeight="1">
      <c r="A184" s="1500"/>
      <c r="B184" s="603" t="s">
        <v>2965</v>
      </c>
      <c r="C184" s="604" t="s">
        <v>2966</v>
      </c>
      <c r="D184" s="605" t="s">
        <v>2967</v>
      </c>
      <c r="E184" s="1046" t="s">
        <v>2968</v>
      </c>
    </row>
    <row r="185" spans="1:6" ht="19" customHeight="1">
      <c r="A185" s="1500"/>
      <c r="B185" s="603" t="s">
        <v>2969</v>
      </c>
      <c r="C185" s="604" t="s">
        <v>2970</v>
      </c>
      <c r="D185" s="605" t="s">
        <v>2971</v>
      </c>
      <c r="E185" s="1046" t="s">
        <v>2972</v>
      </c>
    </row>
    <row r="186" spans="1:6" ht="19" customHeight="1">
      <c r="A186" s="1500"/>
      <c r="B186" s="641" t="s">
        <v>2973</v>
      </c>
      <c r="C186" s="642" t="s">
        <v>2974</v>
      </c>
      <c r="D186" s="596" t="s">
        <v>2975</v>
      </c>
      <c r="E186" s="1045" t="s">
        <v>2976</v>
      </c>
    </row>
    <row r="187" spans="1:6" ht="19" customHeight="1">
      <c r="A187" s="1500"/>
      <c r="B187" s="606" t="s">
        <v>2977</v>
      </c>
      <c r="C187" s="653"/>
      <c r="D187" s="608" t="s">
        <v>2978</v>
      </c>
      <c r="E187" s="1053"/>
    </row>
    <row r="188" spans="1:6" s="1154" customFormat="1" ht="18" customHeight="1">
      <c r="A188" s="1511"/>
      <c r="B188" s="690" t="s">
        <v>2979</v>
      </c>
      <c r="C188" s="604" t="s">
        <v>2980</v>
      </c>
      <c r="D188" s="605" t="s">
        <v>2981</v>
      </c>
      <c r="E188" s="1046" t="s">
        <v>2982</v>
      </c>
      <c r="F188" s="1039"/>
    </row>
    <row r="189" spans="1:6" s="1154" customFormat="1" ht="18" customHeight="1">
      <c r="A189" s="1511"/>
      <c r="B189" s="690" t="s">
        <v>2983</v>
      </c>
      <c r="C189" s="604" t="s">
        <v>2984</v>
      </c>
      <c r="D189" s="605" t="s">
        <v>2985</v>
      </c>
      <c r="E189" s="1046" t="s">
        <v>2986</v>
      </c>
      <c r="F189" s="1039"/>
    </row>
    <row r="190" spans="1:6" ht="19" customHeight="1">
      <c r="A190" s="615"/>
      <c r="B190" s="603" t="s">
        <v>2987</v>
      </c>
      <c r="C190" s="691" t="s">
        <v>2988</v>
      </c>
      <c r="D190" s="605" t="s">
        <v>2989</v>
      </c>
      <c r="E190" s="1039" t="s">
        <v>2990</v>
      </c>
    </row>
    <row r="191" spans="1:6" ht="19" customHeight="1">
      <c r="A191" s="1496" t="s">
        <v>2991</v>
      </c>
      <c r="B191" s="616"/>
      <c r="C191" s="617" t="s">
        <v>2992</v>
      </c>
      <c r="D191" s="692" t="s">
        <v>2993</v>
      </c>
      <c r="E191" s="605"/>
    </row>
    <row r="192" spans="1:6" ht="19" customHeight="1">
      <c r="A192" s="1493"/>
      <c r="B192" s="647" t="s">
        <v>2994</v>
      </c>
      <c r="C192" s="648" t="s">
        <v>2995</v>
      </c>
      <c r="D192" s="599" t="s">
        <v>2996</v>
      </c>
      <c r="E192" s="1045" t="s">
        <v>2997</v>
      </c>
    </row>
    <row r="193" spans="1:5" ht="19" customHeight="1">
      <c r="A193" s="1493"/>
      <c r="B193" s="654" t="s">
        <v>2998</v>
      </c>
      <c r="C193" s="650" t="s">
        <v>2999</v>
      </c>
      <c r="D193" s="602" t="s">
        <v>3000</v>
      </c>
      <c r="E193" s="1494" t="s">
        <v>3001</v>
      </c>
    </row>
    <row r="194" spans="1:5" ht="19" customHeight="1">
      <c r="A194" s="1493"/>
      <c r="B194" s="654" t="s">
        <v>3002</v>
      </c>
      <c r="C194" s="650" t="s">
        <v>3003</v>
      </c>
      <c r="D194" s="602" t="s">
        <v>3004</v>
      </c>
      <c r="E194" s="1497"/>
    </row>
    <row r="195" spans="1:5" ht="19" customHeight="1">
      <c r="A195" s="1493"/>
      <c r="B195" s="693" t="s">
        <v>3005</v>
      </c>
      <c r="C195" s="1506" t="s">
        <v>3006</v>
      </c>
      <c r="D195" s="1497" t="s">
        <v>3007</v>
      </c>
      <c r="E195" s="1497"/>
    </row>
    <row r="196" spans="1:5" ht="19" customHeight="1">
      <c r="A196" s="1493"/>
      <c r="B196" s="676" t="s">
        <v>3008</v>
      </c>
      <c r="C196" s="694" t="s">
        <v>3009</v>
      </c>
      <c r="D196" s="695" t="s">
        <v>3010</v>
      </c>
      <c r="E196" s="1061" t="s">
        <v>3011</v>
      </c>
    </row>
    <row r="197" spans="1:5" ht="19" customHeight="1">
      <c r="A197" s="1493"/>
      <c r="B197" s="654" t="s">
        <v>3012</v>
      </c>
      <c r="C197" s="1506" t="s">
        <v>3013</v>
      </c>
      <c r="D197" s="1497" t="s">
        <v>3014</v>
      </c>
      <c r="E197" s="1494" t="s">
        <v>3015</v>
      </c>
    </row>
    <row r="198" spans="1:5" ht="19" customHeight="1">
      <c r="A198" s="1493"/>
      <c r="B198" s="654" t="s">
        <v>3016</v>
      </c>
      <c r="C198" s="650">
        <v>272100</v>
      </c>
      <c r="D198" s="602" t="s">
        <v>3000</v>
      </c>
      <c r="E198" s="1494" t="s">
        <v>3017</v>
      </c>
    </row>
    <row r="199" spans="1:5" ht="19" customHeight="1">
      <c r="A199" s="1493"/>
      <c r="B199" s="654" t="s">
        <v>3018</v>
      </c>
      <c r="C199" s="650">
        <v>272200</v>
      </c>
      <c r="D199" s="602" t="s">
        <v>3004</v>
      </c>
      <c r="E199" s="1497"/>
    </row>
    <row r="200" spans="1:5" ht="19" customHeight="1">
      <c r="A200" s="1493"/>
      <c r="B200" s="1507" t="s">
        <v>3019</v>
      </c>
      <c r="C200" s="1508">
        <v>272300</v>
      </c>
      <c r="D200" s="1497" t="s">
        <v>3007</v>
      </c>
      <c r="E200" s="608"/>
    </row>
    <row r="201" spans="1:5" ht="19" customHeight="1">
      <c r="A201" s="1493"/>
      <c r="B201" s="641" t="s">
        <v>3020</v>
      </c>
      <c r="C201" s="642" t="s">
        <v>3021</v>
      </c>
      <c r="D201" s="596" t="s">
        <v>3022</v>
      </c>
      <c r="E201" s="1045" t="s">
        <v>3023</v>
      </c>
    </row>
    <row r="202" spans="1:5" ht="19" customHeight="1">
      <c r="A202" s="1493"/>
      <c r="B202" s="652"/>
      <c r="C202" s="653"/>
      <c r="D202" s="608" t="s">
        <v>3024</v>
      </c>
      <c r="E202" s="1047" t="s">
        <v>3025</v>
      </c>
    </row>
    <row r="203" spans="1:5" ht="19" customHeight="1">
      <c r="A203" s="1493"/>
      <c r="B203" s="1507" t="s">
        <v>3026</v>
      </c>
      <c r="C203" s="607" t="s">
        <v>3027</v>
      </c>
      <c r="D203" s="608" t="s">
        <v>3028</v>
      </c>
      <c r="E203" s="1047" t="s">
        <v>3029</v>
      </c>
    </row>
    <row r="204" spans="1:5" ht="19" customHeight="1">
      <c r="A204" s="1493"/>
      <c r="B204" s="603" t="s">
        <v>3030</v>
      </c>
      <c r="C204" s="607" t="s">
        <v>3031</v>
      </c>
      <c r="D204" s="608" t="s">
        <v>3032</v>
      </c>
      <c r="E204" s="1047" t="s">
        <v>3033</v>
      </c>
    </row>
    <row r="205" spans="1:5" ht="19" customHeight="1">
      <c r="A205" s="1493"/>
      <c r="B205" s="603" t="s">
        <v>3034</v>
      </c>
      <c r="C205" s="607" t="s">
        <v>3035</v>
      </c>
      <c r="D205" s="608" t="s">
        <v>3036</v>
      </c>
      <c r="E205" s="1047" t="s">
        <v>3037</v>
      </c>
    </row>
    <row r="206" spans="1:5" ht="19" customHeight="1">
      <c r="A206" s="1493"/>
      <c r="B206" s="1507" t="s">
        <v>3038</v>
      </c>
      <c r="C206" s="1506" t="s">
        <v>3039</v>
      </c>
      <c r="D206" s="1497" t="s">
        <v>3040</v>
      </c>
      <c r="E206" s="1494" t="s">
        <v>3041</v>
      </c>
    </row>
    <row r="207" spans="1:5" ht="19" customHeight="1">
      <c r="A207" s="696" t="s">
        <v>3042</v>
      </c>
      <c r="B207" s="665"/>
      <c r="C207" s="691">
        <v>280000</v>
      </c>
      <c r="D207" s="605" t="s">
        <v>3043</v>
      </c>
      <c r="E207" s="1045" t="s">
        <v>3044</v>
      </c>
    </row>
    <row r="208" spans="1:5" ht="19" customHeight="1">
      <c r="A208" s="1493"/>
      <c r="B208" s="1507" t="s">
        <v>3045</v>
      </c>
      <c r="C208" s="607">
        <v>281000</v>
      </c>
      <c r="D208" s="608" t="s">
        <v>3046</v>
      </c>
      <c r="E208" s="1497"/>
    </row>
    <row r="209" spans="1:6" ht="19" customHeight="1">
      <c r="A209" s="1493"/>
      <c r="B209" s="603" t="s">
        <v>3047</v>
      </c>
      <c r="C209" s="607">
        <v>282000</v>
      </c>
      <c r="D209" s="608" t="s">
        <v>3048</v>
      </c>
      <c r="E209" s="1497"/>
    </row>
    <row r="210" spans="1:6" ht="18.75" customHeight="1">
      <c r="A210" s="1493"/>
      <c r="B210" s="603" t="s">
        <v>3049</v>
      </c>
      <c r="C210" s="607">
        <v>283000</v>
      </c>
      <c r="D210" s="608" t="s">
        <v>3050</v>
      </c>
      <c r="E210" s="1497"/>
    </row>
    <row r="211" spans="1:6" ht="19" customHeight="1">
      <c r="A211" s="1493"/>
      <c r="B211" s="1507" t="s">
        <v>3051</v>
      </c>
      <c r="C211" s="1506">
        <v>284000</v>
      </c>
      <c r="D211" s="1497" t="s">
        <v>3052</v>
      </c>
      <c r="E211" s="1497"/>
    </row>
    <row r="212" spans="1:6" s="1154" customFormat="1" ht="16">
      <c r="A212" s="664" t="s">
        <v>3053</v>
      </c>
      <c r="B212" s="697"/>
      <c r="C212" s="604">
        <v>300000</v>
      </c>
      <c r="D212" s="605" t="s">
        <v>3054</v>
      </c>
      <c r="E212" s="1046" t="s">
        <v>3055</v>
      </c>
      <c r="F212" s="1039"/>
    </row>
    <row r="213" spans="1:6" s="1154" customFormat="1" ht="16">
      <c r="A213" s="664" t="s">
        <v>3056</v>
      </c>
      <c r="B213" s="697"/>
      <c r="C213" s="604" t="s">
        <v>3057</v>
      </c>
      <c r="D213" s="605" t="s">
        <v>3058</v>
      </c>
      <c r="E213" s="1046" t="s">
        <v>3059</v>
      </c>
      <c r="F213" s="1039"/>
    </row>
    <row r="214" spans="1:6" s="1154" customFormat="1">
      <c r="F214" s="1039"/>
    </row>
    <row r="215" spans="1:6" s="1154" customFormat="1">
      <c r="C215" s="1040"/>
      <c r="F215" s="1039"/>
    </row>
    <row r="216" spans="1:6" s="1154" customFormat="1">
      <c r="C216" s="1040"/>
      <c r="F216" s="1039"/>
    </row>
    <row r="217" spans="1:6" s="1154" customFormat="1" ht="19">
      <c r="A217" s="591" t="s">
        <v>2465</v>
      </c>
      <c r="B217" s="592"/>
      <c r="C217" s="1062"/>
      <c r="D217" s="1039"/>
      <c r="E217" s="1039"/>
      <c r="F217" s="1039"/>
    </row>
    <row r="218" spans="1:6" s="1154" customFormat="1" ht="19">
      <c r="A218" s="1039"/>
      <c r="B218" s="591" t="s">
        <v>3060</v>
      </c>
      <c r="C218" s="1062"/>
      <c r="D218" s="1039"/>
      <c r="E218" s="1039"/>
      <c r="F218" s="1039"/>
    </row>
    <row r="219" spans="1:6" s="1154" customFormat="1">
      <c r="A219" s="1039"/>
      <c r="B219" s="1039"/>
      <c r="C219" s="1062"/>
      <c r="D219" s="1039"/>
      <c r="E219" s="1039"/>
      <c r="F219" s="1039"/>
    </row>
    <row r="220" spans="1:6" s="1154" customFormat="1" ht="17">
      <c r="A220" s="1063" t="s">
        <v>2467</v>
      </c>
      <c r="B220" s="1064"/>
      <c r="C220" s="1065" t="s">
        <v>2468</v>
      </c>
      <c r="D220" s="1066" t="s">
        <v>2469</v>
      </c>
      <c r="E220" s="1067" t="s">
        <v>3061</v>
      </c>
      <c r="F220" s="1039"/>
    </row>
    <row r="221" spans="1:6" s="1154" customFormat="1" ht="16">
      <c r="A221" s="593" t="s">
        <v>3062</v>
      </c>
      <c r="B221" s="698"/>
      <c r="C221" s="699">
        <v>510000</v>
      </c>
      <c r="D221" s="700" t="s">
        <v>3063</v>
      </c>
      <c r="E221" s="596"/>
      <c r="F221" s="1039"/>
    </row>
    <row r="222" spans="1:6" s="1154" customFormat="1" ht="16">
      <c r="A222" s="1493"/>
      <c r="B222" s="701" t="s">
        <v>1794</v>
      </c>
      <c r="C222" s="699">
        <v>511000</v>
      </c>
      <c r="D222" s="700" t="s">
        <v>3064</v>
      </c>
      <c r="E222" s="1045" t="s">
        <v>3065</v>
      </c>
      <c r="F222" s="1039"/>
    </row>
    <row r="223" spans="1:6" s="1154" customFormat="1" ht="17">
      <c r="A223" s="1493"/>
      <c r="B223" s="702" t="s">
        <v>2495</v>
      </c>
      <c r="C223" s="703">
        <v>511010</v>
      </c>
      <c r="D223" s="704" t="s">
        <v>2497</v>
      </c>
      <c r="E223" s="1497"/>
      <c r="F223" s="1039"/>
    </row>
    <row r="224" spans="1:6" s="1154" customFormat="1" ht="17">
      <c r="A224" s="1493"/>
      <c r="B224" s="702" t="s">
        <v>2499</v>
      </c>
      <c r="C224" s="705">
        <v>511020</v>
      </c>
      <c r="D224" s="706" t="s">
        <v>2501</v>
      </c>
      <c r="E224" s="608"/>
      <c r="F224" s="1039"/>
    </row>
    <row r="225" spans="1:6" s="1154" customFormat="1" ht="16">
      <c r="A225" s="1493"/>
      <c r="B225" s="701" t="s">
        <v>1885</v>
      </c>
      <c r="C225" s="699">
        <v>512000</v>
      </c>
      <c r="D225" s="700" t="s">
        <v>3066</v>
      </c>
      <c r="E225" s="1045" t="s">
        <v>3067</v>
      </c>
      <c r="F225" s="1039"/>
    </row>
    <row r="226" spans="1:6" s="1154" customFormat="1" ht="16">
      <c r="A226" s="1493"/>
      <c r="B226" s="618"/>
      <c r="C226" s="707"/>
      <c r="D226" s="708"/>
      <c r="E226" s="1047" t="s">
        <v>3068</v>
      </c>
      <c r="F226" s="1039"/>
    </row>
    <row r="227" spans="1:6" s="1154" customFormat="1" ht="16">
      <c r="A227" s="1493"/>
      <c r="B227" s="1516" t="s">
        <v>2148</v>
      </c>
      <c r="C227" s="709">
        <v>513000</v>
      </c>
      <c r="D227" s="710" t="s">
        <v>3069</v>
      </c>
      <c r="E227" s="1494" t="s">
        <v>3070</v>
      </c>
      <c r="F227" s="1039"/>
    </row>
    <row r="228" spans="1:6" s="1154" customFormat="1" ht="16">
      <c r="A228" s="1493"/>
      <c r="B228" s="1493"/>
      <c r="C228" s="709"/>
      <c r="D228" s="710"/>
      <c r="E228" s="1494" t="s">
        <v>3071</v>
      </c>
      <c r="F228" s="1039"/>
    </row>
    <row r="229" spans="1:6" s="1154" customFormat="1" ht="16">
      <c r="A229" s="1493"/>
      <c r="B229" s="711" t="s">
        <v>2149</v>
      </c>
      <c r="C229" s="712">
        <v>514000</v>
      </c>
      <c r="D229" s="713" t="s">
        <v>3072</v>
      </c>
      <c r="E229" s="1046" t="s">
        <v>3073</v>
      </c>
      <c r="F229" s="1039"/>
    </row>
    <row r="230" spans="1:6" s="1154" customFormat="1" ht="16">
      <c r="A230" s="1493"/>
      <c r="B230" s="1516" t="s">
        <v>1210</v>
      </c>
      <c r="C230" s="709">
        <v>516000</v>
      </c>
      <c r="D230" s="710" t="s">
        <v>3074</v>
      </c>
      <c r="E230" s="1494" t="s">
        <v>3075</v>
      </c>
      <c r="F230" s="1039"/>
    </row>
    <row r="231" spans="1:6" s="1154" customFormat="1" ht="16">
      <c r="A231" s="1493"/>
      <c r="B231" s="1493"/>
      <c r="C231" s="709"/>
      <c r="D231" s="710"/>
      <c r="E231" s="1494" t="s">
        <v>3076</v>
      </c>
      <c r="F231" s="1039"/>
    </row>
    <row r="232" spans="1:6" s="1154" customFormat="1" ht="16">
      <c r="A232" s="1493"/>
      <c r="B232" s="618"/>
      <c r="C232" s="709"/>
      <c r="D232" s="710"/>
      <c r="E232" s="1494" t="s">
        <v>3077</v>
      </c>
      <c r="F232" s="1039"/>
    </row>
    <row r="233" spans="1:6" s="1154" customFormat="1">
      <c r="A233" s="608"/>
      <c r="B233" s="608" t="s">
        <v>3078</v>
      </c>
      <c r="C233" s="712">
        <v>998000</v>
      </c>
      <c r="D233" s="713" t="s">
        <v>3079</v>
      </c>
      <c r="E233" s="1046" t="s">
        <v>3080</v>
      </c>
      <c r="F233" s="1039"/>
    </row>
    <row r="234" spans="1:6" s="1154" customFormat="1" ht="16">
      <c r="A234" s="714" t="s">
        <v>3081</v>
      </c>
      <c r="B234" s="715"/>
      <c r="C234" s="712">
        <v>550000</v>
      </c>
      <c r="D234" s="713" t="s">
        <v>3082</v>
      </c>
      <c r="E234" s="1046" t="s">
        <v>3083</v>
      </c>
    </row>
    <row r="235" spans="1:6" s="1154" customFormat="1" ht="16">
      <c r="A235" s="593" t="s">
        <v>3084</v>
      </c>
      <c r="B235" s="698"/>
      <c r="C235" s="699">
        <v>560000</v>
      </c>
      <c r="D235" s="700" t="s">
        <v>3085</v>
      </c>
      <c r="E235" s="1045" t="s">
        <v>3086</v>
      </c>
    </row>
    <row r="236" spans="1:6" s="1154" customFormat="1" ht="16">
      <c r="A236" s="615"/>
      <c r="B236" s="715"/>
      <c r="C236" s="707"/>
      <c r="D236" s="708"/>
      <c r="E236" s="1047" t="s">
        <v>3087</v>
      </c>
    </row>
    <row r="237" spans="1:6" s="1154" customFormat="1" ht="16">
      <c r="A237" s="696" t="s">
        <v>3088</v>
      </c>
      <c r="B237" s="698"/>
      <c r="C237" s="699">
        <v>520000</v>
      </c>
      <c r="D237" s="700" t="s">
        <v>3089</v>
      </c>
      <c r="E237" s="1498" t="s">
        <v>3090</v>
      </c>
    </row>
    <row r="238" spans="1:6" s="1154" customFormat="1" ht="16">
      <c r="A238" s="1499"/>
      <c r="B238" s="716"/>
      <c r="C238" s="709"/>
      <c r="D238" s="710"/>
      <c r="E238" s="1053" t="s">
        <v>2527</v>
      </c>
    </row>
    <row r="239" spans="1:6" s="1154" customFormat="1" ht="16">
      <c r="A239" s="1517"/>
      <c r="B239" s="701" t="s">
        <v>3091</v>
      </c>
      <c r="C239" s="712">
        <v>521000</v>
      </c>
      <c r="D239" s="718" t="s">
        <v>3092</v>
      </c>
      <c r="E239" s="1068" t="s">
        <v>3093</v>
      </c>
    </row>
    <row r="240" spans="1:6" s="1154" customFormat="1" ht="16">
      <c r="A240" s="1517"/>
      <c r="B240" s="719" t="s">
        <v>2538</v>
      </c>
      <c r="C240" s="720">
        <v>522000</v>
      </c>
      <c r="D240" s="721" t="s">
        <v>3094</v>
      </c>
      <c r="E240" s="1050" t="s">
        <v>3095</v>
      </c>
    </row>
    <row r="241" spans="1:5" s="1154" customFormat="1" ht="16">
      <c r="A241" s="1517"/>
      <c r="B241" s="722" t="s">
        <v>3096</v>
      </c>
      <c r="C241" s="723">
        <v>522100</v>
      </c>
      <c r="D241" s="627" t="s">
        <v>3097</v>
      </c>
      <c r="E241" s="1502"/>
    </row>
    <row r="242" spans="1:5" s="1154" customFormat="1" ht="16">
      <c r="A242" s="1517"/>
      <c r="B242" s="722" t="s">
        <v>3098</v>
      </c>
      <c r="C242" s="723">
        <v>522200</v>
      </c>
      <c r="D242" s="602" t="s">
        <v>3099</v>
      </c>
      <c r="E242" s="1502"/>
    </row>
    <row r="243" spans="1:5" s="1154" customFormat="1" ht="16">
      <c r="A243" s="1517"/>
      <c r="B243" s="724" t="s">
        <v>3100</v>
      </c>
      <c r="C243" s="725">
        <v>522300</v>
      </c>
      <c r="D243" s="602" t="s">
        <v>2550</v>
      </c>
      <c r="E243" s="631"/>
    </row>
    <row r="244" spans="1:5" s="1154" customFormat="1" ht="16">
      <c r="A244" s="1517"/>
      <c r="B244" s="719" t="s">
        <v>2551</v>
      </c>
      <c r="C244" s="726">
        <v>523000</v>
      </c>
      <c r="D244" s="727" t="s">
        <v>2553</v>
      </c>
      <c r="E244" s="1045" t="s">
        <v>3101</v>
      </c>
    </row>
    <row r="245" spans="1:5" s="1154" customFormat="1" ht="16">
      <c r="A245" s="1517"/>
      <c r="B245" s="728" t="s">
        <v>3102</v>
      </c>
      <c r="C245" s="725">
        <v>523100</v>
      </c>
      <c r="D245" s="627" t="s">
        <v>3103</v>
      </c>
      <c r="E245" s="1502"/>
    </row>
    <row r="246" spans="1:5" s="1154" customFormat="1" ht="16">
      <c r="A246" s="1517"/>
      <c r="B246" s="728" t="s">
        <v>3104</v>
      </c>
      <c r="C246" s="725">
        <v>523200</v>
      </c>
      <c r="D246" s="626" t="s">
        <v>3105</v>
      </c>
      <c r="E246" s="1502"/>
    </row>
    <row r="247" spans="1:5" s="1154" customFormat="1" ht="16">
      <c r="A247" s="1517"/>
      <c r="B247" s="729" t="s">
        <v>3106</v>
      </c>
      <c r="C247" s="725">
        <v>523300</v>
      </c>
      <c r="D247" s="602" t="s">
        <v>3107</v>
      </c>
      <c r="E247" s="1502"/>
    </row>
    <row r="248" spans="1:5" s="1154" customFormat="1" ht="16">
      <c r="A248" s="1517"/>
      <c r="B248" s="730" t="s">
        <v>3108</v>
      </c>
      <c r="C248" s="725">
        <v>523400</v>
      </c>
      <c r="D248" s="630" t="s">
        <v>2566</v>
      </c>
      <c r="E248" s="1502"/>
    </row>
    <row r="249" spans="1:5" s="1154" customFormat="1" ht="17">
      <c r="A249" s="1517"/>
      <c r="B249" s="731" t="s">
        <v>3109</v>
      </c>
      <c r="C249" s="725">
        <v>523500</v>
      </c>
      <c r="D249" s="626" t="s">
        <v>3110</v>
      </c>
      <c r="E249" s="1502"/>
    </row>
    <row r="250" spans="1:5" s="1154" customFormat="1" ht="17">
      <c r="A250" s="1517"/>
      <c r="B250" s="732" t="s">
        <v>3111</v>
      </c>
      <c r="C250" s="733">
        <v>523600</v>
      </c>
      <c r="D250" s="631" t="s">
        <v>3112</v>
      </c>
      <c r="E250" s="631"/>
    </row>
    <row r="251" spans="1:5" s="1154" customFormat="1" ht="16">
      <c r="A251" s="1517"/>
      <c r="B251" s="734" t="s">
        <v>3113</v>
      </c>
      <c r="C251" s="735">
        <v>523900</v>
      </c>
      <c r="D251" s="736" t="s">
        <v>3114</v>
      </c>
      <c r="E251" s="1498" t="s">
        <v>2575</v>
      </c>
    </row>
    <row r="252" spans="1:5" s="1154" customFormat="1" ht="16">
      <c r="A252" s="1517"/>
      <c r="B252" s="737"/>
      <c r="C252" s="738"/>
      <c r="D252" s="739"/>
      <c r="E252" s="1053" t="s">
        <v>3115</v>
      </c>
    </row>
    <row r="253" spans="1:5" s="1154" customFormat="1" ht="16">
      <c r="A253" s="1517"/>
      <c r="B253" s="711" t="s">
        <v>3116</v>
      </c>
      <c r="C253" s="712">
        <v>524000</v>
      </c>
      <c r="D253" s="713" t="s">
        <v>3117</v>
      </c>
      <c r="E253" s="1068" t="s">
        <v>3118</v>
      </c>
    </row>
    <row r="254" spans="1:5" s="1154" customFormat="1" ht="16">
      <c r="A254" s="1517"/>
      <c r="B254" s="719" t="s">
        <v>2590</v>
      </c>
      <c r="C254" s="726">
        <v>525000</v>
      </c>
      <c r="D254" s="740" t="s">
        <v>3119</v>
      </c>
      <c r="E254" s="1069" t="s">
        <v>3120</v>
      </c>
    </row>
    <row r="255" spans="1:5" s="1154" customFormat="1" ht="16">
      <c r="A255" s="1517"/>
      <c r="B255" s="730" t="s">
        <v>3121</v>
      </c>
      <c r="C255" s="725">
        <v>525100</v>
      </c>
      <c r="D255" s="626" t="s">
        <v>3122</v>
      </c>
      <c r="E255" s="1502"/>
    </row>
    <row r="256" spans="1:5" s="1154" customFormat="1" ht="16">
      <c r="A256" s="1517"/>
      <c r="B256" s="730" t="s">
        <v>3123</v>
      </c>
      <c r="C256" s="725">
        <v>525200</v>
      </c>
      <c r="D256" s="626" t="s">
        <v>3124</v>
      </c>
      <c r="E256" s="1502"/>
    </row>
    <row r="257" spans="1:5" s="1154" customFormat="1" ht="16">
      <c r="A257" s="1517"/>
      <c r="B257" s="730" t="s">
        <v>3125</v>
      </c>
      <c r="C257" s="725">
        <v>525300</v>
      </c>
      <c r="D257" s="602" t="s">
        <v>2602</v>
      </c>
      <c r="E257" s="1502"/>
    </row>
    <row r="258" spans="1:5" s="1154" customFormat="1" ht="16">
      <c r="A258" s="1517"/>
      <c r="B258" s="1518" t="s">
        <v>3126</v>
      </c>
      <c r="C258" s="1519">
        <v>525400</v>
      </c>
      <c r="D258" s="1502" t="s">
        <v>3127</v>
      </c>
      <c r="E258" s="1502"/>
    </row>
    <row r="259" spans="1:5" s="1154" customFormat="1" ht="16">
      <c r="A259" s="1517"/>
      <c r="B259" s="741" t="s">
        <v>3128</v>
      </c>
      <c r="C259" s="742">
        <v>525500</v>
      </c>
      <c r="D259" s="743" t="s">
        <v>3129</v>
      </c>
      <c r="E259" s="631"/>
    </row>
    <row r="260" spans="1:5" s="1154" customFormat="1" ht="16">
      <c r="A260" s="1517"/>
      <c r="B260" s="719" t="s">
        <v>2608</v>
      </c>
      <c r="C260" s="726">
        <v>526000</v>
      </c>
      <c r="D260" s="740" t="s">
        <v>3130</v>
      </c>
      <c r="E260" s="1069" t="s">
        <v>3131</v>
      </c>
    </row>
    <row r="261" spans="1:5" s="1154" customFormat="1" ht="16">
      <c r="A261" s="1517"/>
      <c r="B261" s="730" t="s">
        <v>3132</v>
      </c>
      <c r="C261" s="725">
        <v>526100</v>
      </c>
      <c r="D261" s="744" t="s">
        <v>3133</v>
      </c>
      <c r="E261" s="1502"/>
    </row>
    <row r="262" spans="1:5" s="1154" customFormat="1" ht="16">
      <c r="A262" s="1517"/>
      <c r="B262" s="730" t="s">
        <v>3134</v>
      </c>
      <c r="C262" s="725">
        <v>526200</v>
      </c>
      <c r="D262" s="626" t="s">
        <v>3135</v>
      </c>
      <c r="E262" s="1502"/>
    </row>
    <row r="263" spans="1:5" s="1154" customFormat="1" ht="16">
      <c r="A263" s="1517"/>
      <c r="B263" s="730" t="s">
        <v>3136</v>
      </c>
      <c r="C263" s="725">
        <v>526300</v>
      </c>
      <c r="D263" s="602" t="s">
        <v>2620</v>
      </c>
      <c r="E263" s="1502"/>
    </row>
    <row r="264" spans="1:5" s="1154" customFormat="1" ht="16">
      <c r="A264" s="1517"/>
      <c r="B264" s="1518" t="s">
        <v>3137</v>
      </c>
      <c r="C264" s="1519">
        <v>526400</v>
      </c>
      <c r="D264" s="1502" t="s">
        <v>3138</v>
      </c>
      <c r="E264" s="1502"/>
    </row>
    <row r="265" spans="1:5" s="1154" customFormat="1" ht="16">
      <c r="A265" s="1517"/>
      <c r="B265" s="745" t="s">
        <v>3139</v>
      </c>
      <c r="C265" s="746">
        <v>526500</v>
      </c>
      <c r="D265" s="743" t="s">
        <v>3140</v>
      </c>
      <c r="E265" s="631"/>
    </row>
    <row r="266" spans="1:5" s="1154" customFormat="1" ht="15">
      <c r="A266" s="636" t="s">
        <v>3141</v>
      </c>
      <c r="B266" s="747"/>
      <c r="C266" s="748">
        <v>580000</v>
      </c>
      <c r="D266" s="749" t="s">
        <v>3142</v>
      </c>
      <c r="E266" s="1498" t="s">
        <v>3143</v>
      </c>
    </row>
    <row r="267" spans="1:5" s="1154" customFormat="1" ht="16">
      <c r="A267" s="593" t="s">
        <v>3144</v>
      </c>
      <c r="B267" s="698"/>
      <c r="C267" s="699">
        <v>590000</v>
      </c>
      <c r="D267" s="700" t="s">
        <v>3145</v>
      </c>
      <c r="E267" s="596"/>
    </row>
    <row r="268" spans="1:5" s="1154" customFormat="1" ht="16">
      <c r="A268" s="1493"/>
      <c r="B268" s="701" t="s">
        <v>3146</v>
      </c>
      <c r="C268" s="699">
        <v>591000</v>
      </c>
      <c r="D268" s="700" t="s">
        <v>3147</v>
      </c>
      <c r="E268" s="1045" t="s">
        <v>3148</v>
      </c>
    </row>
    <row r="269" spans="1:5" s="1154" customFormat="1" ht="30">
      <c r="A269" s="1493"/>
      <c r="B269" s="719" t="s">
        <v>3149</v>
      </c>
      <c r="C269" s="726">
        <v>592000</v>
      </c>
      <c r="D269" s="740" t="s">
        <v>3150</v>
      </c>
      <c r="E269" s="1070" t="s">
        <v>3151</v>
      </c>
    </row>
    <row r="270" spans="1:5" s="1154" customFormat="1" ht="16">
      <c r="A270" s="1493"/>
      <c r="B270" s="1516" t="s">
        <v>3152</v>
      </c>
      <c r="C270" s="709">
        <v>592100</v>
      </c>
      <c r="D270" s="710" t="s">
        <v>3153</v>
      </c>
      <c r="E270" s="1497" t="s">
        <v>3154</v>
      </c>
    </row>
    <row r="271" spans="1:5" s="1154" customFormat="1" ht="16">
      <c r="A271" s="1493"/>
      <c r="B271" s="711" t="s">
        <v>3155</v>
      </c>
      <c r="C271" s="712">
        <v>593000</v>
      </c>
      <c r="D271" s="713" t="s">
        <v>3156</v>
      </c>
      <c r="E271" s="1046" t="s">
        <v>3157</v>
      </c>
    </row>
    <row r="272" spans="1:5" s="1154" customFormat="1" ht="16">
      <c r="A272" s="593" t="s">
        <v>3158</v>
      </c>
      <c r="B272" s="698"/>
      <c r="C272" s="699">
        <v>650000</v>
      </c>
      <c r="D272" s="700" t="s">
        <v>2755</v>
      </c>
      <c r="E272" s="596"/>
    </row>
    <row r="273" spans="1:5" s="1154" customFormat="1" ht="16">
      <c r="A273" s="1493"/>
      <c r="B273" s="701" t="s">
        <v>3159</v>
      </c>
      <c r="C273" s="699">
        <v>651100</v>
      </c>
      <c r="D273" s="700" t="s">
        <v>3160</v>
      </c>
      <c r="E273" s="1045" t="s">
        <v>3161</v>
      </c>
    </row>
    <row r="274" spans="1:5" s="1154" customFormat="1" ht="16">
      <c r="A274" s="1493"/>
      <c r="B274" s="750" t="s">
        <v>3162</v>
      </c>
      <c r="C274" s="703">
        <v>651110</v>
      </c>
      <c r="D274" s="704" t="s">
        <v>2497</v>
      </c>
      <c r="E274" s="1497"/>
    </row>
    <row r="275" spans="1:5" s="1154" customFormat="1" ht="16">
      <c r="A275" s="1493"/>
      <c r="B275" s="751" t="s">
        <v>3163</v>
      </c>
      <c r="C275" s="705">
        <v>651120</v>
      </c>
      <c r="D275" s="706" t="s">
        <v>2501</v>
      </c>
      <c r="E275" s="608"/>
    </row>
    <row r="276" spans="1:5" s="1154" customFormat="1" ht="16">
      <c r="A276" s="1493"/>
      <c r="B276" s="701" t="s">
        <v>3164</v>
      </c>
      <c r="C276" s="699">
        <v>651200</v>
      </c>
      <c r="D276" s="700" t="s">
        <v>3165</v>
      </c>
      <c r="E276" s="1045" t="s">
        <v>3166</v>
      </c>
    </row>
    <row r="277" spans="1:5" s="1154" customFormat="1" ht="16">
      <c r="A277" s="1493"/>
      <c r="B277" s="618"/>
      <c r="C277" s="707"/>
      <c r="D277" s="708"/>
      <c r="E277" s="1047" t="s">
        <v>3167</v>
      </c>
    </row>
    <row r="278" spans="1:5" s="1154" customFormat="1" ht="16">
      <c r="A278" s="1493"/>
      <c r="B278" s="711" t="s">
        <v>3168</v>
      </c>
      <c r="C278" s="712">
        <v>652100</v>
      </c>
      <c r="D278" s="713" t="s">
        <v>3169</v>
      </c>
      <c r="E278" s="1046" t="s">
        <v>3170</v>
      </c>
    </row>
    <row r="279" spans="1:5" s="1154" customFormat="1" ht="16">
      <c r="A279" s="1493"/>
      <c r="B279" s="1516" t="s">
        <v>3171</v>
      </c>
      <c r="C279" s="709">
        <v>653100</v>
      </c>
      <c r="D279" s="710" t="s">
        <v>3172</v>
      </c>
      <c r="E279" s="1494" t="s">
        <v>3173</v>
      </c>
    </row>
    <row r="280" spans="1:5" s="1154" customFormat="1" ht="16">
      <c r="A280" s="618"/>
      <c r="B280" s="618"/>
      <c r="C280" s="707"/>
      <c r="D280" s="708"/>
      <c r="E280" s="1047" t="s">
        <v>3174</v>
      </c>
    </row>
    <row r="281" spans="1:5" s="1154" customFormat="1" ht="16">
      <c r="A281" s="679" t="s">
        <v>3175</v>
      </c>
      <c r="B281" s="752"/>
      <c r="C281" s="707">
        <v>600000</v>
      </c>
      <c r="D281" s="708" t="s">
        <v>3176</v>
      </c>
      <c r="E281" s="1047" t="s">
        <v>3177</v>
      </c>
    </row>
    <row r="282" spans="1:5" s="1154" customFormat="1" ht="16">
      <c r="A282" s="753"/>
      <c r="B282" s="754" t="s">
        <v>3178</v>
      </c>
      <c r="C282" s="707">
        <v>600100</v>
      </c>
      <c r="D282" s="708" t="s">
        <v>3179</v>
      </c>
      <c r="E282" s="1047" t="s">
        <v>3180</v>
      </c>
    </row>
    <row r="283" spans="1:5" s="1154" customFormat="1" ht="16">
      <c r="A283" s="662" t="s">
        <v>3181</v>
      </c>
      <c r="B283" s="715"/>
      <c r="C283" s="707">
        <v>661000</v>
      </c>
      <c r="D283" s="708" t="s">
        <v>3182</v>
      </c>
      <c r="E283" s="1047" t="s">
        <v>3183</v>
      </c>
    </row>
    <row r="284" spans="1:5" s="1154" customFormat="1" ht="16">
      <c r="A284" s="664" t="s">
        <v>3184</v>
      </c>
      <c r="B284" s="755"/>
      <c r="C284" s="712">
        <v>662000</v>
      </c>
      <c r="D284" s="713" t="s">
        <v>3185</v>
      </c>
      <c r="E284" s="1047" t="s">
        <v>3186</v>
      </c>
    </row>
    <row r="285" spans="1:5" s="1154" customFormat="1" ht="16">
      <c r="A285" s="1510" t="s">
        <v>3187</v>
      </c>
      <c r="B285" s="716"/>
      <c r="C285" s="756">
        <v>670000</v>
      </c>
      <c r="D285" s="1497" t="s">
        <v>3188</v>
      </c>
      <c r="E285" s="1047" t="s">
        <v>3189</v>
      </c>
    </row>
    <row r="286" spans="1:5" s="1154" customFormat="1" ht="16">
      <c r="A286" s="1511"/>
      <c r="B286" s="719" t="s">
        <v>2783</v>
      </c>
      <c r="C286" s="757">
        <v>671000</v>
      </c>
      <c r="D286" s="599" t="s">
        <v>2784</v>
      </c>
      <c r="E286" s="1045" t="s">
        <v>3190</v>
      </c>
    </row>
    <row r="287" spans="1:5" s="1154" customFormat="1" ht="17">
      <c r="A287" s="1511"/>
      <c r="B287" s="758" t="s">
        <v>3191</v>
      </c>
      <c r="C287" s="759">
        <v>671100</v>
      </c>
      <c r="D287" s="602" t="s">
        <v>3192</v>
      </c>
      <c r="E287" s="1497"/>
    </row>
    <row r="288" spans="1:5" s="1154" customFormat="1" ht="17">
      <c r="A288" s="1511"/>
      <c r="B288" s="758" t="s">
        <v>3193</v>
      </c>
      <c r="C288" s="759">
        <v>671200</v>
      </c>
      <c r="D288" s="602" t="s">
        <v>3194</v>
      </c>
      <c r="E288" s="1497"/>
    </row>
    <row r="289" spans="1:5" s="1154" customFormat="1" ht="17">
      <c r="A289" s="1511"/>
      <c r="B289" s="758" t="s">
        <v>3195</v>
      </c>
      <c r="C289" s="759">
        <v>671300</v>
      </c>
      <c r="D289" s="602" t="s">
        <v>3196</v>
      </c>
      <c r="E289" s="1497"/>
    </row>
    <row r="290" spans="1:5" s="1154" customFormat="1" ht="17">
      <c r="A290" s="1511"/>
      <c r="B290" s="758" t="s">
        <v>3197</v>
      </c>
      <c r="C290" s="759">
        <v>671400</v>
      </c>
      <c r="D290" s="602" t="s">
        <v>3198</v>
      </c>
      <c r="E290" s="1497"/>
    </row>
    <row r="291" spans="1:5" s="1154" customFormat="1" ht="17">
      <c r="A291" s="1511"/>
      <c r="B291" s="758" t="s">
        <v>3199</v>
      </c>
      <c r="C291" s="759">
        <v>671500</v>
      </c>
      <c r="D291" s="602" t="s">
        <v>3200</v>
      </c>
      <c r="E291" s="1497"/>
    </row>
    <row r="292" spans="1:5" s="1154" customFormat="1" ht="17">
      <c r="A292" s="1511"/>
      <c r="B292" s="618" t="s">
        <v>3201</v>
      </c>
      <c r="C292" s="738">
        <v>671600</v>
      </c>
      <c r="D292" s="608" t="s">
        <v>3202</v>
      </c>
      <c r="E292" s="608"/>
    </row>
    <row r="293" spans="1:5" s="1154" customFormat="1" ht="16">
      <c r="A293" s="1511"/>
      <c r="B293" s="760" t="s">
        <v>2798</v>
      </c>
      <c r="C293" s="759">
        <v>672000</v>
      </c>
      <c r="D293" s="602" t="s">
        <v>2799</v>
      </c>
      <c r="E293" s="1045" t="s">
        <v>3203</v>
      </c>
    </row>
    <row r="294" spans="1:5" s="1154" customFormat="1" ht="17">
      <c r="A294" s="1511"/>
      <c r="B294" s="758" t="s">
        <v>3204</v>
      </c>
      <c r="C294" s="759">
        <v>672100</v>
      </c>
      <c r="D294" s="602" t="s">
        <v>3205</v>
      </c>
      <c r="E294" s="1494" t="s">
        <v>3206</v>
      </c>
    </row>
    <row r="295" spans="1:5" s="1154" customFormat="1" ht="17">
      <c r="A295" s="1511"/>
      <c r="B295" s="758" t="s">
        <v>3207</v>
      </c>
      <c r="C295" s="759">
        <v>672200</v>
      </c>
      <c r="D295" s="602" t="s">
        <v>3208</v>
      </c>
      <c r="E295" s="1494" t="s">
        <v>3209</v>
      </c>
    </row>
    <row r="296" spans="1:5" s="1154" customFormat="1" ht="17">
      <c r="A296" s="1511"/>
      <c r="B296" s="758" t="s">
        <v>3210</v>
      </c>
      <c r="C296" s="759">
        <v>672300</v>
      </c>
      <c r="D296" s="602" t="s">
        <v>3211</v>
      </c>
      <c r="E296" s="1494" t="s">
        <v>3212</v>
      </c>
    </row>
    <row r="297" spans="1:5" s="1154" customFormat="1" ht="17">
      <c r="A297" s="1511"/>
      <c r="B297" s="758" t="s">
        <v>3213</v>
      </c>
      <c r="C297" s="759">
        <v>672400</v>
      </c>
      <c r="D297" s="602" t="s">
        <v>3214</v>
      </c>
      <c r="E297" s="1497"/>
    </row>
    <row r="298" spans="1:5" s="1154" customFormat="1" ht="17">
      <c r="A298" s="1511"/>
      <c r="B298" s="761" t="s">
        <v>3215</v>
      </c>
      <c r="C298" s="762">
        <v>672500</v>
      </c>
      <c r="D298" s="673" t="s">
        <v>3216</v>
      </c>
      <c r="E298" s="1497"/>
    </row>
    <row r="299" spans="1:5" s="1154" customFormat="1" ht="16">
      <c r="A299" s="1511"/>
      <c r="B299" s="645" t="s">
        <v>3217</v>
      </c>
      <c r="C299" s="742">
        <v>672600</v>
      </c>
      <c r="D299" s="763" t="s">
        <v>3218</v>
      </c>
      <c r="E299" s="608"/>
    </row>
    <row r="300" spans="1:5" s="1154" customFormat="1" ht="16">
      <c r="A300" s="1511"/>
      <c r="B300" s="764" t="s">
        <v>3219</v>
      </c>
      <c r="C300" s="765">
        <v>672900</v>
      </c>
      <c r="D300" s="736" t="s">
        <v>3220</v>
      </c>
      <c r="E300" s="1045" t="s">
        <v>3221</v>
      </c>
    </row>
    <row r="301" spans="1:5" s="1154" customFormat="1" ht="16">
      <c r="A301" s="1511"/>
      <c r="B301" s="766"/>
      <c r="C301" s="738"/>
      <c r="D301" s="624"/>
      <c r="E301" s="1047" t="s">
        <v>3115</v>
      </c>
    </row>
    <row r="302" spans="1:5" s="1154" customFormat="1" ht="16">
      <c r="A302" s="1511"/>
      <c r="B302" s="760" t="s">
        <v>2590</v>
      </c>
      <c r="C302" s="759">
        <v>673000</v>
      </c>
      <c r="D302" s="602" t="s">
        <v>2819</v>
      </c>
      <c r="E302" s="1494" t="s">
        <v>3222</v>
      </c>
    </row>
    <row r="303" spans="1:5" s="1154" customFormat="1" ht="16">
      <c r="A303" s="1511"/>
      <c r="B303" s="767" t="s">
        <v>3223</v>
      </c>
      <c r="C303" s="759">
        <v>673100</v>
      </c>
      <c r="D303" s="602" t="s">
        <v>3224</v>
      </c>
      <c r="E303" s="1497"/>
    </row>
    <row r="304" spans="1:5" s="1154" customFormat="1" ht="16">
      <c r="A304" s="1511"/>
      <c r="B304" s="767" t="s">
        <v>3225</v>
      </c>
      <c r="C304" s="759">
        <v>673200</v>
      </c>
      <c r="D304" s="602" t="s">
        <v>3226</v>
      </c>
      <c r="E304" s="1497"/>
    </row>
    <row r="305" spans="1:5" s="1154" customFormat="1" ht="16">
      <c r="A305" s="1511"/>
      <c r="B305" s="1520" t="s">
        <v>3227</v>
      </c>
      <c r="C305" s="756">
        <v>673300</v>
      </c>
      <c r="D305" s="1497" t="s">
        <v>3228</v>
      </c>
      <c r="E305" s="1497"/>
    </row>
    <row r="306" spans="1:5" s="1154" customFormat="1" ht="16">
      <c r="A306" s="1511"/>
      <c r="B306" s="659" t="s">
        <v>3229</v>
      </c>
      <c r="C306" s="768">
        <v>673400</v>
      </c>
      <c r="D306" s="659" t="s">
        <v>3229</v>
      </c>
      <c r="E306" s="1497"/>
    </row>
    <row r="307" spans="1:5" s="1154" customFormat="1" ht="16">
      <c r="A307" s="1511"/>
      <c r="B307" s="769" t="s">
        <v>3230</v>
      </c>
      <c r="C307" s="742">
        <v>673500</v>
      </c>
      <c r="D307" s="645" t="s">
        <v>3231</v>
      </c>
      <c r="E307" s="608"/>
    </row>
    <row r="308" spans="1:5" s="1154" customFormat="1" ht="16">
      <c r="A308" s="1511"/>
      <c r="B308" s="760" t="s">
        <v>2608</v>
      </c>
      <c r="C308" s="759">
        <v>674000</v>
      </c>
      <c r="D308" s="602" t="s">
        <v>2830</v>
      </c>
      <c r="E308" s="1045" t="s">
        <v>3232</v>
      </c>
    </row>
    <row r="309" spans="1:5" s="1154" customFormat="1" ht="16">
      <c r="A309" s="1511"/>
      <c r="B309" s="767" t="s">
        <v>3233</v>
      </c>
      <c r="C309" s="759">
        <v>674100</v>
      </c>
      <c r="D309" s="602" t="s">
        <v>3234</v>
      </c>
      <c r="E309" s="1494" t="s">
        <v>2527</v>
      </c>
    </row>
    <row r="310" spans="1:5" s="1154" customFormat="1" ht="16">
      <c r="A310" s="1511"/>
      <c r="B310" s="767" t="s">
        <v>3235</v>
      </c>
      <c r="C310" s="759">
        <v>674200</v>
      </c>
      <c r="D310" s="602" t="s">
        <v>3236</v>
      </c>
      <c r="E310" s="1497"/>
    </row>
    <row r="311" spans="1:5" s="1154" customFormat="1" ht="16">
      <c r="A311" s="1511"/>
      <c r="B311" s="1520" t="s">
        <v>3237</v>
      </c>
      <c r="C311" s="756">
        <v>674300</v>
      </c>
      <c r="D311" s="1497" t="s">
        <v>3238</v>
      </c>
      <c r="E311" s="1497"/>
    </row>
    <row r="312" spans="1:5" s="1154" customFormat="1" ht="16">
      <c r="A312" s="1511"/>
      <c r="B312" s="770" t="s">
        <v>3239</v>
      </c>
      <c r="C312" s="768">
        <v>674400</v>
      </c>
      <c r="D312" s="659" t="s">
        <v>3240</v>
      </c>
      <c r="E312" s="1497"/>
    </row>
    <row r="313" spans="1:5" s="1154" customFormat="1" ht="16">
      <c r="A313" s="1512"/>
      <c r="B313" s="769" t="s">
        <v>3241</v>
      </c>
      <c r="C313" s="742">
        <v>674500</v>
      </c>
      <c r="D313" s="645" t="s">
        <v>3242</v>
      </c>
      <c r="E313" s="608"/>
    </row>
    <row r="314" spans="1:5" s="1154" customFormat="1" ht="16">
      <c r="A314" s="679" t="s">
        <v>3243</v>
      </c>
      <c r="B314" s="716"/>
      <c r="C314" s="756">
        <v>690000</v>
      </c>
      <c r="D314" s="1497" t="s">
        <v>3244</v>
      </c>
      <c r="E314" s="1047" t="s">
        <v>3245</v>
      </c>
    </row>
    <row r="315" spans="1:5" s="1154" customFormat="1" ht="16">
      <c r="A315" s="1511"/>
      <c r="B315" s="771" t="s">
        <v>3246</v>
      </c>
      <c r="C315" s="757">
        <v>695000</v>
      </c>
      <c r="D315" s="599" t="s">
        <v>3247</v>
      </c>
      <c r="E315" s="1056" t="s">
        <v>3248</v>
      </c>
    </row>
    <row r="316" spans="1:5" s="1154" customFormat="1" ht="16">
      <c r="A316" s="1511"/>
      <c r="B316" s="772" t="s">
        <v>3249</v>
      </c>
      <c r="C316" s="759">
        <v>691000</v>
      </c>
      <c r="D316" s="602" t="s">
        <v>3250</v>
      </c>
      <c r="E316" s="1054" t="s">
        <v>3251</v>
      </c>
    </row>
    <row r="317" spans="1:5" s="1154" customFormat="1" ht="16">
      <c r="A317" s="1511"/>
      <c r="B317" s="772" t="s">
        <v>3252</v>
      </c>
      <c r="C317" s="759">
        <v>692000</v>
      </c>
      <c r="D317" s="602" t="s">
        <v>3253</v>
      </c>
      <c r="E317" s="1054" t="s">
        <v>3254</v>
      </c>
    </row>
    <row r="318" spans="1:5" s="1154" customFormat="1" ht="16">
      <c r="A318" s="1511"/>
      <c r="B318" s="772" t="s">
        <v>3255</v>
      </c>
      <c r="C318" s="759">
        <v>693000</v>
      </c>
      <c r="D318" s="602" t="s">
        <v>3256</v>
      </c>
      <c r="E318" s="1054" t="s">
        <v>3257</v>
      </c>
    </row>
    <row r="319" spans="1:5" s="1154" customFormat="1" ht="16">
      <c r="A319" s="1511"/>
      <c r="B319" s="1521" t="s">
        <v>3258</v>
      </c>
      <c r="C319" s="756">
        <v>694000</v>
      </c>
      <c r="D319" s="1497" t="s">
        <v>3259</v>
      </c>
      <c r="E319" s="1494" t="s">
        <v>3260</v>
      </c>
    </row>
    <row r="320" spans="1:5" s="1154" customFormat="1" ht="16">
      <c r="A320" s="1511"/>
      <c r="B320" s="618"/>
      <c r="C320" s="738"/>
      <c r="D320" s="708"/>
      <c r="E320" s="1047" t="s">
        <v>2527</v>
      </c>
    </row>
    <row r="321" spans="1:5" s="1154" customFormat="1" ht="16">
      <c r="A321" s="664" t="s">
        <v>3261</v>
      </c>
      <c r="B321" s="715"/>
      <c r="C321" s="738">
        <v>710000</v>
      </c>
      <c r="D321" s="708" t="s">
        <v>3262</v>
      </c>
      <c r="E321" s="1047" t="s">
        <v>3263</v>
      </c>
    </row>
    <row r="322" spans="1:5" s="1154" customFormat="1" ht="16">
      <c r="A322" s="664" t="s">
        <v>3264</v>
      </c>
      <c r="B322" s="715"/>
      <c r="C322" s="738">
        <v>720000</v>
      </c>
      <c r="D322" s="708" t="s">
        <v>3265</v>
      </c>
      <c r="E322" s="1047" t="s">
        <v>3266</v>
      </c>
    </row>
    <row r="323" spans="1:5" s="1154" customFormat="1" ht="16">
      <c r="A323" s="593" t="s">
        <v>3267</v>
      </c>
      <c r="B323" s="715"/>
      <c r="C323" s="707">
        <v>730000</v>
      </c>
      <c r="D323" s="708" t="s">
        <v>3268</v>
      </c>
      <c r="E323" s="608"/>
    </row>
    <row r="324" spans="1:5" s="1154" customFormat="1" ht="90">
      <c r="A324" s="1493"/>
      <c r="B324" s="711" t="s">
        <v>3269</v>
      </c>
      <c r="C324" s="712">
        <v>731000</v>
      </c>
      <c r="D324" s="713" t="s">
        <v>3270</v>
      </c>
      <c r="E324" s="1071" t="s">
        <v>3271</v>
      </c>
    </row>
    <row r="325" spans="1:5" s="1154" customFormat="1" ht="30">
      <c r="A325" s="1493"/>
      <c r="B325" s="773" t="s">
        <v>3272</v>
      </c>
      <c r="C325" s="707">
        <v>732000</v>
      </c>
      <c r="D325" s="708" t="s">
        <v>3273</v>
      </c>
      <c r="E325" s="774" t="s">
        <v>3274</v>
      </c>
    </row>
    <row r="326" spans="1:5" s="1154" customFormat="1" ht="16">
      <c r="A326" s="1493"/>
      <c r="B326" s="773" t="s">
        <v>3275</v>
      </c>
      <c r="C326" s="707">
        <v>733000</v>
      </c>
      <c r="D326" s="708" t="s">
        <v>3276</v>
      </c>
      <c r="E326" s="1047" t="s">
        <v>3277</v>
      </c>
    </row>
    <row r="327" spans="1:5" s="1154" customFormat="1" ht="16">
      <c r="A327" s="1493"/>
      <c r="B327" s="701" t="s">
        <v>3278</v>
      </c>
      <c r="C327" s="699">
        <v>724000</v>
      </c>
      <c r="D327" s="700" t="s">
        <v>3279</v>
      </c>
      <c r="E327" s="1045" t="s">
        <v>3280</v>
      </c>
    </row>
    <row r="328" spans="1:5" s="1154" customFormat="1" ht="16">
      <c r="A328" s="1493"/>
      <c r="B328" s="773" t="s">
        <v>3281</v>
      </c>
      <c r="C328" s="707"/>
      <c r="D328" s="708" t="s">
        <v>2881</v>
      </c>
      <c r="E328" s="608"/>
    </row>
    <row r="329" spans="1:5" s="1154" customFormat="1" ht="16">
      <c r="A329" s="1493"/>
      <c r="B329" s="1516" t="s">
        <v>2883</v>
      </c>
      <c r="C329" s="709">
        <v>725100</v>
      </c>
      <c r="D329" s="710" t="s">
        <v>3282</v>
      </c>
      <c r="E329" s="1494" t="s">
        <v>3283</v>
      </c>
    </row>
    <row r="330" spans="1:5" s="1154" customFormat="1" ht="16">
      <c r="A330" s="1493"/>
      <c r="B330" s="773" t="s">
        <v>3281</v>
      </c>
      <c r="C330" s="707"/>
      <c r="D330" s="708" t="s">
        <v>3284</v>
      </c>
      <c r="E330" s="608"/>
    </row>
    <row r="331" spans="1:5" s="1154" customFormat="1" ht="16">
      <c r="A331" s="1493"/>
      <c r="B331" s="1516" t="s">
        <v>2887</v>
      </c>
      <c r="C331" s="709">
        <v>725200</v>
      </c>
      <c r="D331" s="710" t="s">
        <v>3285</v>
      </c>
      <c r="E331" s="1494" t="s">
        <v>3286</v>
      </c>
    </row>
    <row r="332" spans="1:5" s="1154" customFormat="1" ht="16">
      <c r="A332" s="1493"/>
      <c r="B332" s="773" t="s">
        <v>3281</v>
      </c>
      <c r="C332" s="707"/>
      <c r="D332" s="708" t="s">
        <v>3284</v>
      </c>
      <c r="E332" s="608"/>
    </row>
    <row r="333" spans="1:5" s="1154" customFormat="1" ht="16">
      <c r="A333" s="1493"/>
      <c r="B333" s="1516" t="s">
        <v>3287</v>
      </c>
      <c r="C333" s="709">
        <v>726000</v>
      </c>
      <c r="D333" s="700" t="s">
        <v>2892</v>
      </c>
      <c r="E333" s="1045" t="s">
        <v>3288</v>
      </c>
    </row>
    <row r="334" spans="1:5" s="1154" customFormat="1" ht="16">
      <c r="A334" s="1493"/>
      <c r="B334" s="1493"/>
      <c r="C334" s="709"/>
      <c r="D334" s="708" t="s">
        <v>3289</v>
      </c>
      <c r="E334" s="1047" t="s">
        <v>3290</v>
      </c>
    </row>
    <row r="335" spans="1:5" s="1154" customFormat="1" ht="16">
      <c r="A335" s="1493"/>
      <c r="B335" s="701" t="s">
        <v>3291</v>
      </c>
      <c r="C335" s="699">
        <v>727100</v>
      </c>
      <c r="D335" s="700" t="s">
        <v>2898</v>
      </c>
      <c r="E335" s="1045" t="s">
        <v>3292</v>
      </c>
    </row>
    <row r="336" spans="1:5" s="1154" customFormat="1" ht="16">
      <c r="A336" s="1493"/>
      <c r="B336" s="618"/>
      <c r="C336" s="707"/>
      <c r="D336" s="708" t="s">
        <v>3293</v>
      </c>
      <c r="E336" s="1047" t="s">
        <v>3290</v>
      </c>
    </row>
    <row r="337" spans="1:5" s="1154" customFormat="1" ht="16">
      <c r="A337" s="1493"/>
      <c r="B337" s="1516" t="s">
        <v>3294</v>
      </c>
      <c r="C337" s="709">
        <v>727200</v>
      </c>
      <c r="D337" s="710" t="s">
        <v>2901</v>
      </c>
      <c r="E337" s="1045" t="s">
        <v>3295</v>
      </c>
    </row>
    <row r="338" spans="1:5" s="1154" customFormat="1" ht="16">
      <c r="A338" s="1493"/>
      <c r="B338" s="618"/>
      <c r="C338" s="707"/>
      <c r="D338" s="708" t="s">
        <v>3296</v>
      </c>
      <c r="E338" s="1047" t="s">
        <v>3290</v>
      </c>
    </row>
    <row r="339" spans="1:5" s="1154" customFormat="1" ht="16">
      <c r="A339" s="1493"/>
      <c r="B339" s="773" t="s">
        <v>3297</v>
      </c>
      <c r="C339" s="707">
        <v>766000</v>
      </c>
      <c r="D339" s="708" t="s">
        <v>3298</v>
      </c>
      <c r="E339" s="1047" t="s">
        <v>3299</v>
      </c>
    </row>
    <row r="340" spans="1:5" s="1154" customFormat="1" ht="16">
      <c r="A340" s="1493"/>
      <c r="B340" s="773" t="s">
        <v>3300</v>
      </c>
      <c r="C340" s="707">
        <v>716100</v>
      </c>
      <c r="D340" s="708" t="s">
        <v>3301</v>
      </c>
      <c r="E340" s="1047" t="s">
        <v>3302</v>
      </c>
    </row>
    <row r="341" spans="1:5" s="1154" customFormat="1" ht="16">
      <c r="A341" s="1493"/>
      <c r="B341" s="1516" t="s">
        <v>3303</v>
      </c>
      <c r="C341" s="709">
        <v>729000</v>
      </c>
      <c r="D341" s="710" t="s">
        <v>3304</v>
      </c>
      <c r="E341" s="1494" t="s">
        <v>3305</v>
      </c>
    </row>
    <row r="342" spans="1:5" s="1154" customFormat="1" ht="16">
      <c r="A342" s="1493"/>
      <c r="B342" s="618"/>
      <c r="C342" s="707"/>
      <c r="D342" s="708"/>
      <c r="E342" s="1047" t="s">
        <v>3306</v>
      </c>
    </row>
    <row r="343" spans="1:5" s="1154" customFormat="1" ht="16">
      <c r="A343" s="1493"/>
      <c r="B343" s="1516" t="s">
        <v>3307</v>
      </c>
      <c r="C343" s="709">
        <v>736000</v>
      </c>
      <c r="D343" s="710" t="s">
        <v>3308</v>
      </c>
      <c r="E343" s="1498" t="s">
        <v>3309</v>
      </c>
    </row>
    <row r="344" spans="1:5" s="1154" customFormat="1" ht="30">
      <c r="A344" s="1493"/>
      <c r="B344" s="618"/>
      <c r="C344" s="707"/>
      <c r="D344" s="708"/>
      <c r="E344" s="1060" t="s">
        <v>3310</v>
      </c>
    </row>
    <row r="345" spans="1:5" s="1154" customFormat="1" ht="16">
      <c r="A345" s="1493"/>
      <c r="B345" s="773" t="s">
        <v>3311</v>
      </c>
      <c r="C345" s="707">
        <v>737000</v>
      </c>
      <c r="D345" s="708" t="s">
        <v>3312</v>
      </c>
      <c r="E345" s="1053" t="s">
        <v>3313</v>
      </c>
    </row>
    <row r="346" spans="1:5" s="1154" customFormat="1" ht="16">
      <c r="A346" s="1493"/>
      <c r="B346" s="1516" t="s">
        <v>3314</v>
      </c>
      <c r="C346" s="709">
        <v>741000</v>
      </c>
      <c r="D346" s="710" t="s">
        <v>3315</v>
      </c>
      <c r="E346" s="1494" t="s">
        <v>3316</v>
      </c>
    </row>
    <row r="347" spans="1:5" s="1154" customFormat="1" ht="16">
      <c r="A347" s="1493"/>
      <c r="B347" s="711" t="s">
        <v>3317</v>
      </c>
      <c r="C347" s="712">
        <v>742000</v>
      </c>
      <c r="D347" s="713" t="s">
        <v>3318</v>
      </c>
      <c r="E347" s="1046" t="s">
        <v>3319</v>
      </c>
    </row>
    <row r="348" spans="1:5" s="1154" customFormat="1" ht="16">
      <c r="A348" s="1493"/>
      <c r="B348" s="701" t="s">
        <v>1329</v>
      </c>
      <c r="C348" s="699">
        <v>743000</v>
      </c>
      <c r="D348" s="700" t="s">
        <v>3320</v>
      </c>
      <c r="E348" s="1045" t="s">
        <v>3321</v>
      </c>
    </row>
    <row r="349" spans="1:5" s="1154" customFormat="1" ht="30">
      <c r="A349" s="1493"/>
      <c r="B349" s="618"/>
      <c r="C349" s="707"/>
      <c r="D349" s="708"/>
      <c r="E349" s="1072" t="s">
        <v>3322</v>
      </c>
    </row>
    <row r="350" spans="1:5" s="1154" customFormat="1" ht="16">
      <c r="A350" s="1493"/>
      <c r="B350" s="711" t="s">
        <v>3323</v>
      </c>
      <c r="C350" s="712">
        <v>748000</v>
      </c>
      <c r="D350" s="713" t="s">
        <v>3324</v>
      </c>
      <c r="E350" s="1046" t="s">
        <v>3325</v>
      </c>
    </row>
    <row r="351" spans="1:5" s="1154" customFormat="1" ht="17">
      <c r="A351" s="1493"/>
      <c r="B351" s="773" t="s">
        <v>3326</v>
      </c>
      <c r="C351" s="707">
        <v>749000</v>
      </c>
      <c r="D351" s="708" t="s">
        <v>3327</v>
      </c>
      <c r="E351" s="1047" t="s">
        <v>3328</v>
      </c>
    </row>
    <row r="352" spans="1:5" s="1154" customFormat="1" ht="17">
      <c r="A352" s="1493"/>
      <c r="B352" s="773" t="s">
        <v>3329</v>
      </c>
      <c r="C352" s="707">
        <v>747000</v>
      </c>
      <c r="D352" s="692" t="s">
        <v>3330</v>
      </c>
      <c r="E352" s="1053" t="s">
        <v>3331</v>
      </c>
    </row>
    <row r="353" spans="1:5" s="1154" customFormat="1" ht="16">
      <c r="A353" s="1500"/>
      <c r="B353" s="773" t="s">
        <v>3332</v>
      </c>
      <c r="C353" s="707">
        <v>746000</v>
      </c>
      <c r="D353" s="689" t="s">
        <v>3333</v>
      </c>
      <c r="E353" s="1050" t="s">
        <v>3334</v>
      </c>
    </row>
    <row r="354" spans="1:5" s="1154" customFormat="1" ht="16">
      <c r="A354" s="593" t="s">
        <v>3335</v>
      </c>
      <c r="B354" s="698"/>
      <c r="C354" s="709">
        <v>765000</v>
      </c>
      <c r="D354" s="736" t="s">
        <v>3336</v>
      </c>
      <c r="E354" s="1050" t="s">
        <v>3337</v>
      </c>
    </row>
    <row r="355" spans="1:5" s="1154" customFormat="1" ht="16">
      <c r="A355" s="610"/>
      <c r="B355" s="715"/>
      <c r="C355" s="707"/>
      <c r="D355" s="739"/>
      <c r="E355" s="1053" t="s">
        <v>3338</v>
      </c>
    </row>
    <row r="356" spans="1:5" s="1154" customFormat="1" ht="16">
      <c r="A356" s="1522" t="s">
        <v>3339</v>
      </c>
      <c r="B356" s="618"/>
      <c r="C356" s="707">
        <v>750000</v>
      </c>
      <c r="D356" s="710" t="s">
        <v>3340</v>
      </c>
      <c r="E356" s="1497"/>
    </row>
    <row r="357" spans="1:5" s="1154" customFormat="1" ht="16">
      <c r="A357" s="1493"/>
      <c r="B357" s="1516" t="s">
        <v>3341</v>
      </c>
      <c r="C357" s="709">
        <v>751000</v>
      </c>
      <c r="D357" s="700" t="s">
        <v>3342</v>
      </c>
      <c r="E357" s="1069" t="s">
        <v>3343</v>
      </c>
    </row>
    <row r="358" spans="1:5" s="1154" customFormat="1" ht="16">
      <c r="A358" s="1493"/>
      <c r="B358" s="1493"/>
      <c r="C358" s="707"/>
      <c r="D358" s="708"/>
      <c r="E358" s="1059" t="s">
        <v>3344</v>
      </c>
    </row>
    <row r="359" spans="1:5" s="1154" customFormat="1" ht="16">
      <c r="A359" s="1493"/>
      <c r="B359" s="701" t="s">
        <v>3345</v>
      </c>
      <c r="C359" s="709">
        <v>752000</v>
      </c>
      <c r="D359" s="710" t="s">
        <v>3346</v>
      </c>
      <c r="E359" s="1494" t="s">
        <v>3347</v>
      </c>
    </row>
    <row r="360" spans="1:5" s="1154" customFormat="1" ht="16">
      <c r="A360" s="1493"/>
      <c r="B360" s="1493"/>
      <c r="C360" s="709"/>
      <c r="D360" s="710"/>
      <c r="E360" s="1494" t="s">
        <v>3348</v>
      </c>
    </row>
    <row r="361" spans="1:5" s="1154" customFormat="1" ht="16">
      <c r="A361" s="1493"/>
      <c r="B361" s="711" t="s">
        <v>3349</v>
      </c>
      <c r="C361" s="712">
        <v>753000</v>
      </c>
      <c r="D361" s="713" t="s">
        <v>3350</v>
      </c>
      <c r="E361" s="1046" t="s">
        <v>3351</v>
      </c>
    </row>
    <row r="362" spans="1:5" s="1154" customFormat="1" ht="16">
      <c r="A362" s="1493"/>
      <c r="B362" s="1516" t="s">
        <v>3352</v>
      </c>
      <c r="C362" s="709">
        <v>754000</v>
      </c>
      <c r="D362" s="710" t="s">
        <v>3353</v>
      </c>
      <c r="E362" s="1494" t="s">
        <v>3354</v>
      </c>
    </row>
    <row r="363" spans="1:5" s="1154" customFormat="1" ht="16">
      <c r="A363" s="1493"/>
      <c r="B363" s="618"/>
      <c r="C363" s="707"/>
      <c r="D363" s="708"/>
      <c r="E363" s="1047" t="s">
        <v>3355</v>
      </c>
    </row>
    <row r="364" spans="1:5" s="1154" customFormat="1" ht="17">
      <c r="A364" s="1511"/>
      <c r="B364" s="1516" t="s">
        <v>3356</v>
      </c>
      <c r="C364" s="709">
        <v>755000</v>
      </c>
      <c r="D364" s="710" t="s">
        <v>3357</v>
      </c>
      <c r="E364" s="1494" t="s">
        <v>3358</v>
      </c>
    </row>
    <row r="365" spans="1:5" s="1154" customFormat="1" ht="16">
      <c r="A365" s="1511"/>
      <c r="B365" s="1493"/>
      <c r="C365" s="709"/>
      <c r="D365" s="710"/>
      <c r="E365" s="1497" t="s">
        <v>3359</v>
      </c>
    </row>
    <row r="366" spans="1:5" s="1154" customFormat="1" ht="16">
      <c r="A366" s="1511"/>
      <c r="B366" s="618"/>
      <c r="C366" s="707"/>
      <c r="D366" s="708"/>
      <c r="E366" s="1047" t="s">
        <v>3360</v>
      </c>
    </row>
    <row r="367" spans="1:5" s="1154" customFormat="1" ht="17">
      <c r="A367" s="1511"/>
      <c r="B367" s="1516" t="s">
        <v>3361</v>
      </c>
      <c r="C367" s="709">
        <v>756000</v>
      </c>
      <c r="D367" s="710" t="s">
        <v>3362</v>
      </c>
      <c r="E367" s="1494" t="s">
        <v>3363</v>
      </c>
    </row>
    <row r="368" spans="1:5" s="1154" customFormat="1" ht="16">
      <c r="A368" s="1511"/>
      <c r="B368" s="1493"/>
      <c r="C368" s="709"/>
      <c r="D368" s="710"/>
      <c r="E368" s="1497" t="s">
        <v>3359</v>
      </c>
    </row>
    <row r="369" spans="1:5" s="1154" customFormat="1" ht="16">
      <c r="A369" s="1511"/>
      <c r="B369" s="618"/>
      <c r="C369" s="707"/>
      <c r="D369" s="708"/>
      <c r="E369" s="1047" t="s">
        <v>3360</v>
      </c>
    </row>
    <row r="370" spans="1:5" s="1154" customFormat="1" ht="17">
      <c r="A370" s="1511"/>
      <c r="B370" s="1516" t="s">
        <v>3364</v>
      </c>
      <c r="C370" s="709">
        <v>757000</v>
      </c>
      <c r="D370" s="710" t="s">
        <v>3365</v>
      </c>
      <c r="E370" s="1494" t="s">
        <v>3366</v>
      </c>
    </row>
    <row r="371" spans="1:5" s="1154" customFormat="1" ht="16">
      <c r="A371" s="775"/>
      <c r="B371" s="618"/>
      <c r="C371" s="707"/>
      <c r="D371" s="708"/>
      <c r="E371" s="608" t="s">
        <v>3359</v>
      </c>
    </row>
    <row r="372" spans="1:5" s="1154" customFormat="1" ht="16">
      <c r="A372" s="593" t="s">
        <v>3367</v>
      </c>
      <c r="B372" s="698"/>
      <c r="C372" s="699">
        <v>770000</v>
      </c>
      <c r="D372" s="700" t="s">
        <v>3368</v>
      </c>
      <c r="E372" s="596"/>
    </row>
    <row r="373" spans="1:5" s="1154" customFormat="1" ht="16">
      <c r="A373" s="1493"/>
      <c r="B373" s="711" t="s">
        <v>3369</v>
      </c>
      <c r="C373" s="712">
        <v>770100</v>
      </c>
      <c r="D373" s="713" t="s">
        <v>3370</v>
      </c>
      <c r="E373" s="1046" t="s">
        <v>3371</v>
      </c>
    </row>
    <row r="374" spans="1:5" s="1154" customFormat="1" ht="30">
      <c r="A374" s="618"/>
      <c r="B374" s="776" t="s">
        <v>3372</v>
      </c>
      <c r="C374" s="707">
        <v>770200</v>
      </c>
      <c r="D374" s="708" t="s">
        <v>3373</v>
      </c>
      <c r="E374" s="1523" t="s">
        <v>3374</v>
      </c>
    </row>
    <row r="375" spans="1:5" s="1154" customFormat="1" ht="16">
      <c r="A375" s="1510" t="s">
        <v>3375</v>
      </c>
      <c r="B375" s="716"/>
      <c r="C375" s="709">
        <v>760000</v>
      </c>
      <c r="D375" s="710" t="s">
        <v>3376</v>
      </c>
      <c r="E375" s="1045" t="s">
        <v>3377</v>
      </c>
    </row>
    <row r="376" spans="1:5" s="1154" customFormat="1" ht="16">
      <c r="A376" s="1500"/>
      <c r="B376" s="711" t="s">
        <v>3378</v>
      </c>
      <c r="C376" s="712">
        <v>761000</v>
      </c>
      <c r="D376" s="713" t="s">
        <v>3379</v>
      </c>
      <c r="E376" s="1497"/>
    </row>
    <row r="377" spans="1:5" s="1154" customFormat="1" ht="16">
      <c r="A377" s="615"/>
      <c r="B377" s="773" t="s">
        <v>3380</v>
      </c>
      <c r="C377" s="707">
        <v>762000</v>
      </c>
      <c r="D377" s="708" t="s">
        <v>3381</v>
      </c>
      <c r="E377" s="608"/>
    </row>
    <row r="378" spans="1:5" s="1154" customFormat="1" ht="16">
      <c r="A378" s="714" t="s">
        <v>3382</v>
      </c>
      <c r="B378" s="715"/>
      <c r="C378" s="707">
        <v>780000</v>
      </c>
      <c r="D378" s="708" t="s">
        <v>3383</v>
      </c>
      <c r="E378" s="1047" t="s">
        <v>3384</v>
      </c>
    </row>
    <row r="379" spans="1:5" s="1154" customFormat="1" ht="16">
      <c r="A379" s="664" t="s">
        <v>3385</v>
      </c>
      <c r="B379" s="752"/>
      <c r="C379" s="777" t="s">
        <v>3386</v>
      </c>
      <c r="D379" s="605" t="s">
        <v>3387</v>
      </c>
      <c r="E379" s="1046" t="s">
        <v>3388</v>
      </c>
    </row>
    <row r="380" spans="1:5" s="1154" customFormat="1">
      <c r="A380" s="778"/>
      <c r="B380" s="778"/>
      <c r="C380" s="779"/>
      <c r="D380" s="778"/>
      <c r="E380" s="778"/>
    </row>
    <row r="381" spans="1:5" s="1154" customFormat="1">
      <c r="A381" s="778"/>
      <c r="B381" s="778"/>
      <c r="C381" s="779"/>
      <c r="D381" s="778"/>
      <c r="E381" s="778"/>
    </row>
    <row r="382" spans="1:5" s="1154" customFormat="1">
      <c r="A382" s="778"/>
      <c r="B382" s="778"/>
      <c r="C382" s="779"/>
      <c r="D382" s="778"/>
      <c r="E382" s="778"/>
    </row>
    <row r="383" spans="1:5" s="1154" customFormat="1" ht="19">
      <c r="A383" s="780" t="s">
        <v>3389</v>
      </c>
      <c r="B383" s="778"/>
      <c r="C383" s="779"/>
      <c r="D383" s="778"/>
      <c r="E383" s="778"/>
    </row>
    <row r="384" spans="1:5" s="1154" customFormat="1">
      <c r="A384" s="778"/>
      <c r="B384" s="778"/>
      <c r="C384" s="779"/>
      <c r="D384" s="778"/>
      <c r="E384" s="778"/>
    </row>
    <row r="385" spans="1:5" s="1154" customFormat="1" ht="17">
      <c r="A385" s="1073" t="s">
        <v>2467</v>
      </c>
      <c r="B385" s="1074"/>
      <c r="C385" s="1075" t="s">
        <v>2468</v>
      </c>
      <c r="D385" s="1076" t="s">
        <v>2469</v>
      </c>
      <c r="E385" s="1077" t="s">
        <v>3390</v>
      </c>
    </row>
    <row r="386" spans="1:5" s="1154" customFormat="1" ht="16">
      <c r="A386" s="696" t="s">
        <v>3391</v>
      </c>
      <c r="B386" s="698"/>
      <c r="C386" s="782">
        <v>390000</v>
      </c>
      <c r="D386" s="783" t="s">
        <v>3392</v>
      </c>
      <c r="E386" s="1045" t="s">
        <v>3393</v>
      </c>
    </row>
    <row r="387" spans="1:5" s="1154" customFormat="1" ht="16">
      <c r="A387" s="610"/>
      <c r="B387" s="715"/>
      <c r="C387" s="784"/>
      <c r="D387" s="608"/>
      <c r="E387" s="1047" t="s">
        <v>3394</v>
      </c>
    </row>
    <row r="388" spans="1:5" s="1154" customFormat="1" ht="16">
      <c r="A388" s="785" t="s">
        <v>3395</v>
      </c>
      <c r="B388" s="1493"/>
      <c r="C388" s="786">
        <v>744000</v>
      </c>
      <c r="D388" s="787" t="s">
        <v>3396</v>
      </c>
      <c r="E388" s="1045" t="s">
        <v>3397</v>
      </c>
    </row>
    <row r="389" spans="1:5" s="1154" customFormat="1" ht="16">
      <c r="A389" s="593" t="s">
        <v>3398</v>
      </c>
      <c r="B389" s="698"/>
      <c r="C389" s="788" t="s">
        <v>3399</v>
      </c>
      <c r="D389" s="789" t="s">
        <v>3400</v>
      </c>
      <c r="E389" s="1069" t="s">
        <v>3401</v>
      </c>
    </row>
    <row r="390" spans="1:5" s="1154" customFormat="1" ht="16">
      <c r="A390" s="610"/>
      <c r="B390" s="715"/>
      <c r="C390" s="790" t="s">
        <v>3402</v>
      </c>
      <c r="D390" s="631" t="s">
        <v>3400</v>
      </c>
      <c r="E390" s="631"/>
    </row>
    <row r="391" spans="1:5" s="1154" customFormat="1" ht="16">
      <c r="A391" s="714" t="s">
        <v>3403</v>
      </c>
      <c r="B391" s="715"/>
      <c r="C391" s="784">
        <v>330000</v>
      </c>
      <c r="D391" s="608" t="s">
        <v>3404</v>
      </c>
      <c r="E391" s="1046" t="s">
        <v>3405</v>
      </c>
    </row>
    <row r="392" spans="1:5" s="1154" customFormat="1" ht="16">
      <c r="A392" s="593" t="s">
        <v>3406</v>
      </c>
      <c r="B392" s="716"/>
      <c r="C392" s="786">
        <v>890000</v>
      </c>
      <c r="D392" s="1497" t="s">
        <v>3407</v>
      </c>
      <c r="E392" s="1494" t="s">
        <v>3408</v>
      </c>
    </row>
    <row r="393" spans="1:5" s="1154" customFormat="1" ht="16">
      <c r="A393" s="593" t="s">
        <v>3409</v>
      </c>
      <c r="B393" s="698"/>
      <c r="C393" s="782">
        <v>380000</v>
      </c>
      <c r="D393" s="596" t="s">
        <v>3410</v>
      </c>
      <c r="E393" s="1045" t="s">
        <v>3411</v>
      </c>
    </row>
    <row r="394" spans="1:5" s="1154" customFormat="1" ht="16">
      <c r="A394" s="636" t="s">
        <v>3412</v>
      </c>
      <c r="B394" s="755"/>
      <c r="C394" s="791">
        <v>370000</v>
      </c>
      <c r="D394" s="605" t="s">
        <v>3413</v>
      </c>
      <c r="E394" s="1046" t="s">
        <v>3414</v>
      </c>
    </row>
    <row r="395" spans="1:5">
      <c r="A395" s="1154"/>
      <c r="B395" s="1154"/>
      <c r="D395" s="1154"/>
      <c r="E395" s="1154"/>
    </row>
    <row r="396" spans="1:5">
      <c r="A396" s="1154"/>
      <c r="B396" s="1154"/>
      <c r="D396" s="1154"/>
      <c r="E396" s="1154"/>
    </row>
    <row r="397" spans="1:5">
      <c r="A397" s="1154"/>
      <c r="B397" s="1154"/>
      <c r="D397" s="1154"/>
      <c r="E397" s="1154"/>
    </row>
    <row r="398" spans="1:5">
      <c r="A398" s="1154"/>
      <c r="B398" s="1154"/>
      <c r="D398" s="1154"/>
      <c r="E398" s="1154"/>
    </row>
  </sheetData>
  <phoneticPr fontId="9"/>
  <printOptions horizontalCentered="1" gridLinesSet="0"/>
  <pageMargins left="0.19685039370078741" right="0.19685039370078741" top="0.70866141732283472" bottom="0.43307086614173229" header="0.19685039370078741" footer="0.19685039370078741"/>
  <pageSetup paperSize="9" scale="52" fitToHeight="4" orientation="landscape" r:id="rId1"/>
  <headerFooter alignWithMargins="0"/>
  <rowBreaks count="5" manualBreakCount="5">
    <brk id="67" max="16383" man="1"/>
    <brk id="126" max="16383" man="1"/>
    <brk id="159" max="16383" man="1"/>
    <brk id="210" max="16383" man="1"/>
    <brk id="240" max="6553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8EDE-2AA9-43A5-8134-B68A19840635}">
  <sheetPr codeName="Sheet50">
    <tabColor rgb="FF00B0F0"/>
    <pageSetUpPr fitToPage="1"/>
  </sheetPr>
  <dimension ref="A1:M457"/>
  <sheetViews>
    <sheetView showGridLines="0" zoomScaleNormal="100" workbookViewId="0"/>
  </sheetViews>
  <sheetFormatPr baseColWidth="10" defaultColWidth="9" defaultRowHeight="18" customHeight="1"/>
  <cols>
    <col min="1" max="1" width="3.1640625" style="778" customWidth="1"/>
    <col min="2" max="2" width="3.1640625" style="793" customWidth="1"/>
    <col min="3" max="3" width="38" style="794" customWidth="1"/>
    <col min="4" max="4" width="5.83203125" style="793" customWidth="1"/>
    <col min="5" max="5" width="4.6640625" style="778" customWidth="1"/>
    <col min="6" max="6" width="69.6640625" style="778" customWidth="1"/>
    <col min="7" max="7" width="47.83203125" style="778" customWidth="1"/>
    <col min="8" max="8" width="46.1640625" style="778" customWidth="1"/>
    <col min="9" max="9" width="2.33203125" style="795" customWidth="1"/>
    <col min="10" max="16384" width="9" style="778"/>
  </cols>
  <sheetData>
    <row r="1" spans="1:8" ht="15" customHeight="1">
      <c r="A1" s="792"/>
    </row>
    <row r="2" spans="1:8" ht="22.5" customHeight="1">
      <c r="A2" s="1325" t="s">
        <v>3415</v>
      </c>
    </row>
    <row r="3" spans="1:8" ht="15" customHeight="1">
      <c r="A3" s="792"/>
    </row>
    <row r="4" spans="1:8" ht="15" customHeight="1">
      <c r="A4" s="792"/>
    </row>
    <row r="5" spans="1:8" ht="24.75" customHeight="1">
      <c r="A5" s="591" t="s">
        <v>3416</v>
      </c>
    </row>
    <row r="6" spans="1:8" ht="24.75" customHeight="1">
      <c r="A6" s="792"/>
      <c r="B6" s="591" t="s">
        <v>3417</v>
      </c>
    </row>
    <row r="7" spans="1:8" ht="15" customHeight="1"/>
    <row r="8" spans="1:8" ht="18" customHeight="1">
      <c r="A8" s="1078" t="s">
        <v>3418</v>
      </c>
      <c r="B8" s="1079"/>
      <c r="C8" s="1079"/>
      <c r="D8" s="1080" t="s">
        <v>2468</v>
      </c>
      <c r="E8" s="1081" t="s">
        <v>3419</v>
      </c>
      <c r="F8" s="1082"/>
      <c r="G8" s="1083" t="s">
        <v>3420</v>
      </c>
      <c r="H8" s="1084"/>
    </row>
    <row r="9" spans="1:8" ht="18" customHeight="1">
      <c r="A9" s="679" t="s">
        <v>3421</v>
      </c>
      <c r="B9" s="796"/>
      <c r="C9" s="797"/>
      <c r="D9" s="604" t="s">
        <v>3422</v>
      </c>
      <c r="E9" s="798" t="s">
        <v>3423</v>
      </c>
      <c r="F9" s="713"/>
      <c r="G9" s="1085" t="s">
        <v>3424</v>
      </c>
      <c r="H9" s="700"/>
    </row>
    <row r="10" spans="1:8" ht="18" customHeight="1">
      <c r="A10" s="668"/>
      <c r="B10" s="799" t="s">
        <v>3425</v>
      </c>
      <c r="C10" s="800"/>
      <c r="D10" s="648" t="s">
        <v>3426</v>
      </c>
      <c r="E10" s="801" t="s">
        <v>3427</v>
      </c>
      <c r="F10" s="740"/>
      <c r="G10" s="802"/>
      <c r="H10" s="710"/>
    </row>
    <row r="11" spans="1:8" ht="18" customHeight="1">
      <c r="A11" s="668"/>
      <c r="B11" s="803" t="s">
        <v>3428</v>
      </c>
      <c r="C11" s="804"/>
      <c r="D11" s="650" t="s">
        <v>3429</v>
      </c>
      <c r="E11" s="805" t="s">
        <v>3430</v>
      </c>
      <c r="F11" s="806"/>
      <c r="G11" s="802"/>
      <c r="H11" s="710"/>
    </row>
    <row r="12" spans="1:8" ht="18" customHeight="1">
      <c r="A12" s="668"/>
      <c r="B12" s="714" t="s">
        <v>3431</v>
      </c>
      <c r="C12" s="807"/>
      <c r="D12" s="607" t="s">
        <v>3432</v>
      </c>
      <c r="E12" s="808" t="s">
        <v>3433</v>
      </c>
      <c r="F12" s="708"/>
      <c r="G12" s="802"/>
      <c r="H12" s="710"/>
    </row>
    <row r="13" spans="1:8" ht="18" customHeight="1">
      <c r="A13" s="668"/>
      <c r="B13" s="803" t="s">
        <v>3434</v>
      </c>
      <c r="C13" s="804"/>
      <c r="D13" s="650" t="s">
        <v>3435</v>
      </c>
      <c r="E13" s="805" t="s">
        <v>3436</v>
      </c>
      <c r="F13" s="806"/>
      <c r="G13" s="802"/>
      <c r="H13" s="710"/>
    </row>
    <row r="14" spans="1:8" ht="18" customHeight="1">
      <c r="A14" s="668"/>
      <c r="B14" s="803" t="s">
        <v>3437</v>
      </c>
      <c r="C14" s="804"/>
      <c r="D14" s="650" t="s">
        <v>3438</v>
      </c>
      <c r="E14" s="805" t="s">
        <v>3439</v>
      </c>
      <c r="F14" s="806"/>
      <c r="G14" s="802"/>
      <c r="H14" s="710"/>
    </row>
    <row r="15" spans="1:8" ht="18" customHeight="1">
      <c r="A15" s="668"/>
      <c r="B15" s="803" t="s">
        <v>3440</v>
      </c>
      <c r="C15" s="804"/>
      <c r="D15" s="650" t="s">
        <v>3441</v>
      </c>
      <c r="E15" s="805" t="s">
        <v>3442</v>
      </c>
      <c r="F15" s="806"/>
      <c r="G15" s="802"/>
      <c r="H15" s="710"/>
    </row>
    <row r="16" spans="1:8" ht="18" customHeight="1">
      <c r="A16" s="775"/>
      <c r="B16" s="714" t="s">
        <v>3443</v>
      </c>
      <c r="C16" s="807"/>
      <c r="D16" s="607" t="s">
        <v>3444</v>
      </c>
      <c r="E16" s="808" t="s">
        <v>3445</v>
      </c>
      <c r="F16" s="708"/>
      <c r="G16" s="808"/>
      <c r="H16" s="708"/>
    </row>
    <row r="17" spans="1:8" ht="18" customHeight="1">
      <c r="A17" s="667" t="s">
        <v>3446</v>
      </c>
      <c r="B17" s="809"/>
      <c r="C17" s="807"/>
      <c r="D17" s="607" t="s">
        <v>3447</v>
      </c>
      <c r="E17" s="808" t="s">
        <v>3448</v>
      </c>
      <c r="F17" s="708"/>
      <c r="G17" s="1086" t="s">
        <v>3449</v>
      </c>
      <c r="H17" s="708"/>
    </row>
    <row r="18" spans="1:8" ht="18" customHeight="1">
      <c r="A18" s="668"/>
      <c r="B18" s="679" t="s">
        <v>3450</v>
      </c>
      <c r="C18" s="807"/>
      <c r="D18" s="653"/>
      <c r="E18" s="808" t="s">
        <v>3451</v>
      </c>
      <c r="F18" s="708"/>
      <c r="G18" s="1085" t="s">
        <v>3452</v>
      </c>
      <c r="H18" s="700"/>
    </row>
    <row r="19" spans="1:8" ht="18" customHeight="1">
      <c r="A19" s="668"/>
      <c r="B19" s="668"/>
      <c r="C19" s="719" t="s">
        <v>3453</v>
      </c>
      <c r="D19" s="648" t="s">
        <v>3454</v>
      </c>
      <c r="E19" s="801" t="s">
        <v>3455</v>
      </c>
      <c r="F19" s="740"/>
      <c r="G19" s="1087" t="s">
        <v>3456</v>
      </c>
      <c r="H19" s="710"/>
    </row>
    <row r="20" spans="1:8" ht="18" customHeight="1">
      <c r="A20" s="668"/>
      <c r="B20" s="717"/>
      <c r="C20" s="750" t="s">
        <v>3457</v>
      </c>
      <c r="D20" s="658" t="s">
        <v>3458</v>
      </c>
      <c r="E20" s="810" t="s">
        <v>3459</v>
      </c>
      <c r="F20" s="704"/>
      <c r="G20" s="1087" t="s">
        <v>3460</v>
      </c>
      <c r="H20" s="710"/>
    </row>
    <row r="21" spans="1:8" ht="18" customHeight="1">
      <c r="A21" s="668"/>
      <c r="B21" s="717"/>
      <c r="C21" s="750" t="s">
        <v>3461</v>
      </c>
      <c r="D21" s="658" t="s">
        <v>3462</v>
      </c>
      <c r="E21" s="810" t="s">
        <v>3463</v>
      </c>
      <c r="F21" s="704"/>
      <c r="G21" s="802"/>
      <c r="H21" s="710"/>
    </row>
    <row r="22" spans="1:8" ht="18" customHeight="1">
      <c r="A22" s="668"/>
      <c r="B22" s="717"/>
      <c r="C22" s="750" t="s">
        <v>3464</v>
      </c>
      <c r="D22" s="658" t="s">
        <v>3465</v>
      </c>
      <c r="E22" s="810" t="s">
        <v>3466</v>
      </c>
      <c r="F22" s="704"/>
      <c r="G22" s="802"/>
      <c r="H22" s="710"/>
    </row>
    <row r="23" spans="1:8" ht="18" customHeight="1">
      <c r="A23" s="668"/>
      <c r="B23" s="717"/>
      <c r="C23" s="750" t="s">
        <v>3467</v>
      </c>
      <c r="D23" s="658" t="s">
        <v>3468</v>
      </c>
      <c r="E23" s="810" t="s">
        <v>3469</v>
      </c>
      <c r="F23" s="704"/>
      <c r="G23" s="802"/>
      <c r="H23" s="710"/>
    </row>
    <row r="24" spans="1:8" ht="18" customHeight="1">
      <c r="A24" s="668"/>
      <c r="B24" s="717"/>
      <c r="C24" s="811" t="s">
        <v>3470</v>
      </c>
      <c r="D24" s="812" t="s">
        <v>3471</v>
      </c>
      <c r="E24" s="813" t="s">
        <v>3472</v>
      </c>
      <c r="F24" s="814"/>
      <c r="G24" s="815"/>
      <c r="H24" s="710"/>
    </row>
    <row r="25" spans="1:8" ht="18" customHeight="1">
      <c r="A25" s="668"/>
      <c r="B25" s="610"/>
      <c r="C25" s="751" t="s">
        <v>3473</v>
      </c>
      <c r="D25" s="644" t="s">
        <v>3474</v>
      </c>
      <c r="E25" s="816" t="s">
        <v>3475</v>
      </c>
      <c r="F25" s="706"/>
      <c r="G25" s="808"/>
      <c r="H25" s="708"/>
    </row>
    <row r="26" spans="1:8" ht="18" customHeight="1">
      <c r="A26" s="668"/>
      <c r="B26" s="679" t="s">
        <v>3476</v>
      </c>
      <c r="C26" s="807"/>
      <c r="D26" s="653"/>
      <c r="E26" s="808" t="s">
        <v>3477</v>
      </c>
      <c r="F26" s="708"/>
      <c r="G26" s="1085" t="s">
        <v>3478</v>
      </c>
      <c r="H26" s="700"/>
    </row>
    <row r="27" spans="1:8" ht="18" customHeight="1">
      <c r="A27" s="668"/>
      <c r="B27" s="717"/>
      <c r="C27" s="817" t="s">
        <v>3479</v>
      </c>
      <c r="D27" s="648" t="s">
        <v>3480</v>
      </c>
      <c r="E27" s="801" t="s">
        <v>3481</v>
      </c>
      <c r="F27" s="740"/>
      <c r="G27" s="1087" t="s">
        <v>3482</v>
      </c>
      <c r="H27" s="710"/>
    </row>
    <row r="28" spans="1:8" ht="18" customHeight="1">
      <c r="A28" s="668"/>
      <c r="B28" s="717"/>
      <c r="C28" s="818" t="s">
        <v>3483</v>
      </c>
      <c r="D28" s="658" t="s">
        <v>3484</v>
      </c>
      <c r="E28" s="810" t="s">
        <v>3485</v>
      </c>
      <c r="F28" s="704"/>
      <c r="G28" s="1087" t="s">
        <v>3486</v>
      </c>
      <c r="H28" s="710"/>
    </row>
    <row r="29" spans="1:8" ht="18" customHeight="1">
      <c r="A29" s="668"/>
      <c r="B29" s="717"/>
      <c r="C29" s="818" t="s">
        <v>3487</v>
      </c>
      <c r="D29" s="658" t="s">
        <v>3488</v>
      </c>
      <c r="E29" s="810" t="s">
        <v>3489</v>
      </c>
      <c r="F29" s="704"/>
      <c r="G29" s="1087" t="s">
        <v>3460</v>
      </c>
      <c r="H29" s="710"/>
    </row>
    <row r="30" spans="1:8" ht="18" customHeight="1">
      <c r="A30" s="668"/>
      <c r="B30" s="717"/>
      <c r="C30" s="818" t="s">
        <v>3490</v>
      </c>
      <c r="D30" s="658" t="s">
        <v>3491</v>
      </c>
      <c r="E30" s="810" t="s">
        <v>3492</v>
      </c>
      <c r="F30" s="704"/>
      <c r="G30" s="802"/>
      <c r="H30" s="710"/>
    </row>
    <row r="31" spans="1:8" ht="18" customHeight="1">
      <c r="A31" s="668"/>
      <c r="B31" s="717"/>
      <c r="C31" s="818" t="s">
        <v>3493</v>
      </c>
      <c r="D31" s="658" t="s">
        <v>3494</v>
      </c>
      <c r="E31" s="810" t="s">
        <v>3495</v>
      </c>
      <c r="F31" s="704"/>
      <c r="G31" s="802"/>
      <c r="H31" s="710"/>
    </row>
    <row r="32" spans="1:8" ht="18" customHeight="1">
      <c r="A32" s="668"/>
      <c r="B32" s="717"/>
      <c r="C32" s="818" t="s">
        <v>3496</v>
      </c>
      <c r="D32" s="658" t="s">
        <v>3497</v>
      </c>
      <c r="E32" s="810" t="s">
        <v>3498</v>
      </c>
      <c r="F32" s="704"/>
      <c r="G32" s="802"/>
      <c r="H32" s="710"/>
    </row>
    <row r="33" spans="1:8" ht="18" customHeight="1">
      <c r="A33" s="668"/>
      <c r="B33" s="610"/>
      <c r="C33" s="819" t="s">
        <v>3499</v>
      </c>
      <c r="D33" s="644" t="s">
        <v>3500</v>
      </c>
      <c r="E33" s="816" t="s">
        <v>3501</v>
      </c>
      <c r="F33" s="706"/>
      <c r="G33" s="808"/>
      <c r="H33" s="708"/>
    </row>
    <row r="34" spans="1:8" ht="18" customHeight="1">
      <c r="A34" s="775"/>
      <c r="B34" s="714" t="s">
        <v>3502</v>
      </c>
      <c r="C34" s="807"/>
      <c r="D34" s="607" t="s">
        <v>3503</v>
      </c>
      <c r="E34" s="808" t="s">
        <v>3504</v>
      </c>
      <c r="F34" s="708"/>
      <c r="G34" s="1086" t="s">
        <v>3505</v>
      </c>
      <c r="H34" s="708"/>
    </row>
    <row r="35" spans="1:8" ht="18" customHeight="1">
      <c r="A35" s="754" t="s">
        <v>3506</v>
      </c>
      <c r="B35" s="820"/>
      <c r="C35" s="821"/>
      <c r="D35" s="604" t="s">
        <v>3507</v>
      </c>
      <c r="E35" s="798" t="s">
        <v>3508</v>
      </c>
      <c r="F35" s="713"/>
      <c r="G35" s="1088" t="s">
        <v>3509</v>
      </c>
      <c r="H35" s="713"/>
    </row>
    <row r="36" spans="1:8" ht="18" customHeight="1">
      <c r="A36" s="679" t="s">
        <v>3510</v>
      </c>
      <c r="B36" s="822"/>
      <c r="C36" s="823"/>
      <c r="D36" s="642">
        <v>163</v>
      </c>
      <c r="E36" s="824" t="s">
        <v>3511</v>
      </c>
      <c r="F36" s="700"/>
      <c r="G36" s="1085" t="s">
        <v>3512</v>
      </c>
      <c r="H36" s="700"/>
    </row>
    <row r="37" spans="1:8" ht="18.75" customHeight="1">
      <c r="A37" s="679" t="s">
        <v>3513</v>
      </c>
      <c r="B37" s="822"/>
      <c r="C37" s="823"/>
      <c r="D37" s="642" t="s">
        <v>3514</v>
      </c>
      <c r="E37" s="824" t="s">
        <v>3515</v>
      </c>
      <c r="F37" s="700"/>
      <c r="G37" s="1574" t="s">
        <v>3516</v>
      </c>
      <c r="H37" s="1575"/>
    </row>
    <row r="38" spans="1:8" ht="18" customHeight="1">
      <c r="A38" s="664" t="s">
        <v>3517</v>
      </c>
      <c r="B38" s="820"/>
      <c r="C38" s="821"/>
      <c r="D38" s="604" t="s">
        <v>3518</v>
      </c>
      <c r="E38" s="798" t="s">
        <v>3519</v>
      </c>
      <c r="F38" s="713"/>
      <c r="G38" s="1088" t="s">
        <v>3520</v>
      </c>
      <c r="H38" s="713"/>
    </row>
    <row r="39" spans="1:8" ht="18" customHeight="1">
      <c r="A39" s="679" t="s">
        <v>3521</v>
      </c>
      <c r="B39" s="822"/>
      <c r="C39" s="825"/>
      <c r="D39" s="642" t="s">
        <v>3522</v>
      </c>
      <c r="E39" s="824" t="s">
        <v>3523</v>
      </c>
      <c r="F39" s="700"/>
      <c r="G39" s="1089" t="s">
        <v>3524</v>
      </c>
      <c r="H39" s="700"/>
    </row>
    <row r="40" spans="1:8" ht="18" customHeight="1">
      <c r="A40" s="668"/>
      <c r="B40" s="809"/>
      <c r="C40" s="826"/>
      <c r="D40" s="651"/>
      <c r="E40" s="802"/>
      <c r="F40" s="710"/>
      <c r="G40" s="1089" t="s">
        <v>3525</v>
      </c>
      <c r="H40" s="710"/>
    </row>
    <row r="41" spans="1:8" ht="18" customHeight="1">
      <c r="A41" s="679" t="s">
        <v>3526</v>
      </c>
      <c r="B41" s="822"/>
      <c r="C41" s="825"/>
      <c r="D41" s="604" t="s">
        <v>3527</v>
      </c>
      <c r="E41" s="798" t="s">
        <v>3528</v>
      </c>
      <c r="F41" s="713"/>
      <c r="G41" s="1088" t="s">
        <v>3529</v>
      </c>
      <c r="H41" s="713"/>
    </row>
    <row r="42" spans="1:8" ht="18" customHeight="1">
      <c r="A42" s="679" t="s">
        <v>3530</v>
      </c>
      <c r="B42" s="822"/>
      <c r="C42" s="821"/>
      <c r="D42" s="607">
        <v>161</v>
      </c>
      <c r="E42" s="808" t="s">
        <v>3531</v>
      </c>
      <c r="F42" s="708"/>
      <c r="G42" s="1086" t="s">
        <v>3532</v>
      </c>
      <c r="H42" s="708"/>
    </row>
    <row r="43" spans="1:8" ht="18" customHeight="1">
      <c r="A43" s="679" t="s">
        <v>3533</v>
      </c>
      <c r="B43" s="822"/>
      <c r="C43" s="821"/>
      <c r="D43" s="607">
        <v>162</v>
      </c>
      <c r="E43" s="808" t="s">
        <v>3534</v>
      </c>
      <c r="F43" s="708"/>
      <c r="G43" s="1086" t="s">
        <v>3535</v>
      </c>
      <c r="H43" s="708"/>
    </row>
    <row r="44" spans="1:8" ht="18" customHeight="1">
      <c r="A44" s="764" t="s">
        <v>3536</v>
      </c>
      <c r="B44" s="822"/>
      <c r="C44" s="821"/>
      <c r="D44" s="604" t="s">
        <v>3537</v>
      </c>
      <c r="E44" s="798" t="s">
        <v>3538</v>
      </c>
      <c r="F44" s="713"/>
      <c r="G44" s="798"/>
      <c r="H44" s="713"/>
    </row>
    <row r="45" spans="1:8" ht="18" customHeight="1">
      <c r="A45" s="717"/>
      <c r="B45" s="679" t="s">
        <v>3539</v>
      </c>
      <c r="C45" s="823"/>
      <c r="D45" s="642" t="s">
        <v>3540</v>
      </c>
      <c r="E45" s="824" t="s">
        <v>3541</v>
      </c>
      <c r="F45" s="700"/>
      <c r="G45" s="827" t="s">
        <v>3542</v>
      </c>
      <c r="H45" s="700"/>
    </row>
    <row r="46" spans="1:8" ht="18" customHeight="1">
      <c r="A46" s="668"/>
      <c r="B46" s="828"/>
      <c r="C46" s="716"/>
      <c r="D46" s="651"/>
      <c r="E46" s="802"/>
      <c r="F46" s="710"/>
      <c r="G46" s="815" t="s">
        <v>3543</v>
      </c>
      <c r="H46" s="710"/>
    </row>
    <row r="47" spans="1:8" ht="17.25" customHeight="1">
      <c r="A47" s="668"/>
      <c r="B47" s="828"/>
      <c r="C47" s="829"/>
      <c r="D47" s="656"/>
      <c r="E47" s="802"/>
      <c r="F47" s="710"/>
      <c r="G47" s="815" t="s">
        <v>3544</v>
      </c>
      <c r="H47" s="710"/>
    </row>
    <row r="48" spans="1:8" ht="18" customHeight="1">
      <c r="A48" s="668"/>
      <c r="B48" s="828"/>
      <c r="C48" s="829"/>
      <c r="D48" s="656"/>
      <c r="E48" s="802"/>
      <c r="F48" s="710"/>
      <c r="G48" s="1087" t="s">
        <v>3545</v>
      </c>
      <c r="H48" s="710"/>
    </row>
    <row r="49" spans="1:8" ht="18" customHeight="1">
      <c r="A49" s="668"/>
      <c r="B49" s="828"/>
      <c r="C49" s="829"/>
      <c r="D49" s="656"/>
      <c r="E49" s="802"/>
      <c r="F49" s="710"/>
      <c r="G49" s="1087" t="s">
        <v>3546</v>
      </c>
      <c r="H49" s="806"/>
    </row>
    <row r="50" spans="1:8" ht="18" customHeight="1">
      <c r="A50" s="668"/>
      <c r="B50" s="830" t="s">
        <v>3547</v>
      </c>
      <c r="C50" s="831"/>
      <c r="D50" s="812" t="s">
        <v>3548</v>
      </c>
      <c r="E50" s="813" t="s">
        <v>3549</v>
      </c>
      <c r="F50" s="814"/>
      <c r="G50" s="1090" t="s">
        <v>3550</v>
      </c>
      <c r="H50" s="710"/>
    </row>
    <row r="51" spans="1:8" ht="18" customHeight="1">
      <c r="A51" s="668"/>
      <c r="B51" s="828"/>
      <c r="C51" s="829"/>
      <c r="D51" s="651"/>
      <c r="E51" s="802"/>
      <c r="F51" s="710"/>
      <c r="G51" s="1087" t="s">
        <v>3551</v>
      </c>
      <c r="H51" s="710"/>
    </row>
    <row r="52" spans="1:8" ht="18" customHeight="1">
      <c r="A52" s="668"/>
      <c r="B52" s="828"/>
      <c r="C52" s="829"/>
      <c r="D52" s="656"/>
      <c r="E52" s="802"/>
      <c r="F52" s="710"/>
      <c r="G52" s="1087" t="s">
        <v>3552</v>
      </c>
      <c r="H52" s="710"/>
    </row>
    <row r="53" spans="1:8" ht="18" customHeight="1">
      <c r="A53" s="668"/>
      <c r="B53" s="828"/>
      <c r="C53" s="829"/>
      <c r="D53" s="656"/>
      <c r="E53" s="802"/>
      <c r="F53" s="710"/>
      <c r="G53" s="1087" t="s">
        <v>3553</v>
      </c>
      <c r="H53" s="710"/>
    </row>
    <row r="54" spans="1:8" ht="18" customHeight="1">
      <c r="A54" s="668"/>
      <c r="B54" s="828"/>
      <c r="C54" s="829"/>
      <c r="D54" s="656"/>
      <c r="E54" s="802"/>
      <c r="F54" s="710"/>
      <c r="G54" s="1087" t="s">
        <v>3554</v>
      </c>
      <c r="H54" s="710"/>
    </row>
    <row r="55" spans="1:8" ht="18" customHeight="1">
      <c r="A55" s="668"/>
      <c r="B55" s="828"/>
      <c r="C55" s="716"/>
      <c r="D55" s="651"/>
      <c r="E55" s="802"/>
      <c r="F55" s="710"/>
      <c r="G55" s="1087" t="s">
        <v>3555</v>
      </c>
      <c r="H55" s="710"/>
    </row>
    <row r="56" spans="1:8" ht="18" customHeight="1">
      <c r="A56" s="668"/>
      <c r="B56" s="828"/>
      <c r="C56" s="716"/>
      <c r="D56" s="656"/>
      <c r="E56" s="802"/>
      <c r="F56" s="710"/>
      <c r="G56" s="832" t="s">
        <v>3556</v>
      </c>
      <c r="H56" s="710"/>
    </row>
    <row r="57" spans="1:8" ht="18" customHeight="1">
      <c r="A57" s="668"/>
      <c r="B57" s="828"/>
      <c r="C57" s="716"/>
      <c r="D57" s="651"/>
      <c r="E57" s="802"/>
      <c r="F57" s="710"/>
      <c r="G57" s="1087" t="s">
        <v>3557</v>
      </c>
      <c r="H57" s="710"/>
    </row>
    <row r="58" spans="1:8" ht="18" customHeight="1">
      <c r="A58" s="668"/>
      <c r="B58" s="828"/>
      <c r="C58" s="716"/>
      <c r="D58" s="651"/>
      <c r="E58" s="802"/>
      <c r="F58" s="710"/>
      <c r="G58" s="1087" t="s">
        <v>3558</v>
      </c>
      <c r="H58" s="710"/>
    </row>
    <row r="59" spans="1:8" ht="18" customHeight="1">
      <c r="A59" s="668"/>
      <c r="B59" s="833"/>
      <c r="C59" s="834"/>
      <c r="D59" s="650"/>
      <c r="E59" s="805"/>
      <c r="F59" s="806"/>
      <c r="G59" s="1091" t="s">
        <v>3559</v>
      </c>
      <c r="H59" s="806"/>
    </row>
    <row r="60" spans="1:8" ht="18" customHeight="1">
      <c r="A60" s="668"/>
      <c r="B60" s="638" t="s">
        <v>3560</v>
      </c>
      <c r="C60" s="835"/>
      <c r="D60" s="651" t="s">
        <v>3561</v>
      </c>
      <c r="E60" s="802" t="s">
        <v>3562</v>
      </c>
      <c r="F60" s="710"/>
      <c r="G60" s="1087" t="s">
        <v>3563</v>
      </c>
      <c r="H60" s="704"/>
    </row>
    <row r="61" spans="1:8" ht="18" customHeight="1">
      <c r="A61" s="668"/>
      <c r="B61" s="830" t="s">
        <v>3564</v>
      </c>
      <c r="C61" s="831"/>
      <c r="D61" s="812" t="s">
        <v>3565</v>
      </c>
      <c r="E61" s="813" t="s">
        <v>3566</v>
      </c>
      <c r="F61" s="836"/>
      <c r="G61" s="813" t="s">
        <v>3567</v>
      </c>
      <c r="H61" s="710"/>
    </row>
    <row r="62" spans="1:8" ht="18" customHeight="1">
      <c r="A62" s="668"/>
      <c r="B62" s="828"/>
      <c r="C62" s="829"/>
      <c r="D62" s="651"/>
      <c r="G62" s="802" t="s">
        <v>3568</v>
      </c>
      <c r="H62" s="710"/>
    </row>
    <row r="63" spans="1:8" ht="18" customHeight="1">
      <c r="A63" s="668"/>
      <c r="B63" s="828"/>
      <c r="C63" s="829"/>
      <c r="D63" s="651"/>
      <c r="G63" s="1087" t="s">
        <v>3569</v>
      </c>
      <c r="H63" s="710"/>
    </row>
    <row r="64" spans="1:8" ht="18" customHeight="1">
      <c r="A64" s="668"/>
      <c r="B64" s="833"/>
      <c r="C64" s="837"/>
      <c r="D64" s="650"/>
      <c r="E64" s="838"/>
      <c r="F64" s="838"/>
      <c r="G64" s="805" t="s">
        <v>3570</v>
      </c>
      <c r="H64" s="806"/>
    </row>
    <row r="65" spans="1:8" ht="18" customHeight="1">
      <c r="A65" s="668"/>
      <c r="B65" s="638" t="s">
        <v>3571</v>
      </c>
      <c r="C65" s="835"/>
      <c r="D65" s="839" t="s">
        <v>3572</v>
      </c>
      <c r="E65" s="802" t="s">
        <v>3573</v>
      </c>
      <c r="F65" s="710"/>
      <c r="G65" s="1087" t="s">
        <v>3574</v>
      </c>
      <c r="H65" s="704"/>
    </row>
    <row r="66" spans="1:8" ht="18" customHeight="1">
      <c r="A66" s="668"/>
      <c r="B66" s="840" t="s">
        <v>3575</v>
      </c>
      <c r="C66" s="841"/>
      <c r="D66" s="842" t="s">
        <v>3576</v>
      </c>
      <c r="E66" s="810" t="s">
        <v>3577</v>
      </c>
      <c r="F66" s="704"/>
      <c r="G66" s="1092" t="s">
        <v>3578</v>
      </c>
      <c r="H66" s="704"/>
    </row>
    <row r="67" spans="1:8" ht="18" customHeight="1">
      <c r="A67" s="668"/>
      <c r="B67" s="638" t="s">
        <v>3579</v>
      </c>
      <c r="C67" s="835"/>
      <c r="D67" s="839" t="s">
        <v>3580</v>
      </c>
      <c r="E67" s="802" t="s">
        <v>3581</v>
      </c>
      <c r="F67" s="710"/>
      <c r="G67" s="1087" t="s">
        <v>3582</v>
      </c>
      <c r="H67" s="704"/>
    </row>
    <row r="68" spans="1:8" ht="18" customHeight="1">
      <c r="A68" s="775"/>
      <c r="B68" s="843" t="s">
        <v>3583</v>
      </c>
      <c r="C68" s="844"/>
      <c r="D68" s="644" t="s">
        <v>3584</v>
      </c>
      <c r="E68" s="816" t="s">
        <v>3585</v>
      </c>
      <c r="F68" s="706"/>
      <c r="G68" s="1093" t="s">
        <v>3586</v>
      </c>
      <c r="H68" s="708"/>
    </row>
    <row r="69" spans="1:8" ht="18" customHeight="1">
      <c r="A69" s="667" t="s">
        <v>3587</v>
      </c>
      <c r="B69" s="809"/>
      <c r="C69" s="778"/>
      <c r="D69" s="651" t="s">
        <v>3588</v>
      </c>
      <c r="E69" s="802" t="s">
        <v>3589</v>
      </c>
      <c r="F69" s="710"/>
      <c r="H69" s="710"/>
    </row>
    <row r="70" spans="1:8" ht="18" customHeight="1">
      <c r="A70" s="668"/>
      <c r="B70" s="593" t="s">
        <v>3590</v>
      </c>
      <c r="C70" s="823"/>
      <c r="D70" s="642" t="s">
        <v>3591</v>
      </c>
      <c r="E70" s="824" t="s">
        <v>3592</v>
      </c>
      <c r="F70" s="700"/>
      <c r="G70" s="1085" t="s">
        <v>3593</v>
      </c>
      <c r="H70" s="700"/>
    </row>
    <row r="71" spans="1:8" ht="18" customHeight="1">
      <c r="A71" s="668"/>
      <c r="B71" s="840" t="s">
        <v>3594</v>
      </c>
      <c r="C71" s="841"/>
      <c r="D71" s="658">
        <v>180</v>
      </c>
      <c r="E71" s="810" t="s">
        <v>3595</v>
      </c>
      <c r="F71" s="704"/>
      <c r="G71" s="1092" t="s">
        <v>3596</v>
      </c>
      <c r="H71" s="704"/>
    </row>
    <row r="72" spans="1:8" ht="18" customHeight="1">
      <c r="A72" s="668"/>
      <c r="B72" s="638" t="s">
        <v>3597</v>
      </c>
      <c r="C72" s="835"/>
      <c r="D72" s="651" t="s">
        <v>3598</v>
      </c>
      <c r="E72" s="802" t="s">
        <v>3599</v>
      </c>
      <c r="F72" s="710"/>
      <c r="G72" s="1087" t="s">
        <v>3600</v>
      </c>
      <c r="H72" s="814"/>
    </row>
    <row r="73" spans="1:8" ht="18" customHeight="1">
      <c r="A73" s="668"/>
      <c r="B73" s="717"/>
      <c r="C73" s="835"/>
      <c r="D73" s="651"/>
      <c r="E73" s="802"/>
      <c r="F73" s="710"/>
      <c r="G73" s="1087" t="s">
        <v>3601</v>
      </c>
      <c r="H73" s="806"/>
    </row>
    <row r="74" spans="1:8" ht="18" customHeight="1">
      <c r="A74" s="668"/>
      <c r="B74" s="830" t="s">
        <v>3602</v>
      </c>
      <c r="C74" s="831"/>
      <c r="D74" s="812" t="s">
        <v>3603</v>
      </c>
      <c r="E74" s="813" t="s">
        <v>3604</v>
      </c>
      <c r="F74" s="814"/>
      <c r="G74" s="1090" t="s">
        <v>3600</v>
      </c>
      <c r="H74" s="814"/>
    </row>
    <row r="75" spans="1:8" ht="18" customHeight="1">
      <c r="A75" s="668"/>
      <c r="B75" s="845"/>
      <c r="C75" s="804"/>
      <c r="D75" s="650"/>
      <c r="E75" s="805"/>
      <c r="F75" s="806"/>
      <c r="G75" s="1091" t="s">
        <v>3605</v>
      </c>
      <c r="H75" s="806"/>
    </row>
    <row r="76" spans="1:8" ht="18" customHeight="1">
      <c r="A76" s="668"/>
      <c r="B76" s="667" t="s">
        <v>3606</v>
      </c>
      <c r="C76" s="835"/>
      <c r="D76" s="651" t="s">
        <v>3607</v>
      </c>
      <c r="E76" s="802" t="s">
        <v>3608</v>
      </c>
      <c r="F76" s="710"/>
      <c r="G76" s="1087" t="s">
        <v>3609</v>
      </c>
      <c r="H76" s="710"/>
    </row>
    <row r="77" spans="1:8" ht="18" customHeight="1">
      <c r="A77" s="668"/>
      <c r="B77" s="668"/>
      <c r="C77" s="835"/>
      <c r="D77" s="651"/>
      <c r="E77" s="802"/>
      <c r="F77" s="710"/>
      <c r="G77" s="1087" t="s">
        <v>3610</v>
      </c>
      <c r="H77" s="806"/>
    </row>
    <row r="78" spans="1:8" ht="18" customHeight="1">
      <c r="A78" s="668"/>
      <c r="B78" s="846" t="s">
        <v>3611</v>
      </c>
      <c r="C78" s="831"/>
      <c r="D78" s="812" t="s">
        <v>3612</v>
      </c>
      <c r="E78" s="813" t="s">
        <v>3613</v>
      </c>
      <c r="F78" s="814"/>
      <c r="G78" s="1090" t="s">
        <v>3614</v>
      </c>
      <c r="H78" s="710"/>
    </row>
    <row r="79" spans="1:8" ht="18" customHeight="1">
      <c r="A79" s="668"/>
      <c r="B79" s="847"/>
      <c r="C79" s="804"/>
      <c r="D79" s="650"/>
      <c r="E79" s="805"/>
      <c r="F79" s="806"/>
      <c r="G79" s="1091" t="s">
        <v>3615</v>
      </c>
      <c r="H79" s="806"/>
    </row>
    <row r="80" spans="1:8" ht="18" customHeight="1">
      <c r="A80" s="668"/>
      <c r="B80" s="667" t="s">
        <v>3616</v>
      </c>
      <c r="C80" s="835"/>
      <c r="D80" s="651" t="s">
        <v>3617</v>
      </c>
      <c r="E80" s="802" t="s">
        <v>3618</v>
      </c>
      <c r="F80" s="710"/>
      <c r="G80" s="1087" t="s">
        <v>3619</v>
      </c>
      <c r="H80" s="710"/>
    </row>
    <row r="81" spans="1:8" ht="18" customHeight="1">
      <c r="A81" s="668"/>
      <c r="B81" s="668"/>
      <c r="C81" s="835"/>
      <c r="D81" s="614"/>
      <c r="E81" s="802"/>
      <c r="F81" s="710"/>
      <c r="G81" s="1087" t="s">
        <v>3620</v>
      </c>
      <c r="H81" s="806"/>
    </row>
    <row r="82" spans="1:8" ht="18" customHeight="1">
      <c r="A82" s="668"/>
      <c r="B82" s="846" t="s">
        <v>3621</v>
      </c>
      <c r="C82" s="831"/>
      <c r="D82" s="848" t="s">
        <v>3622</v>
      </c>
      <c r="E82" s="813" t="s">
        <v>3623</v>
      </c>
      <c r="F82" s="814"/>
      <c r="G82" s="1090" t="s">
        <v>3624</v>
      </c>
      <c r="H82" s="710"/>
    </row>
    <row r="83" spans="1:8" ht="18" customHeight="1">
      <c r="A83" s="668"/>
      <c r="B83" s="847"/>
      <c r="C83" s="804"/>
      <c r="D83" s="849"/>
      <c r="E83" s="805" t="s">
        <v>3625</v>
      </c>
      <c r="F83" s="806"/>
      <c r="G83" s="805"/>
      <c r="H83" s="806"/>
    </row>
    <row r="84" spans="1:8" ht="18" customHeight="1">
      <c r="A84" s="775"/>
      <c r="B84" s="667" t="s">
        <v>3626</v>
      </c>
      <c r="C84" s="807"/>
      <c r="D84" s="607" t="s">
        <v>3627</v>
      </c>
      <c r="E84" s="808" t="s">
        <v>3628</v>
      </c>
      <c r="F84" s="708"/>
      <c r="G84" s="1086" t="s">
        <v>3629</v>
      </c>
      <c r="H84" s="708"/>
    </row>
    <row r="85" spans="1:8" ht="18" customHeight="1">
      <c r="A85" s="679" t="s">
        <v>3630</v>
      </c>
      <c r="B85" s="822"/>
      <c r="C85" s="823"/>
      <c r="D85" s="642" t="s">
        <v>3631</v>
      </c>
      <c r="E85" s="824" t="s">
        <v>3632</v>
      </c>
      <c r="F85" s="700"/>
      <c r="G85" s="824"/>
      <c r="H85" s="700"/>
    </row>
    <row r="86" spans="1:8" ht="18" customHeight="1">
      <c r="A86" s="668"/>
      <c r="B86" s="593" t="s">
        <v>3633</v>
      </c>
      <c r="C86" s="823"/>
      <c r="D86" s="642" t="s">
        <v>3634</v>
      </c>
      <c r="E86" s="824" t="s">
        <v>3635</v>
      </c>
      <c r="F86" s="700"/>
      <c r="G86" s="850" t="s">
        <v>3636</v>
      </c>
      <c r="H86" s="700"/>
    </row>
    <row r="87" spans="1:8" ht="18" customHeight="1">
      <c r="A87" s="668"/>
      <c r="B87" s="717"/>
      <c r="C87" s="835"/>
      <c r="D87" s="656"/>
      <c r="E87" s="802"/>
      <c r="F87" s="710"/>
      <c r="G87" s="815" t="s">
        <v>3637</v>
      </c>
      <c r="H87" s="806"/>
    </row>
    <row r="88" spans="1:8" ht="18" customHeight="1">
      <c r="A88" s="668"/>
      <c r="B88" s="830" t="s">
        <v>3638</v>
      </c>
      <c r="C88" s="831"/>
      <c r="D88" s="812" t="s">
        <v>3639</v>
      </c>
      <c r="E88" s="813" t="s">
        <v>3640</v>
      </c>
      <c r="F88" s="814"/>
      <c r="G88" s="813" t="s">
        <v>3641</v>
      </c>
      <c r="H88" s="710"/>
    </row>
    <row r="89" spans="1:8" ht="18" customHeight="1">
      <c r="A89" s="668"/>
      <c r="B89" s="845"/>
      <c r="C89" s="804"/>
      <c r="D89" s="655"/>
      <c r="E89" s="805"/>
      <c r="F89" s="806"/>
      <c r="G89" s="805" t="s">
        <v>3642</v>
      </c>
      <c r="H89" s="806"/>
    </row>
    <row r="90" spans="1:8" ht="18" customHeight="1">
      <c r="A90" s="668"/>
      <c r="B90" s="638" t="s">
        <v>3643</v>
      </c>
      <c r="C90" s="835"/>
      <c r="D90" s="651" t="s">
        <v>3644</v>
      </c>
      <c r="E90" s="802" t="s">
        <v>3645</v>
      </c>
      <c r="F90" s="710"/>
      <c r="G90" s="802"/>
      <c r="H90" s="704"/>
    </row>
    <row r="91" spans="1:8" ht="18" customHeight="1">
      <c r="A91" s="668"/>
      <c r="B91" s="840" t="s">
        <v>3646</v>
      </c>
      <c r="C91" s="841"/>
      <c r="D91" s="658" t="s">
        <v>3647</v>
      </c>
      <c r="E91" s="810" t="s">
        <v>3648</v>
      </c>
      <c r="F91" s="704"/>
      <c r="G91" s="1092" t="s">
        <v>3649</v>
      </c>
      <c r="H91" s="704"/>
    </row>
    <row r="92" spans="1:8" ht="18" customHeight="1">
      <c r="A92" s="668"/>
      <c r="B92" s="638" t="s">
        <v>3650</v>
      </c>
      <c r="C92" s="826"/>
      <c r="D92" s="839" t="s">
        <v>3651</v>
      </c>
      <c r="E92" s="802" t="s">
        <v>3652</v>
      </c>
      <c r="G92" s="1087" t="s">
        <v>3653</v>
      </c>
      <c r="H92" s="704"/>
    </row>
    <row r="93" spans="1:8" ht="18" customHeight="1">
      <c r="A93" s="668"/>
      <c r="B93" s="840" t="s">
        <v>3654</v>
      </c>
      <c r="C93" s="851"/>
      <c r="D93" s="842" t="s">
        <v>3655</v>
      </c>
      <c r="E93" s="810" t="s">
        <v>3656</v>
      </c>
      <c r="F93" s="852"/>
      <c r="G93" s="1092" t="s">
        <v>3657</v>
      </c>
      <c r="H93" s="704"/>
    </row>
    <row r="94" spans="1:8" ht="18" customHeight="1">
      <c r="A94" s="668"/>
      <c r="B94" s="638" t="s">
        <v>3658</v>
      </c>
      <c r="C94" s="826"/>
      <c r="D94" s="651" t="s">
        <v>3659</v>
      </c>
      <c r="E94" s="802" t="s">
        <v>3660</v>
      </c>
      <c r="G94" s="1087" t="s">
        <v>3661</v>
      </c>
      <c r="H94" s="704"/>
    </row>
    <row r="95" spans="1:8" ht="18" customHeight="1">
      <c r="A95" s="668"/>
      <c r="B95" s="840" t="s">
        <v>3662</v>
      </c>
      <c r="C95" s="841"/>
      <c r="D95" s="842" t="s">
        <v>3663</v>
      </c>
      <c r="E95" s="810" t="s">
        <v>3664</v>
      </c>
      <c r="F95" s="704"/>
      <c r="G95" s="1092" t="s">
        <v>3665</v>
      </c>
      <c r="H95" s="704"/>
    </row>
    <row r="96" spans="1:8" ht="18" customHeight="1">
      <c r="A96" s="668"/>
      <c r="B96" s="638" t="s">
        <v>3666</v>
      </c>
      <c r="C96" s="835"/>
      <c r="D96" s="839" t="s">
        <v>3667</v>
      </c>
      <c r="E96" s="802" t="s">
        <v>3668</v>
      </c>
      <c r="F96" s="710"/>
      <c r="G96" s="1087" t="s">
        <v>3669</v>
      </c>
      <c r="H96" s="704"/>
    </row>
    <row r="97" spans="1:8" ht="18" customHeight="1">
      <c r="A97" s="668"/>
      <c r="B97" s="840" t="s">
        <v>3670</v>
      </c>
      <c r="C97" s="841"/>
      <c r="D97" s="842" t="s">
        <v>3671</v>
      </c>
      <c r="E97" s="810" t="s">
        <v>3672</v>
      </c>
      <c r="F97" s="704"/>
      <c r="G97" s="1092" t="s">
        <v>3673</v>
      </c>
      <c r="H97" s="704"/>
    </row>
    <row r="98" spans="1:8" ht="18" customHeight="1">
      <c r="A98" s="668"/>
      <c r="B98" s="638" t="s">
        <v>3674</v>
      </c>
      <c r="C98" s="835"/>
      <c r="D98" s="651" t="s">
        <v>3675</v>
      </c>
      <c r="E98" s="802" t="s">
        <v>3676</v>
      </c>
      <c r="F98" s="710"/>
      <c r="G98" s="1087" t="s">
        <v>3677</v>
      </c>
      <c r="H98" s="704"/>
    </row>
    <row r="99" spans="1:8" ht="18" customHeight="1">
      <c r="A99" s="668"/>
      <c r="B99" s="853" t="s">
        <v>3678</v>
      </c>
      <c r="C99" s="851"/>
      <c r="D99" s="842" t="s">
        <v>3679</v>
      </c>
      <c r="E99" s="810" t="s">
        <v>3680</v>
      </c>
      <c r="F99" s="704"/>
      <c r="G99" s="1092" t="s">
        <v>3681</v>
      </c>
      <c r="H99" s="704"/>
    </row>
    <row r="100" spans="1:8" ht="18" customHeight="1">
      <c r="A100" s="668"/>
      <c r="B100" s="667" t="s">
        <v>3682</v>
      </c>
      <c r="C100" s="826"/>
      <c r="D100" s="651" t="s">
        <v>3683</v>
      </c>
      <c r="E100" s="802" t="s">
        <v>3684</v>
      </c>
      <c r="F100" s="710"/>
      <c r="G100" s="1087" t="s">
        <v>3685</v>
      </c>
      <c r="H100" s="704"/>
    </row>
    <row r="101" spans="1:8" ht="18" customHeight="1">
      <c r="A101" s="668"/>
      <c r="B101" s="853" t="s">
        <v>3686</v>
      </c>
      <c r="C101" s="854"/>
      <c r="D101" s="658" t="s">
        <v>3687</v>
      </c>
      <c r="E101" s="810" t="s">
        <v>3688</v>
      </c>
      <c r="F101" s="704"/>
      <c r="G101" s="1094" t="s">
        <v>3689</v>
      </c>
      <c r="H101" s="704"/>
    </row>
    <row r="102" spans="1:8" ht="18" customHeight="1">
      <c r="A102" s="668"/>
      <c r="B102" s="667" t="s">
        <v>3690</v>
      </c>
      <c r="C102" s="855"/>
      <c r="D102" s="651" t="s">
        <v>3691</v>
      </c>
      <c r="E102" s="802" t="s">
        <v>3692</v>
      </c>
      <c r="F102" s="710"/>
      <c r="G102" s="1095" t="s">
        <v>3689</v>
      </c>
      <c r="H102" s="704"/>
    </row>
    <row r="103" spans="1:8" ht="18" customHeight="1">
      <c r="A103" s="668"/>
      <c r="B103" s="830" t="s">
        <v>3693</v>
      </c>
      <c r="C103" s="831"/>
      <c r="D103" s="812" t="s">
        <v>3694</v>
      </c>
      <c r="E103" s="813" t="s">
        <v>3695</v>
      </c>
      <c r="F103" s="814"/>
      <c r="G103" s="813" t="s">
        <v>3696</v>
      </c>
      <c r="H103" s="710"/>
    </row>
    <row r="104" spans="1:8" ht="18" customHeight="1">
      <c r="A104" s="668"/>
      <c r="B104" s="717"/>
      <c r="C104" s="835"/>
      <c r="D104" s="656"/>
      <c r="E104" s="802"/>
      <c r="F104" s="710"/>
      <c r="G104" s="802" t="s">
        <v>3697</v>
      </c>
      <c r="H104" s="710"/>
    </row>
    <row r="105" spans="1:8" ht="18" customHeight="1">
      <c r="A105" s="668"/>
      <c r="B105" s="845"/>
      <c r="C105" s="804"/>
      <c r="D105" s="849"/>
      <c r="E105" s="805"/>
      <c r="F105" s="806"/>
      <c r="G105" s="805" t="s">
        <v>3698</v>
      </c>
      <c r="H105" s="806"/>
    </row>
    <row r="106" spans="1:8" ht="18" customHeight="1">
      <c r="A106" s="668"/>
      <c r="B106" s="638" t="s">
        <v>3699</v>
      </c>
      <c r="C106" s="835"/>
      <c r="D106" s="839" t="s">
        <v>3700</v>
      </c>
      <c r="E106" s="802" t="s">
        <v>3701</v>
      </c>
      <c r="F106" s="710"/>
      <c r="G106" s="1087" t="s">
        <v>3702</v>
      </c>
      <c r="H106" s="704"/>
    </row>
    <row r="107" spans="1:8" ht="45" customHeight="1">
      <c r="A107" s="668"/>
      <c r="B107" s="840" t="s">
        <v>3703</v>
      </c>
      <c r="C107" s="841"/>
      <c r="D107" s="842" t="s">
        <v>3704</v>
      </c>
      <c r="E107" s="810" t="s">
        <v>3705</v>
      </c>
      <c r="F107" s="704"/>
      <c r="G107" s="1576" t="s">
        <v>3706</v>
      </c>
      <c r="H107" s="1577"/>
    </row>
    <row r="108" spans="1:8" ht="18" customHeight="1">
      <c r="A108" s="668"/>
      <c r="B108" s="638" t="s">
        <v>3707</v>
      </c>
      <c r="C108" s="835"/>
      <c r="D108" s="651" t="s">
        <v>3708</v>
      </c>
      <c r="E108" s="802" t="s">
        <v>3585</v>
      </c>
      <c r="F108" s="806"/>
      <c r="G108" s="1091" t="s">
        <v>3709</v>
      </c>
      <c r="H108" s="806"/>
    </row>
    <row r="109" spans="1:8" ht="18" customHeight="1">
      <c r="A109" s="754" t="s">
        <v>3710</v>
      </c>
      <c r="B109" s="820"/>
      <c r="C109" s="821"/>
      <c r="D109" s="604" t="s">
        <v>3711</v>
      </c>
      <c r="E109" s="798" t="s">
        <v>3712</v>
      </c>
      <c r="F109" s="713"/>
      <c r="G109" s="856" t="s">
        <v>3713</v>
      </c>
      <c r="H109" s="713"/>
    </row>
    <row r="110" spans="1:8" ht="18" customHeight="1">
      <c r="A110" s="667" t="s">
        <v>3714</v>
      </c>
      <c r="B110" s="809"/>
      <c r="C110" s="835"/>
      <c r="D110" s="651" t="s">
        <v>3715</v>
      </c>
      <c r="E110" s="802" t="s">
        <v>3716</v>
      </c>
      <c r="F110" s="710"/>
      <c r="G110" s="802"/>
      <c r="H110" s="710"/>
    </row>
    <row r="111" spans="1:8" ht="18" customHeight="1">
      <c r="A111" s="668"/>
      <c r="B111" s="679" t="s">
        <v>3717</v>
      </c>
      <c r="C111" s="823"/>
      <c r="D111" s="642" t="s">
        <v>3718</v>
      </c>
      <c r="E111" s="824" t="s">
        <v>3719</v>
      </c>
      <c r="F111" s="700"/>
      <c r="G111" s="850" t="s">
        <v>3720</v>
      </c>
      <c r="H111" s="700"/>
    </row>
    <row r="112" spans="1:8" ht="18" customHeight="1">
      <c r="A112" s="668"/>
      <c r="B112" s="828"/>
      <c r="C112" s="835"/>
      <c r="D112" s="656"/>
      <c r="E112" s="802"/>
      <c r="F112" s="710"/>
      <c r="G112" s="815" t="s">
        <v>3721</v>
      </c>
      <c r="H112" s="710"/>
    </row>
    <row r="113" spans="1:8" ht="18" customHeight="1">
      <c r="A113" s="668"/>
      <c r="B113" s="828"/>
      <c r="C113" s="835"/>
      <c r="D113" s="656"/>
      <c r="E113" s="802"/>
      <c r="F113" s="710"/>
      <c r="G113" s="815" t="s">
        <v>3722</v>
      </c>
      <c r="H113" s="710"/>
    </row>
    <row r="114" spans="1:8" ht="18" customHeight="1">
      <c r="A114" s="668"/>
      <c r="B114" s="828"/>
      <c r="C114" s="835"/>
      <c r="D114" s="656"/>
      <c r="E114" s="802"/>
      <c r="F114" s="710"/>
      <c r="G114" s="815" t="s">
        <v>3723</v>
      </c>
      <c r="H114" s="806"/>
    </row>
    <row r="115" spans="1:8" ht="18" customHeight="1">
      <c r="A115" s="668"/>
      <c r="B115" s="853" t="s">
        <v>3724</v>
      </c>
      <c r="C115" s="841"/>
      <c r="D115" s="658" t="s">
        <v>3725</v>
      </c>
      <c r="E115" s="810" t="s">
        <v>3726</v>
      </c>
      <c r="F115" s="704"/>
      <c r="G115" s="810" t="s">
        <v>3727</v>
      </c>
      <c r="H115" s="704"/>
    </row>
    <row r="116" spans="1:8" ht="18" customHeight="1">
      <c r="A116" s="668"/>
      <c r="B116" s="853" t="s">
        <v>3728</v>
      </c>
      <c r="C116" s="841"/>
      <c r="D116" s="658" t="s">
        <v>3729</v>
      </c>
      <c r="E116" s="810" t="s">
        <v>3730</v>
      </c>
      <c r="F116" s="704"/>
      <c r="G116" s="1092" t="s">
        <v>3731</v>
      </c>
      <c r="H116" s="704"/>
    </row>
    <row r="117" spans="1:8" ht="18" customHeight="1">
      <c r="A117" s="668"/>
      <c r="B117" s="840" t="s">
        <v>3732</v>
      </c>
      <c r="C117" s="841"/>
      <c r="D117" s="658" t="s">
        <v>3733</v>
      </c>
      <c r="E117" s="810" t="s">
        <v>3734</v>
      </c>
      <c r="F117" s="704"/>
      <c r="G117" s="810" t="s">
        <v>3735</v>
      </c>
      <c r="H117" s="704"/>
    </row>
    <row r="118" spans="1:8" ht="18" customHeight="1">
      <c r="A118" s="668"/>
      <c r="B118" s="840" t="s">
        <v>3736</v>
      </c>
      <c r="C118" s="841"/>
      <c r="D118" s="658" t="s">
        <v>3737</v>
      </c>
      <c r="E118" s="810" t="s">
        <v>3738</v>
      </c>
      <c r="F118" s="704"/>
      <c r="G118" s="1092" t="s">
        <v>3739</v>
      </c>
      <c r="H118" s="704"/>
    </row>
    <row r="119" spans="1:8" ht="18" customHeight="1">
      <c r="A119" s="668"/>
      <c r="B119" s="840" t="s">
        <v>3740</v>
      </c>
      <c r="C119" s="841"/>
      <c r="D119" s="842" t="s">
        <v>3741</v>
      </c>
      <c r="E119" s="810" t="s">
        <v>3742</v>
      </c>
      <c r="F119" s="704"/>
      <c r="G119" s="1092" t="s">
        <v>3743</v>
      </c>
      <c r="H119" s="704"/>
    </row>
    <row r="120" spans="1:8" ht="18" customHeight="1">
      <c r="A120" s="668"/>
      <c r="B120" s="840" t="s">
        <v>3744</v>
      </c>
      <c r="C120" s="841"/>
      <c r="D120" s="842" t="s">
        <v>3745</v>
      </c>
      <c r="E120" s="810" t="s">
        <v>3746</v>
      </c>
      <c r="F120" s="704"/>
      <c r="G120" s="1092" t="s">
        <v>3747</v>
      </c>
      <c r="H120" s="704"/>
    </row>
    <row r="121" spans="1:8" ht="18" customHeight="1">
      <c r="A121" s="668"/>
      <c r="B121" s="840" t="s">
        <v>3748</v>
      </c>
      <c r="C121" s="841"/>
      <c r="D121" s="842" t="s">
        <v>3749</v>
      </c>
      <c r="E121" s="810" t="s">
        <v>3750</v>
      </c>
      <c r="F121" s="704"/>
      <c r="G121" s="1092" t="s">
        <v>3751</v>
      </c>
      <c r="H121" s="704"/>
    </row>
    <row r="122" spans="1:8" ht="18" customHeight="1">
      <c r="A122" s="668"/>
      <c r="B122" s="840" t="s">
        <v>3752</v>
      </c>
      <c r="C122" s="841"/>
      <c r="D122" s="842" t="s">
        <v>3753</v>
      </c>
      <c r="E122" s="810" t="s">
        <v>3754</v>
      </c>
      <c r="F122" s="704"/>
      <c r="G122" s="1092" t="s">
        <v>3752</v>
      </c>
      <c r="H122" s="704"/>
    </row>
    <row r="123" spans="1:8" ht="18" customHeight="1">
      <c r="A123" s="775"/>
      <c r="B123" s="843" t="s">
        <v>3755</v>
      </c>
      <c r="C123" s="844"/>
      <c r="D123" s="644" t="s">
        <v>3756</v>
      </c>
      <c r="E123" s="816" t="s">
        <v>3757</v>
      </c>
      <c r="F123" s="706"/>
      <c r="G123" s="1093" t="s">
        <v>3758</v>
      </c>
      <c r="H123" s="708"/>
    </row>
    <row r="124" spans="1:8" ht="36" customHeight="1">
      <c r="A124" s="667" t="s">
        <v>3759</v>
      </c>
      <c r="B124" s="835"/>
      <c r="C124" s="835"/>
      <c r="D124" s="656">
        <v>150</v>
      </c>
      <c r="E124" s="802" t="s">
        <v>3760</v>
      </c>
      <c r="F124" s="710"/>
      <c r="G124" s="1574" t="s">
        <v>3761</v>
      </c>
      <c r="H124" s="1575"/>
    </row>
    <row r="125" spans="1:8" ht="18" customHeight="1">
      <c r="A125" s="668"/>
      <c r="B125" s="799" t="s">
        <v>3762</v>
      </c>
      <c r="C125" s="800"/>
      <c r="D125" s="857">
        <v>151</v>
      </c>
      <c r="E125" s="858" t="s">
        <v>3763</v>
      </c>
      <c r="F125" s="740"/>
      <c r="G125" s="1096" t="s">
        <v>3764</v>
      </c>
      <c r="H125" s="740"/>
    </row>
    <row r="126" spans="1:8" ht="18" customHeight="1">
      <c r="A126" s="668"/>
      <c r="B126" s="803" t="s">
        <v>3765</v>
      </c>
      <c r="C126" s="804"/>
      <c r="D126" s="655">
        <v>152</v>
      </c>
      <c r="E126" s="859" t="s">
        <v>3766</v>
      </c>
      <c r="F126" s="806"/>
      <c r="G126" s="1097" t="s">
        <v>3767</v>
      </c>
      <c r="H126" s="806"/>
    </row>
    <row r="127" spans="1:8" ht="18" customHeight="1">
      <c r="A127" s="668"/>
      <c r="B127" s="1097" t="s">
        <v>3768</v>
      </c>
      <c r="C127" s="804"/>
      <c r="D127" s="655">
        <v>153</v>
      </c>
      <c r="E127" s="859" t="s">
        <v>3769</v>
      </c>
      <c r="F127" s="806"/>
      <c r="G127" s="1097" t="s">
        <v>3770</v>
      </c>
      <c r="H127" s="806"/>
    </row>
    <row r="128" spans="1:8" ht="18" customHeight="1">
      <c r="A128" s="668"/>
      <c r="B128" s="803" t="s">
        <v>3771</v>
      </c>
      <c r="C128" s="804"/>
      <c r="D128" s="655">
        <v>154</v>
      </c>
      <c r="E128" s="860" t="s">
        <v>3772</v>
      </c>
      <c r="F128" s="806"/>
      <c r="G128" s="1097" t="s">
        <v>3773</v>
      </c>
      <c r="H128" s="806"/>
    </row>
    <row r="129" spans="1:8" ht="18" customHeight="1">
      <c r="A129" s="668"/>
      <c r="B129" s="840" t="s">
        <v>3774</v>
      </c>
      <c r="C129" s="841"/>
      <c r="D129" s="861">
        <v>155</v>
      </c>
      <c r="E129" s="862" t="s">
        <v>3775</v>
      </c>
      <c r="F129" s="704"/>
      <c r="G129" s="1098" t="s">
        <v>3776</v>
      </c>
      <c r="H129" s="704"/>
    </row>
    <row r="130" spans="1:8" ht="18" customHeight="1">
      <c r="A130" s="668"/>
      <c r="B130" s="714" t="s">
        <v>3777</v>
      </c>
      <c r="C130" s="807"/>
      <c r="D130" s="653">
        <v>156</v>
      </c>
      <c r="E130" s="808" t="s">
        <v>3778</v>
      </c>
      <c r="F130" s="708"/>
      <c r="G130" s="1099" t="s">
        <v>3779</v>
      </c>
      <c r="H130" s="708"/>
    </row>
    <row r="131" spans="1:8" ht="18" customHeight="1">
      <c r="A131" s="668"/>
      <c r="B131" s="664" t="s">
        <v>3780</v>
      </c>
      <c r="C131" s="863"/>
      <c r="D131" s="691">
        <v>157</v>
      </c>
      <c r="E131" s="864" t="s">
        <v>3781</v>
      </c>
      <c r="F131" s="865"/>
      <c r="G131" s="1100" t="s">
        <v>3782</v>
      </c>
      <c r="H131" s="713"/>
    </row>
    <row r="132" spans="1:8" ht="18" customHeight="1">
      <c r="A132" s="775"/>
      <c r="B132" s="664" t="s">
        <v>3783</v>
      </c>
      <c r="C132" s="866"/>
      <c r="D132" s="653">
        <v>158</v>
      </c>
      <c r="E132" s="867" t="s">
        <v>3784</v>
      </c>
      <c r="F132" s="868"/>
      <c r="G132" s="1101" t="s">
        <v>3785</v>
      </c>
      <c r="H132" s="708"/>
    </row>
    <row r="133" spans="1:8" ht="18" customHeight="1">
      <c r="A133" s="667" t="s">
        <v>3786</v>
      </c>
      <c r="B133" s="869"/>
      <c r="D133" s="656">
        <v>170</v>
      </c>
      <c r="E133" s="832" t="s">
        <v>3787</v>
      </c>
      <c r="G133" s="1089" t="s">
        <v>3788</v>
      </c>
      <c r="H133" s="710"/>
    </row>
    <row r="134" spans="1:8" ht="18" customHeight="1">
      <c r="A134" s="668"/>
      <c r="B134" s="855"/>
      <c r="D134" s="656"/>
      <c r="E134" s="832"/>
      <c r="G134" s="1089" t="s">
        <v>3789</v>
      </c>
      <c r="H134" s="710"/>
    </row>
    <row r="135" spans="1:8" ht="18" customHeight="1">
      <c r="A135" s="668"/>
      <c r="B135" s="679" t="s">
        <v>3790</v>
      </c>
      <c r="C135" s="870"/>
      <c r="D135" s="685">
        <v>171</v>
      </c>
      <c r="E135" s="871" t="s">
        <v>3791</v>
      </c>
      <c r="F135" s="872"/>
      <c r="G135" s="1100" t="s">
        <v>3792</v>
      </c>
      <c r="H135" s="713"/>
    </row>
    <row r="136" spans="1:8" ht="18" customHeight="1">
      <c r="A136" s="668"/>
      <c r="B136" s="668"/>
      <c r="C136" s="1096" t="s">
        <v>3793</v>
      </c>
      <c r="D136" s="857">
        <v>17110</v>
      </c>
      <c r="E136" s="873" t="s">
        <v>3794</v>
      </c>
      <c r="F136" s="740"/>
      <c r="G136" s="1100" t="s">
        <v>3795</v>
      </c>
      <c r="H136" s="713"/>
    </row>
    <row r="137" spans="1:8" ht="18" customHeight="1">
      <c r="A137" s="668"/>
      <c r="B137" s="668"/>
      <c r="C137" s="1098" t="s">
        <v>3796</v>
      </c>
      <c r="D137" s="861">
        <v>17130</v>
      </c>
      <c r="E137" s="874" t="s">
        <v>3797</v>
      </c>
      <c r="F137" s="704"/>
      <c r="G137" s="1100" t="s">
        <v>3798</v>
      </c>
      <c r="H137" s="713"/>
    </row>
    <row r="138" spans="1:8" ht="18" customHeight="1">
      <c r="A138" s="668"/>
      <c r="B138" s="775"/>
      <c r="C138" s="1102" t="s">
        <v>3799</v>
      </c>
      <c r="D138" s="875">
        <v>17150</v>
      </c>
      <c r="E138" s="876" t="s">
        <v>3800</v>
      </c>
      <c r="F138" s="706"/>
      <c r="G138" s="1100" t="s">
        <v>3801</v>
      </c>
      <c r="H138" s="713"/>
    </row>
    <row r="139" spans="1:8" ht="18" customHeight="1">
      <c r="A139" s="668"/>
      <c r="B139" s="667" t="s">
        <v>3802</v>
      </c>
      <c r="D139" s="656">
        <v>172</v>
      </c>
      <c r="E139" s="832" t="s">
        <v>3803</v>
      </c>
      <c r="G139" s="1103" t="s">
        <v>3804</v>
      </c>
      <c r="H139" s="700"/>
    </row>
    <row r="140" spans="1:8" ht="18" customHeight="1">
      <c r="A140" s="668"/>
      <c r="B140" s="668"/>
      <c r="C140" s="1096" t="s">
        <v>3805</v>
      </c>
      <c r="D140" s="857">
        <v>17201</v>
      </c>
      <c r="E140" s="873" t="s">
        <v>3806</v>
      </c>
      <c r="F140" s="740"/>
      <c r="G140" s="1095" t="s">
        <v>3807</v>
      </c>
      <c r="H140" s="710"/>
    </row>
    <row r="141" spans="1:8" ht="18" customHeight="1">
      <c r="A141" s="668"/>
      <c r="B141" s="668"/>
      <c r="C141" s="1098" t="s">
        <v>3808</v>
      </c>
      <c r="D141" s="861">
        <v>17202</v>
      </c>
      <c r="E141" s="874" t="s">
        <v>3809</v>
      </c>
      <c r="F141" s="704"/>
      <c r="G141" s="877"/>
      <c r="H141" s="710"/>
    </row>
    <row r="142" spans="1:8" ht="18" customHeight="1">
      <c r="A142" s="668"/>
      <c r="B142" s="668"/>
      <c r="C142" s="1098" t="s">
        <v>3810</v>
      </c>
      <c r="D142" s="861">
        <v>17211</v>
      </c>
      <c r="E142" s="874" t="s">
        <v>3811</v>
      </c>
      <c r="F142" s="704"/>
      <c r="G142" s="877"/>
      <c r="H142" s="710"/>
    </row>
    <row r="143" spans="1:8" ht="18" customHeight="1">
      <c r="A143" s="668"/>
      <c r="B143" s="668"/>
      <c r="C143" s="1098" t="s">
        <v>3812</v>
      </c>
      <c r="D143" s="861">
        <v>17212</v>
      </c>
      <c r="E143" s="874" t="s">
        <v>3813</v>
      </c>
      <c r="F143" s="704"/>
      <c r="G143" s="877"/>
      <c r="H143" s="710"/>
    </row>
    <row r="144" spans="1:8" ht="18" customHeight="1">
      <c r="A144" s="668"/>
      <c r="B144" s="668"/>
      <c r="C144" s="1098" t="s">
        <v>3814</v>
      </c>
      <c r="D144" s="861">
        <v>17221</v>
      </c>
      <c r="E144" s="874" t="s">
        <v>3815</v>
      </c>
      <c r="F144" s="704"/>
      <c r="G144" s="877"/>
      <c r="H144" s="710"/>
    </row>
    <row r="145" spans="1:8" ht="18" customHeight="1">
      <c r="A145" s="668"/>
      <c r="B145" s="668"/>
      <c r="C145" s="1098" t="s">
        <v>3816</v>
      </c>
      <c r="D145" s="861">
        <v>17222</v>
      </c>
      <c r="E145" s="874" t="s">
        <v>3817</v>
      </c>
      <c r="F145" s="704"/>
      <c r="G145" s="877"/>
      <c r="H145" s="710"/>
    </row>
    <row r="146" spans="1:8" ht="18" customHeight="1">
      <c r="A146" s="668"/>
      <c r="B146" s="668"/>
      <c r="C146" s="1098" t="s">
        <v>3818</v>
      </c>
      <c r="D146" s="861">
        <v>17231</v>
      </c>
      <c r="E146" s="874" t="s">
        <v>3819</v>
      </c>
      <c r="F146" s="704"/>
      <c r="G146" s="877"/>
      <c r="H146" s="710"/>
    </row>
    <row r="147" spans="1:8" ht="18" customHeight="1">
      <c r="A147" s="668"/>
      <c r="B147" s="668"/>
      <c r="C147" s="1098" t="s">
        <v>3820</v>
      </c>
      <c r="D147" s="861">
        <v>17232</v>
      </c>
      <c r="E147" s="874" t="s">
        <v>3821</v>
      </c>
      <c r="F147" s="704"/>
      <c r="G147" s="877"/>
      <c r="H147" s="710"/>
    </row>
    <row r="148" spans="1:8" ht="18" customHeight="1">
      <c r="A148" s="668"/>
      <c r="B148" s="668"/>
      <c r="C148" s="1098" t="s">
        <v>3822</v>
      </c>
      <c r="D148" s="861">
        <v>17241</v>
      </c>
      <c r="E148" s="874" t="s">
        <v>3823</v>
      </c>
      <c r="F148" s="704"/>
      <c r="G148" s="877"/>
      <c r="H148" s="710"/>
    </row>
    <row r="149" spans="1:8" ht="18" customHeight="1">
      <c r="A149" s="668"/>
      <c r="B149" s="668"/>
      <c r="C149" s="1098" t="s">
        <v>3824</v>
      </c>
      <c r="D149" s="861">
        <v>17242</v>
      </c>
      <c r="E149" s="874" t="s">
        <v>3825</v>
      </c>
      <c r="F149" s="704"/>
      <c r="G149" s="877"/>
      <c r="H149" s="710"/>
    </row>
    <row r="150" spans="1:8" ht="18" customHeight="1">
      <c r="A150" s="668"/>
      <c r="B150" s="668"/>
      <c r="C150" s="1098" t="s">
        <v>3826</v>
      </c>
      <c r="D150" s="861">
        <v>17251</v>
      </c>
      <c r="E150" s="874" t="s">
        <v>3827</v>
      </c>
      <c r="F150" s="704"/>
      <c r="G150" s="877"/>
      <c r="H150" s="710"/>
    </row>
    <row r="151" spans="1:8" ht="18" customHeight="1">
      <c r="A151" s="668"/>
      <c r="B151" s="775"/>
      <c r="C151" s="1102" t="s">
        <v>3828</v>
      </c>
      <c r="D151" s="875">
        <v>17252</v>
      </c>
      <c r="E151" s="876" t="s">
        <v>3829</v>
      </c>
      <c r="F151" s="706"/>
      <c r="G151" s="867"/>
      <c r="H151" s="708"/>
    </row>
    <row r="152" spans="1:8" ht="18" customHeight="1">
      <c r="A152" s="668"/>
      <c r="B152" s="667" t="s">
        <v>3830</v>
      </c>
      <c r="D152" s="656">
        <v>173</v>
      </c>
      <c r="E152" s="832" t="s">
        <v>3831</v>
      </c>
      <c r="G152" s="1103" t="s">
        <v>3832</v>
      </c>
      <c r="H152" s="700"/>
    </row>
    <row r="153" spans="1:8" ht="18" customHeight="1">
      <c r="A153" s="668"/>
      <c r="B153" s="668"/>
      <c r="C153" s="1096" t="s">
        <v>3833</v>
      </c>
      <c r="D153" s="857">
        <v>17301</v>
      </c>
      <c r="E153" s="873" t="s">
        <v>3834</v>
      </c>
      <c r="F153" s="740"/>
      <c r="G153" s="1095" t="s">
        <v>3835</v>
      </c>
      <c r="H153" s="710"/>
    </row>
    <row r="154" spans="1:8" ht="18" customHeight="1">
      <c r="A154" s="668"/>
      <c r="B154" s="668"/>
      <c r="C154" s="1098" t="s">
        <v>3836</v>
      </c>
      <c r="D154" s="861">
        <v>17302</v>
      </c>
      <c r="E154" s="874" t="s">
        <v>3837</v>
      </c>
      <c r="F154" s="704"/>
      <c r="G154" s="1089" t="s">
        <v>3838</v>
      </c>
      <c r="H154" s="710"/>
    </row>
    <row r="155" spans="1:8" ht="18" customHeight="1">
      <c r="A155" s="668"/>
      <c r="B155" s="668"/>
      <c r="C155" s="1098" t="s">
        <v>3839</v>
      </c>
      <c r="D155" s="861">
        <v>17311</v>
      </c>
      <c r="E155" s="874" t="s">
        <v>3840</v>
      </c>
      <c r="F155" s="704"/>
      <c r="G155" s="877"/>
      <c r="H155" s="710"/>
    </row>
    <row r="156" spans="1:8" ht="18" customHeight="1">
      <c r="A156" s="668"/>
      <c r="B156" s="668"/>
      <c r="C156" s="1098" t="s">
        <v>3841</v>
      </c>
      <c r="D156" s="861">
        <v>17312</v>
      </c>
      <c r="E156" s="874" t="s">
        <v>3842</v>
      </c>
      <c r="F156" s="704"/>
      <c r="G156" s="877"/>
      <c r="H156" s="710"/>
    </row>
    <row r="157" spans="1:8" ht="18" customHeight="1">
      <c r="A157" s="668"/>
      <c r="B157" s="668"/>
      <c r="C157" s="1098" t="s">
        <v>3843</v>
      </c>
      <c r="D157" s="861">
        <v>17321</v>
      </c>
      <c r="E157" s="874" t="s">
        <v>3844</v>
      </c>
      <c r="F157" s="704"/>
      <c r="G157" s="877"/>
      <c r="H157" s="710"/>
    </row>
    <row r="158" spans="1:8" ht="18" customHeight="1">
      <c r="A158" s="668"/>
      <c r="B158" s="668"/>
      <c r="C158" s="1098" t="s">
        <v>3845</v>
      </c>
      <c r="D158" s="861">
        <v>17322</v>
      </c>
      <c r="E158" s="874" t="s">
        <v>3846</v>
      </c>
      <c r="F158" s="704"/>
      <c r="G158" s="877"/>
      <c r="H158" s="710"/>
    </row>
    <row r="159" spans="1:8" ht="18" customHeight="1">
      <c r="A159" s="668"/>
      <c r="B159" s="668"/>
      <c r="C159" s="1098" t="s">
        <v>3847</v>
      </c>
      <c r="D159" s="861">
        <v>17331</v>
      </c>
      <c r="E159" s="874" t="s">
        <v>3848</v>
      </c>
      <c r="F159" s="704"/>
      <c r="G159" s="877"/>
      <c r="H159" s="710"/>
    </row>
    <row r="160" spans="1:8" ht="18" customHeight="1">
      <c r="A160" s="668"/>
      <c r="B160" s="668"/>
      <c r="C160" s="1098" t="s">
        <v>3849</v>
      </c>
      <c r="D160" s="861">
        <v>17332</v>
      </c>
      <c r="E160" s="874" t="s">
        <v>3850</v>
      </c>
      <c r="F160" s="704"/>
      <c r="G160" s="877"/>
      <c r="H160" s="710"/>
    </row>
    <row r="161" spans="1:8" ht="18" customHeight="1">
      <c r="A161" s="668"/>
      <c r="B161" s="668"/>
      <c r="C161" s="1098" t="s">
        <v>3851</v>
      </c>
      <c r="D161" s="861">
        <v>17341</v>
      </c>
      <c r="E161" s="874" t="s">
        <v>3852</v>
      </c>
      <c r="F161" s="704"/>
      <c r="G161" s="877"/>
      <c r="H161" s="710"/>
    </row>
    <row r="162" spans="1:8" ht="18" customHeight="1">
      <c r="A162" s="668"/>
      <c r="B162" s="668"/>
      <c r="C162" s="1098" t="s">
        <v>3853</v>
      </c>
      <c r="D162" s="861">
        <v>17342</v>
      </c>
      <c r="E162" s="874" t="s">
        <v>3854</v>
      </c>
      <c r="F162" s="704"/>
      <c r="G162" s="877"/>
      <c r="H162" s="710"/>
    </row>
    <row r="163" spans="1:8" ht="18" customHeight="1">
      <c r="A163" s="668"/>
      <c r="B163" s="678"/>
      <c r="C163" s="874" t="s">
        <v>3855</v>
      </c>
      <c r="D163" s="861">
        <v>17351</v>
      </c>
      <c r="E163" s="874" t="s">
        <v>3856</v>
      </c>
      <c r="F163" s="704"/>
      <c r="G163" s="877"/>
      <c r="H163" s="710"/>
    </row>
    <row r="164" spans="1:8" ht="18" customHeight="1">
      <c r="A164" s="668"/>
      <c r="B164" s="668"/>
      <c r="C164" s="770" t="s">
        <v>3857</v>
      </c>
      <c r="D164" s="861">
        <v>17352</v>
      </c>
      <c r="E164" s="874" t="s">
        <v>3858</v>
      </c>
      <c r="F164" s="704"/>
      <c r="G164" s="877"/>
      <c r="H164" s="710"/>
    </row>
    <row r="165" spans="1:8" ht="18" customHeight="1">
      <c r="A165" s="668"/>
      <c r="B165" s="668"/>
      <c r="C165" s="878" t="s">
        <v>3859</v>
      </c>
      <c r="D165" s="861">
        <v>17391</v>
      </c>
      <c r="E165" s="874" t="s">
        <v>3860</v>
      </c>
      <c r="F165" s="704"/>
      <c r="G165" s="877"/>
      <c r="H165" s="710"/>
    </row>
    <row r="166" spans="1:8" ht="18" customHeight="1">
      <c r="A166" s="668"/>
      <c r="B166" s="753"/>
      <c r="C166" s="879" t="s">
        <v>3861</v>
      </c>
      <c r="D166" s="875">
        <v>17392</v>
      </c>
      <c r="E166" s="876" t="s">
        <v>3861</v>
      </c>
      <c r="F166" s="706"/>
      <c r="G166" s="867"/>
      <c r="H166" s="708"/>
    </row>
    <row r="167" spans="1:8" ht="18" customHeight="1">
      <c r="A167" s="668"/>
      <c r="B167" s="667" t="s">
        <v>3862</v>
      </c>
      <c r="D167" s="656">
        <v>174</v>
      </c>
      <c r="E167" s="832" t="s">
        <v>3863</v>
      </c>
      <c r="G167" s="1089" t="s">
        <v>3864</v>
      </c>
      <c r="H167" s="710"/>
    </row>
    <row r="168" spans="1:8" ht="18" customHeight="1">
      <c r="A168" s="668"/>
      <c r="B168" s="668"/>
      <c r="C168" s="1096" t="s">
        <v>3865</v>
      </c>
      <c r="D168" s="857">
        <v>17401</v>
      </c>
      <c r="E168" s="873" t="s">
        <v>3866</v>
      </c>
      <c r="F168" s="740"/>
      <c r="G168" s="1089" t="s">
        <v>3807</v>
      </c>
      <c r="H168" s="710"/>
    </row>
    <row r="169" spans="1:8" ht="18" customHeight="1">
      <c r="A169" s="668"/>
      <c r="B169" s="668"/>
      <c r="C169" s="1098" t="s">
        <v>3867</v>
      </c>
      <c r="D169" s="861">
        <v>17402</v>
      </c>
      <c r="E169" s="874" t="s">
        <v>3868</v>
      </c>
      <c r="F169" s="704"/>
      <c r="G169" s="877"/>
      <c r="H169" s="710"/>
    </row>
    <row r="170" spans="1:8" ht="18" customHeight="1">
      <c r="A170" s="668"/>
      <c r="B170" s="668"/>
      <c r="C170" s="1098" t="s">
        <v>3869</v>
      </c>
      <c r="D170" s="861">
        <v>17411</v>
      </c>
      <c r="E170" s="874" t="s">
        <v>3870</v>
      </c>
      <c r="F170" s="704"/>
      <c r="G170" s="877"/>
      <c r="H170" s="710"/>
    </row>
    <row r="171" spans="1:8" ht="18" customHeight="1">
      <c r="A171" s="668"/>
      <c r="B171" s="668"/>
      <c r="C171" s="1098" t="s">
        <v>3871</v>
      </c>
      <c r="D171" s="861">
        <v>17412</v>
      </c>
      <c r="E171" s="874" t="s">
        <v>3872</v>
      </c>
      <c r="F171" s="704"/>
      <c r="G171" s="877"/>
      <c r="H171" s="710"/>
    </row>
    <row r="172" spans="1:8" ht="18" customHeight="1">
      <c r="A172" s="668"/>
      <c r="B172" s="668"/>
      <c r="C172" s="1098" t="s">
        <v>3873</v>
      </c>
      <c r="D172" s="861">
        <v>17421</v>
      </c>
      <c r="E172" s="874" t="s">
        <v>3874</v>
      </c>
      <c r="F172" s="704"/>
      <c r="G172" s="877"/>
      <c r="H172" s="710"/>
    </row>
    <row r="173" spans="1:8" ht="18" customHeight="1">
      <c r="A173" s="668"/>
      <c r="B173" s="668"/>
      <c r="C173" s="1098" t="s">
        <v>3875</v>
      </c>
      <c r="D173" s="861">
        <v>17422</v>
      </c>
      <c r="E173" s="874" t="s">
        <v>3876</v>
      </c>
      <c r="F173" s="704"/>
      <c r="G173" s="877"/>
      <c r="H173" s="710"/>
    </row>
    <row r="174" spans="1:8" ht="18" customHeight="1">
      <c r="A174" s="668"/>
      <c r="B174" s="678"/>
      <c r="C174" s="880" t="s">
        <v>3877</v>
      </c>
      <c r="D174" s="861">
        <v>17431</v>
      </c>
      <c r="E174" s="874" t="s">
        <v>3877</v>
      </c>
      <c r="F174" s="704"/>
      <c r="G174" s="877"/>
      <c r="H174" s="710"/>
    </row>
    <row r="175" spans="1:8" ht="18" customHeight="1">
      <c r="A175" s="668"/>
      <c r="B175" s="668"/>
      <c r="C175" s="878" t="s">
        <v>3878</v>
      </c>
      <c r="D175" s="861">
        <v>17432</v>
      </c>
      <c r="E175" s="874" t="s">
        <v>3878</v>
      </c>
      <c r="F175" s="704"/>
      <c r="G175" s="877"/>
      <c r="H175" s="710"/>
    </row>
    <row r="176" spans="1:8" ht="18" customHeight="1">
      <c r="A176" s="668"/>
      <c r="B176" s="668"/>
      <c r="C176" s="878" t="s">
        <v>3879</v>
      </c>
      <c r="D176" s="861">
        <v>17433</v>
      </c>
      <c r="E176" s="874" t="s">
        <v>3880</v>
      </c>
      <c r="F176" s="704"/>
      <c r="G176" s="877"/>
      <c r="H176" s="710"/>
    </row>
    <row r="177" spans="1:8" ht="18" customHeight="1">
      <c r="A177" s="668"/>
      <c r="B177" s="753"/>
      <c r="C177" s="879" t="s">
        <v>3881</v>
      </c>
      <c r="D177" s="875">
        <v>17434</v>
      </c>
      <c r="E177" s="876" t="s">
        <v>3882</v>
      </c>
      <c r="F177" s="706"/>
      <c r="G177" s="867"/>
      <c r="H177" s="708"/>
    </row>
    <row r="178" spans="1:8" ht="18" customHeight="1">
      <c r="A178" s="668"/>
      <c r="B178" s="667" t="s">
        <v>3883</v>
      </c>
      <c r="D178" s="656">
        <v>175</v>
      </c>
      <c r="E178" s="832" t="s">
        <v>3884</v>
      </c>
      <c r="G178" s="1089" t="s">
        <v>3885</v>
      </c>
      <c r="H178" s="710"/>
    </row>
    <row r="179" spans="1:8" ht="18" customHeight="1">
      <c r="A179" s="668"/>
      <c r="B179" s="668"/>
      <c r="C179" s="1104" t="s">
        <v>3886</v>
      </c>
      <c r="D179" s="857">
        <v>17501</v>
      </c>
      <c r="E179" s="881" t="s">
        <v>3887</v>
      </c>
      <c r="F179" s="599"/>
      <c r="G179" s="1089" t="s">
        <v>3888</v>
      </c>
      <c r="H179" s="710"/>
    </row>
    <row r="180" spans="1:8" ht="18" customHeight="1">
      <c r="A180" s="668"/>
      <c r="B180" s="668"/>
      <c r="C180" s="1105" t="s">
        <v>3889</v>
      </c>
      <c r="D180" s="861">
        <v>17502</v>
      </c>
      <c r="E180" s="770" t="s">
        <v>3890</v>
      </c>
      <c r="F180" s="659"/>
      <c r="G180" s="1089" t="s">
        <v>2527</v>
      </c>
      <c r="H180" s="710"/>
    </row>
    <row r="181" spans="1:8" ht="18" customHeight="1">
      <c r="A181" s="668"/>
      <c r="B181" s="668"/>
      <c r="C181" s="1105" t="s">
        <v>3891</v>
      </c>
      <c r="D181" s="861">
        <v>17511</v>
      </c>
      <c r="E181" s="770" t="s">
        <v>3892</v>
      </c>
      <c r="F181" s="659"/>
      <c r="G181" s="877"/>
      <c r="H181" s="710"/>
    </row>
    <row r="182" spans="1:8" ht="18" customHeight="1">
      <c r="A182" s="668"/>
      <c r="B182" s="668"/>
      <c r="C182" s="1105" t="s">
        <v>3893</v>
      </c>
      <c r="D182" s="861">
        <v>17512</v>
      </c>
      <c r="E182" s="770" t="s">
        <v>3894</v>
      </c>
      <c r="F182" s="659"/>
      <c r="G182" s="877"/>
      <c r="H182" s="710"/>
    </row>
    <row r="183" spans="1:8" ht="18" customHeight="1">
      <c r="A183" s="668"/>
      <c r="B183" s="668"/>
      <c r="C183" s="1105" t="s">
        <v>3895</v>
      </c>
      <c r="D183" s="861">
        <v>17521</v>
      </c>
      <c r="E183" s="770" t="s">
        <v>3896</v>
      </c>
      <c r="F183" s="659"/>
      <c r="G183" s="877"/>
      <c r="H183" s="710"/>
    </row>
    <row r="184" spans="1:8" ht="18" customHeight="1">
      <c r="A184" s="668"/>
      <c r="B184" s="668"/>
      <c r="C184" s="1105" t="s">
        <v>3897</v>
      </c>
      <c r="D184" s="861">
        <v>17522</v>
      </c>
      <c r="E184" s="770" t="s">
        <v>3898</v>
      </c>
      <c r="F184" s="659"/>
      <c r="G184" s="877"/>
      <c r="H184" s="710"/>
    </row>
    <row r="185" spans="1:8" ht="18" customHeight="1">
      <c r="A185" s="678"/>
      <c r="B185" s="678"/>
      <c r="C185" s="878" t="s">
        <v>3877</v>
      </c>
      <c r="D185" s="861">
        <v>17531</v>
      </c>
      <c r="E185" s="770" t="s">
        <v>3899</v>
      </c>
      <c r="F185" s="659"/>
      <c r="G185" s="877"/>
      <c r="H185" s="710"/>
    </row>
    <row r="186" spans="1:8" ht="18" customHeight="1">
      <c r="A186" s="668"/>
      <c r="B186" s="668"/>
      <c r="C186" s="878" t="s">
        <v>3878</v>
      </c>
      <c r="D186" s="861">
        <v>17532</v>
      </c>
      <c r="E186" s="770" t="s">
        <v>3900</v>
      </c>
      <c r="F186" s="659"/>
      <c r="G186" s="877"/>
      <c r="H186" s="710"/>
    </row>
    <row r="187" spans="1:8" ht="18" customHeight="1">
      <c r="A187" s="668"/>
      <c r="B187" s="668"/>
      <c r="C187" s="878" t="s">
        <v>3879</v>
      </c>
      <c r="D187" s="861">
        <v>17533</v>
      </c>
      <c r="E187" s="770" t="s">
        <v>3901</v>
      </c>
      <c r="F187" s="659"/>
      <c r="G187" s="877"/>
      <c r="H187" s="710"/>
    </row>
    <row r="188" spans="1:8" ht="18" customHeight="1">
      <c r="A188" s="668"/>
      <c r="B188" s="753"/>
      <c r="C188" s="879" t="s">
        <v>3881</v>
      </c>
      <c r="D188" s="875">
        <v>17534</v>
      </c>
      <c r="E188" s="763" t="s">
        <v>3902</v>
      </c>
      <c r="F188" s="645"/>
      <c r="G188" s="867"/>
      <c r="H188" s="708"/>
    </row>
    <row r="189" spans="1:8" ht="18" customHeight="1">
      <c r="A189" s="679" t="s">
        <v>3903</v>
      </c>
      <c r="B189" s="822"/>
      <c r="C189" s="823"/>
      <c r="D189" s="642" t="s">
        <v>3904</v>
      </c>
      <c r="E189" s="824" t="s">
        <v>3905</v>
      </c>
      <c r="F189" s="700"/>
      <c r="G189" s="824" t="s">
        <v>3906</v>
      </c>
      <c r="H189" s="700"/>
    </row>
    <row r="190" spans="1:8" ht="18" customHeight="1">
      <c r="A190" s="668"/>
      <c r="B190" s="809"/>
      <c r="C190" s="835"/>
      <c r="D190" s="651"/>
      <c r="E190" s="802"/>
      <c r="F190" s="710"/>
      <c r="G190" s="802" t="s">
        <v>3907</v>
      </c>
      <c r="H190" s="710"/>
    </row>
    <row r="191" spans="1:8" ht="18" customHeight="1">
      <c r="A191" s="775"/>
      <c r="B191" s="882"/>
      <c r="C191" s="807"/>
      <c r="D191" s="653"/>
      <c r="E191" s="808"/>
      <c r="F191" s="708"/>
      <c r="G191" s="883" t="s">
        <v>3908</v>
      </c>
      <c r="H191" s="708"/>
    </row>
    <row r="192" spans="1:8" ht="18" customHeight="1">
      <c r="A192" s="679" t="s">
        <v>3909</v>
      </c>
      <c r="B192" s="822"/>
      <c r="C192" s="823"/>
      <c r="D192" s="685">
        <v>101</v>
      </c>
      <c r="E192" s="824" t="s">
        <v>3910</v>
      </c>
      <c r="F192" s="700"/>
      <c r="G192" s="824" t="s">
        <v>3911</v>
      </c>
      <c r="H192" s="710"/>
    </row>
    <row r="193" spans="1:8" ht="18" customHeight="1">
      <c r="A193" s="668"/>
      <c r="B193" s="809"/>
      <c r="C193" s="835"/>
      <c r="D193" s="656"/>
      <c r="E193" s="802"/>
      <c r="F193" s="710"/>
      <c r="G193" s="1087" t="s">
        <v>3912</v>
      </c>
      <c r="H193" s="710"/>
    </row>
    <row r="194" spans="1:8" ht="18" customHeight="1">
      <c r="A194" s="668"/>
      <c r="B194" s="809"/>
      <c r="C194" s="835"/>
      <c r="D194" s="656"/>
      <c r="E194" s="802"/>
      <c r="F194" s="710"/>
      <c r="G194" s="1087" t="s">
        <v>3913</v>
      </c>
      <c r="H194" s="884"/>
    </row>
    <row r="195" spans="1:8" ht="18" customHeight="1">
      <c r="A195" s="668"/>
      <c r="B195" s="809"/>
      <c r="C195" s="835"/>
      <c r="D195" s="656"/>
      <c r="E195" s="802"/>
      <c r="F195" s="710"/>
      <c r="G195" s="1087" t="s">
        <v>3914</v>
      </c>
      <c r="H195" s="884"/>
    </row>
    <row r="196" spans="1:8" ht="18" customHeight="1">
      <c r="A196" s="668"/>
      <c r="B196" s="809"/>
      <c r="C196" s="835"/>
      <c r="D196" s="656"/>
      <c r="E196" s="802"/>
      <c r="F196" s="710"/>
      <c r="G196" s="802" t="s">
        <v>3915</v>
      </c>
      <c r="H196" s="884"/>
    </row>
    <row r="197" spans="1:8" ht="18" customHeight="1">
      <c r="A197" s="668"/>
      <c r="B197" s="809"/>
      <c r="C197" s="835"/>
      <c r="D197" s="656"/>
      <c r="E197" s="802"/>
      <c r="F197" s="710"/>
      <c r="G197" s="1087" t="s">
        <v>3916</v>
      </c>
      <c r="H197" s="884"/>
    </row>
    <row r="198" spans="1:8" ht="18" customHeight="1">
      <c r="A198" s="668"/>
      <c r="B198" s="809"/>
      <c r="C198" s="835"/>
      <c r="D198" s="656"/>
      <c r="E198" s="802"/>
      <c r="F198" s="710"/>
      <c r="G198" s="1087" t="s">
        <v>3917</v>
      </c>
      <c r="H198" s="884"/>
    </row>
    <row r="199" spans="1:8" ht="18" customHeight="1">
      <c r="A199" s="668"/>
      <c r="B199" s="809"/>
      <c r="C199" s="835"/>
      <c r="D199" s="656"/>
      <c r="E199" s="802"/>
      <c r="F199" s="710"/>
      <c r="G199" s="802" t="s">
        <v>3918</v>
      </c>
      <c r="H199" s="884"/>
    </row>
    <row r="200" spans="1:8" ht="18" customHeight="1">
      <c r="A200" s="668"/>
      <c r="B200" s="809"/>
      <c r="C200" s="835"/>
      <c r="D200" s="656"/>
      <c r="E200" s="802"/>
      <c r="F200" s="710"/>
      <c r="G200" s="1087" t="s">
        <v>3919</v>
      </c>
      <c r="H200" s="884"/>
    </row>
    <row r="201" spans="1:8" ht="18" customHeight="1">
      <c r="A201" s="664" t="s">
        <v>3920</v>
      </c>
      <c r="B201" s="820"/>
      <c r="C201" s="821"/>
      <c r="D201" s="691">
        <v>105</v>
      </c>
      <c r="E201" s="798" t="s">
        <v>3921</v>
      </c>
      <c r="F201" s="713"/>
      <c r="G201" s="1088" t="s">
        <v>3922</v>
      </c>
      <c r="H201" s="713"/>
    </row>
    <row r="202" spans="1:8" ht="18" customHeight="1">
      <c r="A202" s="664" t="s">
        <v>3923</v>
      </c>
      <c r="B202" s="820"/>
      <c r="C202" s="821"/>
      <c r="D202" s="691">
        <v>106</v>
      </c>
      <c r="E202" s="798" t="s">
        <v>3924</v>
      </c>
      <c r="F202" s="713"/>
      <c r="G202" s="1088" t="s">
        <v>3925</v>
      </c>
      <c r="H202" s="713"/>
    </row>
    <row r="203" spans="1:8" ht="18" customHeight="1">
      <c r="A203" s="662" t="s">
        <v>3926</v>
      </c>
      <c r="B203" s="882"/>
      <c r="C203" s="807"/>
      <c r="D203" s="653">
        <v>108</v>
      </c>
      <c r="E203" s="808" t="s">
        <v>3927</v>
      </c>
      <c r="F203" s="708"/>
      <c r="G203" s="885" t="s">
        <v>3928</v>
      </c>
      <c r="H203" s="713"/>
    </row>
    <row r="204" spans="1:8" ht="18" customHeight="1">
      <c r="A204" s="667" t="s">
        <v>3929</v>
      </c>
      <c r="B204" s="809"/>
      <c r="C204" s="835"/>
      <c r="D204" s="656">
        <v>160</v>
      </c>
      <c r="E204" s="802" t="s">
        <v>3930</v>
      </c>
      <c r="F204" s="710"/>
      <c r="G204" s="886" t="s">
        <v>3931</v>
      </c>
      <c r="H204" s="710"/>
    </row>
    <row r="205" spans="1:8" ht="18" customHeight="1">
      <c r="A205" s="667"/>
      <c r="B205" s="809"/>
      <c r="C205" s="835"/>
      <c r="D205" s="656"/>
      <c r="E205" s="802"/>
      <c r="F205" s="710"/>
      <c r="G205" s="887" t="s">
        <v>3932</v>
      </c>
      <c r="H205" s="710"/>
    </row>
    <row r="206" spans="1:8" ht="18" customHeight="1">
      <c r="A206" s="667"/>
      <c r="B206" s="809"/>
      <c r="C206" s="835"/>
      <c r="D206" s="656"/>
      <c r="E206" s="802"/>
      <c r="F206" s="710"/>
      <c r="G206" s="887" t="s">
        <v>3933</v>
      </c>
      <c r="H206" s="710"/>
    </row>
    <row r="207" spans="1:8" ht="18" customHeight="1">
      <c r="A207" s="775"/>
      <c r="B207" s="882"/>
      <c r="C207" s="807"/>
      <c r="D207" s="653"/>
      <c r="E207" s="808"/>
      <c r="F207" s="708"/>
      <c r="G207" s="1086" t="s">
        <v>3934</v>
      </c>
      <c r="H207" s="708"/>
    </row>
    <row r="208" spans="1:8" ht="18" customHeight="1">
      <c r="A208" s="667" t="s">
        <v>3935</v>
      </c>
      <c r="B208" s="809"/>
      <c r="C208" s="835"/>
      <c r="D208" s="656">
        <v>142</v>
      </c>
      <c r="E208" s="802" t="s">
        <v>3936</v>
      </c>
      <c r="F208" s="710"/>
      <c r="G208" s="1087" t="s">
        <v>3937</v>
      </c>
      <c r="H208" s="708"/>
    </row>
    <row r="209" spans="1:8" ht="18" customHeight="1">
      <c r="A209" s="679" t="s">
        <v>3938</v>
      </c>
      <c r="B209" s="822"/>
      <c r="C209" s="823"/>
      <c r="D209" s="685">
        <v>109</v>
      </c>
      <c r="E209" s="824" t="s">
        <v>3939</v>
      </c>
      <c r="F209" s="700"/>
      <c r="G209" s="850" t="s">
        <v>3940</v>
      </c>
      <c r="H209" s="710"/>
    </row>
    <row r="210" spans="1:8" ht="18" customHeight="1">
      <c r="A210" s="668"/>
      <c r="B210" s="809"/>
      <c r="C210" s="835"/>
      <c r="D210" s="656"/>
      <c r="E210" s="802"/>
      <c r="F210" s="710"/>
      <c r="G210" s="888" t="s">
        <v>3941</v>
      </c>
      <c r="H210" s="710"/>
    </row>
    <row r="211" spans="1:8" ht="18" customHeight="1">
      <c r="A211" s="668"/>
      <c r="B211" s="809"/>
      <c r="C211" s="835"/>
      <c r="D211" s="656"/>
      <c r="E211" s="802"/>
      <c r="F211" s="710"/>
      <c r="G211" s="815" t="s">
        <v>3942</v>
      </c>
      <c r="H211" s="708"/>
    </row>
    <row r="212" spans="1:8" ht="18" customHeight="1">
      <c r="A212" s="754" t="s">
        <v>3943</v>
      </c>
      <c r="B212" s="820"/>
      <c r="C212" s="821"/>
      <c r="D212" s="691">
        <v>113</v>
      </c>
      <c r="E212" s="798" t="s">
        <v>3944</v>
      </c>
      <c r="F212" s="713"/>
      <c r="G212" s="1088" t="s">
        <v>3945</v>
      </c>
      <c r="H212" s="710"/>
    </row>
    <row r="213" spans="1:8" ht="18" customHeight="1">
      <c r="A213" s="664" t="s">
        <v>3946</v>
      </c>
      <c r="B213" s="820"/>
      <c r="C213" s="821"/>
      <c r="D213" s="691">
        <v>114</v>
      </c>
      <c r="E213" s="798" t="s">
        <v>3947</v>
      </c>
      <c r="F213" s="713"/>
      <c r="G213" s="798" t="s">
        <v>3948</v>
      </c>
      <c r="H213" s="713"/>
    </row>
    <row r="214" spans="1:8" ht="18" customHeight="1">
      <c r="A214" s="667" t="s">
        <v>3949</v>
      </c>
      <c r="B214" s="809"/>
      <c r="C214" s="825"/>
      <c r="D214" s="656">
        <v>116</v>
      </c>
      <c r="E214" s="802" t="s">
        <v>3950</v>
      </c>
      <c r="F214" s="710"/>
      <c r="G214" s="888" t="s">
        <v>3951</v>
      </c>
      <c r="H214" s="710"/>
    </row>
    <row r="215" spans="1:8" ht="18" customHeight="1">
      <c r="A215" s="668"/>
      <c r="B215" s="809"/>
      <c r="C215" s="826"/>
      <c r="D215" s="656"/>
      <c r="E215" s="802"/>
      <c r="F215" s="710"/>
      <c r="G215" s="815" t="s">
        <v>3952</v>
      </c>
      <c r="H215" s="710"/>
    </row>
    <row r="216" spans="1:8" ht="18" customHeight="1">
      <c r="A216" s="668"/>
      <c r="B216" s="809"/>
      <c r="C216" s="826"/>
      <c r="D216" s="656"/>
      <c r="E216" s="802"/>
      <c r="F216" s="710"/>
      <c r="G216" s="815" t="s">
        <v>3953</v>
      </c>
      <c r="H216" s="710"/>
    </row>
    <row r="217" spans="1:8" ht="18" customHeight="1">
      <c r="A217" s="668"/>
      <c r="B217" s="809"/>
      <c r="C217" s="826"/>
      <c r="D217" s="656"/>
      <c r="E217" s="802"/>
      <c r="F217" s="710"/>
      <c r="G217" s="889" t="s">
        <v>3954</v>
      </c>
      <c r="H217" s="806"/>
    </row>
    <row r="218" spans="1:8" ht="18" customHeight="1">
      <c r="A218" s="668"/>
      <c r="B218" s="809"/>
      <c r="C218" s="826"/>
      <c r="D218" s="656"/>
      <c r="E218" s="802"/>
      <c r="F218" s="710"/>
      <c r="G218" s="890" t="s">
        <v>3955</v>
      </c>
      <c r="H218" s="806"/>
    </row>
    <row r="219" spans="1:8" ht="18" customHeight="1">
      <c r="A219" s="668"/>
      <c r="B219" s="809"/>
      <c r="C219" s="826"/>
      <c r="D219" s="656"/>
      <c r="E219" s="802"/>
      <c r="F219" s="710"/>
      <c r="G219" s="891" t="s">
        <v>3956</v>
      </c>
      <c r="H219" s="710"/>
    </row>
    <row r="220" spans="1:8" ht="18" customHeight="1">
      <c r="A220" s="668"/>
      <c r="B220" s="809"/>
      <c r="C220" s="826"/>
      <c r="D220" s="656"/>
      <c r="E220" s="802"/>
      <c r="F220" s="710"/>
      <c r="G220" s="892" t="s">
        <v>3957</v>
      </c>
      <c r="H220" s="710"/>
    </row>
    <row r="221" spans="1:8" ht="18" customHeight="1">
      <c r="A221" s="668"/>
      <c r="B221" s="809"/>
      <c r="C221" s="826"/>
      <c r="D221" s="656"/>
      <c r="E221" s="802"/>
      <c r="F221" s="710"/>
      <c r="G221" s="893" t="s">
        <v>3958</v>
      </c>
      <c r="H221" s="806"/>
    </row>
    <row r="222" spans="1:8" ht="18" customHeight="1">
      <c r="A222" s="775"/>
      <c r="B222" s="882"/>
      <c r="C222" s="894"/>
      <c r="D222" s="653"/>
      <c r="E222" s="808"/>
      <c r="F222" s="708"/>
      <c r="G222" s="885" t="s">
        <v>3959</v>
      </c>
      <c r="H222" s="708"/>
    </row>
    <row r="223" spans="1:8" ht="18" customHeight="1">
      <c r="A223" s="664" t="s">
        <v>3960</v>
      </c>
      <c r="B223" s="820"/>
      <c r="C223" s="807"/>
      <c r="D223" s="691">
        <v>181</v>
      </c>
      <c r="E223" s="798" t="s">
        <v>3961</v>
      </c>
      <c r="F223" s="713"/>
      <c r="G223" s="895" t="s">
        <v>3962</v>
      </c>
      <c r="H223" s="896"/>
    </row>
    <row r="224" spans="1:8" ht="18" customHeight="1">
      <c r="A224" s="667" t="s">
        <v>3963</v>
      </c>
      <c r="B224" s="809"/>
      <c r="C224" s="807"/>
      <c r="D224" s="656">
        <v>143</v>
      </c>
      <c r="E224" s="802" t="s">
        <v>3964</v>
      </c>
      <c r="F224" s="710"/>
      <c r="G224" s="885" t="s">
        <v>3965</v>
      </c>
      <c r="H224" s="708"/>
    </row>
    <row r="225" spans="1:9" ht="18" customHeight="1">
      <c r="A225" s="664" t="s">
        <v>3966</v>
      </c>
      <c r="B225" s="820"/>
      <c r="C225" s="821"/>
      <c r="D225" s="691">
        <v>117</v>
      </c>
      <c r="E225" s="798" t="s">
        <v>3967</v>
      </c>
      <c r="F225" s="713"/>
      <c r="G225" s="798" t="s">
        <v>3968</v>
      </c>
      <c r="H225" s="708"/>
    </row>
    <row r="226" spans="1:9" ht="38.25" customHeight="1">
      <c r="A226" s="662" t="s">
        <v>3969</v>
      </c>
      <c r="B226" s="882"/>
      <c r="C226" s="807"/>
      <c r="D226" s="653">
        <v>118</v>
      </c>
      <c r="E226" s="808" t="s">
        <v>3970</v>
      </c>
      <c r="F226" s="708"/>
      <c r="G226" s="1578" t="s">
        <v>3971</v>
      </c>
      <c r="H226" s="1575"/>
    </row>
    <row r="227" spans="1:9" ht="47.25" customHeight="1">
      <c r="A227" s="662" t="s">
        <v>3972</v>
      </c>
      <c r="B227" s="882"/>
      <c r="C227" s="807"/>
      <c r="D227" s="653">
        <v>140</v>
      </c>
      <c r="E227" s="808" t="s">
        <v>3973</v>
      </c>
      <c r="F227" s="708"/>
      <c r="G227" s="1574" t="s">
        <v>3974</v>
      </c>
      <c r="H227" s="1575"/>
    </row>
    <row r="228" spans="1:9" ht="18" customHeight="1">
      <c r="A228" s="662" t="s">
        <v>3975</v>
      </c>
      <c r="B228" s="882"/>
      <c r="C228" s="807"/>
      <c r="D228" s="653">
        <v>141</v>
      </c>
      <c r="E228" s="808" t="s">
        <v>3976</v>
      </c>
      <c r="F228" s="708"/>
      <c r="G228" s="1086" t="s">
        <v>3977</v>
      </c>
      <c r="H228" s="713"/>
    </row>
    <row r="229" spans="1:9" ht="18" customHeight="1">
      <c r="A229" s="667" t="s">
        <v>3978</v>
      </c>
      <c r="B229" s="809"/>
      <c r="C229" s="835"/>
      <c r="D229" s="653">
        <v>121</v>
      </c>
      <c r="E229" s="808" t="s">
        <v>3979</v>
      </c>
      <c r="F229" s="708"/>
      <c r="G229" s="1085" t="s">
        <v>3980</v>
      </c>
      <c r="H229" s="700"/>
    </row>
    <row r="230" spans="1:9" ht="18" customHeight="1">
      <c r="A230" s="717"/>
      <c r="B230" s="799" t="s">
        <v>3981</v>
      </c>
      <c r="C230" s="897"/>
      <c r="D230" s="857">
        <v>130</v>
      </c>
      <c r="E230" s="740" t="s">
        <v>3982</v>
      </c>
      <c r="F230" s="740"/>
      <c r="G230" s="802"/>
      <c r="H230" s="710"/>
    </row>
    <row r="231" spans="1:9" ht="18" customHeight="1">
      <c r="A231" s="610"/>
      <c r="B231" s="843" t="s">
        <v>3983</v>
      </c>
      <c r="C231" s="898"/>
      <c r="D231" s="875">
        <v>131</v>
      </c>
      <c r="E231" s="706" t="s">
        <v>3984</v>
      </c>
      <c r="F231" s="706"/>
      <c r="G231" s="808"/>
      <c r="H231" s="708"/>
    </row>
    <row r="232" spans="1:9" ht="35.25" customHeight="1">
      <c r="A232" s="664" t="s">
        <v>3985</v>
      </c>
      <c r="B232" s="899"/>
      <c r="C232" s="899"/>
      <c r="D232" s="691">
        <v>126</v>
      </c>
      <c r="E232" s="798" t="s">
        <v>3986</v>
      </c>
      <c r="F232" s="713"/>
      <c r="G232" s="1572" t="s">
        <v>3987</v>
      </c>
      <c r="H232" s="1573"/>
    </row>
    <row r="233" spans="1:9" ht="41.25" customHeight="1">
      <c r="A233" s="664" t="s">
        <v>3988</v>
      </c>
      <c r="B233" s="899"/>
      <c r="C233" s="899"/>
      <c r="D233" s="691">
        <v>122</v>
      </c>
      <c r="E233" s="798" t="s">
        <v>3989</v>
      </c>
      <c r="F233" s="713"/>
      <c r="G233" s="1572" t="s">
        <v>3990</v>
      </c>
      <c r="H233" s="1573"/>
    </row>
    <row r="234" spans="1:9" ht="18" customHeight="1">
      <c r="A234" s="679" t="s">
        <v>3991</v>
      </c>
      <c r="B234" s="869"/>
      <c r="C234" s="869"/>
      <c r="D234" s="685">
        <v>123</v>
      </c>
      <c r="E234" s="824" t="s">
        <v>3992</v>
      </c>
      <c r="F234" s="700"/>
      <c r="G234" s="827" t="s">
        <v>3993</v>
      </c>
      <c r="H234" s="700"/>
    </row>
    <row r="235" spans="1:9" ht="18.75" customHeight="1">
      <c r="A235" s="668"/>
      <c r="B235" s="855"/>
      <c r="C235" s="900"/>
      <c r="D235" s="653"/>
      <c r="E235" s="868"/>
      <c r="F235" s="710"/>
      <c r="G235" s="901" t="s">
        <v>3994</v>
      </c>
      <c r="H235" s="708"/>
      <c r="I235" s="778"/>
    </row>
    <row r="236" spans="1:9" ht="18" customHeight="1">
      <c r="A236" s="664" t="s">
        <v>3995</v>
      </c>
      <c r="B236" s="899"/>
      <c r="C236" s="899"/>
      <c r="D236" s="691">
        <v>124</v>
      </c>
      <c r="E236" s="798" t="s">
        <v>3996</v>
      </c>
      <c r="F236" s="713"/>
      <c r="G236" s="902"/>
      <c r="H236" s="713"/>
    </row>
    <row r="237" spans="1:9" ht="18" customHeight="1">
      <c r="A237" s="664" t="s">
        <v>3997</v>
      </c>
      <c r="B237" s="899"/>
      <c r="C237" s="899"/>
      <c r="D237" s="691">
        <v>125</v>
      </c>
      <c r="E237" s="798" t="s">
        <v>3998</v>
      </c>
      <c r="F237" s="713"/>
      <c r="G237" s="902"/>
      <c r="H237" s="713"/>
    </row>
    <row r="238" spans="1:9" ht="18" customHeight="1">
      <c r="A238" s="903"/>
      <c r="B238" s="903"/>
      <c r="C238" s="903"/>
      <c r="D238" s="904"/>
      <c r="E238" s="903"/>
      <c r="F238" s="903"/>
      <c r="G238" s="903"/>
      <c r="H238" s="903"/>
    </row>
    <row r="239" spans="1:9" ht="18" customHeight="1">
      <c r="A239" s="1106" t="s">
        <v>3999</v>
      </c>
      <c r="B239" s="903"/>
      <c r="C239" s="903"/>
      <c r="D239" s="904"/>
      <c r="E239" s="903"/>
      <c r="F239" s="903"/>
      <c r="G239" s="903"/>
      <c r="H239" s="903"/>
    </row>
    <row r="240" spans="1:9" ht="18" customHeight="1">
      <c r="A240" s="1107" t="s">
        <v>4000</v>
      </c>
      <c r="B240" s="905"/>
      <c r="C240" s="906"/>
      <c r="D240" s="905"/>
      <c r="E240" s="907"/>
      <c r="F240" s="907"/>
      <c r="G240" s="907"/>
      <c r="H240" s="907"/>
    </row>
    <row r="241" spans="1:13" ht="18" customHeight="1">
      <c r="A241" s="907" t="s">
        <v>4001</v>
      </c>
      <c r="B241" s="905"/>
      <c r="C241" s="906"/>
      <c r="D241" s="905"/>
      <c r="E241" s="907"/>
      <c r="F241" s="907"/>
      <c r="G241" s="907"/>
      <c r="H241" s="907"/>
    </row>
    <row r="245" spans="1:13" ht="18" customHeight="1">
      <c r="A245" s="780" t="s">
        <v>4002</v>
      </c>
      <c r="B245" s="592"/>
      <c r="C245" s="592"/>
      <c r="D245" s="1040"/>
      <c r="E245" s="1039"/>
      <c r="F245" s="1039"/>
      <c r="G245" s="1039"/>
    </row>
    <row r="246" spans="1:13" s="795" customFormat="1" ht="18" customHeight="1">
      <c r="A246" s="781"/>
      <c r="B246" s="591" t="s">
        <v>4003</v>
      </c>
      <c r="C246" s="592"/>
      <c r="D246" s="1040"/>
      <c r="E246" s="1039"/>
      <c r="F246" s="1039"/>
      <c r="G246" s="1039"/>
      <c r="H246" s="778"/>
      <c r="J246" s="778"/>
      <c r="K246" s="778"/>
      <c r="L246" s="778"/>
      <c r="M246" s="778"/>
    </row>
    <row r="247" spans="1:13" s="795" customFormat="1" ht="18" customHeight="1">
      <c r="A247" s="1039"/>
      <c r="B247" s="1039"/>
      <c r="C247" s="1039"/>
      <c r="D247" s="1040"/>
      <c r="E247" s="1039"/>
      <c r="F247" s="1039"/>
      <c r="G247" s="1039"/>
      <c r="H247" s="778"/>
      <c r="J247" s="778"/>
      <c r="K247" s="778"/>
      <c r="L247" s="778"/>
      <c r="M247" s="778"/>
    </row>
    <row r="248" spans="1:13" s="795" customFormat="1" ht="18" customHeight="1">
      <c r="A248" s="1078" t="s">
        <v>3418</v>
      </c>
      <c r="B248" s="1108"/>
      <c r="C248" s="1109"/>
      <c r="D248" s="1109" t="s">
        <v>2468</v>
      </c>
      <c r="E248" s="1081" t="s">
        <v>4004</v>
      </c>
      <c r="F248" s="1110"/>
      <c r="G248" s="1083" t="s">
        <v>4005</v>
      </c>
      <c r="H248" s="1083"/>
      <c r="J248" s="778"/>
      <c r="K248" s="778"/>
      <c r="L248" s="778"/>
      <c r="M248" s="778"/>
    </row>
    <row r="249" spans="1:13" s="795" customFormat="1" ht="18" customHeight="1">
      <c r="A249" s="679" t="s">
        <v>4006</v>
      </c>
      <c r="B249" s="869"/>
      <c r="C249" s="908"/>
      <c r="D249" s="685">
        <v>201</v>
      </c>
      <c r="E249" s="824" t="s">
        <v>4007</v>
      </c>
      <c r="F249" s="700"/>
      <c r="G249" s="1566" t="s">
        <v>4008</v>
      </c>
      <c r="H249" s="1569"/>
      <c r="J249" s="778"/>
      <c r="K249" s="778"/>
      <c r="L249" s="778"/>
      <c r="M249" s="778"/>
    </row>
    <row r="250" spans="1:13" s="795" customFormat="1" ht="18" customHeight="1">
      <c r="A250" s="678"/>
      <c r="B250" s="909" t="s">
        <v>4009</v>
      </c>
      <c r="C250" s="910"/>
      <c r="D250" s="857">
        <v>202</v>
      </c>
      <c r="E250" s="801" t="s">
        <v>4010</v>
      </c>
      <c r="F250" s="740"/>
      <c r="G250" s="1567"/>
      <c r="H250" s="1570"/>
      <c r="J250" s="778"/>
      <c r="K250" s="778"/>
      <c r="L250" s="778"/>
      <c r="M250" s="778"/>
    </row>
    <row r="251" spans="1:13" s="795" customFormat="1" ht="18" customHeight="1">
      <c r="A251" s="678"/>
      <c r="B251" s="911" t="s">
        <v>4011</v>
      </c>
      <c r="C251" s="912"/>
      <c r="D251" s="861">
        <v>203</v>
      </c>
      <c r="E251" s="810" t="s">
        <v>4012</v>
      </c>
      <c r="F251" s="704"/>
      <c r="G251" s="1567"/>
      <c r="H251" s="1570"/>
      <c r="J251" s="778"/>
      <c r="K251" s="778"/>
      <c r="L251" s="778"/>
      <c r="M251" s="778"/>
    </row>
    <row r="252" spans="1:13" s="795" customFormat="1" ht="18" customHeight="1">
      <c r="A252" s="678"/>
      <c r="B252" s="853" t="s">
        <v>4013</v>
      </c>
      <c r="C252" s="912"/>
      <c r="D252" s="861">
        <v>204</v>
      </c>
      <c r="E252" s="810" t="s">
        <v>4014</v>
      </c>
      <c r="F252" s="704"/>
      <c r="G252" s="1567"/>
      <c r="H252" s="1570"/>
      <c r="J252" s="778"/>
      <c r="K252" s="778"/>
      <c r="L252" s="778"/>
      <c r="M252" s="778"/>
    </row>
    <row r="253" spans="1:13" s="795" customFormat="1" ht="18" customHeight="1">
      <c r="A253" s="678"/>
      <c r="B253" s="853" t="s">
        <v>4015</v>
      </c>
      <c r="C253" s="912"/>
      <c r="D253" s="861">
        <v>205</v>
      </c>
      <c r="E253" s="810" t="s">
        <v>4016</v>
      </c>
      <c r="F253" s="704"/>
      <c r="G253" s="1567"/>
      <c r="H253" s="1570"/>
      <c r="J253" s="778"/>
      <c r="K253" s="778"/>
      <c r="L253" s="778"/>
      <c r="M253" s="778"/>
    </row>
    <row r="254" spans="1:13" s="795" customFormat="1" ht="18" customHeight="1">
      <c r="A254" s="678"/>
      <c r="B254" s="913" t="s">
        <v>4017</v>
      </c>
      <c r="C254" s="914"/>
      <c r="D254" s="875">
        <v>206</v>
      </c>
      <c r="E254" s="816" t="s">
        <v>4018</v>
      </c>
      <c r="F254" s="706"/>
      <c r="G254" s="1568"/>
      <c r="H254" s="1571"/>
      <c r="J254" s="778"/>
      <c r="K254" s="778"/>
      <c r="L254" s="778"/>
      <c r="M254" s="778"/>
    </row>
    <row r="255" spans="1:13" s="795" customFormat="1" ht="18" customHeight="1">
      <c r="A255" s="664" t="s">
        <v>4019</v>
      </c>
      <c r="B255" s="899"/>
      <c r="C255" s="752"/>
      <c r="D255" s="691">
        <v>208</v>
      </c>
      <c r="E255" s="798" t="s">
        <v>4020</v>
      </c>
      <c r="F255" s="713"/>
      <c r="G255" s="1088" t="s">
        <v>4021</v>
      </c>
      <c r="H255" s="1244"/>
      <c r="J255" s="778"/>
      <c r="K255" s="778"/>
      <c r="L255" s="778"/>
      <c r="M255" s="778"/>
    </row>
    <row r="256" spans="1:13" s="795" customFormat="1" ht="18" customHeight="1">
      <c r="A256" s="664" t="s">
        <v>4022</v>
      </c>
      <c r="B256" s="899"/>
      <c r="C256" s="752"/>
      <c r="D256" s="691">
        <v>209</v>
      </c>
      <c r="E256" s="798" t="s">
        <v>4023</v>
      </c>
      <c r="F256" s="713"/>
      <c r="G256" s="1088" t="s">
        <v>4024</v>
      </c>
      <c r="H256" s="1244"/>
      <c r="J256" s="778"/>
      <c r="K256" s="778"/>
      <c r="L256" s="778"/>
      <c r="M256" s="778"/>
    </row>
    <row r="257" spans="1:13" s="795" customFormat="1" ht="18" customHeight="1">
      <c r="A257" s="915" t="s">
        <v>4025</v>
      </c>
      <c r="B257" s="908"/>
      <c r="C257" s="908"/>
      <c r="D257" s="685">
        <v>210</v>
      </c>
      <c r="E257" s="824" t="s">
        <v>4026</v>
      </c>
      <c r="F257" s="700"/>
      <c r="G257" s="1085" t="s">
        <v>4027</v>
      </c>
      <c r="H257" s="1245"/>
      <c r="J257" s="778"/>
      <c r="K257" s="778"/>
      <c r="L257" s="778"/>
      <c r="M257" s="778"/>
    </row>
    <row r="258" spans="1:13" s="795" customFormat="1" ht="18" customHeight="1">
      <c r="A258" s="678"/>
      <c r="B258" s="916" t="s">
        <v>4028</v>
      </c>
      <c r="C258" s="917"/>
      <c r="D258" s="918">
        <v>211</v>
      </c>
      <c r="E258" s="919" t="s">
        <v>4029</v>
      </c>
      <c r="F258" s="920"/>
      <c r="G258" s="1291" t="s">
        <v>4030</v>
      </c>
      <c r="H258" s="1246"/>
      <c r="J258" s="778"/>
      <c r="K258" s="778"/>
      <c r="L258" s="778"/>
      <c r="M258" s="778"/>
    </row>
    <row r="259" spans="1:13" s="795" customFormat="1" ht="18" customHeight="1">
      <c r="A259" s="668"/>
      <c r="B259" s="921" t="s">
        <v>4031</v>
      </c>
      <c r="C259" s="922"/>
      <c r="D259" s="923">
        <v>212</v>
      </c>
      <c r="E259" s="924" t="s">
        <v>4032</v>
      </c>
      <c r="F259" s="925"/>
      <c r="G259" s="1292" t="s">
        <v>4033</v>
      </c>
      <c r="H259" s="1247"/>
      <c r="J259" s="778"/>
      <c r="K259" s="778"/>
      <c r="L259" s="778"/>
      <c r="M259" s="778"/>
    </row>
    <row r="260" spans="1:13" s="795" customFormat="1" ht="18" customHeight="1">
      <c r="A260" s="775"/>
      <c r="B260" s="926" t="s">
        <v>4034</v>
      </c>
      <c r="C260" s="927"/>
      <c r="D260" s="928">
        <v>213</v>
      </c>
      <c r="E260" s="929" t="s">
        <v>4035</v>
      </c>
      <c r="F260" s="930"/>
      <c r="G260" s="929"/>
      <c r="H260" s="930"/>
      <c r="J260" s="778"/>
      <c r="K260" s="778"/>
      <c r="L260" s="778"/>
      <c r="M260" s="778"/>
    </row>
    <row r="261" spans="1:13" s="795" customFormat="1" ht="18" customHeight="1">
      <c r="A261" s="667" t="s">
        <v>4036</v>
      </c>
      <c r="B261" s="869"/>
      <c r="C261" s="908"/>
      <c r="D261" s="685">
        <v>320</v>
      </c>
      <c r="E261" s="824" t="s">
        <v>4037</v>
      </c>
      <c r="F261" s="700"/>
      <c r="G261" s="1085" t="s">
        <v>4038</v>
      </c>
      <c r="H261" s="1245"/>
      <c r="J261" s="778"/>
      <c r="K261" s="778"/>
      <c r="L261" s="778"/>
      <c r="M261" s="778"/>
    </row>
    <row r="262" spans="1:13" s="795" customFormat="1" ht="18" customHeight="1">
      <c r="A262" s="668"/>
      <c r="B262" s="931" t="s">
        <v>4039</v>
      </c>
      <c r="C262" s="910"/>
      <c r="D262" s="857">
        <v>321</v>
      </c>
      <c r="E262" s="801" t="s">
        <v>4040</v>
      </c>
      <c r="F262" s="740"/>
      <c r="G262" s="802"/>
      <c r="H262" s="710"/>
      <c r="J262" s="778"/>
      <c r="K262" s="778"/>
      <c r="L262" s="778"/>
      <c r="M262" s="778"/>
    </row>
    <row r="263" spans="1:13" s="795" customFormat="1" ht="18" customHeight="1">
      <c r="A263" s="668"/>
      <c r="B263" s="932" t="s">
        <v>4041</v>
      </c>
      <c r="C263" s="933"/>
      <c r="D263" s="934">
        <v>322</v>
      </c>
      <c r="E263" s="935" t="s">
        <v>4042</v>
      </c>
      <c r="F263" s="936"/>
      <c r="G263" s="1293" t="s">
        <v>4043</v>
      </c>
      <c r="H263" s="1248"/>
      <c r="J263" s="778"/>
      <c r="K263" s="778"/>
      <c r="L263" s="778"/>
      <c r="M263" s="778"/>
    </row>
    <row r="264" spans="1:13" s="795" customFormat="1" ht="18" customHeight="1">
      <c r="A264" s="664" t="s">
        <v>4044</v>
      </c>
      <c r="B264" s="869"/>
      <c r="C264" s="908"/>
      <c r="D264" s="685">
        <v>330</v>
      </c>
      <c r="E264" s="824" t="s">
        <v>4045</v>
      </c>
      <c r="F264" s="700"/>
      <c r="G264" s="1087" t="s">
        <v>4046</v>
      </c>
      <c r="H264" s="1249"/>
      <c r="J264" s="778"/>
      <c r="K264" s="778"/>
      <c r="L264" s="778"/>
      <c r="M264" s="778"/>
    </row>
    <row r="265" spans="1:13" s="795" customFormat="1" ht="18" customHeight="1">
      <c r="A265" s="679" t="s">
        <v>4047</v>
      </c>
      <c r="B265" s="869"/>
      <c r="C265" s="908"/>
      <c r="D265" s="685">
        <v>214</v>
      </c>
      <c r="E265" s="824" t="s">
        <v>4048</v>
      </c>
      <c r="F265" s="700"/>
      <c r="G265" s="1085" t="s">
        <v>4049</v>
      </c>
      <c r="H265" s="1245"/>
      <c r="J265" s="778"/>
      <c r="K265" s="778"/>
      <c r="L265" s="778"/>
      <c r="M265" s="778"/>
    </row>
    <row r="266" spans="1:13" s="795" customFormat="1" ht="18" customHeight="1">
      <c r="A266" s="775"/>
      <c r="B266" s="900"/>
      <c r="C266" s="937"/>
      <c r="D266" s="653"/>
      <c r="E266" s="808"/>
      <c r="F266" s="708"/>
      <c r="G266" s="1086" t="s">
        <v>4050</v>
      </c>
      <c r="H266" s="1250"/>
      <c r="J266" s="778"/>
      <c r="K266" s="778"/>
      <c r="L266" s="778"/>
      <c r="M266" s="778"/>
    </row>
    <row r="267" spans="1:13" s="795" customFormat="1" ht="18" customHeight="1">
      <c r="A267" s="664" t="s">
        <v>4051</v>
      </c>
      <c r="B267" s="899"/>
      <c r="C267" s="752"/>
      <c r="D267" s="691">
        <v>215</v>
      </c>
      <c r="E267" s="798" t="s">
        <v>4052</v>
      </c>
      <c r="F267" s="713"/>
      <c r="G267" s="1088" t="s">
        <v>4053</v>
      </c>
      <c r="H267" s="1244"/>
      <c r="J267" s="778"/>
      <c r="K267" s="778"/>
      <c r="L267" s="778"/>
      <c r="M267" s="778"/>
    </row>
    <row r="268" spans="1:13" s="795" customFormat="1" ht="18" customHeight="1">
      <c r="A268" s="662" t="s">
        <v>4054</v>
      </c>
      <c r="B268" s="900"/>
      <c r="C268" s="937"/>
      <c r="D268" s="653">
        <v>361</v>
      </c>
      <c r="E268" s="808" t="s">
        <v>4055</v>
      </c>
      <c r="F268" s="708"/>
      <c r="G268" s="1086" t="s">
        <v>4056</v>
      </c>
      <c r="H268" s="1250"/>
      <c r="J268" s="778"/>
      <c r="K268" s="778"/>
      <c r="L268" s="778"/>
      <c r="M268" s="778"/>
    </row>
    <row r="269" spans="1:13" s="795" customFormat="1" ht="18" customHeight="1">
      <c r="A269" s="664" t="s">
        <v>4057</v>
      </c>
      <c r="B269" s="900"/>
      <c r="C269" s="937"/>
      <c r="D269" s="653">
        <v>362</v>
      </c>
      <c r="E269" s="808" t="s">
        <v>4058</v>
      </c>
      <c r="F269" s="708"/>
      <c r="G269" s="1086" t="s">
        <v>4059</v>
      </c>
      <c r="H269" s="1250"/>
      <c r="J269" s="778"/>
      <c r="K269" s="778"/>
      <c r="L269" s="778"/>
      <c r="M269" s="778"/>
    </row>
    <row r="270" spans="1:13" s="795" customFormat="1" ht="18" customHeight="1">
      <c r="A270" s="667" t="s">
        <v>4060</v>
      </c>
      <c r="B270" s="900"/>
      <c r="C270" s="937"/>
      <c r="D270" s="653">
        <v>216</v>
      </c>
      <c r="E270" s="808" t="s">
        <v>4061</v>
      </c>
      <c r="F270" s="708"/>
      <c r="G270" s="808"/>
      <c r="H270" s="708"/>
      <c r="J270" s="778"/>
      <c r="K270" s="778"/>
      <c r="L270" s="778"/>
      <c r="M270" s="778"/>
    </row>
    <row r="271" spans="1:13" s="795" customFormat="1" ht="18" customHeight="1">
      <c r="A271" s="668"/>
      <c r="B271" s="679" t="s">
        <v>4062</v>
      </c>
      <c r="C271" s="908"/>
      <c r="D271" s="685">
        <v>220</v>
      </c>
      <c r="E271" s="824" t="s">
        <v>4063</v>
      </c>
      <c r="F271" s="872"/>
      <c r="G271" s="824" t="s">
        <v>4064</v>
      </c>
      <c r="H271" s="700"/>
      <c r="J271" s="778"/>
      <c r="K271" s="778"/>
      <c r="L271" s="778"/>
      <c r="M271" s="778"/>
    </row>
    <row r="272" spans="1:13" s="795" customFormat="1" ht="18" customHeight="1">
      <c r="A272" s="678"/>
      <c r="B272" s="828"/>
      <c r="C272" s="938"/>
      <c r="D272" s="656"/>
      <c r="E272" s="802"/>
      <c r="F272" s="778"/>
      <c r="G272" s="802" t="s">
        <v>4065</v>
      </c>
      <c r="H272" s="710"/>
      <c r="J272" s="778"/>
      <c r="K272" s="778"/>
      <c r="L272" s="778"/>
      <c r="M272" s="778"/>
    </row>
    <row r="273" spans="1:13" s="795" customFormat="1" ht="18" customHeight="1">
      <c r="A273" s="678"/>
      <c r="B273" s="828"/>
      <c r="C273" s="938"/>
      <c r="D273" s="656"/>
      <c r="E273" s="778"/>
      <c r="F273" s="778"/>
      <c r="G273" s="832" t="s">
        <v>4066</v>
      </c>
      <c r="H273" s="749"/>
      <c r="J273" s="778"/>
      <c r="K273" s="778"/>
      <c r="L273" s="778"/>
      <c r="M273" s="778"/>
    </row>
    <row r="274" spans="1:13" s="795" customFormat="1" ht="18" customHeight="1">
      <c r="A274" s="678"/>
      <c r="B274" s="828"/>
      <c r="C274" s="938"/>
      <c r="D274" s="656"/>
      <c r="E274" s="778"/>
      <c r="F274" s="778"/>
      <c r="G274" s="832" t="s">
        <v>4067</v>
      </c>
      <c r="H274" s="749"/>
      <c r="J274" s="778"/>
      <c r="K274" s="778"/>
      <c r="L274" s="778"/>
      <c r="M274" s="778"/>
    </row>
    <row r="275" spans="1:13" s="795" customFormat="1" ht="18" customHeight="1">
      <c r="A275" s="678"/>
      <c r="B275" s="846" t="s">
        <v>4068</v>
      </c>
      <c r="C275" s="939"/>
      <c r="D275" s="940">
        <v>222</v>
      </c>
      <c r="E275" s="836" t="s">
        <v>4069</v>
      </c>
      <c r="F275" s="836"/>
      <c r="G275" s="813" t="s">
        <v>4070</v>
      </c>
      <c r="H275" s="814"/>
      <c r="J275" s="778"/>
      <c r="K275" s="778"/>
      <c r="L275" s="778"/>
      <c r="M275" s="778"/>
    </row>
    <row r="276" spans="1:13" s="795" customFormat="1" ht="18" customHeight="1">
      <c r="A276" s="678"/>
      <c r="B276" s="828"/>
      <c r="C276" s="938"/>
      <c r="D276" s="656"/>
      <c r="E276" s="778"/>
      <c r="F276" s="710"/>
      <c r="G276" s="1087" t="s">
        <v>4071</v>
      </c>
      <c r="H276" s="1249"/>
      <c r="J276" s="778"/>
      <c r="K276" s="778"/>
      <c r="L276" s="778"/>
      <c r="M276" s="778"/>
    </row>
    <row r="277" spans="1:13" s="795" customFormat="1" ht="18" customHeight="1">
      <c r="A277" s="678"/>
      <c r="B277" s="833"/>
      <c r="C277" s="941"/>
      <c r="D277" s="655"/>
      <c r="E277" s="838"/>
      <c r="F277" s="838"/>
      <c r="G277" s="805" t="s">
        <v>4072</v>
      </c>
      <c r="H277" s="806"/>
      <c r="J277" s="778"/>
      <c r="K277" s="778"/>
      <c r="L277" s="778"/>
      <c r="M277" s="778"/>
    </row>
    <row r="278" spans="1:13" s="795" customFormat="1" ht="18" customHeight="1">
      <c r="A278" s="668"/>
      <c r="B278" s="667" t="s">
        <v>4073</v>
      </c>
      <c r="C278" s="938"/>
      <c r="D278" s="656">
        <v>223</v>
      </c>
      <c r="E278" s="802" t="s">
        <v>4074</v>
      </c>
      <c r="F278" s="710"/>
      <c r="G278" s="1087" t="s">
        <v>4075</v>
      </c>
      <c r="H278" s="1249"/>
      <c r="J278" s="778"/>
      <c r="K278" s="778"/>
      <c r="L278" s="778"/>
      <c r="M278" s="778"/>
    </row>
    <row r="279" spans="1:13" s="795" customFormat="1" ht="18" customHeight="1">
      <c r="A279" s="668"/>
      <c r="B279" s="942" t="s">
        <v>4076</v>
      </c>
      <c r="C279" s="943"/>
      <c r="D279" s="944">
        <v>225</v>
      </c>
      <c r="E279" s="945" t="s">
        <v>4077</v>
      </c>
      <c r="F279" s="946"/>
      <c r="G279" s="945" t="s">
        <v>4078</v>
      </c>
      <c r="H279" s="1251"/>
      <c r="J279" s="778"/>
      <c r="K279" s="778"/>
      <c r="L279" s="778"/>
      <c r="M279" s="778"/>
    </row>
    <row r="280" spans="1:13" s="795" customFormat="1" ht="18" customHeight="1">
      <c r="A280" s="678"/>
      <c r="B280" s="621"/>
      <c r="C280" s="938"/>
      <c r="D280" s="656"/>
      <c r="E280" s="778"/>
      <c r="F280" s="710"/>
      <c r="G280" s="1087" t="s">
        <v>4079</v>
      </c>
      <c r="H280" s="1249"/>
      <c r="J280" s="778"/>
      <c r="K280" s="778"/>
      <c r="L280" s="778"/>
      <c r="M280" s="778"/>
    </row>
    <row r="281" spans="1:13" s="795" customFormat="1" ht="18" customHeight="1">
      <c r="A281" s="678"/>
      <c r="B281" s="947"/>
      <c r="C281" s="948"/>
      <c r="D281" s="949"/>
      <c r="E281" s="950"/>
      <c r="F281" s="951"/>
      <c r="G281" s="950" t="s">
        <v>4080</v>
      </c>
      <c r="H281" s="951"/>
      <c r="J281" s="778"/>
      <c r="K281" s="778"/>
      <c r="L281" s="778"/>
      <c r="M281" s="778"/>
    </row>
    <row r="282" spans="1:13" s="795" customFormat="1" ht="18" customHeight="1">
      <c r="A282" s="668"/>
      <c r="B282" s="667" t="s">
        <v>4081</v>
      </c>
      <c r="C282" s="938"/>
      <c r="D282" s="839">
        <v>226</v>
      </c>
      <c r="E282" s="802" t="s">
        <v>4082</v>
      </c>
      <c r="F282" s="710"/>
      <c r="G282" s="1087" t="s">
        <v>4083</v>
      </c>
      <c r="H282" s="1249"/>
      <c r="J282" s="778"/>
      <c r="K282" s="778"/>
      <c r="L282" s="778"/>
      <c r="M282" s="778"/>
    </row>
    <row r="283" spans="1:13" s="795" customFormat="1" ht="18" customHeight="1">
      <c r="A283" s="775"/>
      <c r="B283" s="913" t="s">
        <v>4084</v>
      </c>
      <c r="C283" s="914"/>
      <c r="D283" s="875">
        <v>227</v>
      </c>
      <c r="E283" s="816" t="s">
        <v>3585</v>
      </c>
      <c r="F283" s="706"/>
      <c r="G283" s="1093" t="s">
        <v>4085</v>
      </c>
      <c r="H283" s="1252"/>
      <c r="J283" s="778"/>
      <c r="K283" s="778"/>
      <c r="L283" s="778"/>
      <c r="M283" s="778"/>
    </row>
    <row r="284" spans="1:13" s="795" customFormat="1" ht="18" customHeight="1">
      <c r="A284" s="664" t="s">
        <v>4086</v>
      </c>
      <c r="B284" s="899"/>
      <c r="C284" s="752"/>
      <c r="D284" s="691">
        <v>217</v>
      </c>
      <c r="E284" s="798" t="s">
        <v>4087</v>
      </c>
      <c r="F284" s="713"/>
      <c r="G284" s="1088" t="s">
        <v>4088</v>
      </c>
      <c r="H284" s="1244"/>
      <c r="J284" s="778"/>
      <c r="K284" s="778"/>
      <c r="L284" s="778"/>
      <c r="M284" s="778"/>
    </row>
    <row r="285" spans="1:13" s="795" customFormat="1" ht="18" customHeight="1">
      <c r="A285" s="667" t="s">
        <v>4089</v>
      </c>
      <c r="B285" s="855"/>
      <c r="C285" s="938"/>
      <c r="D285" s="656">
        <v>228</v>
      </c>
      <c r="E285" s="802" t="s">
        <v>4090</v>
      </c>
      <c r="F285" s="710"/>
      <c r="G285" s="802"/>
      <c r="H285" s="710"/>
      <c r="J285" s="778"/>
      <c r="K285" s="778"/>
      <c r="L285" s="778"/>
      <c r="M285" s="778"/>
    </row>
    <row r="286" spans="1:13" s="795" customFormat="1" ht="18" customHeight="1">
      <c r="A286" s="668"/>
      <c r="B286" s="931" t="s">
        <v>4091</v>
      </c>
      <c r="C286" s="910"/>
      <c r="D286" s="857">
        <v>380</v>
      </c>
      <c r="E286" s="801" t="s">
        <v>4092</v>
      </c>
      <c r="F286" s="740"/>
      <c r="G286" s="1294" t="s">
        <v>4093</v>
      </c>
      <c r="H286" s="1253"/>
      <c r="J286" s="778"/>
      <c r="K286" s="778"/>
      <c r="L286" s="778"/>
      <c r="M286" s="778"/>
    </row>
    <row r="287" spans="1:13" s="795" customFormat="1" ht="18" customHeight="1">
      <c r="A287" s="668"/>
      <c r="B287" s="846" t="s">
        <v>4094</v>
      </c>
      <c r="C287" s="952"/>
      <c r="D287" s="940">
        <v>229</v>
      </c>
      <c r="E287" s="813" t="s">
        <v>4095</v>
      </c>
      <c r="F287" s="814"/>
      <c r="G287" s="1090" t="s">
        <v>4096</v>
      </c>
      <c r="H287" s="1254"/>
      <c r="J287" s="778"/>
      <c r="K287" s="778"/>
      <c r="L287" s="778"/>
      <c r="M287" s="778"/>
    </row>
    <row r="288" spans="1:13" s="795" customFormat="1" ht="18" customHeight="1">
      <c r="A288" s="668"/>
      <c r="B288" s="847"/>
      <c r="C288" s="953"/>
      <c r="D288" s="655"/>
      <c r="E288" s="805"/>
      <c r="F288" s="806"/>
      <c r="G288" s="1091" t="s">
        <v>4097</v>
      </c>
      <c r="H288" s="1255"/>
      <c r="J288" s="778"/>
      <c r="K288" s="778"/>
      <c r="L288" s="778"/>
      <c r="M288" s="778"/>
    </row>
    <row r="289" spans="1:13" s="795" customFormat="1" ht="18" customHeight="1">
      <c r="A289" s="668"/>
      <c r="B289" s="846" t="s">
        <v>4098</v>
      </c>
      <c r="C289" s="952"/>
      <c r="D289" s="940">
        <v>230</v>
      </c>
      <c r="E289" s="813" t="s">
        <v>4099</v>
      </c>
      <c r="F289" s="814"/>
      <c r="G289" s="1090" t="s">
        <v>4096</v>
      </c>
      <c r="H289" s="1254"/>
      <c r="J289" s="778"/>
      <c r="K289" s="778"/>
      <c r="L289" s="778"/>
      <c r="M289" s="778"/>
    </row>
    <row r="290" spans="1:13" s="795" customFormat="1" ht="18" customHeight="1">
      <c r="A290" s="668"/>
      <c r="B290" s="847"/>
      <c r="C290" s="953"/>
      <c r="D290" s="655"/>
      <c r="E290" s="805"/>
      <c r="F290" s="806"/>
      <c r="G290" s="1091" t="s">
        <v>4100</v>
      </c>
      <c r="H290" s="1255"/>
      <c r="J290" s="778"/>
      <c r="K290" s="778"/>
      <c r="L290" s="778"/>
      <c r="M290" s="778"/>
    </row>
    <row r="291" spans="1:13" s="795" customFormat="1" ht="18" customHeight="1">
      <c r="A291" s="668"/>
      <c r="B291" s="846" t="s">
        <v>4101</v>
      </c>
      <c r="C291" s="952"/>
      <c r="D291" s="940">
        <v>231</v>
      </c>
      <c r="E291" s="813" t="s">
        <v>4102</v>
      </c>
      <c r="F291" s="814"/>
      <c r="G291" s="1090" t="s">
        <v>4103</v>
      </c>
      <c r="H291" s="1254"/>
      <c r="J291" s="778"/>
      <c r="K291" s="778"/>
      <c r="L291" s="778"/>
      <c r="M291" s="778"/>
    </row>
    <row r="292" spans="1:13" s="795" customFormat="1" ht="18" customHeight="1">
      <c r="A292" s="668"/>
      <c r="B292" s="847"/>
      <c r="C292" s="953"/>
      <c r="D292" s="655"/>
      <c r="E292" s="805"/>
      <c r="F292" s="806"/>
      <c r="G292" s="1091" t="s">
        <v>4104</v>
      </c>
      <c r="H292" s="1255"/>
      <c r="J292" s="778"/>
      <c r="K292" s="778"/>
      <c r="L292" s="778"/>
      <c r="M292" s="778"/>
    </row>
    <row r="293" spans="1:13" s="795" customFormat="1" ht="18" customHeight="1">
      <c r="A293" s="668"/>
      <c r="B293" s="1090" t="s">
        <v>4105</v>
      </c>
      <c r="C293" s="952"/>
      <c r="D293" s="940">
        <v>232</v>
      </c>
      <c r="E293" s="813" t="s">
        <v>4106</v>
      </c>
      <c r="F293" s="814"/>
      <c r="G293" s="1090" t="s">
        <v>4107</v>
      </c>
      <c r="H293" s="1254"/>
      <c r="J293" s="778"/>
      <c r="K293" s="778"/>
      <c r="L293" s="778"/>
      <c r="M293" s="778"/>
    </row>
    <row r="294" spans="1:13" s="795" customFormat="1" ht="18" customHeight="1">
      <c r="A294" s="668"/>
      <c r="B294" s="805"/>
      <c r="C294" s="953"/>
      <c r="D294" s="655"/>
      <c r="E294" s="805"/>
      <c r="F294" s="806"/>
      <c r="G294" s="1091" t="s">
        <v>4108</v>
      </c>
      <c r="H294" s="1255"/>
      <c r="J294" s="778"/>
      <c r="K294" s="778"/>
      <c r="L294" s="778"/>
      <c r="M294" s="778"/>
    </row>
    <row r="295" spans="1:13" s="795" customFormat="1" ht="18" customHeight="1">
      <c r="A295" s="668"/>
      <c r="B295" s="846" t="s">
        <v>4109</v>
      </c>
      <c r="C295" s="952"/>
      <c r="D295" s="940">
        <v>233</v>
      </c>
      <c r="E295" s="813" t="s">
        <v>4110</v>
      </c>
      <c r="F295" s="814"/>
      <c r="G295" s="1090" t="s">
        <v>4111</v>
      </c>
      <c r="H295" s="1254"/>
      <c r="J295" s="778"/>
      <c r="K295" s="778"/>
      <c r="L295" s="778"/>
      <c r="M295" s="778"/>
    </row>
    <row r="296" spans="1:13" s="795" customFormat="1" ht="18" customHeight="1">
      <c r="A296" s="668"/>
      <c r="B296" s="847"/>
      <c r="C296" s="953"/>
      <c r="D296" s="849"/>
      <c r="E296" s="805"/>
      <c r="F296" s="806"/>
      <c r="G296" s="1091" t="s">
        <v>4112</v>
      </c>
      <c r="H296" s="1255"/>
      <c r="J296" s="778"/>
      <c r="K296" s="778"/>
      <c r="L296" s="778"/>
      <c r="M296" s="778"/>
    </row>
    <row r="297" spans="1:13" ht="18" customHeight="1">
      <c r="A297" s="668"/>
      <c r="B297" s="846" t="s">
        <v>4113</v>
      </c>
      <c r="C297" s="952"/>
      <c r="D297" s="848">
        <v>235</v>
      </c>
      <c r="E297" s="813" t="s">
        <v>4114</v>
      </c>
      <c r="F297" s="814"/>
      <c r="G297" s="1090" t="s">
        <v>4115</v>
      </c>
      <c r="H297" s="1254"/>
    </row>
    <row r="298" spans="1:13" ht="18" customHeight="1">
      <c r="A298" s="668"/>
      <c r="B298" s="913" t="s">
        <v>4116</v>
      </c>
      <c r="C298" s="954"/>
      <c r="D298" s="955">
        <v>236</v>
      </c>
      <c r="E298" s="816" t="s">
        <v>4117</v>
      </c>
      <c r="F298" s="706"/>
      <c r="G298" s="1093" t="s">
        <v>4118</v>
      </c>
      <c r="H298" s="1252"/>
    </row>
    <row r="299" spans="1:13" ht="18" customHeight="1">
      <c r="A299" s="679" t="s">
        <v>4119</v>
      </c>
      <c r="B299" s="899"/>
      <c r="C299" s="752"/>
      <c r="D299" s="691">
        <v>237</v>
      </c>
      <c r="E299" s="798" t="s">
        <v>4120</v>
      </c>
      <c r="F299" s="713"/>
      <c r="G299" s="798"/>
      <c r="H299" s="713"/>
    </row>
    <row r="300" spans="1:13" ht="18" customHeight="1">
      <c r="A300" s="668"/>
      <c r="B300" s="679" t="s">
        <v>4121</v>
      </c>
      <c r="C300" s="869"/>
      <c r="D300" s="956">
        <v>238</v>
      </c>
      <c r="E300" s="824" t="s">
        <v>4122</v>
      </c>
      <c r="F300" s="700"/>
      <c r="G300" s="850" t="s">
        <v>4123</v>
      </c>
      <c r="H300" s="1256"/>
    </row>
    <row r="301" spans="1:13" ht="18" customHeight="1">
      <c r="A301" s="668"/>
      <c r="B301" s="847"/>
      <c r="C301" s="953"/>
      <c r="D301" s="849"/>
      <c r="E301" s="805"/>
      <c r="F301" s="806"/>
      <c r="G301" s="889" t="s">
        <v>4124</v>
      </c>
      <c r="H301" s="1257"/>
    </row>
    <row r="302" spans="1:13" ht="18" customHeight="1">
      <c r="A302" s="668"/>
      <c r="B302" s="853" t="s">
        <v>4125</v>
      </c>
      <c r="C302" s="854"/>
      <c r="D302" s="842">
        <v>239</v>
      </c>
      <c r="E302" s="810" t="s">
        <v>3660</v>
      </c>
      <c r="F302" s="704"/>
      <c r="G302" s="1092" t="s">
        <v>4126</v>
      </c>
      <c r="H302" s="1258"/>
    </row>
    <row r="303" spans="1:13" ht="18" customHeight="1">
      <c r="A303" s="668"/>
      <c r="B303" s="846" t="s">
        <v>4127</v>
      </c>
      <c r="C303" s="952"/>
      <c r="D303" s="848">
        <v>240</v>
      </c>
      <c r="E303" s="813" t="s">
        <v>4128</v>
      </c>
      <c r="F303" s="814"/>
      <c r="G303" s="813" t="s">
        <v>4129</v>
      </c>
      <c r="H303" s="814"/>
    </row>
    <row r="304" spans="1:13" ht="18" customHeight="1">
      <c r="A304" s="668"/>
      <c r="B304" s="847"/>
      <c r="C304" s="953"/>
      <c r="D304" s="849"/>
      <c r="E304" s="805"/>
      <c r="F304" s="806"/>
      <c r="G304" s="805" t="s">
        <v>4130</v>
      </c>
      <c r="H304" s="806"/>
    </row>
    <row r="305" spans="1:8" ht="18" customHeight="1">
      <c r="A305" s="668"/>
      <c r="B305" s="853" t="s">
        <v>4131</v>
      </c>
      <c r="C305" s="854"/>
      <c r="D305" s="842">
        <v>241</v>
      </c>
      <c r="E305" s="810" t="s">
        <v>4132</v>
      </c>
      <c r="F305" s="704"/>
      <c r="G305" s="1092" t="s">
        <v>4133</v>
      </c>
      <c r="H305" s="1258"/>
    </row>
    <row r="306" spans="1:8" ht="18" customHeight="1">
      <c r="A306" s="668"/>
      <c r="B306" s="853" t="s">
        <v>4134</v>
      </c>
      <c r="C306" s="854"/>
      <c r="D306" s="842">
        <v>242</v>
      </c>
      <c r="E306" s="810" t="s">
        <v>3680</v>
      </c>
      <c r="F306" s="704"/>
      <c r="G306" s="1092" t="s">
        <v>4135</v>
      </c>
      <c r="H306" s="1258"/>
    </row>
    <row r="307" spans="1:8" ht="18" customHeight="1">
      <c r="A307" s="668"/>
      <c r="B307" s="853" t="s">
        <v>4136</v>
      </c>
      <c r="C307" s="854"/>
      <c r="D307" s="861">
        <v>243</v>
      </c>
      <c r="E307" s="810" t="s">
        <v>4137</v>
      </c>
      <c r="F307" s="704"/>
      <c r="G307" s="1092" t="s">
        <v>4138</v>
      </c>
      <c r="H307" s="1258"/>
    </row>
    <row r="308" spans="1:8" ht="18" customHeight="1">
      <c r="A308" s="668"/>
      <c r="B308" s="853" t="s">
        <v>4139</v>
      </c>
      <c r="C308" s="854"/>
      <c r="D308" s="861">
        <v>244</v>
      </c>
      <c r="E308" s="810" t="s">
        <v>4140</v>
      </c>
      <c r="F308" s="704"/>
      <c r="G308" s="1092" t="s">
        <v>4141</v>
      </c>
      <c r="H308" s="1258"/>
    </row>
    <row r="309" spans="1:8" ht="18" customHeight="1">
      <c r="A309" s="668"/>
      <c r="B309" s="853" t="s">
        <v>4142</v>
      </c>
      <c r="C309" s="854"/>
      <c r="D309" s="861">
        <v>245</v>
      </c>
      <c r="E309" s="810" t="s">
        <v>3692</v>
      </c>
      <c r="F309" s="704"/>
      <c r="G309" s="1092" t="s">
        <v>4143</v>
      </c>
      <c r="H309" s="1258"/>
    </row>
    <row r="310" spans="1:8" ht="18" customHeight="1">
      <c r="A310" s="668"/>
      <c r="B310" s="853" t="s">
        <v>4144</v>
      </c>
      <c r="C310" s="854"/>
      <c r="D310" s="842">
        <v>246</v>
      </c>
      <c r="E310" s="810" t="s">
        <v>4145</v>
      </c>
      <c r="F310" s="704"/>
      <c r="G310" s="1092" t="s">
        <v>4146</v>
      </c>
      <c r="H310" s="1258"/>
    </row>
    <row r="311" spans="1:8" ht="18" customHeight="1">
      <c r="A311" s="668"/>
      <c r="B311" s="853" t="s">
        <v>4147</v>
      </c>
      <c r="C311" s="854"/>
      <c r="D311" s="842">
        <v>248</v>
      </c>
      <c r="E311" s="810" t="s">
        <v>3705</v>
      </c>
      <c r="F311" s="704"/>
      <c r="G311" s="1463" t="s">
        <v>4148</v>
      </c>
      <c r="H311" s="1259"/>
    </row>
    <row r="312" spans="1:8" ht="18" customHeight="1">
      <c r="A312" s="668"/>
      <c r="B312" s="913" t="s">
        <v>4149</v>
      </c>
      <c r="C312" s="954"/>
      <c r="D312" s="875">
        <v>249</v>
      </c>
      <c r="E312" s="816" t="s">
        <v>4150</v>
      </c>
      <c r="F312" s="706"/>
      <c r="G312" s="1093" t="s">
        <v>4151</v>
      </c>
      <c r="H312" s="1252"/>
    </row>
    <row r="313" spans="1:8" ht="18" customHeight="1">
      <c r="A313" s="664" t="s">
        <v>4152</v>
      </c>
      <c r="B313" s="899"/>
      <c r="C313" s="752"/>
      <c r="D313" s="691">
        <v>250</v>
      </c>
      <c r="E313" s="798" t="s">
        <v>4153</v>
      </c>
      <c r="F313" s="713"/>
      <c r="G313" s="798" t="s">
        <v>4154</v>
      </c>
      <c r="H313" s="713"/>
    </row>
    <row r="314" spans="1:8" ht="18" customHeight="1">
      <c r="A314" s="667" t="s">
        <v>4155</v>
      </c>
      <c r="B314" s="855"/>
      <c r="C314" s="938"/>
      <c r="D314" s="655">
        <v>251</v>
      </c>
      <c r="E314" s="805" t="s">
        <v>4156</v>
      </c>
      <c r="F314" s="806"/>
      <c r="G314" s="805"/>
      <c r="H314" s="806"/>
    </row>
    <row r="315" spans="1:8" ht="18" customHeight="1">
      <c r="A315" s="668"/>
      <c r="B315" s="931" t="s">
        <v>4157</v>
      </c>
      <c r="C315" s="910"/>
      <c r="D315" s="857">
        <v>252</v>
      </c>
      <c r="E315" s="801" t="s">
        <v>4158</v>
      </c>
      <c r="F315" s="740"/>
      <c r="G315" s="1294" t="s">
        <v>4159</v>
      </c>
      <c r="H315" s="1253"/>
    </row>
    <row r="316" spans="1:8" ht="18" customHeight="1">
      <c r="A316" s="668"/>
      <c r="B316" s="853" t="s">
        <v>4160</v>
      </c>
      <c r="C316" s="912"/>
      <c r="D316" s="842">
        <v>253</v>
      </c>
      <c r="E316" s="810" t="s">
        <v>4161</v>
      </c>
      <c r="F316" s="704"/>
      <c r="G316" s="1092" t="s">
        <v>4162</v>
      </c>
      <c r="H316" s="1258"/>
    </row>
    <row r="317" spans="1:8" ht="18" customHeight="1">
      <c r="A317" s="668"/>
      <c r="B317" s="853" t="s">
        <v>4163</v>
      </c>
      <c r="C317" s="912"/>
      <c r="D317" s="842">
        <v>254</v>
      </c>
      <c r="E317" s="810" t="s">
        <v>4164</v>
      </c>
      <c r="F317" s="704"/>
      <c r="G317" s="1092" t="s">
        <v>4165</v>
      </c>
      <c r="H317" s="1258"/>
    </row>
    <row r="318" spans="1:8" ht="18" customHeight="1">
      <c r="A318" s="668"/>
      <c r="B318" s="853" t="s">
        <v>4166</v>
      </c>
      <c r="C318" s="912"/>
      <c r="D318" s="842">
        <v>255</v>
      </c>
      <c r="E318" s="810" t="s">
        <v>3754</v>
      </c>
      <c r="F318" s="704"/>
      <c r="G318" s="1092" t="s">
        <v>4166</v>
      </c>
      <c r="H318" s="1258"/>
    </row>
    <row r="319" spans="1:8" ht="18" customHeight="1">
      <c r="A319" s="775"/>
      <c r="B319" s="913" t="s">
        <v>4167</v>
      </c>
      <c r="C319" s="914"/>
      <c r="D319" s="875">
        <v>256</v>
      </c>
      <c r="E319" s="816" t="s">
        <v>4168</v>
      </c>
      <c r="F319" s="706"/>
      <c r="G319" s="1093" t="s">
        <v>4169</v>
      </c>
      <c r="H319" s="1252"/>
    </row>
    <row r="320" spans="1:8" ht="18" customHeight="1">
      <c r="A320" s="619" t="s">
        <v>4170</v>
      </c>
      <c r="B320" s="835"/>
      <c r="C320" s="835"/>
      <c r="D320" s="656">
        <v>350</v>
      </c>
      <c r="E320" s="802" t="s">
        <v>4171</v>
      </c>
      <c r="F320" s="710"/>
      <c r="G320" s="1524" t="s">
        <v>4172</v>
      </c>
      <c r="H320" s="1260"/>
    </row>
    <row r="321" spans="1:8" ht="18" customHeight="1">
      <c r="A321" s="668"/>
      <c r="B321" s="957" t="s">
        <v>4173</v>
      </c>
      <c r="C321" s="800"/>
      <c r="D321" s="857">
        <v>351</v>
      </c>
      <c r="E321" s="858" t="s">
        <v>4174</v>
      </c>
      <c r="F321" s="740"/>
      <c r="G321" s="1096" t="s">
        <v>4175</v>
      </c>
      <c r="H321" s="1261"/>
    </row>
    <row r="322" spans="1:8" ht="18" customHeight="1">
      <c r="A322" s="668"/>
      <c r="B322" s="958" t="s">
        <v>4176</v>
      </c>
      <c r="C322" s="804"/>
      <c r="D322" s="655">
        <v>352</v>
      </c>
      <c r="E322" s="959" t="s">
        <v>4177</v>
      </c>
      <c r="F322" s="806"/>
      <c r="G322" s="1097" t="s">
        <v>4178</v>
      </c>
      <c r="H322" s="1262"/>
    </row>
    <row r="323" spans="1:8" ht="18" customHeight="1">
      <c r="A323" s="668"/>
      <c r="B323" s="1095" t="s">
        <v>4179</v>
      </c>
      <c r="C323" s="835"/>
      <c r="D323" s="656">
        <v>353</v>
      </c>
      <c r="E323" s="877" t="s">
        <v>4180</v>
      </c>
      <c r="F323" s="710"/>
      <c r="G323" s="1089" t="s">
        <v>4181</v>
      </c>
      <c r="H323" s="1263"/>
    </row>
    <row r="324" spans="1:8" ht="18" customHeight="1">
      <c r="A324" s="668"/>
      <c r="B324" s="960"/>
      <c r="C324" s="804"/>
      <c r="D324" s="655"/>
      <c r="E324" s="859"/>
      <c r="F324" s="806"/>
      <c r="G324" s="1097" t="s">
        <v>4182</v>
      </c>
      <c r="H324" s="1262"/>
    </row>
    <row r="325" spans="1:8" ht="18" customHeight="1">
      <c r="A325" s="668"/>
      <c r="B325" s="958" t="s">
        <v>4183</v>
      </c>
      <c r="C325" s="804"/>
      <c r="D325" s="655">
        <v>354</v>
      </c>
      <c r="E325" s="959" t="s">
        <v>4184</v>
      </c>
      <c r="F325" s="806"/>
      <c r="G325" s="1097" t="s">
        <v>4185</v>
      </c>
      <c r="H325" s="1262"/>
    </row>
    <row r="326" spans="1:8" ht="18" customHeight="1">
      <c r="A326" s="668"/>
      <c r="B326" s="961" t="s">
        <v>4186</v>
      </c>
      <c r="C326" s="841"/>
      <c r="D326" s="861">
        <v>355</v>
      </c>
      <c r="E326" s="962" t="s">
        <v>4187</v>
      </c>
      <c r="F326" s="704"/>
      <c r="G326" s="1098" t="s">
        <v>4188</v>
      </c>
      <c r="H326" s="1264"/>
    </row>
    <row r="327" spans="1:8" ht="18" customHeight="1">
      <c r="A327" s="668"/>
      <c r="B327" s="963" t="s">
        <v>4189</v>
      </c>
      <c r="C327" s="807"/>
      <c r="D327" s="653">
        <v>356</v>
      </c>
      <c r="E327" s="808" t="s">
        <v>4190</v>
      </c>
      <c r="F327" s="708"/>
      <c r="G327" s="1099" t="s">
        <v>4191</v>
      </c>
      <c r="H327" s="1265"/>
    </row>
    <row r="328" spans="1:8" ht="18" customHeight="1">
      <c r="A328" s="668"/>
      <c r="B328" s="664" t="s">
        <v>4192</v>
      </c>
      <c r="C328" s="863"/>
      <c r="D328" s="691">
        <v>357</v>
      </c>
      <c r="E328" s="864" t="s">
        <v>4193</v>
      </c>
      <c r="F328" s="865"/>
      <c r="G328" s="1100" t="s">
        <v>4194</v>
      </c>
      <c r="H328" s="1266"/>
    </row>
    <row r="329" spans="1:8" ht="18" customHeight="1">
      <c r="A329" s="775"/>
      <c r="B329" s="662" t="s">
        <v>4195</v>
      </c>
      <c r="C329" s="866"/>
      <c r="D329" s="653">
        <v>358</v>
      </c>
      <c r="E329" s="867" t="s">
        <v>4196</v>
      </c>
      <c r="F329" s="868"/>
      <c r="G329" s="1101" t="s">
        <v>4197</v>
      </c>
      <c r="H329" s="1267"/>
    </row>
    <row r="330" spans="1:8" ht="18" customHeight="1">
      <c r="A330" s="667" t="s">
        <v>4198</v>
      </c>
      <c r="B330" s="855"/>
      <c r="D330" s="656">
        <v>370</v>
      </c>
      <c r="E330" s="832" t="s">
        <v>4199</v>
      </c>
      <c r="G330" s="1089" t="s">
        <v>3788</v>
      </c>
      <c r="H330" s="1263"/>
    </row>
    <row r="331" spans="1:8" ht="18" customHeight="1">
      <c r="A331" s="668"/>
      <c r="B331" s="855"/>
      <c r="D331" s="656"/>
      <c r="E331" s="832"/>
      <c r="G331" s="1089" t="s">
        <v>4200</v>
      </c>
      <c r="H331" s="1263"/>
    </row>
    <row r="332" spans="1:8" ht="18" customHeight="1">
      <c r="A332" s="668"/>
      <c r="B332" s="679" t="s">
        <v>4201</v>
      </c>
      <c r="C332" s="870"/>
      <c r="D332" s="685">
        <v>371</v>
      </c>
      <c r="E332" s="871" t="s">
        <v>4202</v>
      </c>
      <c r="F332" s="872"/>
      <c r="G332" s="1100" t="s">
        <v>4203</v>
      </c>
      <c r="H332" s="1266"/>
    </row>
    <row r="333" spans="1:8" ht="18" customHeight="1">
      <c r="A333" s="668"/>
      <c r="B333" s="668"/>
      <c r="C333" s="1096" t="s">
        <v>4204</v>
      </c>
      <c r="D333" s="857">
        <v>37110</v>
      </c>
      <c r="E333" s="873" t="s">
        <v>4205</v>
      </c>
      <c r="F333" s="740"/>
      <c r="G333" s="1096" t="s">
        <v>4206</v>
      </c>
      <c r="H333" s="1261"/>
    </row>
    <row r="334" spans="1:8" ht="18" customHeight="1">
      <c r="A334" s="668"/>
      <c r="B334" s="668"/>
      <c r="C334" s="1098" t="s">
        <v>4207</v>
      </c>
      <c r="D334" s="861">
        <v>37130</v>
      </c>
      <c r="E334" s="874" t="s">
        <v>4208</v>
      </c>
      <c r="F334" s="704"/>
      <c r="G334" s="1098" t="s">
        <v>4209</v>
      </c>
      <c r="H334" s="1264"/>
    </row>
    <row r="335" spans="1:8" ht="18" customHeight="1">
      <c r="A335" s="668"/>
      <c r="B335" s="775"/>
      <c r="C335" s="1102" t="s">
        <v>4210</v>
      </c>
      <c r="D335" s="875">
        <v>37150</v>
      </c>
      <c r="E335" s="876" t="s">
        <v>4211</v>
      </c>
      <c r="F335" s="706"/>
      <c r="G335" s="1102" t="s">
        <v>4212</v>
      </c>
      <c r="H335" s="1268"/>
    </row>
    <row r="336" spans="1:8" ht="18" customHeight="1">
      <c r="A336" s="668"/>
      <c r="B336" s="667" t="s">
        <v>4213</v>
      </c>
      <c r="D336" s="656">
        <v>372</v>
      </c>
      <c r="E336" s="832" t="s">
        <v>4214</v>
      </c>
      <c r="G336" s="1103" t="s">
        <v>4215</v>
      </c>
      <c r="H336" s="1269"/>
    </row>
    <row r="337" spans="1:8" ht="18" customHeight="1">
      <c r="A337" s="668"/>
      <c r="B337" s="668"/>
      <c r="C337" s="1096" t="s">
        <v>4216</v>
      </c>
      <c r="D337" s="857">
        <v>37201</v>
      </c>
      <c r="E337" s="873" t="s">
        <v>4217</v>
      </c>
      <c r="F337" s="740"/>
      <c r="G337" s="1089" t="s">
        <v>4218</v>
      </c>
      <c r="H337" s="1263"/>
    </row>
    <row r="338" spans="1:8" ht="18" customHeight="1">
      <c r="A338" s="668"/>
      <c r="B338" s="668"/>
      <c r="C338" s="1098" t="s">
        <v>4219</v>
      </c>
      <c r="D338" s="861">
        <v>37202</v>
      </c>
      <c r="E338" s="874" t="s">
        <v>4220</v>
      </c>
      <c r="F338" s="704"/>
      <c r="G338" s="877"/>
      <c r="H338" s="1270"/>
    </row>
    <row r="339" spans="1:8" ht="18" customHeight="1">
      <c r="A339" s="668"/>
      <c r="B339" s="668"/>
      <c r="C339" s="1098" t="s">
        <v>4221</v>
      </c>
      <c r="D339" s="861">
        <v>37211</v>
      </c>
      <c r="E339" s="874" t="s">
        <v>4222</v>
      </c>
      <c r="F339" s="704"/>
      <c r="G339" s="877"/>
      <c r="H339" s="1270"/>
    </row>
    <row r="340" spans="1:8" ht="18" customHeight="1">
      <c r="A340" s="668"/>
      <c r="B340" s="668"/>
      <c r="C340" s="1098" t="s">
        <v>4223</v>
      </c>
      <c r="D340" s="861">
        <v>37212</v>
      </c>
      <c r="E340" s="874" t="s">
        <v>4224</v>
      </c>
      <c r="F340" s="704"/>
      <c r="G340" s="877"/>
      <c r="H340" s="1270"/>
    </row>
    <row r="341" spans="1:8" ht="18" customHeight="1">
      <c r="A341" s="668"/>
      <c r="B341" s="668"/>
      <c r="C341" s="1098" t="s">
        <v>4225</v>
      </c>
      <c r="D341" s="861">
        <v>37221</v>
      </c>
      <c r="E341" s="874" t="s">
        <v>4226</v>
      </c>
      <c r="F341" s="704"/>
      <c r="G341" s="877"/>
      <c r="H341" s="1270"/>
    </row>
    <row r="342" spans="1:8" ht="18" customHeight="1">
      <c r="A342" s="668"/>
      <c r="B342" s="668"/>
      <c r="C342" s="1098" t="s">
        <v>4227</v>
      </c>
      <c r="D342" s="861">
        <v>37222</v>
      </c>
      <c r="E342" s="874" t="s">
        <v>4228</v>
      </c>
      <c r="F342" s="704"/>
      <c r="G342" s="877"/>
      <c r="H342" s="1270"/>
    </row>
    <row r="343" spans="1:8" ht="18" customHeight="1">
      <c r="A343" s="668"/>
      <c r="B343" s="668"/>
      <c r="C343" s="1098" t="s">
        <v>4229</v>
      </c>
      <c r="D343" s="861">
        <v>37231</v>
      </c>
      <c r="E343" s="874" t="s">
        <v>4230</v>
      </c>
      <c r="F343" s="704"/>
      <c r="G343" s="877"/>
      <c r="H343" s="1270"/>
    </row>
    <row r="344" spans="1:8" ht="18" customHeight="1">
      <c r="A344" s="668"/>
      <c r="B344" s="668"/>
      <c r="C344" s="1098" t="s">
        <v>4231</v>
      </c>
      <c r="D344" s="861">
        <v>37232</v>
      </c>
      <c r="E344" s="874" t="s">
        <v>4232</v>
      </c>
      <c r="F344" s="704"/>
      <c r="G344" s="877"/>
      <c r="H344" s="1270"/>
    </row>
    <row r="345" spans="1:8" ht="18" customHeight="1">
      <c r="A345" s="668"/>
      <c r="B345" s="668"/>
      <c r="C345" s="1098" t="s">
        <v>4233</v>
      </c>
      <c r="D345" s="861">
        <v>37241</v>
      </c>
      <c r="E345" s="874" t="s">
        <v>4234</v>
      </c>
      <c r="F345" s="704"/>
      <c r="G345" s="877"/>
      <c r="H345" s="1270"/>
    </row>
    <row r="346" spans="1:8" ht="18" customHeight="1">
      <c r="A346" s="668"/>
      <c r="B346" s="668"/>
      <c r="C346" s="1098" t="s">
        <v>4235</v>
      </c>
      <c r="D346" s="861">
        <v>37242</v>
      </c>
      <c r="E346" s="874" t="s">
        <v>4236</v>
      </c>
      <c r="F346" s="704"/>
      <c r="G346" s="877"/>
      <c r="H346" s="1270"/>
    </row>
    <row r="347" spans="1:8" ht="18" customHeight="1">
      <c r="A347" s="668"/>
      <c r="B347" s="668"/>
      <c r="C347" s="1098" t="s">
        <v>4237</v>
      </c>
      <c r="D347" s="861">
        <v>37251</v>
      </c>
      <c r="E347" s="874" t="s">
        <v>4238</v>
      </c>
      <c r="F347" s="704"/>
      <c r="G347" s="877"/>
      <c r="H347" s="1270"/>
    </row>
    <row r="348" spans="1:8" ht="18" customHeight="1">
      <c r="A348" s="668"/>
      <c r="B348" s="775"/>
      <c r="C348" s="1102" t="s">
        <v>4239</v>
      </c>
      <c r="D348" s="875">
        <v>37252</v>
      </c>
      <c r="E348" s="876" t="s">
        <v>4240</v>
      </c>
      <c r="F348" s="706"/>
      <c r="G348" s="867"/>
      <c r="H348" s="1271"/>
    </row>
    <row r="349" spans="1:8" ht="18" customHeight="1">
      <c r="A349" s="668"/>
      <c r="B349" s="667" t="s">
        <v>4241</v>
      </c>
      <c r="D349" s="656">
        <v>373</v>
      </c>
      <c r="E349" s="832" t="s">
        <v>4242</v>
      </c>
      <c r="G349" s="1103" t="s">
        <v>4243</v>
      </c>
      <c r="H349" s="1269"/>
    </row>
    <row r="350" spans="1:8" ht="18" customHeight="1">
      <c r="A350" s="668"/>
      <c r="B350" s="668"/>
      <c r="C350" s="1096" t="s">
        <v>4244</v>
      </c>
      <c r="D350" s="857">
        <v>37301</v>
      </c>
      <c r="E350" s="873" t="s">
        <v>4245</v>
      </c>
      <c r="F350" s="740"/>
      <c r="G350" s="1089" t="s">
        <v>4218</v>
      </c>
      <c r="H350" s="1263"/>
    </row>
    <row r="351" spans="1:8" ht="18" customHeight="1">
      <c r="A351" s="668"/>
      <c r="B351" s="668"/>
      <c r="C351" s="1098" t="s">
        <v>4246</v>
      </c>
      <c r="D351" s="861">
        <v>37302</v>
      </c>
      <c r="E351" s="874" t="s">
        <v>4247</v>
      </c>
      <c r="F351" s="704"/>
      <c r="G351" s="1089" t="s">
        <v>4248</v>
      </c>
      <c r="H351" s="1263"/>
    </row>
    <row r="352" spans="1:8" ht="18" customHeight="1">
      <c r="A352" s="668"/>
      <c r="B352" s="668"/>
      <c r="C352" s="1098" t="s">
        <v>4249</v>
      </c>
      <c r="D352" s="861">
        <v>37311</v>
      </c>
      <c r="E352" s="874" t="s">
        <v>4250</v>
      </c>
      <c r="F352" s="704"/>
      <c r="G352" s="877"/>
      <c r="H352" s="1270"/>
    </row>
    <row r="353" spans="1:8" ht="18" customHeight="1">
      <c r="A353" s="668"/>
      <c r="B353" s="668"/>
      <c r="C353" s="1098" t="s">
        <v>4251</v>
      </c>
      <c r="D353" s="861">
        <v>37312</v>
      </c>
      <c r="E353" s="874" t="s">
        <v>4252</v>
      </c>
      <c r="F353" s="704"/>
      <c r="G353" s="877"/>
      <c r="H353" s="1270"/>
    </row>
    <row r="354" spans="1:8" ht="18" customHeight="1">
      <c r="A354" s="668"/>
      <c r="B354" s="668"/>
      <c r="C354" s="1098" t="s">
        <v>4253</v>
      </c>
      <c r="D354" s="861">
        <v>37321</v>
      </c>
      <c r="E354" s="874" t="s">
        <v>4254</v>
      </c>
      <c r="F354" s="704"/>
      <c r="G354" s="877"/>
      <c r="H354" s="1270"/>
    </row>
    <row r="355" spans="1:8" ht="18" customHeight="1">
      <c r="A355" s="668"/>
      <c r="B355" s="668"/>
      <c r="C355" s="1098" t="s">
        <v>4255</v>
      </c>
      <c r="D355" s="861">
        <v>37322</v>
      </c>
      <c r="E355" s="874" t="s">
        <v>4256</v>
      </c>
      <c r="F355" s="704"/>
      <c r="G355" s="877"/>
      <c r="H355" s="1270"/>
    </row>
    <row r="356" spans="1:8" ht="18" customHeight="1">
      <c r="A356" s="668"/>
      <c r="B356" s="668"/>
      <c r="C356" s="1098" t="s">
        <v>4257</v>
      </c>
      <c r="D356" s="861">
        <v>37331</v>
      </c>
      <c r="E356" s="874" t="s">
        <v>4258</v>
      </c>
      <c r="F356" s="704"/>
      <c r="G356" s="877"/>
      <c r="H356" s="1270"/>
    </row>
    <row r="357" spans="1:8" ht="18" customHeight="1">
      <c r="A357" s="668"/>
      <c r="B357" s="668"/>
      <c r="C357" s="1098" t="s">
        <v>4259</v>
      </c>
      <c r="D357" s="861">
        <v>37332</v>
      </c>
      <c r="E357" s="874" t="s">
        <v>4260</v>
      </c>
      <c r="F357" s="704"/>
      <c r="G357" s="877"/>
      <c r="H357" s="1270"/>
    </row>
    <row r="358" spans="1:8" ht="18" customHeight="1">
      <c r="A358" s="668"/>
      <c r="B358" s="668"/>
      <c r="C358" s="1098" t="s">
        <v>4261</v>
      </c>
      <c r="D358" s="861">
        <v>37341</v>
      </c>
      <c r="E358" s="874" t="s">
        <v>4262</v>
      </c>
      <c r="F358" s="704"/>
      <c r="G358" s="877"/>
      <c r="H358" s="1270"/>
    </row>
    <row r="359" spans="1:8" ht="18" customHeight="1">
      <c r="A359" s="668"/>
      <c r="B359" s="668"/>
      <c r="C359" s="1098" t="s">
        <v>4263</v>
      </c>
      <c r="D359" s="861">
        <v>37342</v>
      </c>
      <c r="E359" s="874" t="s">
        <v>4264</v>
      </c>
      <c r="F359" s="704"/>
      <c r="G359" s="877"/>
      <c r="H359" s="1270"/>
    </row>
    <row r="360" spans="1:8" ht="18" customHeight="1">
      <c r="A360" s="668"/>
      <c r="B360" s="668"/>
      <c r="C360" s="880" t="s">
        <v>4265</v>
      </c>
      <c r="D360" s="861">
        <v>37351</v>
      </c>
      <c r="E360" s="874" t="s">
        <v>4266</v>
      </c>
      <c r="F360" s="704"/>
      <c r="G360" s="877"/>
      <c r="H360" s="1270"/>
    </row>
    <row r="361" spans="1:8" ht="18" customHeight="1">
      <c r="A361" s="668"/>
      <c r="B361" s="668"/>
      <c r="C361" s="880" t="s">
        <v>4267</v>
      </c>
      <c r="D361" s="861">
        <v>37352</v>
      </c>
      <c r="E361" s="874" t="s">
        <v>4268</v>
      </c>
      <c r="F361" s="704"/>
      <c r="G361" s="877"/>
      <c r="H361" s="1270"/>
    </row>
    <row r="362" spans="1:8" ht="18" customHeight="1">
      <c r="A362" s="668"/>
      <c r="B362" s="668"/>
      <c r="C362" s="964" t="s">
        <v>4269</v>
      </c>
      <c r="D362" s="861">
        <v>37391</v>
      </c>
      <c r="E362" s="874" t="s">
        <v>4270</v>
      </c>
      <c r="F362" s="704"/>
      <c r="G362" s="877"/>
      <c r="H362" s="1270"/>
    </row>
    <row r="363" spans="1:8" ht="18" customHeight="1">
      <c r="A363" s="668"/>
      <c r="B363" s="753"/>
      <c r="C363" s="965" t="s">
        <v>4271</v>
      </c>
      <c r="D363" s="875">
        <v>37392</v>
      </c>
      <c r="E363" s="876" t="s">
        <v>4272</v>
      </c>
      <c r="F363" s="706"/>
      <c r="G363" s="867"/>
      <c r="H363" s="1271"/>
    </row>
    <row r="364" spans="1:8" ht="18" customHeight="1">
      <c r="A364" s="668"/>
      <c r="B364" s="667" t="s">
        <v>4273</v>
      </c>
      <c r="D364" s="656">
        <v>374</v>
      </c>
      <c r="E364" s="832" t="s">
        <v>4274</v>
      </c>
      <c r="G364" s="1103" t="s">
        <v>4275</v>
      </c>
      <c r="H364" s="1269"/>
    </row>
    <row r="365" spans="1:8" ht="18" customHeight="1">
      <c r="A365" s="668"/>
      <c r="B365" s="668"/>
      <c r="C365" s="1096" t="s">
        <v>4276</v>
      </c>
      <c r="D365" s="857">
        <v>37401</v>
      </c>
      <c r="E365" s="873" t="s">
        <v>4277</v>
      </c>
      <c r="F365" s="740"/>
      <c r="G365" s="1089" t="s">
        <v>4278</v>
      </c>
      <c r="H365" s="1263"/>
    </row>
    <row r="366" spans="1:8" ht="18" customHeight="1">
      <c r="A366" s="668"/>
      <c r="B366" s="668"/>
      <c r="C366" s="1098" t="s">
        <v>4279</v>
      </c>
      <c r="D366" s="861">
        <v>37402</v>
      </c>
      <c r="E366" s="874" t="s">
        <v>4280</v>
      </c>
      <c r="F366" s="704"/>
      <c r="G366" s="877"/>
      <c r="H366" s="1270"/>
    </row>
    <row r="367" spans="1:8" ht="18" customHeight="1">
      <c r="A367" s="668"/>
      <c r="B367" s="668"/>
      <c r="C367" s="1098" t="s">
        <v>4281</v>
      </c>
      <c r="D367" s="861">
        <v>37411</v>
      </c>
      <c r="E367" s="874" t="s">
        <v>4282</v>
      </c>
      <c r="F367" s="704"/>
      <c r="G367" s="877"/>
      <c r="H367" s="1270"/>
    </row>
    <row r="368" spans="1:8" ht="18" customHeight="1">
      <c r="A368" s="668"/>
      <c r="B368" s="668"/>
      <c r="C368" s="1098" t="s">
        <v>4283</v>
      </c>
      <c r="D368" s="861">
        <v>37412</v>
      </c>
      <c r="E368" s="874" t="s">
        <v>4284</v>
      </c>
      <c r="F368" s="704"/>
      <c r="G368" s="877"/>
      <c r="H368" s="1270"/>
    </row>
    <row r="369" spans="1:8" ht="18" customHeight="1">
      <c r="A369" s="668"/>
      <c r="B369" s="668"/>
      <c r="C369" s="1098" t="s">
        <v>4285</v>
      </c>
      <c r="D369" s="861">
        <v>37421</v>
      </c>
      <c r="E369" s="874" t="s">
        <v>4254</v>
      </c>
      <c r="F369" s="704"/>
      <c r="G369" s="877"/>
      <c r="H369" s="1270"/>
    </row>
    <row r="370" spans="1:8" ht="18" customHeight="1">
      <c r="A370" s="668"/>
      <c r="B370" s="668"/>
      <c r="C370" s="1098" t="s">
        <v>4286</v>
      </c>
      <c r="D370" s="861">
        <v>37422</v>
      </c>
      <c r="E370" s="874" t="s">
        <v>4256</v>
      </c>
      <c r="F370" s="704"/>
      <c r="G370" s="877"/>
      <c r="H370" s="1270"/>
    </row>
    <row r="371" spans="1:8" ht="18" customHeight="1">
      <c r="A371" s="668"/>
      <c r="B371" s="678"/>
      <c r="C371" s="880" t="s">
        <v>4287</v>
      </c>
      <c r="D371" s="861">
        <v>37431</v>
      </c>
      <c r="E371" s="874" t="s">
        <v>4288</v>
      </c>
      <c r="F371" s="704"/>
      <c r="G371" s="877"/>
      <c r="H371" s="1270"/>
    </row>
    <row r="372" spans="1:8" ht="18" customHeight="1">
      <c r="A372" s="668"/>
      <c r="B372" s="668"/>
      <c r="C372" s="880" t="s">
        <v>4289</v>
      </c>
      <c r="D372" s="861">
        <v>37432</v>
      </c>
      <c r="E372" s="874" t="s">
        <v>4289</v>
      </c>
      <c r="F372" s="704"/>
      <c r="G372" s="877"/>
      <c r="H372" s="1270"/>
    </row>
    <row r="373" spans="1:8" ht="18" customHeight="1">
      <c r="A373" s="668"/>
      <c r="B373" s="668"/>
      <c r="C373" s="964" t="s">
        <v>4290</v>
      </c>
      <c r="D373" s="861">
        <v>37433</v>
      </c>
      <c r="E373" s="874" t="s">
        <v>4291</v>
      </c>
      <c r="F373" s="704"/>
      <c r="G373" s="877"/>
      <c r="H373" s="1270"/>
    </row>
    <row r="374" spans="1:8" ht="18" customHeight="1">
      <c r="A374" s="668"/>
      <c r="B374" s="753"/>
      <c r="C374" s="965" t="s">
        <v>4292</v>
      </c>
      <c r="D374" s="875">
        <v>37434</v>
      </c>
      <c r="E374" s="876" t="s">
        <v>4293</v>
      </c>
      <c r="F374" s="706"/>
      <c r="G374" s="867"/>
      <c r="H374" s="1271"/>
    </row>
    <row r="375" spans="1:8" ht="18" customHeight="1">
      <c r="A375" s="668"/>
      <c r="B375" s="667" t="s">
        <v>4294</v>
      </c>
      <c r="D375" s="656">
        <v>375</v>
      </c>
      <c r="E375" s="832" t="s">
        <v>4295</v>
      </c>
      <c r="G375" s="1103" t="s">
        <v>4296</v>
      </c>
      <c r="H375" s="1269"/>
    </row>
    <row r="376" spans="1:8" ht="18" customHeight="1">
      <c r="A376" s="668"/>
      <c r="B376" s="668"/>
      <c r="C376" s="966" t="s">
        <v>4297</v>
      </c>
      <c r="D376" s="857">
        <v>37501</v>
      </c>
      <c r="E376" s="873" t="s">
        <v>4298</v>
      </c>
      <c r="F376" s="740"/>
      <c r="G376" s="1089" t="s">
        <v>4299</v>
      </c>
      <c r="H376" s="1263"/>
    </row>
    <row r="377" spans="1:8" ht="18" customHeight="1">
      <c r="A377" s="668"/>
      <c r="B377" s="668"/>
      <c r="C377" s="967" t="s">
        <v>4300</v>
      </c>
      <c r="D377" s="861">
        <v>37502</v>
      </c>
      <c r="E377" s="874" t="s">
        <v>4301</v>
      </c>
      <c r="F377" s="704"/>
      <c r="G377" s="1089" t="s">
        <v>2527</v>
      </c>
      <c r="H377" s="1263"/>
    </row>
    <row r="378" spans="1:8" ht="18" customHeight="1">
      <c r="A378" s="668"/>
      <c r="B378" s="668"/>
      <c r="C378" s="967" t="s">
        <v>4302</v>
      </c>
      <c r="D378" s="861">
        <v>37511</v>
      </c>
      <c r="E378" s="874" t="s">
        <v>4303</v>
      </c>
      <c r="F378" s="704"/>
      <c r="G378" s="877"/>
      <c r="H378" s="1270"/>
    </row>
    <row r="379" spans="1:8" ht="18" customHeight="1">
      <c r="A379" s="668"/>
      <c r="B379" s="668"/>
      <c r="C379" s="967" t="s">
        <v>4304</v>
      </c>
      <c r="D379" s="861">
        <v>37512</v>
      </c>
      <c r="E379" s="874" t="s">
        <v>4305</v>
      </c>
      <c r="F379" s="704"/>
      <c r="G379" s="877"/>
      <c r="H379" s="1270"/>
    </row>
    <row r="380" spans="1:8" ht="18" customHeight="1">
      <c r="A380" s="668"/>
      <c r="B380" s="668"/>
      <c r="C380" s="967" t="s">
        <v>4306</v>
      </c>
      <c r="D380" s="861">
        <v>37521</v>
      </c>
      <c r="E380" s="874" t="s">
        <v>4307</v>
      </c>
      <c r="F380" s="704"/>
      <c r="G380" s="877"/>
      <c r="H380" s="1270"/>
    </row>
    <row r="381" spans="1:8" ht="18" customHeight="1">
      <c r="A381" s="668"/>
      <c r="B381" s="668"/>
      <c r="C381" s="967" t="s">
        <v>4308</v>
      </c>
      <c r="D381" s="861">
        <v>37522</v>
      </c>
      <c r="E381" s="874" t="s">
        <v>4309</v>
      </c>
      <c r="F381" s="704"/>
      <c r="G381" s="877"/>
      <c r="H381" s="1270"/>
    </row>
    <row r="382" spans="1:8" ht="18" customHeight="1">
      <c r="A382" s="668"/>
      <c r="B382" s="678"/>
      <c r="C382" s="880" t="s">
        <v>4310</v>
      </c>
      <c r="D382" s="861">
        <v>37531</v>
      </c>
      <c r="E382" s="874" t="s">
        <v>4311</v>
      </c>
      <c r="F382" s="704"/>
      <c r="G382" s="877"/>
      <c r="H382" s="1270"/>
    </row>
    <row r="383" spans="1:8" ht="18" customHeight="1">
      <c r="A383" s="668"/>
      <c r="B383" s="668"/>
      <c r="C383" s="880" t="s">
        <v>4312</v>
      </c>
      <c r="D383" s="861">
        <v>37532</v>
      </c>
      <c r="E383" s="874" t="s">
        <v>4312</v>
      </c>
      <c r="F383" s="704"/>
      <c r="G383" s="877"/>
      <c r="H383" s="1270"/>
    </row>
    <row r="384" spans="1:8" ht="18" customHeight="1">
      <c r="A384" s="668"/>
      <c r="B384" s="668"/>
      <c r="C384" s="964" t="s">
        <v>4313</v>
      </c>
      <c r="D384" s="861">
        <v>37533</v>
      </c>
      <c r="E384" s="874" t="s">
        <v>4313</v>
      </c>
      <c r="F384" s="704"/>
      <c r="G384" s="877"/>
      <c r="H384" s="1270"/>
    </row>
    <row r="385" spans="1:8" ht="18" customHeight="1">
      <c r="A385" s="668"/>
      <c r="B385" s="753"/>
      <c r="C385" s="965" t="s">
        <v>4314</v>
      </c>
      <c r="D385" s="875">
        <v>37534</v>
      </c>
      <c r="E385" s="876" t="s">
        <v>4315</v>
      </c>
      <c r="F385" s="706"/>
      <c r="G385" s="867"/>
      <c r="H385" s="1271"/>
    </row>
    <row r="386" spans="1:8" ht="18" customHeight="1">
      <c r="A386" s="679" t="s">
        <v>4316</v>
      </c>
      <c r="B386" s="869"/>
      <c r="C386" s="908"/>
      <c r="D386" s="685">
        <v>257</v>
      </c>
      <c r="E386" s="824" t="s">
        <v>4317</v>
      </c>
      <c r="F386" s="700"/>
      <c r="G386" s="824" t="s">
        <v>4318</v>
      </c>
      <c r="H386" s="700"/>
    </row>
    <row r="387" spans="1:8" ht="18" customHeight="1">
      <c r="A387" s="668"/>
      <c r="B387" s="855"/>
      <c r="C387" s="938"/>
      <c r="D387" s="656"/>
      <c r="E387" s="802"/>
      <c r="F387" s="710"/>
      <c r="G387" s="1087" t="s">
        <v>4319</v>
      </c>
      <c r="H387" s="1249"/>
    </row>
    <row r="388" spans="1:8" ht="18" customHeight="1">
      <c r="A388" s="775"/>
      <c r="B388" s="900"/>
      <c r="C388" s="937"/>
      <c r="D388" s="653"/>
      <c r="E388" s="808"/>
      <c r="F388" s="708"/>
      <c r="G388" s="1086" t="s">
        <v>4320</v>
      </c>
      <c r="H388" s="1250"/>
    </row>
    <row r="389" spans="1:8" ht="18" customHeight="1">
      <c r="A389" s="667" t="s">
        <v>4321</v>
      </c>
      <c r="B389" s="855"/>
      <c r="C389" s="938"/>
      <c r="D389" s="656">
        <v>260</v>
      </c>
      <c r="E389" s="778" t="s">
        <v>4322</v>
      </c>
      <c r="F389" s="710"/>
      <c r="G389" s="815" t="s">
        <v>4323</v>
      </c>
      <c r="H389" s="1272"/>
    </row>
    <row r="390" spans="1:8" ht="18" customHeight="1">
      <c r="A390" s="668"/>
      <c r="B390" s="855"/>
      <c r="C390" s="938"/>
      <c r="D390" s="656"/>
      <c r="E390" s="802"/>
      <c r="F390" s="710"/>
      <c r="G390" s="888" t="s">
        <v>4324</v>
      </c>
      <c r="H390" s="1273"/>
    </row>
    <row r="391" spans="1:8" ht="18" customHeight="1">
      <c r="A391" s="668"/>
      <c r="B391" s="855"/>
      <c r="C391" s="938"/>
      <c r="D391" s="656"/>
      <c r="E391" s="802"/>
      <c r="F391" s="710"/>
      <c r="G391" s="888" t="s">
        <v>4325</v>
      </c>
      <c r="H391" s="1273"/>
    </row>
    <row r="392" spans="1:8" ht="18" customHeight="1">
      <c r="A392" s="668"/>
      <c r="B392" s="855"/>
      <c r="C392" s="938"/>
      <c r="D392" s="656"/>
      <c r="E392" s="802"/>
      <c r="F392" s="710"/>
      <c r="G392" s="888" t="s">
        <v>4326</v>
      </c>
      <c r="H392" s="1273"/>
    </row>
    <row r="393" spans="1:8" ht="18" customHeight="1">
      <c r="A393" s="668"/>
      <c r="B393" s="855"/>
      <c r="C393" s="938"/>
      <c r="D393" s="656"/>
      <c r="E393" s="802"/>
      <c r="F393" s="710"/>
      <c r="G393" s="815" t="s">
        <v>4327</v>
      </c>
      <c r="H393" s="1272"/>
    </row>
    <row r="394" spans="1:8" ht="18" customHeight="1">
      <c r="A394" s="668"/>
      <c r="B394" s="855"/>
      <c r="C394" s="938"/>
      <c r="D394" s="656"/>
      <c r="E394" s="802"/>
      <c r="F394" s="710"/>
      <c r="G394" s="888" t="s">
        <v>4328</v>
      </c>
      <c r="H394" s="1273"/>
    </row>
    <row r="395" spans="1:8" ht="18" customHeight="1">
      <c r="A395" s="668"/>
      <c r="B395" s="855"/>
      <c r="C395" s="938"/>
      <c r="D395" s="656"/>
      <c r="E395" s="802"/>
      <c r="F395" s="710"/>
      <c r="G395" s="888" t="s">
        <v>4329</v>
      </c>
      <c r="H395" s="1273"/>
    </row>
    <row r="396" spans="1:8" ht="18" customHeight="1">
      <c r="A396" s="668"/>
      <c r="B396" s="855"/>
      <c r="C396" s="938"/>
      <c r="D396" s="656"/>
      <c r="E396" s="802"/>
      <c r="F396" s="710"/>
      <c r="G396" s="815" t="s">
        <v>4330</v>
      </c>
      <c r="H396" s="1272"/>
    </row>
    <row r="397" spans="1:8" ht="18" customHeight="1">
      <c r="A397" s="679" t="s">
        <v>4331</v>
      </c>
      <c r="B397" s="869"/>
      <c r="C397" s="908"/>
      <c r="D397" s="685">
        <v>264</v>
      </c>
      <c r="E397" s="824" t="s">
        <v>4332</v>
      </c>
      <c r="F397" s="700"/>
      <c r="G397" s="827" t="s">
        <v>4333</v>
      </c>
      <c r="H397" s="1274"/>
    </row>
    <row r="398" spans="1:8" ht="18" customHeight="1">
      <c r="A398" s="668"/>
      <c r="B398" s="855"/>
      <c r="C398" s="938"/>
      <c r="D398" s="656"/>
      <c r="E398" s="802"/>
      <c r="F398" s="710"/>
      <c r="G398" s="888" t="s">
        <v>4334</v>
      </c>
      <c r="H398" s="1273"/>
    </row>
    <row r="399" spans="1:8" ht="18" customHeight="1">
      <c r="A399" s="668"/>
      <c r="B399" s="855"/>
      <c r="C399" s="938"/>
      <c r="D399" s="656"/>
      <c r="E399" s="802"/>
      <c r="F399" s="710"/>
      <c r="G399" s="888" t="s">
        <v>4335</v>
      </c>
      <c r="H399" s="1273"/>
    </row>
    <row r="400" spans="1:8" ht="18" customHeight="1">
      <c r="A400" s="668"/>
      <c r="B400" s="855"/>
      <c r="C400" s="938"/>
      <c r="D400" s="656"/>
      <c r="E400" s="802"/>
      <c r="F400" s="710"/>
      <c r="G400" s="888" t="s">
        <v>4336</v>
      </c>
      <c r="H400" s="1273"/>
    </row>
    <row r="401" spans="1:8" ht="18" customHeight="1">
      <c r="A401" s="664" t="s">
        <v>4337</v>
      </c>
      <c r="B401" s="899"/>
      <c r="C401" s="752"/>
      <c r="D401" s="691">
        <v>265</v>
      </c>
      <c r="E401" s="798" t="s">
        <v>4338</v>
      </c>
      <c r="F401" s="713"/>
      <c r="G401" s="1088" t="s">
        <v>4339</v>
      </c>
      <c r="H401" s="1244"/>
    </row>
    <row r="402" spans="1:8" ht="18" customHeight="1">
      <c r="A402" s="664" t="s">
        <v>4340</v>
      </c>
      <c r="B402" s="899"/>
      <c r="C402" s="752"/>
      <c r="D402" s="691">
        <v>266</v>
      </c>
      <c r="E402" s="798" t="s">
        <v>4341</v>
      </c>
      <c r="F402" s="713"/>
      <c r="G402" s="1088" t="s">
        <v>4342</v>
      </c>
      <c r="H402" s="1244"/>
    </row>
    <row r="403" spans="1:8" ht="18" customHeight="1">
      <c r="A403" s="662" t="s">
        <v>4343</v>
      </c>
      <c r="B403" s="900"/>
      <c r="C403" s="900"/>
      <c r="D403" s="653">
        <v>267</v>
      </c>
      <c r="E403" s="808" t="s">
        <v>4344</v>
      </c>
      <c r="F403" s="708"/>
      <c r="G403" s="1086" t="s">
        <v>4345</v>
      </c>
      <c r="H403" s="1250"/>
    </row>
    <row r="404" spans="1:8" ht="18" customHeight="1">
      <c r="A404" s="968" t="s">
        <v>4346</v>
      </c>
      <c r="B404" s="900"/>
      <c r="C404" s="937"/>
      <c r="D404" s="653">
        <v>268</v>
      </c>
      <c r="E404" s="808" t="s">
        <v>4347</v>
      </c>
      <c r="F404" s="708"/>
      <c r="G404" s="1086" t="s">
        <v>4348</v>
      </c>
      <c r="H404" s="1250"/>
    </row>
    <row r="405" spans="1:8" ht="18" customHeight="1">
      <c r="A405" s="667" t="s">
        <v>4349</v>
      </c>
      <c r="B405" s="855"/>
      <c r="C405" s="938"/>
      <c r="D405" s="656">
        <v>360</v>
      </c>
      <c r="E405" s="824" t="s">
        <v>4350</v>
      </c>
      <c r="F405" s="710"/>
      <c r="G405" s="1525" t="s">
        <v>4351</v>
      </c>
      <c r="H405" s="1275"/>
    </row>
    <row r="406" spans="1:8" ht="18" customHeight="1">
      <c r="A406" s="667"/>
      <c r="B406" s="855"/>
      <c r="C406" s="938"/>
      <c r="D406" s="656"/>
      <c r="E406" s="802"/>
      <c r="F406" s="710"/>
      <c r="G406" s="887" t="s">
        <v>4352</v>
      </c>
      <c r="H406" s="1276"/>
    </row>
    <row r="407" spans="1:8" ht="18" customHeight="1">
      <c r="A407" s="667"/>
      <c r="B407" s="855"/>
      <c r="C407" s="938"/>
      <c r="D407" s="656"/>
      <c r="E407" s="802"/>
      <c r="F407" s="710"/>
      <c r="G407" s="887" t="s">
        <v>4353</v>
      </c>
      <c r="H407" s="1276"/>
    </row>
    <row r="408" spans="1:8" ht="18" customHeight="1">
      <c r="A408" s="775"/>
      <c r="B408" s="900"/>
      <c r="C408" s="937"/>
      <c r="D408" s="653"/>
      <c r="E408" s="808"/>
      <c r="F408" s="708"/>
      <c r="G408" s="1295" t="s">
        <v>4354</v>
      </c>
      <c r="H408" s="1277"/>
    </row>
    <row r="409" spans="1:8" ht="18" customHeight="1">
      <c r="A409" s="667" t="s">
        <v>4355</v>
      </c>
      <c r="B409" s="855"/>
      <c r="C409" s="938"/>
      <c r="D409" s="656">
        <v>312</v>
      </c>
      <c r="E409" s="802" t="s">
        <v>4356</v>
      </c>
      <c r="F409" s="710"/>
      <c r="G409" s="1087" t="s">
        <v>4357</v>
      </c>
      <c r="H409" s="1249"/>
    </row>
    <row r="410" spans="1:8" ht="18" customHeight="1">
      <c r="A410" s="679" t="s">
        <v>4358</v>
      </c>
      <c r="B410" s="869"/>
      <c r="C410" s="908"/>
      <c r="D410" s="685">
        <v>390</v>
      </c>
      <c r="E410" s="824" t="s">
        <v>4359</v>
      </c>
      <c r="F410" s="700"/>
      <c r="G410" s="1296" t="s">
        <v>4360</v>
      </c>
      <c r="H410" s="1278"/>
    </row>
    <row r="411" spans="1:8" ht="18" customHeight="1">
      <c r="A411" s="775"/>
      <c r="B411" s="900"/>
      <c r="C411" s="937"/>
      <c r="D411" s="653"/>
      <c r="E411" s="808"/>
      <c r="F411" s="708"/>
      <c r="G411" s="1297" t="s">
        <v>4361</v>
      </c>
      <c r="H411" s="1279"/>
    </row>
    <row r="412" spans="1:8" ht="18" customHeight="1">
      <c r="A412" s="679" t="s">
        <v>4362</v>
      </c>
      <c r="B412" s="899"/>
      <c r="C412" s="752"/>
      <c r="D412" s="691">
        <v>269</v>
      </c>
      <c r="E412" s="798" t="s">
        <v>4363</v>
      </c>
      <c r="F412" s="713"/>
      <c r="G412" s="798"/>
      <c r="H412" s="713"/>
    </row>
    <row r="413" spans="1:8" ht="18" customHeight="1">
      <c r="A413" s="668"/>
      <c r="B413" s="931" t="s">
        <v>4364</v>
      </c>
      <c r="C413" s="910"/>
      <c r="D413" s="857">
        <v>270</v>
      </c>
      <c r="E413" s="801" t="s">
        <v>4365</v>
      </c>
      <c r="F413" s="740"/>
      <c r="G413" s="1294" t="s">
        <v>4366</v>
      </c>
      <c r="H413" s="1253"/>
    </row>
    <row r="414" spans="1:8" ht="18" customHeight="1">
      <c r="A414" s="668"/>
      <c r="B414" s="853" t="s">
        <v>4367</v>
      </c>
      <c r="C414" s="912"/>
      <c r="D414" s="861">
        <v>271</v>
      </c>
      <c r="E414" s="810" t="s">
        <v>4368</v>
      </c>
      <c r="F414" s="704"/>
      <c r="G414" s="1092" t="s">
        <v>4369</v>
      </c>
      <c r="H414" s="1258"/>
    </row>
    <row r="415" spans="1:8" ht="18" customHeight="1">
      <c r="A415" s="775"/>
      <c r="B415" s="913" t="s">
        <v>4370</v>
      </c>
      <c r="C415" s="914"/>
      <c r="D415" s="875">
        <v>272</v>
      </c>
      <c r="E415" s="816" t="s">
        <v>4371</v>
      </c>
      <c r="F415" s="706"/>
      <c r="G415" s="1093" t="s">
        <v>4372</v>
      </c>
      <c r="H415" s="1252"/>
    </row>
    <row r="416" spans="1:8" ht="18" customHeight="1">
      <c r="A416" s="667" t="s">
        <v>4373</v>
      </c>
      <c r="B416" s="855"/>
      <c r="C416" s="855"/>
      <c r="D416" s="656">
        <v>273</v>
      </c>
      <c r="E416" s="802" t="s">
        <v>4374</v>
      </c>
      <c r="F416" s="710"/>
      <c r="G416" s="1087" t="s">
        <v>4375</v>
      </c>
      <c r="H416" s="1249"/>
    </row>
    <row r="417" spans="1:8" ht="18" customHeight="1">
      <c r="A417" s="679" t="s">
        <v>4376</v>
      </c>
      <c r="B417" s="869"/>
      <c r="C417" s="908"/>
      <c r="D417" s="685">
        <v>274</v>
      </c>
      <c r="E417" s="824" t="s">
        <v>4377</v>
      </c>
      <c r="F417" s="700"/>
      <c r="G417" s="1085" t="s">
        <v>4378</v>
      </c>
      <c r="H417" s="1245"/>
    </row>
    <row r="418" spans="1:8" ht="18" customHeight="1">
      <c r="A418" s="668"/>
      <c r="B418" s="931" t="s">
        <v>4379</v>
      </c>
      <c r="C418" s="910"/>
      <c r="D418" s="857">
        <v>300</v>
      </c>
      <c r="E418" s="801" t="s">
        <v>4380</v>
      </c>
      <c r="F418" s="740"/>
      <c r="G418" s="802"/>
      <c r="H418" s="710"/>
    </row>
    <row r="419" spans="1:8" ht="18" customHeight="1">
      <c r="A419" s="775"/>
      <c r="B419" s="969" t="s">
        <v>4381</v>
      </c>
      <c r="C419" s="914"/>
      <c r="D419" s="875">
        <v>301</v>
      </c>
      <c r="E419" s="816" t="s">
        <v>4382</v>
      </c>
      <c r="F419" s="706"/>
      <c r="G419" s="808"/>
      <c r="H419" s="708"/>
    </row>
    <row r="420" spans="1:8" ht="18" customHeight="1">
      <c r="A420" s="679" t="s">
        <v>4383</v>
      </c>
      <c r="B420" s="869"/>
      <c r="C420" s="908"/>
      <c r="D420" s="685">
        <v>275</v>
      </c>
      <c r="E420" s="824" t="s">
        <v>4384</v>
      </c>
      <c r="F420" s="700"/>
      <c r="G420" s="1298" t="s">
        <v>4385</v>
      </c>
      <c r="H420" s="1280"/>
    </row>
    <row r="421" spans="1:8" ht="18" customHeight="1">
      <c r="A421" s="662"/>
      <c r="B421" s="900"/>
      <c r="C421" s="937"/>
      <c r="D421" s="653"/>
      <c r="E421" s="808"/>
      <c r="F421" s="708"/>
      <c r="G421" s="1299" t="s">
        <v>4386</v>
      </c>
      <c r="H421" s="1281"/>
    </row>
    <row r="422" spans="1:8" ht="18" customHeight="1">
      <c r="A422" s="662" t="s">
        <v>4387</v>
      </c>
      <c r="B422" s="900"/>
      <c r="C422" s="937"/>
      <c r="D422" s="653">
        <v>310</v>
      </c>
      <c r="E422" s="808" t="s">
        <v>4388</v>
      </c>
      <c r="F422" s="708"/>
      <c r="G422" s="1462" t="s">
        <v>4389</v>
      </c>
      <c r="H422" s="1282"/>
    </row>
    <row r="423" spans="1:8" ht="18" customHeight="1">
      <c r="A423" s="667" t="s">
        <v>4390</v>
      </c>
      <c r="B423" s="855"/>
      <c r="C423" s="938"/>
      <c r="D423" s="656">
        <v>311</v>
      </c>
      <c r="E423" s="802" t="s">
        <v>4391</v>
      </c>
      <c r="F423" s="710"/>
      <c r="G423" s="1526" t="s">
        <v>4392</v>
      </c>
      <c r="H423" s="1283"/>
    </row>
    <row r="424" spans="1:8" ht="18" customHeight="1">
      <c r="A424" s="679" t="s">
        <v>4393</v>
      </c>
      <c r="B424" s="869"/>
      <c r="C424" s="908"/>
      <c r="D424" s="685">
        <v>276</v>
      </c>
      <c r="E424" s="824" t="s">
        <v>4394</v>
      </c>
      <c r="F424" s="700"/>
      <c r="G424" s="850" t="s">
        <v>4395</v>
      </c>
      <c r="H424" s="1256"/>
    </row>
    <row r="425" spans="1:8" ht="18" customHeight="1">
      <c r="A425" s="668" t="s">
        <v>4396</v>
      </c>
      <c r="B425" s="855"/>
      <c r="C425" s="938"/>
      <c r="D425" s="656"/>
      <c r="E425" s="802" t="s">
        <v>4396</v>
      </c>
      <c r="F425" s="710"/>
      <c r="G425" s="888" t="s">
        <v>4397</v>
      </c>
      <c r="H425" s="1273"/>
    </row>
    <row r="426" spans="1:8" ht="18" customHeight="1">
      <c r="A426" s="775"/>
      <c r="B426" s="900"/>
      <c r="C426" s="937"/>
      <c r="D426" s="653"/>
      <c r="E426" s="808"/>
      <c r="F426" s="708"/>
      <c r="G426" s="1300" t="s">
        <v>4398</v>
      </c>
      <c r="H426" s="1284"/>
    </row>
    <row r="427" spans="1:8" ht="18" customHeight="1">
      <c r="A427" s="667" t="s">
        <v>4399</v>
      </c>
      <c r="B427" s="855"/>
      <c r="C427" s="938"/>
      <c r="D427" s="656">
        <v>280</v>
      </c>
      <c r="E427" s="802" t="s">
        <v>4400</v>
      </c>
      <c r="F427" s="710"/>
      <c r="G427" s="1087" t="s">
        <v>4401</v>
      </c>
      <c r="H427" s="1249"/>
    </row>
    <row r="428" spans="1:8" ht="18" customHeight="1">
      <c r="A428" s="668"/>
      <c r="B428" s="855"/>
      <c r="C428" s="938"/>
      <c r="D428" s="656"/>
      <c r="E428" s="802" t="s">
        <v>4402</v>
      </c>
      <c r="F428" s="710"/>
      <c r="G428" s="1087" t="s">
        <v>4403</v>
      </c>
      <c r="H428" s="1249"/>
    </row>
    <row r="429" spans="1:8" ht="18" customHeight="1">
      <c r="A429" s="664" t="s">
        <v>4404</v>
      </c>
      <c r="B429" s="899"/>
      <c r="C429" s="752"/>
      <c r="D429" s="691">
        <v>281</v>
      </c>
      <c r="E429" s="798" t="s">
        <v>4405</v>
      </c>
      <c r="F429" s="713"/>
      <c r="G429" s="1088" t="s">
        <v>4406</v>
      </c>
      <c r="H429" s="1244"/>
    </row>
    <row r="430" spans="1:8" ht="18" customHeight="1">
      <c r="A430" s="679" t="s">
        <v>4407</v>
      </c>
      <c r="B430" s="869"/>
      <c r="C430" s="908"/>
      <c r="D430" s="685">
        <v>282</v>
      </c>
      <c r="E430" s="824" t="s">
        <v>4408</v>
      </c>
      <c r="F430" s="700"/>
      <c r="G430" s="1301" t="s">
        <v>4409</v>
      </c>
      <c r="H430" s="1285"/>
    </row>
    <row r="431" spans="1:8" ht="18" customHeight="1">
      <c r="A431" s="679" t="s">
        <v>4410</v>
      </c>
      <c r="B431" s="869"/>
      <c r="C431" s="908"/>
      <c r="D431" s="685">
        <v>284</v>
      </c>
      <c r="E431" s="824" t="s">
        <v>4411</v>
      </c>
      <c r="F431" s="700"/>
      <c r="G431" s="827" t="s">
        <v>4412</v>
      </c>
      <c r="H431" s="1274"/>
    </row>
    <row r="432" spans="1:8" ht="18" customHeight="1">
      <c r="A432" s="668"/>
      <c r="B432" s="855"/>
      <c r="C432" s="938"/>
      <c r="D432" s="656"/>
      <c r="E432" s="802"/>
      <c r="F432" s="710"/>
      <c r="G432" s="815" t="s">
        <v>4413</v>
      </c>
      <c r="H432" s="1272"/>
    </row>
    <row r="433" spans="1:8" ht="18" customHeight="1">
      <c r="A433" s="668"/>
      <c r="B433" s="855"/>
      <c r="C433" s="938"/>
      <c r="D433" s="656"/>
      <c r="E433" s="802"/>
      <c r="F433" s="710"/>
      <c r="G433" s="815" t="s">
        <v>4414</v>
      </c>
      <c r="H433" s="1272"/>
    </row>
    <row r="434" spans="1:8" ht="18" customHeight="1">
      <c r="A434" s="668"/>
      <c r="B434" s="855"/>
      <c r="C434" s="938"/>
      <c r="D434" s="656"/>
      <c r="E434" s="802"/>
      <c r="F434" s="710"/>
      <c r="G434" s="889" t="s">
        <v>4415</v>
      </c>
      <c r="H434" s="1257"/>
    </row>
    <row r="435" spans="1:8" ht="18" customHeight="1">
      <c r="A435" s="668"/>
      <c r="B435" s="855"/>
      <c r="C435" s="938"/>
      <c r="D435" s="656"/>
      <c r="E435" s="802"/>
      <c r="F435" s="710"/>
      <c r="G435" s="888" t="s">
        <v>4416</v>
      </c>
      <c r="H435" s="1273"/>
    </row>
    <row r="436" spans="1:8" ht="18" customHeight="1">
      <c r="A436" s="668"/>
      <c r="B436" s="855"/>
      <c r="C436" s="938"/>
      <c r="D436" s="656"/>
      <c r="E436" s="802"/>
      <c r="F436" s="710"/>
      <c r="G436" s="1302" t="s">
        <v>4417</v>
      </c>
      <c r="H436" s="1286"/>
    </row>
    <row r="437" spans="1:8" ht="18" customHeight="1">
      <c r="A437" s="668"/>
      <c r="B437" s="855"/>
      <c r="C437" s="938"/>
      <c r="D437" s="656"/>
      <c r="E437" s="802"/>
      <c r="F437" s="710"/>
      <c r="G437" s="888" t="s">
        <v>4418</v>
      </c>
      <c r="H437" s="1273"/>
    </row>
    <row r="438" spans="1:8" ht="18" customHeight="1">
      <c r="A438" s="775"/>
      <c r="B438" s="900"/>
      <c r="C438" s="937"/>
      <c r="D438" s="653"/>
      <c r="E438" s="808"/>
      <c r="F438" s="708"/>
      <c r="G438" s="1300" t="s">
        <v>4419</v>
      </c>
      <c r="H438" s="1284"/>
    </row>
    <row r="439" spans="1:8" ht="18" customHeight="1">
      <c r="A439" s="662" t="s">
        <v>4420</v>
      </c>
      <c r="B439" s="900"/>
      <c r="C439" s="937"/>
      <c r="D439" s="653">
        <v>313</v>
      </c>
      <c r="E439" s="808" t="s">
        <v>4421</v>
      </c>
      <c r="F439" s="708"/>
      <c r="G439" s="885" t="s">
        <v>4422</v>
      </c>
      <c r="H439" s="1287"/>
    </row>
    <row r="440" spans="1:8" ht="18" customHeight="1">
      <c r="A440" s="664" t="s">
        <v>4423</v>
      </c>
      <c r="B440" s="899"/>
      <c r="C440" s="752"/>
      <c r="D440" s="691">
        <v>285</v>
      </c>
      <c r="E440" s="798" t="s">
        <v>4424</v>
      </c>
      <c r="F440" s="713"/>
      <c r="G440" s="798" t="s">
        <v>4425</v>
      </c>
      <c r="H440" s="713"/>
    </row>
    <row r="441" spans="1:8" ht="18" customHeight="1">
      <c r="A441" s="664" t="s">
        <v>4426</v>
      </c>
      <c r="B441" s="900"/>
      <c r="C441" s="937"/>
      <c r="D441" s="653">
        <v>283</v>
      </c>
      <c r="E441" s="868" t="s">
        <v>4427</v>
      </c>
      <c r="F441" s="868"/>
      <c r="G441" s="1086" t="s">
        <v>4428</v>
      </c>
      <c r="H441" s="1250"/>
    </row>
    <row r="442" spans="1:8" ht="18" customHeight="1">
      <c r="A442" s="679" t="s">
        <v>4429</v>
      </c>
      <c r="B442" s="899"/>
      <c r="C442" s="752"/>
      <c r="D442" s="691">
        <v>381</v>
      </c>
      <c r="E442" s="865" t="s">
        <v>4430</v>
      </c>
      <c r="F442" s="865"/>
      <c r="G442" s="1088" t="s">
        <v>4431</v>
      </c>
      <c r="H442" s="1244"/>
    </row>
    <row r="443" spans="1:8" ht="18" customHeight="1">
      <c r="A443" s="679" t="s">
        <v>4432</v>
      </c>
      <c r="B443" s="899"/>
      <c r="C443" s="752"/>
      <c r="D443" s="691">
        <v>286</v>
      </c>
      <c r="E443" s="865" t="s">
        <v>4433</v>
      </c>
      <c r="F443" s="865"/>
      <c r="G443" s="798"/>
      <c r="H443" s="713"/>
    </row>
    <row r="444" spans="1:8" ht="18" customHeight="1">
      <c r="A444" s="678"/>
      <c r="B444" s="667" t="s">
        <v>4434</v>
      </c>
      <c r="C444" s="941"/>
      <c r="D444" s="656">
        <v>287</v>
      </c>
      <c r="E444" s="778" t="s">
        <v>4435</v>
      </c>
      <c r="G444" s="1524" t="s">
        <v>4436</v>
      </c>
      <c r="H444" s="1260"/>
    </row>
    <row r="445" spans="1:8" ht="18" customHeight="1">
      <c r="A445" s="678"/>
      <c r="B445" s="970" t="s">
        <v>4437</v>
      </c>
      <c r="C445" s="971"/>
      <c r="D445" s="940">
        <v>288</v>
      </c>
      <c r="E445" s="836" t="s">
        <v>4438</v>
      </c>
      <c r="F445" s="814"/>
      <c r="G445" s="1303" t="s">
        <v>4439</v>
      </c>
      <c r="H445" s="1288"/>
    </row>
    <row r="446" spans="1:8" ht="18" customHeight="1">
      <c r="A446" s="678"/>
      <c r="B446" s="847"/>
      <c r="C446" s="941"/>
      <c r="D446" s="655"/>
      <c r="E446" s="838"/>
      <c r="F446" s="806"/>
      <c r="G446" s="889" t="s">
        <v>4440</v>
      </c>
      <c r="H446" s="1257"/>
    </row>
    <row r="447" spans="1:8" ht="18" customHeight="1">
      <c r="A447" s="668"/>
      <c r="B447" s="662" t="s">
        <v>4441</v>
      </c>
      <c r="C447" s="855"/>
      <c r="D447" s="656">
        <v>289</v>
      </c>
      <c r="E447" s="802" t="s">
        <v>4442</v>
      </c>
      <c r="G447" s="1524" t="s">
        <v>4443</v>
      </c>
      <c r="H447" s="1260"/>
    </row>
    <row r="448" spans="1:8" ht="18" customHeight="1">
      <c r="A448" s="679" t="s">
        <v>4444</v>
      </c>
      <c r="B448" s="869"/>
      <c r="C448" s="869"/>
      <c r="D448" s="685">
        <v>290</v>
      </c>
      <c r="E448" s="824" t="s">
        <v>3992</v>
      </c>
      <c r="F448" s="700"/>
      <c r="G448" s="827" t="s">
        <v>3993</v>
      </c>
      <c r="H448" s="1274"/>
    </row>
    <row r="449" spans="1:8" ht="18" customHeight="1">
      <c r="A449" s="668"/>
      <c r="B449" s="855"/>
      <c r="C449" s="855"/>
      <c r="D449" s="656"/>
      <c r="E449" s="802"/>
      <c r="F449" s="710"/>
      <c r="G449" s="1527" t="s">
        <v>4445</v>
      </c>
      <c r="H449" s="1289"/>
    </row>
    <row r="450" spans="1:8" ht="18" customHeight="1">
      <c r="A450" s="668"/>
      <c r="B450" s="855"/>
      <c r="C450" s="855"/>
      <c r="D450" s="656"/>
      <c r="E450" s="802"/>
      <c r="F450" s="710"/>
      <c r="G450" s="815" t="s">
        <v>4446</v>
      </c>
      <c r="H450" s="1272"/>
    </row>
    <row r="451" spans="1:8" ht="18" customHeight="1">
      <c r="A451" s="775"/>
      <c r="B451" s="900"/>
      <c r="C451" s="900"/>
      <c r="D451" s="653"/>
      <c r="E451" s="808"/>
      <c r="F451" s="708"/>
      <c r="G451" s="1304" t="s">
        <v>4447</v>
      </c>
      <c r="H451" s="1290"/>
    </row>
    <row r="452" spans="1:8" ht="18" customHeight="1">
      <c r="A452" s="679" t="s">
        <v>4448</v>
      </c>
      <c r="B452" s="869"/>
      <c r="C452" s="869"/>
      <c r="D452" s="972">
        <v>291</v>
      </c>
      <c r="E452" s="973" t="s">
        <v>4449</v>
      </c>
      <c r="F452" s="974"/>
      <c r="G452" s="973"/>
      <c r="H452" s="974"/>
    </row>
    <row r="453" spans="1:8" ht="18" customHeight="1">
      <c r="A453" s="664" t="s">
        <v>4450</v>
      </c>
      <c r="B453" s="899"/>
      <c r="C453" s="752"/>
      <c r="D453" s="972">
        <v>292</v>
      </c>
      <c r="E453" s="973" t="s">
        <v>3998</v>
      </c>
      <c r="F453" s="974"/>
      <c r="G453" s="973"/>
      <c r="H453" s="974"/>
    </row>
    <row r="454" spans="1:8" ht="18" customHeight="1">
      <c r="A454" s="975"/>
      <c r="B454" s="975"/>
      <c r="C454" s="975"/>
      <c r="D454" s="1040"/>
      <c r="E454" s="1039"/>
      <c r="F454" s="1039"/>
      <c r="G454" s="1039"/>
    </row>
    <row r="455" spans="1:8" ht="18" customHeight="1">
      <c r="A455" s="1106" t="s">
        <v>3999</v>
      </c>
      <c r="B455" s="903"/>
      <c r="C455" s="903"/>
      <c r="D455" s="904"/>
      <c r="E455" s="903"/>
      <c r="F455" s="903"/>
      <c r="G455" s="903"/>
    </row>
    <row r="456" spans="1:8" ht="18" customHeight="1">
      <c r="A456" s="1107" t="s">
        <v>4000</v>
      </c>
      <c r="B456" s="905"/>
      <c r="C456" s="906"/>
      <c r="D456" s="905"/>
      <c r="E456" s="907"/>
      <c r="F456" s="907"/>
      <c r="G456" s="907"/>
      <c r="H456" s="907"/>
    </row>
    <row r="457" spans="1:8" ht="18" customHeight="1">
      <c r="A457" s="907" t="s">
        <v>4001</v>
      </c>
      <c r="B457" s="905"/>
      <c r="C457" s="906"/>
      <c r="D457" s="905"/>
      <c r="E457" s="907"/>
      <c r="F457" s="907"/>
      <c r="G457" s="907"/>
      <c r="H457" s="907"/>
    </row>
  </sheetData>
  <mergeCells count="9">
    <mergeCell ref="G249:G254"/>
    <mergeCell ref="H249:H254"/>
    <mergeCell ref="G233:H233"/>
    <mergeCell ref="G37:H37"/>
    <mergeCell ref="G107:H107"/>
    <mergeCell ref="G124:H124"/>
    <mergeCell ref="G226:H226"/>
    <mergeCell ref="G227:H227"/>
    <mergeCell ref="G232:H232"/>
  </mergeCells>
  <phoneticPr fontId="9"/>
  <printOptions horizontalCentered="1" gridLinesSet="0"/>
  <pageMargins left="0" right="0" top="0.70866141732283472" bottom="0.39370078740157483" header="0.19685039370078741" footer="0.19685039370078741"/>
  <pageSetup paperSize="9" scale="62" firstPageNumber="12" fitToHeight="5" orientation="landscape" useFirstPageNumber="1" r:id="rId1"/>
  <headerFooter alignWithMargins="0"/>
  <rowBreaks count="3" manualBreakCount="3">
    <brk id="69" max="8" man="1"/>
    <brk id="104" max="8" man="1"/>
    <brk id="184" max="8" man="1"/>
  </rowBreaks>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8D90-DBF0-438C-9712-49B58C37C75D}">
  <sheetPr codeName="Sheet28">
    <tabColor rgb="FF92D050"/>
    <pageSetUpPr fitToPage="1"/>
  </sheetPr>
  <dimension ref="A1:F2265"/>
  <sheetViews>
    <sheetView showGridLines="0" zoomScale="115" zoomScaleNormal="115" workbookViewId="0">
      <pane xSplit="1" ySplit="3" topLeftCell="B5" activePane="bottomRight" state="frozen"/>
      <selection pane="topRight" activeCell="C20" sqref="C20"/>
      <selection pane="bottomLeft" activeCell="C20" sqref="C20"/>
      <selection pane="bottomRight" activeCell="E2" sqref="E2"/>
    </sheetView>
  </sheetViews>
  <sheetFormatPr baseColWidth="10" defaultColWidth="9" defaultRowHeight="21" customHeight="1"/>
  <cols>
    <col min="1" max="1" width="5.5" style="494" customWidth="1"/>
    <col min="2" max="2" width="29.5" style="500" customWidth="1"/>
    <col min="3" max="3" width="12.1640625" style="501" customWidth="1"/>
    <col min="4" max="4" width="8.5" style="502" customWidth="1"/>
    <col min="5" max="5" width="77.6640625" style="500" customWidth="1"/>
    <col min="6" max="6" width="77.1640625" style="500" bestFit="1" customWidth="1"/>
    <col min="7" max="16384" width="9" style="499"/>
  </cols>
  <sheetData>
    <row r="1" spans="1:6" ht="33" customHeight="1">
      <c r="A1" s="1330" t="s">
        <v>4451</v>
      </c>
      <c r="B1" s="1327"/>
      <c r="C1" s="1328"/>
      <c r="D1" s="1329"/>
      <c r="E1" s="1327"/>
      <c r="F1" s="1327"/>
    </row>
    <row r="2" spans="1:6" ht="21" customHeight="1">
      <c r="A2" s="1326"/>
      <c r="B2" s="1327"/>
      <c r="C2" s="1328"/>
      <c r="D2" s="1329"/>
      <c r="E2" s="1327"/>
      <c r="F2" s="1327"/>
    </row>
    <row r="3" spans="1:6" ht="21" customHeight="1">
      <c r="B3" s="495" t="s">
        <v>4452</v>
      </c>
      <c r="C3" s="496" t="s">
        <v>4453</v>
      </c>
      <c r="D3" s="497" t="s">
        <v>4454</v>
      </c>
      <c r="E3" s="495" t="s">
        <v>4455</v>
      </c>
      <c r="F3" s="498" t="s">
        <v>4456</v>
      </c>
    </row>
    <row r="4" spans="1:6" ht="84.75" customHeight="1">
      <c r="A4" s="494" t="s">
        <v>1193</v>
      </c>
      <c r="B4" s="500" t="s">
        <v>4457</v>
      </c>
      <c r="C4" s="501" t="s">
        <v>4458</v>
      </c>
      <c r="D4" s="502" t="s">
        <v>4459</v>
      </c>
      <c r="E4" s="500" t="s">
        <v>4460</v>
      </c>
      <c r="F4" s="586" t="s">
        <v>4461</v>
      </c>
    </row>
    <row r="5" spans="1:6" ht="21" customHeight="1">
      <c r="A5" s="494" t="s">
        <v>1193</v>
      </c>
      <c r="B5" s="500" t="s">
        <v>1194</v>
      </c>
      <c r="C5" s="501" t="s">
        <v>4462</v>
      </c>
      <c r="E5" s="500" t="s">
        <v>4463</v>
      </c>
    </row>
    <row r="6" spans="1:6" ht="21" customHeight="1">
      <c r="A6" s="494" t="s">
        <v>1193</v>
      </c>
      <c r="B6" s="503" t="s">
        <v>1440</v>
      </c>
      <c r="C6" s="504" t="s">
        <v>4464</v>
      </c>
      <c r="D6" s="502" t="s">
        <v>4465</v>
      </c>
      <c r="E6" s="500" t="s">
        <v>4466</v>
      </c>
    </row>
    <row r="7" spans="1:6" ht="21" customHeight="1">
      <c r="A7" s="494" t="s">
        <v>1193</v>
      </c>
      <c r="B7" s="500" t="s">
        <v>1432</v>
      </c>
      <c r="C7" s="501" t="s">
        <v>4467</v>
      </c>
      <c r="E7" s="500" t="s">
        <v>1434</v>
      </c>
    </row>
    <row r="8" spans="1:6" ht="21" customHeight="1">
      <c r="A8" s="494" t="s">
        <v>1193</v>
      </c>
      <c r="B8" s="500" t="s">
        <v>4468</v>
      </c>
      <c r="C8" s="501" t="s">
        <v>4469</v>
      </c>
      <c r="E8" s="500" t="s">
        <v>4470</v>
      </c>
    </row>
    <row r="9" spans="1:6" ht="21" customHeight="1">
      <c r="A9" s="494" t="s">
        <v>1438</v>
      </c>
      <c r="B9" s="500" t="s">
        <v>4471</v>
      </c>
      <c r="C9" s="501" t="s">
        <v>4472</v>
      </c>
      <c r="E9" s="500" t="s">
        <v>4473</v>
      </c>
    </row>
    <row r="10" spans="1:6" ht="21" customHeight="1">
      <c r="A10" s="494" t="s">
        <v>1438</v>
      </c>
      <c r="B10" s="500" t="s">
        <v>4474</v>
      </c>
      <c r="C10" s="501" t="s">
        <v>4467</v>
      </c>
      <c r="E10" s="500" t="s">
        <v>4475</v>
      </c>
    </row>
    <row r="11" spans="1:6" ht="21" customHeight="1">
      <c r="A11" s="494" t="s">
        <v>1438</v>
      </c>
      <c r="B11" s="500" t="s">
        <v>4476</v>
      </c>
      <c r="C11" s="501" t="s">
        <v>4472</v>
      </c>
      <c r="E11" s="500" t="s">
        <v>4477</v>
      </c>
    </row>
    <row r="12" spans="1:6" ht="135">
      <c r="A12" s="494" t="s">
        <v>1438</v>
      </c>
      <c r="B12" s="500" t="s">
        <v>4478</v>
      </c>
      <c r="C12" s="501" t="s">
        <v>4472</v>
      </c>
      <c r="E12" s="500" t="s">
        <v>4479</v>
      </c>
    </row>
    <row r="13" spans="1:6" ht="21" customHeight="1">
      <c r="A13" s="494" t="s">
        <v>1193</v>
      </c>
      <c r="B13" s="505" t="s">
        <v>772</v>
      </c>
      <c r="C13" s="501" t="s">
        <v>4467</v>
      </c>
      <c r="E13" s="506" t="s">
        <v>4480</v>
      </c>
    </row>
    <row r="14" spans="1:6" ht="15">
      <c r="A14" s="494" t="s">
        <v>1438</v>
      </c>
      <c r="B14" s="500" t="s">
        <v>4481</v>
      </c>
      <c r="C14" s="1114" t="s">
        <v>1211</v>
      </c>
      <c r="E14" s="500" t="s">
        <v>4482</v>
      </c>
    </row>
    <row r="15" spans="1:6" ht="45">
      <c r="A15" s="494" t="s">
        <v>1438</v>
      </c>
      <c r="B15" s="500" t="s">
        <v>4483</v>
      </c>
      <c r="C15" s="501" t="s">
        <v>4472</v>
      </c>
      <c r="E15" s="500" t="s">
        <v>4484</v>
      </c>
    </row>
    <row r="16" spans="1:6" ht="21" customHeight="1">
      <c r="A16" s="494" t="s">
        <v>1438</v>
      </c>
      <c r="B16" s="500" t="s">
        <v>4485</v>
      </c>
      <c r="C16" s="501" t="s">
        <v>4472</v>
      </c>
      <c r="E16" s="500" t="s">
        <v>4486</v>
      </c>
    </row>
    <row r="17" spans="1:6" ht="21" customHeight="1">
      <c r="A17" s="494" t="s">
        <v>1438</v>
      </c>
      <c r="B17" s="500" t="s">
        <v>4487</v>
      </c>
      <c r="C17" s="501" t="s">
        <v>4472</v>
      </c>
      <c r="E17" s="500" t="s">
        <v>4488</v>
      </c>
    </row>
    <row r="18" spans="1:6" ht="21" customHeight="1">
      <c r="A18" s="494" t="s">
        <v>1438</v>
      </c>
      <c r="B18" s="500" t="s">
        <v>4489</v>
      </c>
      <c r="C18" s="501" t="s">
        <v>4467</v>
      </c>
      <c r="E18" s="500" t="s">
        <v>4490</v>
      </c>
    </row>
    <row r="19" spans="1:6" ht="21" customHeight="1">
      <c r="A19" s="494" t="s">
        <v>1193</v>
      </c>
      <c r="B19" s="500" t="s">
        <v>966</v>
      </c>
      <c r="C19" s="501" t="s">
        <v>4467</v>
      </c>
      <c r="E19" s="507" t="s">
        <v>4491</v>
      </c>
    </row>
    <row r="20" spans="1:6" ht="15">
      <c r="A20" s="494" t="s">
        <v>1193</v>
      </c>
      <c r="B20" s="500" t="s">
        <v>1197</v>
      </c>
      <c r="C20" s="501" t="s">
        <v>4467</v>
      </c>
      <c r="E20" s="500" t="s">
        <v>4492</v>
      </c>
      <c r="F20" s="587" t="s">
        <v>4493</v>
      </c>
    </row>
    <row r="21" spans="1:6" ht="21" customHeight="1">
      <c r="A21" s="494" t="s">
        <v>1193</v>
      </c>
      <c r="B21" s="500" t="s">
        <v>1740</v>
      </c>
      <c r="C21" s="501" t="s">
        <v>4467</v>
      </c>
      <c r="E21" s="507" t="s">
        <v>4494</v>
      </c>
    </row>
    <row r="22" spans="1:6" ht="30">
      <c r="A22" s="494" t="s">
        <v>1438</v>
      </c>
      <c r="B22" s="500" t="s">
        <v>4495</v>
      </c>
      <c r="C22" s="501" t="s">
        <v>4472</v>
      </c>
      <c r="E22" s="500" t="s">
        <v>4496</v>
      </c>
    </row>
    <row r="23" spans="1:6" ht="87" customHeight="1">
      <c r="A23" s="494" t="s">
        <v>1438</v>
      </c>
      <c r="B23" s="500" t="s">
        <v>4497</v>
      </c>
      <c r="C23" s="501" t="s">
        <v>4472</v>
      </c>
      <c r="E23" s="500" t="s">
        <v>4498</v>
      </c>
    </row>
    <row r="24" spans="1:6" ht="165">
      <c r="A24" s="494" t="s">
        <v>1438</v>
      </c>
      <c r="B24" s="500" t="s">
        <v>4499</v>
      </c>
      <c r="C24" s="501" t="s">
        <v>4472</v>
      </c>
      <c r="E24" s="500" t="s">
        <v>4500</v>
      </c>
    </row>
    <row r="25" spans="1:6" ht="120">
      <c r="A25" s="494" t="s">
        <v>1438</v>
      </c>
      <c r="B25" s="500" t="s">
        <v>4501</v>
      </c>
      <c r="C25" s="501" t="s">
        <v>4472</v>
      </c>
      <c r="E25" s="500" t="s">
        <v>4502</v>
      </c>
    </row>
    <row r="26" spans="1:6" ht="21" customHeight="1">
      <c r="A26" s="494" t="s">
        <v>1438</v>
      </c>
      <c r="B26" s="500" t="s">
        <v>4503</v>
      </c>
      <c r="C26" s="501" t="s">
        <v>4472</v>
      </c>
      <c r="E26" s="500" t="s">
        <v>4504</v>
      </c>
    </row>
    <row r="27" spans="1:6" ht="28.5" customHeight="1">
      <c r="A27" s="494" t="s">
        <v>1438</v>
      </c>
      <c r="B27" s="500" t="s">
        <v>4505</v>
      </c>
      <c r="C27" s="501" t="s">
        <v>4472</v>
      </c>
      <c r="E27" s="500" t="s">
        <v>4506</v>
      </c>
    </row>
    <row r="28" spans="1:6" ht="21" customHeight="1">
      <c r="A28" s="494" t="s">
        <v>1193</v>
      </c>
      <c r="B28" s="500" t="s">
        <v>1738</v>
      </c>
      <c r="C28" s="501" t="s">
        <v>4467</v>
      </c>
      <c r="E28" s="507" t="s">
        <v>4507</v>
      </c>
    </row>
    <row r="29" spans="1:6" ht="21" customHeight="1">
      <c r="A29" s="494" t="s">
        <v>1438</v>
      </c>
      <c r="B29" s="500" t="s">
        <v>631</v>
      </c>
      <c r="C29" s="501" t="s">
        <v>4508</v>
      </c>
      <c r="E29" s="507" t="s">
        <v>4509</v>
      </c>
    </row>
    <row r="30" spans="1:6" ht="21" customHeight="1">
      <c r="A30" s="494" t="s">
        <v>1193</v>
      </c>
      <c r="B30" s="500" t="s">
        <v>914</v>
      </c>
      <c r="C30" s="501" t="s">
        <v>4467</v>
      </c>
      <c r="E30" s="507" t="s">
        <v>4510</v>
      </c>
    </row>
    <row r="31" spans="1:6" ht="21" customHeight="1">
      <c r="A31" s="494" t="s">
        <v>1438</v>
      </c>
      <c r="B31" s="500" t="s">
        <v>4511</v>
      </c>
      <c r="C31" s="501" t="s">
        <v>4472</v>
      </c>
      <c r="E31" s="500" t="s">
        <v>4512</v>
      </c>
    </row>
    <row r="32" spans="1:6" ht="21" customHeight="1">
      <c r="A32" s="494" t="s">
        <v>1438</v>
      </c>
      <c r="B32" s="500" t="s">
        <v>3273</v>
      </c>
      <c r="C32" s="501" t="s">
        <v>4472</v>
      </c>
      <c r="E32" s="500" t="s">
        <v>3272</v>
      </c>
    </row>
    <row r="33" spans="1:5" ht="21" customHeight="1">
      <c r="A33" s="494" t="s">
        <v>1438</v>
      </c>
      <c r="B33" s="500" t="s">
        <v>4513</v>
      </c>
      <c r="C33" s="501" t="s">
        <v>4472</v>
      </c>
      <c r="E33" s="500" t="s">
        <v>4514</v>
      </c>
    </row>
    <row r="34" spans="1:5" ht="21" customHeight="1">
      <c r="A34" s="494" t="s">
        <v>1193</v>
      </c>
      <c r="B34" s="500" t="s">
        <v>1745</v>
      </c>
      <c r="C34" s="501" t="s">
        <v>4467</v>
      </c>
      <c r="E34" s="507" t="s">
        <v>4515</v>
      </c>
    </row>
    <row r="35" spans="1:5" ht="21" customHeight="1">
      <c r="A35" s="494" t="s">
        <v>1438</v>
      </c>
      <c r="B35" s="500" t="s">
        <v>4516</v>
      </c>
      <c r="C35" s="501" t="s">
        <v>4472</v>
      </c>
      <c r="E35" s="500" t="s">
        <v>4517</v>
      </c>
    </row>
    <row r="36" spans="1:5" ht="21" customHeight="1">
      <c r="A36" s="494" t="s">
        <v>1438</v>
      </c>
      <c r="B36" s="500" t="s">
        <v>4518</v>
      </c>
      <c r="C36" s="501" t="s">
        <v>4472</v>
      </c>
      <c r="E36" s="500" t="s">
        <v>3272</v>
      </c>
    </row>
    <row r="37" spans="1:5" ht="21" customHeight="1">
      <c r="A37" s="494" t="s">
        <v>1438</v>
      </c>
      <c r="B37" s="500" t="s">
        <v>4519</v>
      </c>
      <c r="C37" s="501" t="s">
        <v>4467</v>
      </c>
      <c r="E37" s="500" t="s">
        <v>3323</v>
      </c>
    </row>
    <row r="38" spans="1:5" ht="114" customHeight="1">
      <c r="A38" s="494" t="s">
        <v>1438</v>
      </c>
      <c r="B38" s="500" t="s">
        <v>4520</v>
      </c>
      <c r="C38" s="501" t="s">
        <v>4472</v>
      </c>
      <c r="E38" s="500" t="s">
        <v>4521</v>
      </c>
    </row>
    <row r="39" spans="1:5" ht="60">
      <c r="A39" s="494" t="s">
        <v>1193</v>
      </c>
      <c r="B39" s="500" t="s">
        <v>1443</v>
      </c>
      <c r="C39" s="501" t="s">
        <v>4462</v>
      </c>
      <c r="E39" s="500" t="s">
        <v>4522</v>
      </c>
    </row>
    <row r="40" spans="1:5" ht="60">
      <c r="A40" s="494" t="s">
        <v>1193</v>
      </c>
      <c r="B40" s="500" t="s">
        <v>1199</v>
      </c>
      <c r="C40" s="501" t="s">
        <v>4523</v>
      </c>
      <c r="E40" s="500" t="s">
        <v>4524</v>
      </c>
    </row>
    <row r="41" spans="1:5" ht="21" customHeight="1">
      <c r="A41" s="494" t="s">
        <v>1438</v>
      </c>
      <c r="B41" s="500" t="s">
        <v>4525</v>
      </c>
      <c r="C41" s="501" t="s">
        <v>4472</v>
      </c>
      <c r="E41" s="500" t="s">
        <v>4526</v>
      </c>
    </row>
    <row r="42" spans="1:5" ht="21" customHeight="1">
      <c r="A42" s="494" t="s">
        <v>1193</v>
      </c>
      <c r="B42" s="508" t="s">
        <v>2059</v>
      </c>
      <c r="C42" s="501" t="s">
        <v>4467</v>
      </c>
      <c r="E42" s="508" t="s">
        <v>4527</v>
      </c>
    </row>
    <row r="43" spans="1:5" ht="21" customHeight="1">
      <c r="A43" s="494" t="s">
        <v>1438</v>
      </c>
      <c r="B43" s="500" t="s">
        <v>4528</v>
      </c>
      <c r="C43" s="501" t="s">
        <v>4472</v>
      </c>
      <c r="E43" s="500" t="s">
        <v>4529</v>
      </c>
    </row>
    <row r="44" spans="1:5" ht="21" customHeight="1">
      <c r="A44" s="494" t="s">
        <v>1193</v>
      </c>
      <c r="B44" s="505" t="s">
        <v>628</v>
      </c>
      <c r="C44" s="501" t="s">
        <v>4508</v>
      </c>
      <c r="E44" s="505" t="s">
        <v>4530</v>
      </c>
    </row>
    <row r="45" spans="1:5" ht="21" customHeight="1">
      <c r="A45" s="494" t="s">
        <v>1438</v>
      </c>
      <c r="B45" s="500" t="s">
        <v>4531</v>
      </c>
      <c r="C45" s="501" t="s">
        <v>4472</v>
      </c>
      <c r="E45" s="500" t="s">
        <v>4532</v>
      </c>
    </row>
    <row r="46" spans="1:5" ht="21" customHeight="1">
      <c r="A46" s="494" t="s">
        <v>1438</v>
      </c>
      <c r="B46" s="503" t="s">
        <v>4533</v>
      </c>
      <c r="C46" s="501" t="s">
        <v>4464</v>
      </c>
      <c r="E46" s="500" t="s">
        <v>4534</v>
      </c>
    </row>
    <row r="47" spans="1:5" ht="15">
      <c r="A47" s="494" t="s">
        <v>1438</v>
      </c>
      <c r="B47" s="500" t="s">
        <v>4535</v>
      </c>
      <c r="C47" s="501" t="s">
        <v>4467</v>
      </c>
      <c r="E47" s="500" t="s">
        <v>4536</v>
      </c>
    </row>
    <row r="48" spans="1:5" ht="21" customHeight="1">
      <c r="A48" s="494" t="s">
        <v>1438</v>
      </c>
      <c r="B48" s="500" t="s">
        <v>4537</v>
      </c>
      <c r="C48" s="501" t="s">
        <v>4472</v>
      </c>
      <c r="E48" s="500" t="s">
        <v>4538</v>
      </c>
    </row>
    <row r="49" spans="1:5" ht="90">
      <c r="A49" s="494" t="s">
        <v>1193</v>
      </c>
      <c r="B49" s="505" t="s">
        <v>4539</v>
      </c>
      <c r="C49" s="501" t="s">
        <v>4472</v>
      </c>
      <c r="E49" s="505" t="s">
        <v>4540</v>
      </c>
    </row>
    <row r="50" spans="1:5" ht="105">
      <c r="A50" s="494" t="s">
        <v>1193</v>
      </c>
      <c r="B50" s="505" t="s">
        <v>4541</v>
      </c>
      <c r="C50" s="501" t="s">
        <v>4472</v>
      </c>
      <c r="E50" s="505" t="s">
        <v>4542</v>
      </c>
    </row>
    <row r="51" spans="1:5" ht="90">
      <c r="A51" s="494" t="s">
        <v>1438</v>
      </c>
      <c r="B51" s="500" t="s">
        <v>4543</v>
      </c>
      <c r="C51" s="501" t="s">
        <v>4467</v>
      </c>
      <c r="E51" s="500" t="s">
        <v>4544</v>
      </c>
    </row>
    <row r="52" spans="1:5" ht="105">
      <c r="A52" s="494" t="s">
        <v>1193</v>
      </c>
      <c r="B52" s="505" t="s">
        <v>4545</v>
      </c>
      <c r="C52" s="501" t="s">
        <v>4472</v>
      </c>
      <c r="E52" s="505" t="s">
        <v>4546</v>
      </c>
    </row>
    <row r="53" spans="1:5" ht="21" customHeight="1">
      <c r="A53" s="494" t="s">
        <v>1438</v>
      </c>
      <c r="B53" s="500" t="s">
        <v>4547</v>
      </c>
      <c r="C53" s="501" t="s">
        <v>4467</v>
      </c>
      <c r="E53" s="500" t="s">
        <v>4548</v>
      </c>
    </row>
    <row r="54" spans="1:5" ht="21" customHeight="1">
      <c r="A54" s="494" t="s">
        <v>1438</v>
      </c>
      <c r="B54" s="500" t="s">
        <v>4549</v>
      </c>
      <c r="C54" s="501" t="s">
        <v>4467</v>
      </c>
      <c r="E54" s="500" t="s">
        <v>4550</v>
      </c>
    </row>
    <row r="55" spans="1:5" ht="120">
      <c r="A55" s="494" t="s">
        <v>1193</v>
      </c>
      <c r="B55" s="505" t="s">
        <v>646</v>
      </c>
      <c r="C55" s="501" t="s">
        <v>4508</v>
      </c>
      <c r="E55" s="505" t="s">
        <v>4551</v>
      </c>
    </row>
    <row r="56" spans="1:5" ht="21" customHeight="1">
      <c r="A56" s="494" t="s">
        <v>1193</v>
      </c>
      <c r="B56" s="500" t="s">
        <v>1129</v>
      </c>
      <c r="C56" s="501" t="s">
        <v>4467</v>
      </c>
      <c r="E56" s="507" t="s">
        <v>4552</v>
      </c>
    </row>
    <row r="57" spans="1:5" ht="21" customHeight="1">
      <c r="A57" s="494" t="s">
        <v>1193</v>
      </c>
      <c r="B57" s="500" t="s">
        <v>1141</v>
      </c>
      <c r="C57" s="501" t="s">
        <v>4467</v>
      </c>
      <c r="E57" s="507" t="s">
        <v>4553</v>
      </c>
    </row>
    <row r="58" spans="1:5" ht="21" customHeight="1">
      <c r="A58" s="494" t="s">
        <v>1438</v>
      </c>
      <c r="B58" s="500" t="s">
        <v>4554</v>
      </c>
      <c r="C58" s="501" t="s">
        <v>4467</v>
      </c>
      <c r="E58" s="500" t="s">
        <v>4555</v>
      </c>
    </row>
    <row r="59" spans="1:5" ht="21" customHeight="1">
      <c r="A59" s="494" t="s">
        <v>1438</v>
      </c>
      <c r="B59" s="500" t="s">
        <v>4556</v>
      </c>
      <c r="C59" s="501" t="s">
        <v>4467</v>
      </c>
      <c r="E59" s="500" t="s">
        <v>4557</v>
      </c>
    </row>
    <row r="60" spans="1:5" ht="21" customHeight="1">
      <c r="A60" s="494" t="s">
        <v>1438</v>
      </c>
      <c r="B60" s="500" t="s">
        <v>4558</v>
      </c>
      <c r="C60" s="501" t="s">
        <v>4472</v>
      </c>
      <c r="E60" s="500" t="s">
        <v>4559</v>
      </c>
    </row>
    <row r="61" spans="1:5" ht="21" customHeight="1">
      <c r="A61" s="494" t="s">
        <v>1438</v>
      </c>
      <c r="B61" s="500" t="s">
        <v>4560</v>
      </c>
      <c r="C61" s="501" t="s">
        <v>4472</v>
      </c>
      <c r="E61" s="500" t="s">
        <v>4559</v>
      </c>
    </row>
    <row r="62" spans="1:5" ht="21" customHeight="1">
      <c r="A62" s="494" t="s">
        <v>1193</v>
      </c>
      <c r="B62" s="508" t="s">
        <v>1924</v>
      </c>
      <c r="C62" s="501" t="s">
        <v>4467</v>
      </c>
      <c r="E62" s="508" t="s">
        <v>4561</v>
      </c>
    </row>
    <row r="63" spans="1:5" ht="21" customHeight="1">
      <c r="A63" s="494" t="s">
        <v>1193</v>
      </c>
      <c r="B63" s="508" t="s">
        <v>1936</v>
      </c>
      <c r="C63" s="501" t="s">
        <v>4467</v>
      </c>
      <c r="E63" s="508" t="s">
        <v>4562</v>
      </c>
    </row>
    <row r="64" spans="1:5" ht="21" customHeight="1">
      <c r="A64" s="494" t="s">
        <v>1438</v>
      </c>
      <c r="B64" s="500" t="s">
        <v>4563</v>
      </c>
      <c r="C64" s="501" t="s">
        <v>4467</v>
      </c>
      <c r="E64" s="500" t="s">
        <v>4564</v>
      </c>
    </row>
    <row r="65" spans="1:5" ht="21" customHeight="1">
      <c r="A65" s="494" t="s">
        <v>1438</v>
      </c>
      <c r="B65" s="500" t="s">
        <v>4565</v>
      </c>
      <c r="C65" s="501" t="s">
        <v>4472</v>
      </c>
      <c r="E65" s="500" t="s">
        <v>4566</v>
      </c>
    </row>
    <row r="66" spans="1:5" ht="370">
      <c r="A66" s="494" t="s">
        <v>1438</v>
      </c>
      <c r="B66" s="500" t="s">
        <v>4567</v>
      </c>
      <c r="C66" s="501" t="s">
        <v>4462</v>
      </c>
      <c r="E66" s="500" t="s">
        <v>4568</v>
      </c>
    </row>
    <row r="67" spans="1:5" ht="21" customHeight="1">
      <c r="A67" s="494" t="s">
        <v>1193</v>
      </c>
      <c r="B67" s="500" t="s">
        <v>4569</v>
      </c>
      <c r="C67" s="501" t="s">
        <v>4570</v>
      </c>
      <c r="E67" s="500" t="s">
        <v>4571</v>
      </c>
    </row>
    <row r="68" spans="1:5" ht="21" customHeight="1">
      <c r="A68" s="494" t="s">
        <v>1438</v>
      </c>
      <c r="B68" s="500" t="s">
        <v>4572</v>
      </c>
      <c r="C68" s="501" t="s">
        <v>4467</v>
      </c>
      <c r="E68" s="500" t="s">
        <v>4573</v>
      </c>
    </row>
    <row r="69" spans="1:5" ht="21" customHeight="1">
      <c r="A69" s="494" t="s">
        <v>1193</v>
      </c>
      <c r="B69" s="500" t="s">
        <v>1201</v>
      </c>
      <c r="C69" s="501" t="s">
        <v>4574</v>
      </c>
      <c r="E69" s="500" t="s">
        <v>4575</v>
      </c>
    </row>
    <row r="70" spans="1:5" ht="21" customHeight="1">
      <c r="A70" s="494" t="s">
        <v>1438</v>
      </c>
      <c r="B70" s="500" t="s">
        <v>4576</v>
      </c>
      <c r="C70" s="501" t="s">
        <v>4472</v>
      </c>
      <c r="E70" s="500" t="s">
        <v>4577</v>
      </c>
    </row>
    <row r="71" spans="1:5" ht="21" customHeight="1">
      <c r="A71" s="494" t="s">
        <v>1438</v>
      </c>
      <c r="B71" s="500" t="s">
        <v>4578</v>
      </c>
      <c r="C71" s="501" t="s">
        <v>4472</v>
      </c>
      <c r="E71" s="500" t="s">
        <v>4579</v>
      </c>
    </row>
    <row r="72" spans="1:5" ht="21" customHeight="1">
      <c r="A72" s="494" t="s">
        <v>1438</v>
      </c>
      <c r="B72" s="500" t="s">
        <v>4580</v>
      </c>
      <c r="C72" s="501" t="s">
        <v>4472</v>
      </c>
      <c r="E72" s="500" t="s">
        <v>4581</v>
      </c>
    </row>
    <row r="73" spans="1:5" ht="42.75" customHeight="1">
      <c r="A73" s="494" t="s">
        <v>1438</v>
      </c>
      <c r="B73" s="500" t="s">
        <v>4582</v>
      </c>
      <c r="C73" s="501" t="s">
        <v>4583</v>
      </c>
      <c r="E73" s="500" t="s">
        <v>4584</v>
      </c>
    </row>
    <row r="74" spans="1:5" ht="21" customHeight="1">
      <c r="A74" s="494" t="s">
        <v>1193</v>
      </c>
      <c r="B74" s="500" t="s">
        <v>4585</v>
      </c>
      <c r="C74" s="501" t="s">
        <v>4467</v>
      </c>
      <c r="E74" s="500" t="s">
        <v>4586</v>
      </c>
    </row>
    <row r="75" spans="1:5" ht="21" customHeight="1">
      <c r="A75" s="494" t="s">
        <v>1438</v>
      </c>
      <c r="B75" s="500" t="s">
        <v>4587</v>
      </c>
      <c r="C75" s="501" t="s">
        <v>4472</v>
      </c>
      <c r="E75" s="500" t="s">
        <v>4588</v>
      </c>
    </row>
    <row r="76" spans="1:5" ht="21" customHeight="1">
      <c r="A76" s="494" t="s">
        <v>1193</v>
      </c>
      <c r="B76" s="500" t="s">
        <v>1449</v>
      </c>
      <c r="C76" s="501" t="s">
        <v>4589</v>
      </c>
      <c r="E76" s="500" t="s">
        <v>1450</v>
      </c>
    </row>
    <row r="77" spans="1:5" ht="21" customHeight="1">
      <c r="A77" s="494" t="s">
        <v>1438</v>
      </c>
      <c r="B77" s="500" t="s">
        <v>4590</v>
      </c>
      <c r="C77" s="501" t="s">
        <v>4472</v>
      </c>
      <c r="E77" s="500" t="s">
        <v>4591</v>
      </c>
    </row>
    <row r="78" spans="1:5" ht="21" customHeight="1">
      <c r="A78" s="494" t="s">
        <v>1438</v>
      </c>
      <c r="B78" s="500" t="s">
        <v>4592</v>
      </c>
      <c r="C78" s="501" t="s">
        <v>4472</v>
      </c>
      <c r="E78" s="500" t="s">
        <v>4593</v>
      </c>
    </row>
    <row r="79" spans="1:5" ht="21" customHeight="1">
      <c r="A79" s="494" t="s">
        <v>1438</v>
      </c>
      <c r="B79" s="500" t="s">
        <v>4594</v>
      </c>
      <c r="C79" s="501" t="s">
        <v>4472</v>
      </c>
      <c r="E79" s="500" t="s">
        <v>4595</v>
      </c>
    </row>
    <row r="80" spans="1:5" ht="21" customHeight="1">
      <c r="A80" s="494" t="s">
        <v>1193</v>
      </c>
      <c r="B80" s="508" t="s">
        <v>4596</v>
      </c>
      <c r="C80" s="501" t="s">
        <v>4589</v>
      </c>
      <c r="E80" s="508" t="s">
        <v>4597</v>
      </c>
    </row>
    <row r="81" spans="1:5" ht="180">
      <c r="A81" s="494" t="s">
        <v>1438</v>
      </c>
      <c r="B81" s="500" t="s">
        <v>4598</v>
      </c>
      <c r="C81" s="501" t="s">
        <v>4472</v>
      </c>
      <c r="E81" s="500" t="s">
        <v>4599</v>
      </c>
    </row>
    <row r="82" spans="1:5" ht="21" customHeight="1">
      <c r="A82" s="494" t="s">
        <v>1438</v>
      </c>
      <c r="B82" s="503" t="s">
        <v>4600</v>
      </c>
      <c r="C82" s="501" t="s">
        <v>4464</v>
      </c>
      <c r="E82" s="500" t="s">
        <v>4601</v>
      </c>
    </row>
    <row r="83" spans="1:5" ht="60">
      <c r="A83" s="494" t="s">
        <v>1438</v>
      </c>
      <c r="B83" s="500" t="s">
        <v>4602</v>
      </c>
      <c r="C83" s="501" t="s">
        <v>4467</v>
      </c>
      <c r="E83" s="500" t="s">
        <v>4603</v>
      </c>
    </row>
    <row r="84" spans="1:5" ht="21" customHeight="1">
      <c r="A84" s="494" t="s">
        <v>1193</v>
      </c>
      <c r="B84" s="509" t="s">
        <v>4604</v>
      </c>
      <c r="C84" s="504" t="s">
        <v>4464</v>
      </c>
      <c r="D84" s="510"/>
      <c r="E84" s="509" t="s">
        <v>4605</v>
      </c>
    </row>
    <row r="85" spans="1:5" ht="140.25" customHeight="1">
      <c r="A85" s="494" t="s">
        <v>1193</v>
      </c>
      <c r="B85" s="509" t="s">
        <v>4606</v>
      </c>
      <c r="C85" s="504" t="s">
        <v>4462</v>
      </c>
      <c r="D85" s="510"/>
      <c r="E85" s="509" t="s">
        <v>4607</v>
      </c>
    </row>
    <row r="86" spans="1:5" ht="21" customHeight="1">
      <c r="A86" s="494" t="s">
        <v>1438</v>
      </c>
      <c r="B86" s="500" t="s">
        <v>4608</v>
      </c>
      <c r="C86" s="501" t="s">
        <v>4472</v>
      </c>
      <c r="E86" s="500" t="s">
        <v>4609</v>
      </c>
    </row>
    <row r="87" spans="1:5" ht="21" customHeight="1">
      <c r="A87" s="494" t="s">
        <v>1193</v>
      </c>
      <c r="B87" s="500" t="s">
        <v>957</v>
      </c>
      <c r="C87" s="501" t="s">
        <v>4583</v>
      </c>
      <c r="E87" s="500" t="s">
        <v>4610</v>
      </c>
    </row>
    <row r="88" spans="1:5" ht="21" customHeight="1">
      <c r="A88" s="494" t="s">
        <v>1438</v>
      </c>
      <c r="B88" s="500" t="s">
        <v>4611</v>
      </c>
      <c r="C88" s="501" t="s">
        <v>4472</v>
      </c>
      <c r="E88" s="500" t="s">
        <v>4612</v>
      </c>
    </row>
    <row r="89" spans="1:5" ht="21" customHeight="1">
      <c r="A89" s="494" t="s">
        <v>1193</v>
      </c>
      <c r="B89" s="509" t="s">
        <v>4613</v>
      </c>
      <c r="C89" s="501" t="s">
        <v>4462</v>
      </c>
      <c r="D89" s="510"/>
      <c r="E89" s="509" t="s">
        <v>4614</v>
      </c>
    </row>
    <row r="90" spans="1:5" ht="30">
      <c r="A90" s="494" t="s">
        <v>1438</v>
      </c>
      <c r="B90" s="500" t="s">
        <v>4615</v>
      </c>
      <c r="C90" s="501" t="s">
        <v>4467</v>
      </c>
      <c r="E90" s="500" t="s">
        <v>4616</v>
      </c>
    </row>
    <row r="91" spans="1:5" ht="21" customHeight="1">
      <c r="A91" s="494" t="s">
        <v>1438</v>
      </c>
      <c r="B91" s="500" t="s">
        <v>4617</v>
      </c>
      <c r="C91" s="501" t="s">
        <v>4472</v>
      </c>
      <c r="E91" s="500" t="s">
        <v>4618</v>
      </c>
    </row>
    <row r="92" spans="1:5" ht="30">
      <c r="A92" s="494" t="s">
        <v>1193</v>
      </c>
      <c r="B92" s="500" t="s">
        <v>1097</v>
      </c>
      <c r="C92" s="501" t="s">
        <v>4467</v>
      </c>
      <c r="D92" s="510"/>
      <c r="E92" s="507" t="s">
        <v>4619</v>
      </c>
    </row>
    <row r="93" spans="1:5" ht="21" customHeight="1">
      <c r="A93" s="494" t="s">
        <v>1438</v>
      </c>
      <c r="B93" s="500" t="s">
        <v>4620</v>
      </c>
      <c r="C93" s="501" t="s">
        <v>4472</v>
      </c>
      <c r="E93" s="500" t="s">
        <v>4621</v>
      </c>
    </row>
    <row r="94" spans="1:5" ht="21" customHeight="1">
      <c r="A94" s="494" t="s">
        <v>1193</v>
      </c>
      <c r="B94" s="500" t="s">
        <v>4622</v>
      </c>
      <c r="C94" s="501" t="s">
        <v>4467</v>
      </c>
      <c r="D94" s="510"/>
      <c r="E94" s="507" t="s">
        <v>4623</v>
      </c>
    </row>
    <row r="95" spans="1:5" ht="21" customHeight="1">
      <c r="A95" s="494" t="s">
        <v>1193</v>
      </c>
      <c r="B95" s="500" t="s">
        <v>1451</v>
      </c>
      <c r="C95" s="501" t="s">
        <v>4589</v>
      </c>
      <c r="E95" s="500" t="s">
        <v>1452</v>
      </c>
    </row>
    <row r="96" spans="1:5" ht="21" customHeight="1">
      <c r="A96" s="494" t="s">
        <v>1438</v>
      </c>
      <c r="B96" s="500" t="s">
        <v>4624</v>
      </c>
      <c r="C96" s="501" t="s">
        <v>4472</v>
      </c>
      <c r="E96" s="500" t="s">
        <v>4625</v>
      </c>
    </row>
    <row r="97" spans="1:5" ht="21" customHeight="1">
      <c r="A97" s="494" t="s">
        <v>1438</v>
      </c>
      <c r="B97" s="500" t="s">
        <v>4626</v>
      </c>
      <c r="C97" s="501" t="s">
        <v>4472</v>
      </c>
      <c r="E97" s="500" t="s">
        <v>4627</v>
      </c>
    </row>
    <row r="98" spans="1:5" ht="54.75" customHeight="1">
      <c r="A98" s="494" t="s">
        <v>1438</v>
      </c>
      <c r="B98" s="500" t="s">
        <v>4628</v>
      </c>
      <c r="C98" s="501" t="s">
        <v>4472</v>
      </c>
      <c r="E98" s="500" t="s">
        <v>4629</v>
      </c>
    </row>
    <row r="99" spans="1:5" ht="21" customHeight="1">
      <c r="A99" s="494" t="s">
        <v>1438</v>
      </c>
      <c r="B99" s="500" t="s">
        <v>4630</v>
      </c>
      <c r="C99" s="501" t="s">
        <v>4467</v>
      </c>
      <c r="E99" s="500" t="s">
        <v>4631</v>
      </c>
    </row>
    <row r="100" spans="1:5" ht="21" customHeight="1">
      <c r="A100" s="494" t="s">
        <v>1193</v>
      </c>
      <c r="B100" s="509" t="s">
        <v>4632</v>
      </c>
      <c r="C100" s="504" t="s">
        <v>4467</v>
      </c>
      <c r="D100" s="510"/>
      <c r="E100" s="509" t="s">
        <v>4633</v>
      </c>
    </row>
    <row r="101" spans="1:5" ht="30">
      <c r="A101" s="494" t="s">
        <v>1438</v>
      </c>
      <c r="B101" s="503" t="s">
        <v>4634</v>
      </c>
      <c r="C101" s="501" t="s">
        <v>4464</v>
      </c>
      <c r="E101" s="500" t="s">
        <v>4635</v>
      </c>
    </row>
    <row r="102" spans="1:5" ht="21" customHeight="1">
      <c r="A102" s="494" t="s">
        <v>1438</v>
      </c>
      <c r="B102" s="503" t="s">
        <v>4636</v>
      </c>
      <c r="C102" s="501" t="s">
        <v>4464</v>
      </c>
      <c r="E102" s="500" t="s">
        <v>4637</v>
      </c>
    </row>
    <row r="103" spans="1:5" ht="21" customHeight="1">
      <c r="A103" s="494" t="s">
        <v>1438</v>
      </c>
      <c r="B103" s="503" t="s">
        <v>4638</v>
      </c>
      <c r="C103" s="501" t="s">
        <v>4464</v>
      </c>
      <c r="E103" s="500" t="s">
        <v>4639</v>
      </c>
    </row>
    <row r="104" spans="1:5" ht="30">
      <c r="A104" s="494" t="s">
        <v>1438</v>
      </c>
      <c r="B104" s="503" t="s">
        <v>4640</v>
      </c>
      <c r="C104" s="501" t="s">
        <v>4464</v>
      </c>
      <c r="E104" s="500" t="s">
        <v>4641</v>
      </c>
    </row>
    <row r="105" spans="1:5" ht="21" customHeight="1">
      <c r="A105" s="494" t="s">
        <v>1438</v>
      </c>
      <c r="B105" s="503" t="s">
        <v>4642</v>
      </c>
      <c r="C105" s="501" t="s">
        <v>4464</v>
      </c>
      <c r="E105" s="500" t="s">
        <v>4643</v>
      </c>
    </row>
    <row r="106" spans="1:5" ht="21" customHeight="1">
      <c r="A106" s="494" t="s">
        <v>1438</v>
      </c>
      <c r="B106" s="500" t="s">
        <v>430</v>
      </c>
      <c r="C106" s="501" t="s">
        <v>4464</v>
      </c>
      <c r="E106" s="500" t="s">
        <v>4644</v>
      </c>
    </row>
    <row r="107" spans="1:5" ht="21" customHeight="1">
      <c r="A107" s="494" t="s">
        <v>1438</v>
      </c>
      <c r="B107" s="503" t="s">
        <v>4645</v>
      </c>
      <c r="C107" s="501" t="s">
        <v>4464</v>
      </c>
      <c r="E107" s="500" t="s">
        <v>4646</v>
      </c>
    </row>
    <row r="108" spans="1:5" ht="30">
      <c r="A108" s="494" t="s">
        <v>1438</v>
      </c>
      <c r="B108" s="503" t="s">
        <v>4647</v>
      </c>
      <c r="C108" s="501" t="s">
        <v>4464</v>
      </c>
      <c r="E108" s="500" t="s">
        <v>4648</v>
      </c>
    </row>
    <row r="109" spans="1:5" ht="21" customHeight="1">
      <c r="A109" s="494" t="s">
        <v>1193</v>
      </c>
      <c r="B109" s="511" t="s">
        <v>4649</v>
      </c>
      <c r="C109" s="504" t="s">
        <v>4464</v>
      </c>
      <c r="D109" s="510"/>
      <c r="E109" s="509" t="s">
        <v>4650</v>
      </c>
    </row>
    <row r="110" spans="1:5" ht="21" customHeight="1">
      <c r="A110" s="494" t="s">
        <v>1438</v>
      </c>
      <c r="B110" s="503" t="s">
        <v>4651</v>
      </c>
      <c r="C110" s="501" t="s">
        <v>4464</v>
      </c>
      <c r="E110" s="500" t="s">
        <v>4652</v>
      </c>
    </row>
    <row r="111" spans="1:5" ht="30">
      <c r="A111" s="494" t="s">
        <v>1193</v>
      </c>
      <c r="B111" s="511" t="s">
        <v>4653</v>
      </c>
      <c r="C111" s="504" t="s">
        <v>4464</v>
      </c>
      <c r="D111" s="510"/>
      <c r="E111" s="509" t="s">
        <v>4654</v>
      </c>
    </row>
    <row r="112" spans="1:5" ht="21" customHeight="1">
      <c r="A112" s="494" t="s">
        <v>1438</v>
      </c>
      <c r="B112" s="500" t="s">
        <v>4655</v>
      </c>
      <c r="C112" s="501" t="s">
        <v>4464</v>
      </c>
      <c r="E112" s="500" t="s">
        <v>4656</v>
      </c>
    </row>
    <row r="113" spans="1:6" ht="21" customHeight="1">
      <c r="A113" s="494" t="s">
        <v>1438</v>
      </c>
      <c r="B113" s="503" t="s">
        <v>4657</v>
      </c>
      <c r="C113" s="501" t="s">
        <v>4464</v>
      </c>
      <c r="E113" s="500" t="s">
        <v>4658</v>
      </c>
    </row>
    <row r="114" spans="1:6" ht="21" customHeight="1">
      <c r="A114" s="494" t="s">
        <v>1438</v>
      </c>
      <c r="B114" s="503" t="s">
        <v>235</v>
      </c>
      <c r="C114" s="501" t="s">
        <v>4464</v>
      </c>
      <c r="E114" s="500" t="s">
        <v>4659</v>
      </c>
    </row>
    <row r="115" spans="1:6" ht="21" customHeight="1">
      <c r="A115" s="494" t="s">
        <v>1193</v>
      </c>
      <c r="B115" s="508" t="s">
        <v>300</v>
      </c>
      <c r="C115" s="501" t="s">
        <v>4589</v>
      </c>
      <c r="D115" s="510"/>
      <c r="E115" s="508" t="s">
        <v>4660</v>
      </c>
    </row>
    <row r="116" spans="1:6" ht="21" customHeight="1">
      <c r="A116" s="494" t="s">
        <v>1438</v>
      </c>
      <c r="B116" s="500" t="s">
        <v>4661</v>
      </c>
      <c r="C116" s="501" t="s">
        <v>4472</v>
      </c>
      <c r="E116" s="500" t="s">
        <v>4662</v>
      </c>
    </row>
    <row r="117" spans="1:6" ht="21" customHeight="1">
      <c r="A117" s="494" t="s">
        <v>1193</v>
      </c>
      <c r="B117" s="508" t="s">
        <v>4663</v>
      </c>
      <c r="C117" s="501" t="s">
        <v>4589</v>
      </c>
      <c r="D117" s="510"/>
      <c r="E117" s="508" t="s">
        <v>4664</v>
      </c>
    </row>
    <row r="118" spans="1:6" ht="21" customHeight="1">
      <c r="A118" s="494" t="s">
        <v>1438</v>
      </c>
      <c r="B118" s="500" t="s">
        <v>4665</v>
      </c>
      <c r="C118" s="501" t="s">
        <v>4472</v>
      </c>
      <c r="E118" s="500" t="s">
        <v>4666</v>
      </c>
    </row>
    <row r="119" spans="1:6" ht="21" customHeight="1">
      <c r="A119" s="494" t="s">
        <v>1438</v>
      </c>
      <c r="B119" s="500" t="s">
        <v>4667</v>
      </c>
      <c r="C119" s="501" t="s">
        <v>4472</v>
      </c>
      <c r="E119" s="500" t="s">
        <v>4668</v>
      </c>
    </row>
    <row r="120" spans="1:6" ht="21" customHeight="1">
      <c r="A120" s="494" t="s">
        <v>1438</v>
      </c>
      <c r="B120" s="500" t="s">
        <v>4669</v>
      </c>
      <c r="C120" s="501" t="s">
        <v>4467</v>
      </c>
      <c r="E120" s="500" t="s">
        <v>4670</v>
      </c>
    </row>
    <row r="121" spans="1:6" ht="21" customHeight="1">
      <c r="A121" s="494" t="s">
        <v>1438</v>
      </c>
      <c r="B121" s="500" t="s">
        <v>4671</v>
      </c>
      <c r="C121" s="501" t="s">
        <v>4467</v>
      </c>
      <c r="E121" s="500" t="s">
        <v>4672</v>
      </c>
    </row>
    <row r="122" spans="1:6" ht="30">
      <c r="A122" s="494" t="s">
        <v>1438</v>
      </c>
      <c r="B122" s="500" t="s">
        <v>4673</v>
      </c>
      <c r="C122" s="501" t="s">
        <v>4472</v>
      </c>
      <c r="E122" s="500" t="s">
        <v>4674</v>
      </c>
    </row>
    <row r="123" spans="1:6" ht="21" customHeight="1">
      <c r="A123" s="494" t="s">
        <v>1193</v>
      </c>
      <c r="B123" s="508" t="s">
        <v>4675</v>
      </c>
      <c r="C123" s="501" t="s">
        <v>4589</v>
      </c>
      <c r="D123" s="510"/>
      <c r="E123" s="508" t="s">
        <v>4676</v>
      </c>
    </row>
    <row r="124" spans="1:6" ht="21" customHeight="1">
      <c r="A124" s="494" t="s">
        <v>1438</v>
      </c>
      <c r="B124" s="500" t="s">
        <v>4677</v>
      </c>
      <c r="C124" s="501" t="s">
        <v>4472</v>
      </c>
      <c r="E124" s="500" t="s">
        <v>4678</v>
      </c>
    </row>
    <row r="125" spans="1:6" ht="21" customHeight="1">
      <c r="A125" s="494" t="s">
        <v>1438</v>
      </c>
      <c r="B125" s="500" t="s">
        <v>4679</v>
      </c>
      <c r="C125" s="501" t="s">
        <v>4472</v>
      </c>
      <c r="E125" s="500" t="s">
        <v>4680</v>
      </c>
    </row>
    <row r="126" spans="1:6" ht="21" customHeight="1">
      <c r="A126" s="494" t="s">
        <v>1438</v>
      </c>
      <c r="B126" s="500" t="s">
        <v>4681</v>
      </c>
      <c r="C126" s="501" t="s">
        <v>4472</v>
      </c>
      <c r="E126" s="500" t="s">
        <v>4682</v>
      </c>
    </row>
    <row r="127" spans="1:6" ht="21" customHeight="1">
      <c r="A127" s="494" t="s">
        <v>1438</v>
      </c>
      <c r="B127" s="503" t="s">
        <v>4683</v>
      </c>
      <c r="C127" s="501" t="s">
        <v>4464</v>
      </c>
      <c r="E127" s="500" t="s">
        <v>4684</v>
      </c>
    </row>
    <row r="128" spans="1:6" ht="30">
      <c r="A128" s="494" t="s">
        <v>1193</v>
      </c>
      <c r="B128" s="505" t="s">
        <v>877</v>
      </c>
      <c r="C128" s="504" t="s">
        <v>4467</v>
      </c>
      <c r="D128" s="510"/>
      <c r="E128" s="505" t="s">
        <v>4685</v>
      </c>
      <c r="F128" s="587" t="s">
        <v>4686</v>
      </c>
    </row>
    <row r="129" spans="1:5" ht="21" customHeight="1">
      <c r="A129" s="494" t="s">
        <v>1193</v>
      </c>
      <c r="B129" s="508" t="s">
        <v>2019</v>
      </c>
      <c r="C129" s="504" t="s">
        <v>4467</v>
      </c>
      <c r="D129" s="510"/>
      <c r="E129" s="508" t="s">
        <v>4687</v>
      </c>
    </row>
    <row r="130" spans="1:5" ht="21" customHeight="1">
      <c r="A130" s="494" t="s">
        <v>1193</v>
      </c>
      <c r="B130" s="500" t="s">
        <v>1749</v>
      </c>
      <c r="C130" s="504" t="s">
        <v>4467</v>
      </c>
      <c r="D130" s="510"/>
      <c r="E130" s="507" t="s">
        <v>4688</v>
      </c>
    </row>
    <row r="131" spans="1:5" ht="30">
      <c r="A131" s="494" t="s">
        <v>1193</v>
      </c>
      <c r="B131" s="500" t="s">
        <v>1204</v>
      </c>
      <c r="C131" s="504" t="s">
        <v>4467</v>
      </c>
      <c r="E131" s="500" t="s">
        <v>4689</v>
      </c>
    </row>
    <row r="132" spans="1:5" ht="21" customHeight="1">
      <c r="A132" s="494" t="s">
        <v>1193</v>
      </c>
      <c r="B132" s="508" t="s">
        <v>2015</v>
      </c>
      <c r="C132" s="504" t="s">
        <v>4467</v>
      </c>
      <c r="E132" s="508" t="s">
        <v>4690</v>
      </c>
    </row>
    <row r="133" spans="1:5" ht="21" customHeight="1">
      <c r="A133" s="494" t="s">
        <v>1193</v>
      </c>
      <c r="B133" s="508" t="s">
        <v>2046</v>
      </c>
      <c r="C133" s="504" t="s">
        <v>4467</v>
      </c>
      <c r="E133" s="508" t="s">
        <v>4691</v>
      </c>
    </row>
    <row r="134" spans="1:5" ht="21" customHeight="1">
      <c r="A134" s="494" t="s">
        <v>1193</v>
      </c>
      <c r="B134" s="508" t="s">
        <v>2017</v>
      </c>
      <c r="C134" s="504" t="s">
        <v>4467</v>
      </c>
      <c r="E134" s="508" t="s">
        <v>4692</v>
      </c>
    </row>
    <row r="135" spans="1:5" ht="112.5" customHeight="1">
      <c r="A135" s="494" t="s">
        <v>1193</v>
      </c>
      <c r="B135" s="500" t="s">
        <v>1751</v>
      </c>
      <c r="C135" s="504" t="s">
        <v>4467</v>
      </c>
      <c r="E135" s="500" t="s">
        <v>4693</v>
      </c>
    </row>
    <row r="136" spans="1:5" ht="21" customHeight="1">
      <c r="A136" s="494" t="s">
        <v>1193</v>
      </c>
      <c r="B136" s="500" t="s">
        <v>1754</v>
      </c>
      <c r="C136" s="504" t="s">
        <v>4467</v>
      </c>
      <c r="E136" s="507" t="s">
        <v>4694</v>
      </c>
    </row>
    <row r="137" spans="1:5" ht="75">
      <c r="A137" s="494" t="s">
        <v>1193</v>
      </c>
      <c r="B137" s="500" t="s">
        <v>4695</v>
      </c>
      <c r="C137" s="504" t="s">
        <v>4462</v>
      </c>
      <c r="E137" s="500" t="s">
        <v>4696</v>
      </c>
    </row>
    <row r="138" spans="1:5" ht="21" customHeight="1">
      <c r="A138" s="494" t="s">
        <v>1193</v>
      </c>
      <c r="B138" s="500" t="s">
        <v>4697</v>
      </c>
      <c r="C138" s="501" t="s">
        <v>4570</v>
      </c>
      <c r="E138" s="500" t="s">
        <v>4698</v>
      </c>
    </row>
    <row r="139" spans="1:5" ht="21" customHeight="1">
      <c r="A139" s="494" t="s">
        <v>1193</v>
      </c>
      <c r="B139" s="500" t="s">
        <v>1206</v>
      </c>
      <c r="C139" s="501" t="s">
        <v>4467</v>
      </c>
      <c r="D139" s="502" t="s">
        <v>4699</v>
      </c>
      <c r="E139" s="500" t="s">
        <v>4700</v>
      </c>
    </row>
    <row r="140" spans="1:5" ht="180">
      <c r="A140" s="494" t="s">
        <v>1438</v>
      </c>
      <c r="B140" s="500" t="s">
        <v>4701</v>
      </c>
      <c r="C140" s="501" t="s">
        <v>4467</v>
      </c>
      <c r="E140" s="500" t="s">
        <v>4702</v>
      </c>
    </row>
    <row r="141" spans="1:5" ht="21" customHeight="1">
      <c r="A141" s="494" t="s">
        <v>1438</v>
      </c>
      <c r="B141" s="503" t="s">
        <v>4703</v>
      </c>
      <c r="C141" s="501" t="s">
        <v>4464</v>
      </c>
      <c r="E141" s="500" t="s">
        <v>4704</v>
      </c>
    </row>
    <row r="142" spans="1:5" ht="21" customHeight="1">
      <c r="A142" s="494" t="s">
        <v>1209</v>
      </c>
      <c r="B142" s="500" t="s">
        <v>1453</v>
      </c>
      <c r="C142" s="501" t="s">
        <v>4523</v>
      </c>
      <c r="D142" s="502" t="s">
        <v>1454</v>
      </c>
      <c r="E142" s="500" t="s">
        <v>1455</v>
      </c>
    </row>
    <row r="143" spans="1:5" ht="105">
      <c r="A143" s="494" t="s">
        <v>1209</v>
      </c>
      <c r="B143" s="500" t="s">
        <v>4705</v>
      </c>
      <c r="C143" s="501" t="s">
        <v>4462</v>
      </c>
      <c r="E143" s="500" t="s">
        <v>4706</v>
      </c>
    </row>
    <row r="144" spans="1:5" ht="21" customHeight="1">
      <c r="A144" s="494" t="s">
        <v>1217</v>
      </c>
      <c r="B144" s="500" t="s">
        <v>4707</v>
      </c>
      <c r="C144" s="501" t="s">
        <v>4467</v>
      </c>
      <c r="E144" s="500" t="s">
        <v>4708</v>
      </c>
    </row>
    <row r="145" spans="1:6" ht="21" customHeight="1">
      <c r="A145" s="494" t="s">
        <v>1209</v>
      </c>
      <c r="B145" s="500" t="s">
        <v>4709</v>
      </c>
      <c r="C145" s="501" t="s">
        <v>4467</v>
      </c>
      <c r="E145" s="512" t="s">
        <v>4710</v>
      </c>
    </row>
    <row r="146" spans="1:6" ht="21" customHeight="1">
      <c r="A146" s="494" t="s">
        <v>1217</v>
      </c>
      <c r="B146" s="500" t="s">
        <v>4711</v>
      </c>
      <c r="C146" s="501" t="s">
        <v>4467</v>
      </c>
      <c r="E146" s="500" t="s">
        <v>1996</v>
      </c>
    </row>
    <row r="147" spans="1:6" ht="21" customHeight="1">
      <c r="A147" s="494" t="s">
        <v>1217</v>
      </c>
      <c r="B147" s="500" t="s">
        <v>4712</v>
      </c>
      <c r="C147" s="501" t="s">
        <v>4467</v>
      </c>
      <c r="E147" s="500" t="s">
        <v>4713</v>
      </c>
    </row>
    <row r="148" spans="1:6" ht="27.75" customHeight="1">
      <c r="A148" s="494" t="s">
        <v>1209</v>
      </c>
      <c r="B148" s="500" t="s">
        <v>1456</v>
      </c>
      <c r="C148" s="501" t="s">
        <v>4523</v>
      </c>
      <c r="D148" s="502" t="s">
        <v>4714</v>
      </c>
      <c r="E148" s="500" t="s">
        <v>1457</v>
      </c>
    </row>
    <row r="149" spans="1:6" ht="54.75" customHeight="1">
      <c r="A149" s="494" t="s">
        <v>1209</v>
      </c>
      <c r="B149" s="500" t="s">
        <v>4715</v>
      </c>
      <c r="C149" s="501" t="s">
        <v>4472</v>
      </c>
      <c r="E149" s="500" t="s">
        <v>4716</v>
      </c>
    </row>
    <row r="150" spans="1:6" ht="40.5" customHeight="1">
      <c r="A150" s="494" t="s">
        <v>1217</v>
      </c>
      <c r="B150" s="500" t="s">
        <v>4717</v>
      </c>
      <c r="C150" s="501" t="s">
        <v>4472</v>
      </c>
      <c r="E150" s="500" t="s">
        <v>4718</v>
      </c>
    </row>
    <row r="151" spans="1:6" ht="21" customHeight="1">
      <c r="A151" s="494" t="s">
        <v>1209</v>
      </c>
      <c r="B151" s="500" t="s">
        <v>4719</v>
      </c>
      <c r="C151" s="501" t="s">
        <v>4467</v>
      </c>
      <c r="E151" s="500" t="s">
        <v>4720</v>
      </c>
    </row>
    <row r="152" spans="1:6" ht="21" customHeight="1">
      <c r="A152" s="494" t="s">
        <v>1217</v>
      </c>
      <c r="B152" s="500" t="s">
        <v>4721</v>
      </c>
      <c r="C152" s="501" t="s">
        <v>4472</v>
      </c>
      <c r="E152" s="500" t="s">
        <v>4722</v>
      </c>
    </row>
    <row r="153" spans="1:6" ht="27.75" customHeight="1">
      <c r="A153" s="494" t="s">
        <v>1209</v>
      </c>
      <c r="B153" s="508" t="s">
        <v>1975</v>
      </c>
      <c r="C153" s="501" t="s">
        <v>4467</v>
      </c>
      <c r="E153" s="513" t="s">
        <v>4723</v>
      </c>
    </row>
    <row r="154" spans="1:6" ht="21" customHeight="1">
      <c r="A154" s="494" t="s">
        <v>1217</v>
      </c>
      <c r="B154" s="500" t="s">
        <v>4724</v>
      </c>
      <c r="C154" s="501" t="s">
        <v>4472</v>
      </c>
      <c r="E154" s="500" t="s">
        <v>4725</v>
      </c>
    </row>
    <row r="155" spans="1:6" ht="21" customHeight="1">
      <c r="A155" s="494" t="s">
        <v>1209</v>
      </c>
      <c r="B155" s="508" t="s">
        <v>4726</v>
      </c>
      <c r="C155" s="501" t="s">
        <v>4467</v>
      </c>
      <c r="E155" s="508" t="s">
        <v>4727</v>
      </c>
    </row>
    <row r="156" spans="1:6" ht="21" customHeight="1">
      <c r="A156" s="494" t="s">
        <v>1209</v>
      </c>
      <c r="B156" s="508" t="s">
        <v>2061</v>
      </c>
      <c r="C156" s="501" t="s">
        <v>4467</v>
      </c>
      <c r="E156" s="508" t="s">
        <v>4728</v>
      </c>
    </row>
    <row r="157" spans="1:6" ht="21" customHeight="1">
      <c r="A157" s="494" t="s">
        <v>1217</v>
      </c>
      <c r="B157" s="500" t="s">
        <v>4729</v>
      </c>
      <c r="C157" s="501" t="s">
        <v>4467</v>
      </c>
      <c r="E157" s="500" t="s">
        <v>4730</v>
      </c>
    </row>
    <row r="158" spans="1:6" ht="30">
      <c r="A158" s="494" t="s">
        <v>1209</v>
      </c>
      <c r="B158" s="505" t="s">
        <v>1177</v>
      </c>
      <c r="C158" s="501" t="s">
        <v>4467</v>
      </c>
      <c r="E158" s="505" t="s">
        <v>4731</v>
      </c>
      <c r="F158" s="587" t="s">
        <v>4732</v>
      </c>
    </row>
    <row r="159" spans="1:6" ht="21" customHeight="1">
      <c r="A159" s="494" t="s">
        <v>1217</v>
      </c>
      <c r="B159" s="500" t="s">
        <v>4733</v>
      </c>
      <c r="C159" s="501" t="s">
        <v>4467</v>
      </c>
      <c r="E159" s="500" t="s">
        <v>2707</v>
      </c>
    </row>
    <row r="160" spans="1:6" ht="49.5" customHeight="1">
      <c r="A160" s="494" t="s">
        <v>1209</v>
      </c>
      <c r="B160" s="508" t="s">
        <v>4734</v>
      </c>
      <c r="C160" s="501" t="s">
        <v>4467</v>
      </c>
      <c r="E160" s="513" t="s">
        <v>4735</v>
      </c>
    </row>
    <row r="161" spans="1:5" ht="21" customHeight="1">
      <c r="A161" s="494" t="s">
        <v>1209</v>
      </c>
      <c r="B161" s="505" t="s">
        <v>721</v>
      </c>
      <c r="C161" s="501" t="s">
        <v>4467</v>
      </c>
      <c r="E161" s="506" t="s">
        <v>4736</v>
      </c>
    </row>
    <row r="162" spans="1:5" ht="81.75" customHeight="1">
      <c r="A162" s="494" t="s">
        <v>1209</v>
      </c>
      <c r="B162" s="505" t="s">
        <v>4737</v>
      </c>
      <c r="C162" s="501" t="s">
        <v>4467</v>
      </c>
      <c r="E162" s="505" t="s">
        <v>4738</v>
      </c>
    </row>
    <row r="163" spans="1:5" ht="21" customHeight="1">
      <c r="A163" s="494" t="s">
        <v>1217</v>
      </c>
      <c r="B163" s="500" t="s">
        <v>4739</v>
      </c>
      <c r="C163" s="501" t="s">
        <v>4472</v>
      </c>
      <c r="E163" s="500" t="s">
        <v>4740</v>
      </c>
    </row>
    <row r="164" spans="1:5" ht="21" customHeight="1">
      <c r="A164" s="494" t="s">
        <v>1217</v>
      </c>
      <c r="B164" s="500" t="s">
        <v>4741</v>
      </c>
      <c r="C164" s="501" t="s">
        <v>4472</v>
      </c>
      <c r="E164" s="500" t="s">
        <v>4742</v>
      </c>
    </row>
    <row r="165" spans="1:5" ht="21" customHeight="1">
      <c r="A165" s="494" t="s">
        <v>1209</v>
      </c>
      <c r="B165" s="500" t="s">
        <v>754</v>
      </c>
      <c r="C165" s="501" t="s">
        <v>4467</v>
      </c>
      <c r="E165" s="500" t="s">
        <v>4743</v>
      </c>
    </row>
    <row r="166" spans="1:5" ht="21" customHeight="1">
      <c r="A166" s="494" t="s">
        <v>1217</v>
      </c>
      <c r="B166" s="500" t="s">
        <v>4744</v>
      </c>
      <c r="C166" s="501" t="s">
        <v>4472</v>
      </c>
      <c r="E166" s="500" t="s">
        <v>4745</v>
      </c>
    </row>
    <row r="167" spans="1:5" ht="68.25" customHeight="1">
      <c r="A167" s="494" t="s">
        <v>1209</v>
      </c>
      <c r="B167" s="508" t="s">
        <v>1957</v>
      </c>
      <c r="C167" s="501" t="s">
        <v>4467</v>
      </c>
      <c r="E167" s="513" t="s">
        <v>4746</v>
      </c>
    </row>
    <row r="168" spans="1:5" ht="105">
      <c r="A168" s="494" t="s">
        <v>1209</v>
      </c>
      <c r="B168" s="500" t="s">
        <v>4747</v>
      </c>
      <c r="C168" s="501" t="s">
        <v>4467</v>
      </c>
      <c r="E168" s="500" t="s">
        <v>4748</v>
      </c>
    </row>
    <row r="169" spans="1:5" ht="21" customHeight="1">
      <c r="A169" s="494" t="s">
        <v>1209</v>
      </c>
      <c r="B169" s="500" t="s">
        <v>4749</v>
      </c>
      <c r="C169" s="501" t="s">
        <v>4472</v>
      </c>
      <c r="E169" s="500" t="s">
        <v>4750</v>
      </c>
    </row>
    <row r="170" spans="1:5" ht="21" customHeight="1">
      <c r="A170" s="494" t="s">
        <v>1209</v>
      </c>
      <c r="B170" s="500" t="s">
        <v>1458</v>
      </c>
      <c r="C170" s="501" t="s">
        <v>4464</v>
      </c>
      <c r="D170" s="502" t="s">
        <v>4714</v>
      </c>
      <c r="E170" s="500" t="s">
        <v>4751</v>
      </c>
    </row>
    <row r="171" spans="1:5" ht="21" customHeight="1">
      <c r="A171" s="494" t="s">
        <v>1217</v>
      </c>
      <c r="B171" s="500" t="s">
        <v>4752</v>
      </c>
      <c r="C171" s="501" t="s">
        <v>4467</v>
      </c>
      <c r="E171" s="500" t="s">
        <v>4753</v>
      </c>
    </row>
    <row r="172" spans="1:5" ht="21" customHeight="1">
      <c r="A172" s="494" t="s">
        <v>1209</v>
      </c>
      <c r="B172" s="500" t="s">
        <v>4754</v>
      </c>
      <c r="C172" s="501" t="s">
        <v>4472</v>
      </c>
      <c r="E172" s="500" t="s">
        <v>4755</v>
      </c>
    </row>
    <row r="173" spans="1:5" ht="21" customHeight="1">
      <c r="A173" s="494" t="s">
        <v>1209</v>
      </c>
      <c r="B173" s="500" t="s">
        <v>1460</v>
      </c>
      <c r="C173" s="501" t="s">
        <v>4756</v>
      </c>
      <c r="E173" s="500" t="s">
        <v>4757</v>
      </c>
    </row>
    <row r="174" spans="1:5" ht="21" customHeight="1">
      <c r="A174" s="494" t="s">
        <v>1217</v>
      </c>
      <c r="B174" s="500" t="s">
        <v>4758</v>
      </c>
      <c r="C174" s="501" t="s">
        <v>4467</v>
      </c>
      <c r="E174" s="500" t="s">
        <v>4759</v>
      </c>
    </row>
    <row r="175" spans="1:5" ht="21" customHeight="1">
      <c r="A175" s="494" t="s">
        <v>1209</v>
      </c>
      <c r="B175" s="508" t="s">
        <v>1934</v>
      </c>
      <c r="C175" s="501" t="s">
        <v>4467</v>
      </c>
      <c r="E175" s="508" t="s">
        <v>4760</v>
      </c>
    </row>
    <row r="176" spans="1:5" ht="21" customHeight="1">
      <c r="A176" s="494" t="s">
        <v>1217</v>
      </c>
      <c r="B176" s="500" t="s">
        <v>4761</v>
      </c>
      <c r="C176" s="501" t="s">
        <v>4472</v>
      </c>
      <c r="E176" s="500" t="s">
        <v>4762</v>
      </c>
    </row>
    <row r="177" spans="1:5" ht="21" customHeight="1">
      <c r="A177" s="494" t="s">
        <v>1209</v>
      </c>
      <c r="B177" s="500" t="s">
        <v>688</v>
      </c>
      <c r="C177" s="501" t="s">
        <v>4508</v>
      </c>
      <c r="E177" s="500" t="s">
        <v>4763</v>
      </c>
    </row>
    <row r="178" spans="1:5" ht="30">
      <c r="A178" s="494" t="s">
        <v>1209</v>
      </c>
      <c r="B178" s="500" t="s">
        <v>4764</v>
      </c>
      <c r="C178" s="501" t="s">
        <v>4467</v>
      </c>
      <c r="E178" s="500" t="s">
        <v>4765</v>
      </c>
    </row>
    <row r="179" spans="1:5" ht="30">
      <c r="A179" s="494" t="s">
        <v>1209</v>
      </c>
      <c r="B179" s="500" t="s">
        <v>1215</v>
      </c>
      <c r="C179" s="501" t="s">
        <v>4467</v>
      </c>
      <c r="E179" s="500" t="s">
        <v>4766</v>
      </c>
    </row>
    <row r="180" spans="1:5" ht="21" customHeight="1">
      <c r="A180" s="494" t="s">
        <v>1209</v>
      </c>
      <c r="B180" s="500" t="s">
        <v>1218</v>
      </c>
      <c r="C180" s="501" t="s">
        <v>4467</v>
      </c>
      <c r="E180" s="500" t="s">
        <v>4767</v>
      </c>
    </row>
    <row r="181" spans="1:5" ht="21" customHeight="1">
      <c r="A181" s="494" t="s">
        <v>1209</v>
      </c>
      <c r="B181" s="500" t="s">
        <v>4768</v>
      </c>
      <c r="C181" s="501" t="s">
        <v>4472</v>
      </c>
      <c r="E181" s="500" t="s">
        <v>4769</v>
      </c>
    </row>
    <row r="182" spans="1:5" ht="21" customHeight="1">
      <c r="A182" s="494" t="s">
        <v>1209</v>
      </c>
      <c r="B182" s="500" t="s">
        <v>4770</v>
      </c>
      <c r="C182" s="501" t="s">
        <v>4467</v>
      </c>
      <c r="E182" s="500" t="s">
        <v>4771</v>
      </c>
    </row>
    <row r="183" spans="1:5" ht="45.75" customHeight="1">
      <c r="A183" s="494" t="s">
        <v>1209</v>
      </c>
      <c r="B183" s="500" t="s">
        <v>580</v>
      </c>
      <c r="C183" s="501" t="s">
        <v>4508</v>
      </c>
      <c r="E183" s="500" t="s">
        <v>4772</v>
      </c>
    </row>
    <row r="184" spans="1:5" ht="21" customHeight="1">
      <c r="A184" s="494" t="s">
        <v>1209</v>
      </c>
      <c r="B184" s="500" t="s">
        <v>1219</v>
      </c>
      <c r="C184" s="501" t="s">
        <v>4523</v>
      </c>
      <c r="D184" s="502" t="s">
        <v>4773</v>
      </c>
      <c r="E184" s="500" t="s">
        <v>4774</v>
      </c>
    </row>
    <row r="185" spans="1:5" ht="45">
      <c r="A185" s="494" t="s">
        <v>1209</v>
      </c>
      <c r="B185" s="500" t="s">
        <v>1222</v>
      </c>
      <c r="C185" s="501" t="s">
        <v>4462</v>
      </c>
      <c r="D185" s="502" t="s">
        <v>4775</v>
      </c>
      <c r="E185" s="500" t="s">
        <v>4776</v>
      </c>
    </row>
    <row r="186" spans="1:5" ht="21" customHeight="1">
      <c r="A186" s="494" t="s">
        <v>1217</v>
      </c>
      <c r="B186" s="500" t="s">
        <v>1471</v>
      </c>
      <c r="C186" s="501" t="s">
        <v>4574</v>
      </c>
      <c r="E186" s="500" t="s">
        <v>4777</v>
      </c>
    </row>
    <row r="187" spans="1:5" ht="30">
      <c r="A187" s="494" t="s">
        <v>1209</v>
      </c>
      <c r="B187" s="500" t="s">
        <v>1226</v>
      </c>
      <c r="C187" s="501" t="s">
        <v>4589</v>
      </c>
      <c r="E187" s="500" t="s">
        <v>4778</v>
      </c>
    </row>
    <row r="188" spans="1:5" ht="21" customHeight="1">
      <c r="A188" s="494" t="s">
        <v>1217</v>
      </c>
      <c r="B188" s="500" t="s">
        <v>4779</v>
      </c>
      <c r="C188" s="501" t="s">
        <v>4467</v>
      </c>
      <c r="E188" s="500" t="s">
        <v>4780</v>
      </c>
    </row>
    <row r="189" spans="1:5" ht="21" customHeight="1">
      <c r="A189" s="494" t="s">
        <v>1217</v>
      </c>
      <c r="B189" s="500" t="s">
        <v>4781</v>
      </c>
      <c r="C189" s="501" t="s">
        <v>4467</v>
      </c>
      <c r="E189" s="500" t="s">
        <v>4753</v>
      </c>
    </row>
    <row r="190" spans="1:5" ht="21" customHeight="1">
      <c r="A190" s="494" t="s">
        <v>1217</v>
      </c>
      <c r="B190" s="500" t="s">
        <v>4782</v>
      </c>
      <c r="C190" s="501" t="s">
        <v>4467</v>
      </c>
      <c r="E190" s="500" t="s">
        <v>4783</v>
      </c>
    </row>
    <row r="191" spans="1:5" ht="60">
      <c r="A191" s="494" t="s">
        <v>1217</v>
      </c>
      <c r="B191" s="500" t="s">
        <v>4784</v>
      </c>
      <c r="C191" s="501" t="s">
        <v>4467</v>
      </c>
      <c r="E191" s="500" t="s">
        <v>4785</v>
      </c>
    </row>
    <row r="192" spans="1:5" ht="21" customHeight="1">
      <c r="A192" s="494" t="s">
        <v>1217</v>
      </c>
      <c r="B192" s="500" t="s">
        <v>4786</v>
      </c>
      <c r="C192" s="501" t="s">
        <v>4467</v>
      </c>
      <c r="E192" s="500" t="s">
        <v>4787</v>
      </c>
    </row>
    <row r="193" spans="1:5" ht="105">
      <c r="A193" s="494" t="s">
        <v>1209</v>
      </c>
      <c r="B193" s="500" t="s">
        <v>1469</v>
      </c>
      <c r="C193" s="501" t="s">
        <v>4589</v>
      </c>
      <c r="E193" s="500" t="s">
        <v>4788</v>
      </c>
    </row>
    <row r="194" spans="1:5" ht="15">
      <c r="A194" s="494" t="s">
        <v>1217</v>
      </c>
      <c r="B194" s="500" t="s">
        <v>1156</v>
      </c>
      <c r="C194" s="501" t="s">
        <v>1113</v>
      </c>
      <c r="E194" s="500" t="s">
        <v>4789</v>
      </c>
    </row>
    <row r="195" spans="1:5" ht="21" customHeight="1">
      <c r="A195" s="494" t="s">
        <v>1209</v>
      </c>
      <c r="B195" s="500" t="s">
        <v>1228</v>
      </c>
      <c r="C195" s="501" t="s">
        <v>4589</v>
      </c>
      <c r="D195" s="502" t="s">
        <v>4699</v>
      </c>
      <c r="E195" s="500" t="s">
        <v>4790</v>
      </c>
    </row>
    <row r="196" spans="1:5" ht="21" customHeight="1">
      <c r="A196" s="494" t="s">
        <v>1217</v>
      </c>
      <c r="B196" s="500" t="s">
        <v>4791</v>
      </c>
      <c r="C196" s="501" t="s">
        <v>4472</v>
      </c>
      <c r="E196" s="500" t="s">
        <v>4792</v>
      </c>
    </row>
    <row r="197" spans="1:5" ht="21" customHeight="1">
      <c r="A197" s="494" t="s">
        <v>1217</v>
      </c>
      <c r="B197" s="500" t="s">
        <v>1229</v>
      </c>
      <c r="C197" s="501" t="s">
        <v>4589</v>
      </c>
      <c r="E197" s="500" t="s">
        <v>4793</v>
      </c>
    </row>
    <row r="198" spans="1:5" ht="21" customHeight="1">
      <c r="A198" s="494" t="s">
        <v>1217</v>
      </c>
      <c r="B198" s="500" t="s">
        <v>4794</v>
      </c>
      <c r="C198" s="501" t="s">
        <v>4464</v>
      </c>
      <c r="E198" s="500" t="s">
        <v>4795</v>
      </c>
    </row>
    <row r="199" spans="1:5" ht="21" customHeight="1">
      <c r="A199" s="494" t="s">
        <v>1217</v>
      </c>
      <c r="B199" s="500" t="s">
        <v>4796</v>
      </c>
      <c r="C199" s="501" t="s">
        <v>4464</v>
      </c>
      <c r="E199" s="500" t="s">
        <v>4797</v>
      </c>
    </row>
    <row r="200" spans="1:5" ht="21" customHeight="1">
      <c r="A200" s="494" t="s">
        <v>1217</v>
      </c>
      <c r="B200" s="508" t="s">
        <v>403</v>
      </c>
      <c r="C200" s="501" t="s">
        <v>4589</v>
      </c>
      <c r="E200" s="508" t="s">
        <v>4798</v>
      </c>
    </row>
    <row r="201" spans="1:5" ht="75">
      <c r="A201" s="494" t="s">
        <v>1217</v>
      </c>
      <c r="B201" s="500" t="s">
        <v>4799</v>
      </c>
      <c r="C201" s="501" t="s">
        <v>4467</v>
      </c>
      <c r="E201" s="500" t="s">
        <v>4800</v>
      </c>
    </row>
    <row r="202" spans="1:5" ht="60">
      <c r="A202" s="494" t="s">
        <v>1217</v>
      </c>
      <c r="B202" s="500" t="s">
        <v>4801</v>
      </c>
      <c r="C202" s="501" t="s">
        <v>4467</v>
      </c>
      <c r="E202" s="500" t="s">
        <v>4802</v>
      </c>
    </row>
    <row r="203" spans="1:5" ht="21" customHeight="1">
      <c r="A203" s="494" t="s">
        <v>1217</v>
      </c>
      <c r="B203" s="500" t="s">
        <v>4803</v>
      </c>
      <c r="C203" s="501" t="s">
        <v>4467</v>
      </c>
      <c r="E203" s="500" t="s">
        <v>4804</v>
      </c>
    </row>
    <row r="204" spans="1:5" ht="21" customHeight="1">
      <c r="A204" s="494" t="s">
        <v>1217</v>
      </c>
      <c r="B204" s="500" t="s">
        <v>1758</v>
      </c>
      <c r="C204" s="501" t="s">
        <v>4467</v>
      </c>
      <c r="E204" s="507" t="s">
        <v>4805</v>
      </c>
    </row>
    <row r="205" spans="1:5" ht="21" customHeight="1">
      <c r="A205" s="494" t="s">
        <v>1217</v>
      </c>
      <c r="B205" s="500" t="s">
        <v>926</v>
      </c>
      <c r="C205" s="501" t="s">
        <v>4467</v>
      </c>
      <c r="E205" s="507" t="s">
        <v>4806</v>
      </c>
    </row>
    <row r="206" spans="1:5" ht="21" customHeight="1">
      <c r="A206" s="494" t="s">
        <v>1217</v>
      </c>
      <c r="B206" s="505" t="s">
        <v>874</v>
      </c>
      <c r="C206" s="501" t="s">
        <v>4467</v>
      </c>
      <c r="E206" s="506" t="s">
        <v>4807</v>
      </c>
    </row>
    <row r="207" spans="1:5" ht="21" customHeight="1">
      <c r="A207" s="494" t="s">
        <v>1217</v>
      </c>
      <c r="B207" s="500" t="s">
        <v>1061</v>
      </c>
      <c r="C207" s="501" t="s">
        <v>4467</v>
      </c>
      <c r="E207" s="507" t="s">
        <v>4808</v>
      </c>
    </row>
    <row r="208" spans="1:5" ht="21" customHeight="1">
      <c r="A208" s="494" t="s">
        <v>1217</v>
      </c>
      <c r="B208" s="500" t="s">
        <v>4809</v>
      </c>
      <c r="C208" s="501" t="s">
        <v>4462</v>
      </c>
      <c r="E208" s="500" t="s">
        <v>4810</v>
      </c>
    </row>
    <row r="209" spans="1:5" ht="21" customHeight="1">
      <c r="A209" s="494" t="s">
        <v>1217</v>
      </c>
      <c r="B209" s="500" t="s">
        <v>4811</v>
      </c>
      <c r="C209" s="501" t="s">
        <v>4462</v>
      </c>
      <c r="E209" s="500" t="s">
        <v>4812</v>
      </c>
    </row>
    <row r="210" spans="1:5" ht="21" customHeight="1">
      <c r="A210" s="494" t="s">
        <v>1217</v>
      </c>
      <c r="B210" s="508" t="s">
        <v>4813</v>
      </c>
      <c r="C210" s="501" t="s">
        <v>4467</v>
      </c>
      <c r="E210" s="508" t="s">
        <v>4814</v>
      </c>
    </row>
    <row r="211" spans="1:5" ht="21" customHeight="1">
      <c r="A211" s="494" t="s">
        <v>1217</v>
      </c>
      <c r="B211" s="500" t="s">
        <v>4815</v>
      </c>
      <c r="C211" s="501" t="s">
        <v>4472</v>
      </c>
      <c r="E211" s="500" t="s">
        <v>4816</v>
      </c>
    </row>
    <row r="212" spans="1:5" ht="21" customHeight="1">
      <c r="A212" s="494" t="s">
        <v>1217</v>
      </c>
      <c r="B212" s="505" t="s">
        <v>550</v>
      </c>
      <c r="C212" s="501" t="s">
        <v>4467</v>
      </c>
      <c r="E212" s="506" t="s">
        <v>4817</v>
      </c>
    </row>
    <row r="213" spans="1:5" ht="135">
      <c r="A213" s="494" t="s">
        <v>1217</v>
      </c>
      <c r="B213" s="505" t="s">
        <v>4818</v>
      </c>
      <c r="C213" s="501" t="s">
        <v>4472</v>
      </c>
      <c r="E213" s="505" t="s">
        <v>4819</v>
      </c>
    </row>
    <row r="214" spans="1:5" ht="21" customHeight="1">
      <c r="A214" s="494" t="s">
        <v>1217</v>
      </c>
      <c r="B214" s="505" t="s">
        <v>571</v>
      </c>
      <c r="C214" s="501" t="s">
        <v>4467</v>
      </c>
      <c r="E214" s="506" t="s">
        <v>4820</v>
      </c>
    </row>
    <row r="215" spans="1:5" ht="21" customHeight="1">
      <c r="A215" s="494" t="s">
        <v>1217</v>
      </c>
      <c r="B215" s="500" t="s">
        <v>4821</v>
      </c>
      <c r="C215" s="501" t="s">
        <v>4472</v>
      </c>
      <c r="E215" s="500" t="s">
        <v>4822</v>
      </c>
    </row>
    <row r="216" spans="1:5" ht="60">
      <c r="A216" s="494" t="s">
        <v>1217</v>
      </c>
      <c r="B216" s="505" t="s">
        <v>4823</v>
      </c>
      <c r="C216" s="501" t="s">
        <v>4472</v>
      </c>
      <c r="E216" s="505" t="s">
        <v>4824</v>
      </c>
    </row>
    <row r="217" spans="1:5" ht="21" customHeight="1">
      <c r="A217" s="494" t="s">
        <v>1217</v>
      </c>
      <c r="B217" s="500" t="s">
        <v>4825</v>
      </c>
      <c r="C217" s="501" t="s">
        <v>4472</v>
      </c>
      <c r="E217" s="500" t="s">
        <v>4826</v>
      </c>
    </row>
    <row r="218" spans="1:5" ht="21" customHeight="1">
      <c r="A218" s="494" t="s">
        <v>1217</v>
      </c>
      <c r="B218" s="500" t="s">
        <v>4827</v>
      </c>
      <c r="C218" s="501" t="s">
        <v>4589</v>
      </c>
      <c r="E218" s="500" t="s">
        <v>4828</v>
      </c>
    </row>
    <row r="219" spans="1:5" ht="21" customHeight="1">
      <c r="A219" s="494" t="s">
        <v>1217</v>
      </c>
      <c r="B219" s="505" t="s">
        <v>4829</v>
      </c>
      <c r="C219" s="501" t="s">
        <v>4589</v>
      </c>
      <c r="E219" s="506" t="s">
        <v>4830</v>
      </c>
    </row>
    <row r="220" spans="1:5" ht="30">
      <c r="A220" s="494" t="s">
        <v>1217</v>
      </c>
      <c r="B220" s="500" t="s">
        <v>4831</v>
      </c>
      <c r="C220" s="501" t="s">
        <v>4467</v>
      </c>
      <c r="E220" s="500" t="s">
        <v>4832</v>
      </c>
    </row>
    <row r="221" spans="1:5" ht="21" customHeight="1">
      <c r="A221" s="494" t="s">
        <v>1217</v>
      </c>
      <c r="B221" s="500" t="s">
        <v>4833</v>
      </c>
      <c r="C221" s="501" t="s">
        <v>4589</v>
      </c>
      <c r="E221" s="500" t="s">
        <v>4834</v>
      </c>
    </row>
    <row r="222" spans="1:5" ht="30">
      <c r="A222" s="494" t="s">
        <v>1217</v>
      </c>
      <c r="B222" s="500" t="s">
        <v>4835</v>
      </c>
      <c r="C222" s="501" t="s">
        <v>4467</v>
      </c>
      <c r="E222" s="500" t="s">
        <v>4836</v>
      </c>
    </row>
    <row r="223" spans="1:5" ht="21" customHeight="1">
      <c r="A223" s="494" t="s">
        <v>1217</v>
      </c>
      <c r="B223" s="500" t="s">
        <v>4837</v>
      </c>
      <c r="C223" s="501" t="s">
        <v>4472</v>
      </c>
      <c r="E223" s="500" t="s">
        <v>4838</v>
      </c>
    </row>
    <row r="224" spans="1:5" ht="21" customHeight="1">
      <c r="A224" s="494" t="s">
        <v>1217</v>
      </c>
      <c r="B224" s="500" t="s">
        <v>4839</v>
      </c>
      <c r="C224" s="501" t="s">
        <v>4589</v>
      </c>
      <c r="E224" s="500" t="s">
        <v>4840</v>
      </c>
    </row>
    <row r="225" spans="1:6" ht="21" customHeight="1">
      <c r="A225" s="494" t="s">
        <v>1217</v>
      </c>
      <c r="B225" s="505" t="s">
        <v>4841</v>
      </c>
      <c r="C225" s="501" t="s">
        <v>4467</v>
      </c>
      <c r="E225" s="506" t="s">
        <v>4842</v>
      </c>
    </row>
    <row r="226" spans="1:6" ht="21" customHeight="1">
      <c r="A226" s="494" t="s">
        <v>1217</v>
      </c>
      <c r="B226" s="505" t="s">
        <v>4843</v>
      </c>
      <c r="C226" s="501" t="s">
        <v>4467</v>
      </c>
      <c r="E226" s="506" t="s">
        <v>4844</v>
      </c>
    </row>
    <row r="227" spans="1:6" ht="75">
      <c r="A227" s="494" t="s">
        <v>1217</v>
      </c>
      <c r="B227" s="500" t="s">
        <v>1473</v>
      </c>
      <c r="C227" s="501" t="s">
        <v>4472</v>
      </c>
      <c r="E227" s="500" t="s">
        <v>4845</v>
      </c>
    </row>
    <row r="228" spans="1:6" ht="21" customHeight="1">
      <c r="A228" s="494" t="s">
        <v>1217</v>
      </c>
      <c r="B228" s="500" t="s">
        <v>1230</v>
      </c>
      <c r="C228" s="501" t="s">
        <v>4467</v>
      </c>
      <c r="E228" s="500" t="s">
        <v>4846</v>
      </c>
    </row>
    <row r="229" spans="1:6" ht="21" customHeight="1">
      <c r="A229" s="494" t="s">
        <v>1217</v>
      </c>
      <c r="B229" s="500" t="s">
        <v>4847</v>
      </c>
      <c r="C229" s="501" t="s">
        <v>4467</v>
      </c>
      <c r="E229" s="500" t="s">
        <v>4848</v>
      </c>
    </row>
    <row r="230" spans="1:6" ht="78.75" customHeight="1">
      <c r="A230" s="494" t="s">
        <v>1217</v>
      </c>
      <c r="B230" s="500" t="s">
        <v>1032</v>
      </c>
      <c r="C230" s="501" t="s">
        <v>4467</v>
      </c>
      <c r="E230" s="500" t="s">
        <v>4849</v>
      </c>
      <c r="F230" s="587" t="s">
        <v>4850</v>
      </c>
    </row>
    <row r="231" spans="1:6" ht="21" customHeight="1">
      <c r="A231" s="494" t="s">
        <v>1217</v>
      </c>
      <c r="B231" s="500" t="s">
        <v>1101</v>
      </c>
      <c r="C231" s="501" t="s">
        <v>4467</v>
      </c>
      <c r="E231" s="507" t="s">
        <v>4851</v>
      </c>
    </row>
    <row r="232" spans="1:6" ht="21" customHeight="1">
      <c r="A232" s="494" t="s">
        <v>1217</v>
      </c>
      <c r="B232" s="508" t="s">
        <v>261</v>
      </c>
      <c r="C232" s="501" t="s">
        <v>4467</v>
      </c>
      <c r="E232" s="508" t="s">
        <v>4852</v>
      </c>
    </row>
    <row r="233" spans="1:6" ht="21" customHeight="1">
      <c r="A233" s="494" t="s">
        <v>1217</v>
      </c>
      <c r="B233" s="508" t="s">
        <v>263</v>
      </c>
      <c r="C233" s="501" t="s">
        <v>4467</v>
      </c>
      <c r="E233" s="508" t="s">
        <v>4853</v>
      </c>
    </row>
    <row r="234" spans="1:6" ht="96" customHeight="1">
      <c r="A234" s="494" t="s">
        <v>1217</v>
      </c>
      <c r="B234" s="508" t="s">
        <v>4854</v>
      </c>
      <c r="C234" s="501" t="s">
        <v>4589</v>
      </c>
      <c r="E234" s="513" t="s">
        <v>4855</v>
      </c>
    </row>
    <row r="235" spans="1:6" ht="217.5" customHeight="1">
      <c r="A235" s="494" t="s">
        <v>1217</v>
      </c>
      <c r="B235" s="508" t="s">
        <v>4856</v>
      </c>
      <c r="C235" s="1114" t="s">
        <v>1433</v>
      </c>
      <c r="E235" s="513" t="s">
        <v>4857</v>
      </c>
    </row>
    <row r="236" spans="1:6" ht="30">
      <c r="A236" s="494" t="s">
        <v>1217</v>
      </c>
      <c r="B236" s="500" t="s">
        <v>4858</v>
      </c>
      <c r="C236" s="501" t="s">
        <v>4472</v>
      </c>
      <c r="E236" s="500" t="s">
        <v>4859</v>
      </c>
    </row>
    <row r="237" spans="1:6" ht="21" customHeight="1">
      <c r="A237" s="494" t="s">
        <v>1217</v>
      </c>
      <c r="B237" s="500" t="s">
        <v>4860</v>
      </c>
      <c r="C237" s="501" t="s">
        <v>4472</v>
      </c>
      <c r="E237" s="500" t="s">
        <v>4861</v>
      </c>
    </row>
    <row r="238" spans="1:6" ht="21" customHeight="1">
      <c r="A238" s="494" t="s">
        <v>1217</v>
      </c>
      <c r="B238" s="500" t="s">
        <v>4862</v>
      </c>
      <c r="C238" s="501" t="s">
        <v>4472</v>
      </c>
      <c r="E238" s="500" t="s">
        <v>4863</v>
      </c>
    </row>
    <row r="239" spans="1:6" ht="21" customHeight="1">
      <c r="A239" s="494" t="s">
        <v>1217</v>
      </c>
      <c r="B239" s="500" t="s">
        <v>4864</v>
      </c>
      <c r="C239" s="501" t="s">
        <v>4467</v>
      </c>
      <c r="E239" s="507" t="s">
        <v>4865</v>
      </c>
    </row>
    <row r="240" spans="1:6" ht="21" customHeight="1">
      <c r="A240" s="494" t="s">
        <v>1217</v>
      </c>
      <c r="B240" s="500" t="s">
        <v>4866</v>
      </c>
      <c r="C240" s="501" t="s">
        <v>4462</v>
      </c>
      <c r="E240" s="500" t="s">
        <v>4867</v>
      </c>
    </row>
    <row r="241" spans="1:5" ht="21" customHeight="1">
      <c r="A241" s="494" t="s">
        <v>1217</v>
      </c>
      <c r="B241" s="500" t="s">
        <v>1477</v>
      </c>
      <c r="C241" s="501" t="s">
        <v>4868</v>
      </c>
      <c r="E241" s="500" t="s">
        <v>4869</v>
      </c>
    </row>
    <row r="242" spans="1:5" ht="21" customHeight="1">
      <c r="A242" s="494" t="s">
        <v>1217</v>
      </c>
      <c r="B242" s="500" t="s">
        <v>1480</v>
      </c>
      <c r="C242" s="501" t="s">
        <v>4467</v>
      </c>
      <c r="D242" s="514" t="s">
        <v>4870</v>
      </c>
      <c r="E242" s="500" t="s">
        <v>4871</v>
      </c>
    </row>
    <row r="243" spans="1:5" ht="169.5" customHeight="1">
      <c r="A243" s="494" t="s">
        <v>1217</v>
      </c>
      <c r="B243" s="500" t="s">
        <v>1482</v>
      </c>
      <c r="C243" s="501" t="s">
        <v>4472</v>
      </c>
      <c r="E243" s="500" t="s">
        <v>4872</v>
      </c>
    </row>
    <row r="244" spans="1:5" ht="21" customHeight="1">
      <c r="A244" s="494" t="s">
        <v>1217</v>
      </c>
      <c r="B244" s="500" t="s">
        <v>4873</v>
      </c>
      <c r="C244" s="501" t="s">
        <v>4467</v>
      </c>
      <c r="E244" s="500" t="s">
        <v>4874</v>
      </c>
    </row>
    <row r="245" spans="1:5" ht="30">
      <c r="A245" s="494" t="s">
        <v>1217</v>
      </c>
      <c r="B245" s="500" t="s">
        <v>1132</v>
      </c>
      <c r="C245" s="501" t="s">
        <v>4467</v>
      </c>
      <c r="E245" s="500" t="s">
        <v>4875</v>
      </c>
    </row>
    <row r="246" spans="1:5" ht="21" customHeight="1">
      <c r="A246" s="494" t="s">
        <v>1217</v>
      </c>
      <c r="B246" s="503" t="s">
        <v>4876</v>
      </c>
      <c r="C246" s="501" t="s">
        <v>4464</v>
      </c>
      <c r="E246" s="500" t="s">
        <v>4877</v>
      </c>
    </row>
    <row r="247" spans="1:5" ht="30">
      <c r="A247" s="494" t="s">
        <v>1217</v>
      </c>
      <c r="B247" s="503" t="s">
        <v>4878</v>
      </c>
      <c r="C247" s="501" t="s">
        <v>4464</v>
      </c>
      <c r="E247" s="500" t="s">
        <v>4879</v>
      </c>
    </row>
    <row r="248" spans="1:5" ht="21" customHeight="1">
      <c r="A248" s="494" t="s">
        <v>1217</v>
      </c>
      <c r="B248" s="500" t="s">
        <v>1484</v>
      </c>
      <c r="C248" s="501" t="s">
        <v>4462</v>
      </c>
      <c r="E248" s="500" t="s">
        <v>4880</v>
      </c>
    </row>
    <row r="249" spans="1:5" ht="45">
      <c r="A249" s="494" t="s">
        <v>1217</v>
      </c>
      <c r="B249" s="500" t="s">
        <v>1486</v>
      </c>
      <c r="C249" s="501" t="s">
        <v>4881</v>
      </c>
      <c r="D249" s="502" t="s">
        <v>4773</v>
      </c>
      <c r="E249" s="500" t="s">
        <v>4882</v>
      </c>
    </row>
    <row r="250" spans="1:5" ht="21" customHeight="1">
      <c r="A250" s="494" t="s">
        <v>1217</v>
      </c>
      <c r="B250" s="500" t="s">
        <v>1488</v>
      </c>
      <c r="C250" s="501" t="s">
        <v>4467</v>
      </c>
      <c r="E250" s="500" t="s">
        <v>1489</v>
      </c>
    </row>
    <row r="251" spans="1:5" ht="21" customHeight="1">
      <c r="A251" s="494" t="s">
        <v>1217</v>
      </c>
      <c r="B251" s="500" t="s">
        <v>4883</v>
      </c>
      <c r="C251" s="501" t="s">
        <v>4472</v>
      </c>
      <c r="E251" s="500" t="s">
        <v>4884</v>
      </c>
    </row>
    <row r="252" spans="1:5" ht="21" customHeight="1">
      <c r="A252" s="494" t="s">
        <v>1217</v>
      </c>
      <c r="B252" s="500" t="s">
        <v>1029</v>
      </c>
      <c r="C252" s="501" t="s">
        <v>4583</v>
      </c>
      <c r="E252" s="500" t="s">
        <v>4885</v>
      </c>
    </row>
    <row r="253" spans="1:5" ht="21" customHeight="1">
      <c r="A253" s="494" t="s">
        <v>1217</v>
      </c>
      <c r="B253" s="500" t="s">
        <v>4886</v>
      </c>
      <c r="C253" s="501" t="s">
        <v>4472</v>
      </c>
      <c r="E253" s="500" t="s">
        <v>4887</v>
      </c>
    </row>
    <row r="254" spans="1:5" ht="45">
      <c r="A254" s="494" t="s">
        <v>1217</v>
      </c>
      <c r="B254" s="500" t="s">
        <v>4888</v>
      </c>
      <c r="C254" s="501" t="s">
        <v>4462</v>
      </c>
      <c r="E254" s="500" t="s">
        <v>4889</v>
      </c>
    </row>
    <row r="255" spans="1:5" ht="21" customHeight="1">
      <c r="A255" s="494" t="s">
        <v>1217</v>
      </c>
      <c r="B255" s="500" t="s">
        <v>4890</v>
      </c>
      <c r="C255" s="501" t="s">
        <v>4472</v>
      </c>
      <c r="E255" s="500" t="s">
        <v>4891</v>
      </c>
    </row>
    <row r="256" spans="1:5" ht="21" customHeight="1">
      <c r="A256" s="494" t="s">
        <v>1217</v>
      </c>
      <c r="B256" s="500" t="s">
        <v>4892</v>
      </c>
      <c r="C256" s="501" t="s">
        <v>4467</v>
      </c>
      <c r="E256" s="500" t="s">
        <v>4893</v>
      </c>
    </row>
    <row r="257" spans="1:5" ht="21" customHeight="1">
      <c r="A257" s="494" t="s">
        <v>1217</v>
      </c>
      <c r="B257" s="500" t="s">
        <v>1183</v>
      </c>
      <c r="C257" s="501" t="s">
        <v>1113</v>
      </c>
      <c r="E257" s="500" t="s">
        <v>4894</v>
      </c>
    </row>
    <row r="258" spans="1:5" ht="21" customHeight="1">
      <c r="A258" s="494" t="s">
        <v>1217</v>
      </c>
      <c r="B258" s="500" t="s">
        <v>775</v>
      </c>
      <c r="C258" s="501" t="s">
        <v>4508</v>
      </c>
      <c r="E258" s="500" t="s">
        <v>4895</v>
      </c>
    </row>
    <row r="259" spans="1:5" ht="21" customHeight="1">
      <c r="A259" s="494" t="s">
        <v>1217</v>
      </c>
      <c r="B259" s="500" t="s">
        <v>4896</v>
      </c>
      <c r="C259" s="501" t="s">
        <v>4472</v>
      </c>
      <c r="E259" s="500" t="s">
        <v>4897</v>
      </c>
    </row>
    <row r="260" spans="1:5" ht="30">
      <c r="A260" s="494" t="s">
        <v>1217</v>
      </c>
      <c r="B260" s="503" t="s">
        <v>4898</v>
      </c>
      <c r="C260" s="501" t="s">
        <v>4464</v>
      </c>
      <c r="E260" s="500" t="s">
        <v>4899</v>
      </c>
    </row>
    <row r="261" spans="1:5" ht="21" customHeight="1">
      <c r="A261" s="494" t="s">
        <v>1217</v>
      </c>
      <c r="B261" s="500" t="s">
        <v>4900</v>
      </c>
      <c r="C261" s="501" t="s">
        <v>4472</v>
      </c>
      <c r="E261" s="500" t="s">
        <v>4901</v>
      </c>
    </row>
    <row r="262" spans="1:5" ht="21" customHeight="1">
      <c r="A262" s="494" t="s">
        <v>1217</v>
      </c>
      <c r="B262" s="500" t="s">
        <v>4902</v>
      </c>
      <c r="C262" s="501" t="s">
        <v>4472</v>
      </c>
      <c r="E262" s="500" t="s">
        <v>4903</v>
      </c>
    </row>
    <row r="263" spans="1:5" ht="21" customHeight="1">
      <c r="A263" s="494" t="s">
        <v>1217</v>
      </c>
      <c r="B263" s="503" t="s">
        <v>337</v>
      </c>
      <c r="C263" s="501" t="s">
        <v>4464</v>
      </c>
      <c r="E263" s="500" t="s">
        <v>4904</v>
      </c>
    </row>
    <row r="264" spans="1:5" ht="21" customHeight="1">
      <c r="A264" s="494" t="s">
        <v>1217</v>
      </c>
      <c r="B264" s="500" t="s">
        <v>4905</v>
      </c>
      <c r="C264" s="501" t="s">
        <v>4472</v>
      </c>
      <c r="E264" s="500" t="s">
        <v>4906</v>
      </c>
    </row>
    <row r="265" spans="1:5" ht="21" customHeight="1">
      <c r="A265" s="494" t="s">
        <v>1217</v>
      </c>
      <c r="B265" s="500" t="s">
        <v>1091</v>
      </c>
      <c r="C265" s="501" t="s">
        <v>4462</v>
      </c>
      <c r="E265" s="507" t="s">
        <v>4907</v>
      </c>
    </row>
    <row r="266" spans="1:5" ht="21" customHeight="1">
      <c r="A266" s="494" t="s">
        <v>1217</v>
      </c>
      <c r="B266" s="500" t="s">
        <v>4908</v>
      </c>
      <c r="C266" s="501" t="s">
        <v>4472</v>
      </c>
      <c r="E266" s="500" t="s">
        <v>4909</v>
      </c>
    </row>
    <row r="267" spans="1:5" ht="21" customHeight="1">
      <c r="A267" s="494" t="s">
        <v>1217</v>
      </c>
      <c r="B267" s="508" t="s">
        <v>373</v>
      </c>
      <c r="C267" s="501" t="s">
        <v>4467</v>
      </c>
      <c r="E267" s="508" t="s">
        <v>4910</v>
      </c>
    </row>
    <row r="268" spans="1:5" ht="21" customHeight="1">
      <c r="A268" s="494" t="s">
        <v>1217</v>
      </c>
      <c r="B268" s="508" t="s">
        <v>194</v>
      </c>
      <c r="C268" s="501" t="s">
        <v>4467</v>
      </c>
      <c r="E268" s="508" t="s">
        <v>4911</v>
      </c>
    </row>
    <row r="269" spans="1:5" ht="21" customHeight="1">
      <c r="A269" s="494" t="s">
        <v>1217</v>
      </c>
      <c r="B269" s="500" t="s">
        <v>4912</v>
      </c>
      <c r="C269" s="501" t="s">
        <v>4472</v>
      </c>
      <c r="E269" s="500" t="s">
        <v>4913</v>
      </c>
    </row>
    <row r="270" spans="1:5" ht="21" customHeight="1">
      <c r="A270" s="494" t="s">
        <v>1209</v>
      </c>
      <c r="B270" s="500" t="s">
        <v>4914</v>
      </c>
      <c r="C270" s="501" t="s">
        <v>4467</v>
      </c>
      <c r="E270" s="500" t="s">
        <v>4915</v>
      </c>
    </row>
    <row r="271" spans="1:5" ht="21" customHeight="1">
      <c r="A271" s="494" t="s">
        <v>1490</v>
      </c>
      <c r="B271" s="500" t="s">
        <v>4916</v>
      </c>
      <c r="C271" s="501" t="s">
        <v>4589</v>
      </c>
      <c r="E271" s="500" t="s">
        <v>1794</v>
      </c>
    </row>
    <row r="272" spans="1:5" ht="21" customHeight="1">
      <c r="A272" s="494" t="s">
        <v>1490</v>
      </c>
      <c r="B272" s="500" t="s">
        <v>4917</v>
      </c>
      <c r="C272" s="501" t="s">
        <v>4589</v>
      </c>
      <c r="E272" s="500" t="s">
        <v>4918</v>
      </c>
    </row>
    <row r="273" spans="1:5" ht="21" customHeight="1">
      <c r="A273" s="494" t="s">
        <v>1490</v>
      </c>
      <c r="B273" s="500" t="s">
        <v>4919</v>
      </c>
      <c r="C273" s="501" t="s">
        <v>4589</v>
      </c>
      <c r="E273" s="500" t="s">
        <v>4920</v>
      </c>
    </row>
    <row r="274" spans="1:5" ht="45">
      <c r="A274" s="494" t="s">
        <v>1490</v>
      </c>
      <c r="B274" s="500" t="s">
        <v>4921</v>
      </c>
      <c r="C274" s="501" t="s">
        <v>4589</v>
      </c>
      <c r="E274" s="500" t="s">
        <v>4922</v>
      </c>
    </row>
    <row r="275" spans="1:5" ht="75">
      <c r="A275" s="494" t="s">
        <v>1490</v>
      </c>
      <c r="B275" s="500" t="s">
        <v>4923</v>
      </c>
      <c r="C275" s="501" t="s">
        <v>4467</v>
      </c>
      <c r="E275" s="500" t="s">
        <v>4924</v>
      </c>
    </row>
    <row r="276" spans="1:5" ht="21" customHeight="1">
      <c r="A276" s="494" t="s">
        <v>1490</v>
      </c>
      <c r="B276" s="500" t="s">
        <v>4925</v>
      </c>
      <c r="C276" s="501" t="s">
        <v>4467</v>
      </c>
      <c r="E276" s="500" t="s">
        <v>4926</v>
      </c>
    </row>
    <row r="277" spans="1:5" ht="21" customHeight="1">
      <c r="A277" s="494" t="s">
        <v>1490</v>
      </c>
      <c r="B277" s="500" t="s">
        <v>4927</v>
      </c>
      <c r="C277" s="501" t="s">
        <v>4472</v>
      </c>
      <c r="E277" s="500" t="s">
        <v>4928</v>
      </c>
    </row>
    <row r="278" spans="1:5" ht="21" customHeight="1">
      <c r="A278" s="494" t="s">
        <v>1232</v>
      </c>
      <c r="B278" s="500" t="s">
        <v>4929</v>
      </c>
      <c r="C278" s="501" t="s">
        <v>4472</v>
      </c>
      <c r="E278" s="500" t="s">
        <v>4930</v>
      </c>
    </row>
    <row r="279" spans="1:5" ht="60">
      <c r="A279" s="494" t="s">
        <v>1232</v>
      </c>
      <c r="B279" s="500" t="s">
        <v>4931</v>
      </c>
      <c r="C279" s="501" t="s">
        <v>4472</v>
      </c>
      <c r="E279" s="500" t="s">
        <v>4932</v>
      </c>
    </row>
    <row r="280" spans="1:5" ht="21" customHeight="1">
      <c r="A280" s="494" t="s">
        <v>1490</v>
      </c>
      <c r="B280" s="500" t="s">
        <v>4933</v>
      </c>
      <c r="C280" s="501" t="s">
        <v>4472</v>
      </c>
      <c r="E280" s="500" t="s">
        <v>4934</v>
      </c>
    </row>
    <row r="281" spans="1:5" ht="255">
      <c r="A281" s="494" t="s">
        <v>1232</v>
      </c>
      <c r="B281" s="500" t="s">
        <v>4935</v>
      </c>
      <c r="C281" s="501" t="s">
        <v>4589</v>
      </c>
      <c r="E281" s="500" t="s">
        <v>4936</v>
      </c>
    </row>
    <row r="282" spans="1:5" ht="21" customHeight="1">
      <c r="A282" s="494" t="s">
        <v>1490</v>
      </c>
      <c r="B282" s="503" t="s">
        <v>4937</v>
      </c>
      <c r="C282" s="501" t="s">
        <v>4464</v>
      </c>
      <c r="E282" s="500" t="s">
        <v>4938</v>
      </c>
    </row>
    <row r="283" spans="1:5" ht="21" customHeight="1">
      <c r="A283" s="494" t="s">
        <v>1490</v>
      </c>
      <c r="B283" s="500" t="s">
        <v>4939</v>
      </c>
      <c r="C283" s="501" t="s">
        <v>4472</v>
      </c>
      <c r="E283" s="500" t="s">
        <v>4940</v>
      </c>
    </row>
    <row r="284" spans="1:5" ht="21" customHeight="1">
      <c r="A284" s="494" t="s">
        <v>1490</v>
      </c>
      <c r="B284" s="500" t="s">
        <v>4941</v>
      </c>
      <c r="C284" s="501" t="s">
        <v>4472</v>
      </c>
      <c r="E284" s="500" t="s">
        <v>4942</v>
      </c>
    </row>
    <row r="285" spans="1:5" ht="21" customHeight="1">
      <c r="A285" s="494" t="s">
        <v>1490</v>
      </c>
      <c r="B285" s="500" t="s">
        <v>4943</v>
      </c>
      <c r="C285" s="501" t="s">
        <v>4472</v>
      </c>
      <c r="E285" s="500" t="s">
        <v>4944</v>
      </c>
    </row>
    <row r="286" spans="1:5" ht="30">
      <c r="A286" s="494" t="s">
        <v>1490</v>
      </c>
      <c r="B286" s="500" t="s">
        <v>4945</v>
      </c>
      <c r="C286" s="501" t="s">
        <v>4589</v>
      </c>
      <c r="E286" s="500" t="s">
        <v>4946</v>
      </c>
    </row>
    <row r="287" spans="1:5" ht="21" customHeight="1">
      <c r="A287" s="494" t="s">
        <v>1232</v>
      </c>
      <c r="B287" s="500" t="s">
        <v>4947</v>
      </c>
      <c r="C287" s="501" t="s">
        <v>4467</v>
      </c>
      <c r="E287" s="507" t="s">
        <v>4948</v>
      </c>
    </row>
    <row r="288" spans="1:5" ht="30">
      <c r="A288" s="494" t="s">
        <v>1490</v>
      </c>
      <c r="B288" s="500" t="s">
        <v>4949</v>
      </c>
      <c r="C288" s="501" t="s">
        <v>4467</v>
      </c>
      <c r="E288" s="500" t="s">
        <v>4950</v>
      </c>
    </row>
    <row r="289" spans="1:5" ht="21" customHeight="1">
      <c r="A289" s="494" t="s">
        <v>1490</v>
      </c>
      <c r="B289" s="500" t="s">
        <v>4951</v>
      </c>
      <c r="C289" s="501" t="s">
        <v>4472</v>
      </c>
      <c r="E289" s="500" t="s">
        <v>4952</v>
      </c>
    </row>
    <row r="290" spans="1:5" ht="21" customHeight="1">
      <c r="A290" s="494" t="s">
        <v>1490</v>
      </c>
      <c r="B290" s="500" t="s">
        <v>4953</v>
      </c>
      <c r="C290" s="501" t="s">
        <v>4472</v>
      </c>
      <c r="E290" s="500" t="s">
        <v>4954</v>
      </c>
    </row>
    <row r="291" spans="1:5" ht="21" customHeight="1">
      <c r="A291" s="494" t="s">
        <v>1490</v>
      </c>
      <c r="B291" s="500" t="s">
        <v>4955</v>
      </c>
      <c r="C291" s="501" t="s">
        <v>4589</v>
      </c>
      <c r="E291" s="500" t="s">
        <v>4956</v>
      </c>
    </row>
    <row r="292" spans="1:5" ht="21" customHeight="1">
      <c r="A292" s="494" t="s">
        <v>1490</v>
      </c>
      <c r="B292" s="500" t="s">
        <v>4957</v>
      </c>
      <c r="C292" s="501" t="s">
        <v>4472</v>
      </c>
      <c r="E292" s="500" t="s">
        <v>4958</v>
      </c>
    </row>
    <row r="293" spans="1:5" ht="90">
      <c r="A293" s="494" t="s">
        <v>1232</v>
      </c>
      <c r="B293" s="500" t="s">
        <v>4959</v>
      </c>
      <c r="C293" s="501" t="s">
        <v>4467</v>
      </c>
      <c r="E293" s="500" t="s">
        <v>4960</v>
      </c>
    </row>
    <row r="294" spans="1:5" ht="21" customHeight="1">
      <c r="A294" s="494" t="s">
        <v>1490</v>
      </c>
      <c r="B294" s="500" t="s">
        <v>4961</v>
      </c>
      <c r="C294" s="501" t="s">
        <v>4467</v>
      </c>
      <c r="E294" s="500" t="s">
        <v>4730</v>
      </c>
    </row>
    <row r="295" spans="1:5" ht="21" customHeight="1">
      <c r="A295" s="494" t="s">
        <v>1232</v>
      </c>
      <c r="B295" s="500" t="s">
        <v>4962</v>
      </c>
      <c r="C295" s="501" t="s">
        <v>4467</v>
      </c>
      <c r="E295" s="507" t="s">
        <v>4963</v>
      </c>
    </row>
    <row r="296" spans="1:5" ht="21" customHeight="1">
      <c r="A296" s="494" t="s">
        <v>1232</v>
      </c>
      <c r="B296" s="500" t="s">
        <v>1771</v>
      </c>
      <c r="C296" s="501" t="s">
        <v>4467</v>
      </c>
      <c r="E296" s="507" t="s">
        <v>4964</v>
      </c>
    </row>
    <row r="297" spans="1:5" ht="21" customHeight="1">
      <c r="A297" s="494" t="s">
        <v>1490</v>
      </c>
      <c r="B297" s="500" t="s">
        <v>4965</v>
      </c>
      <c r="C297" s="501" t="s">
        <v>4472</v>
      </c>
      <c r="E297" s="500" t="s">
        <v>4952</v>
      </c>
    </row>
    <row r="298" spans="1:5" ht="21" customHeight="1">
      <c r="A298" s="494" t="s">
        <v>1490</v>
      </c>
      <c r="B298" s="500" t="s">
        <v>4966</v>
      </c>
      <c r="C298" s="501" t="s">
        <v>4472</v>
      </c>
      <c r="E298" s="500" t="s">
        <v>4967</v>
      </c>
    </row>
    <row r="299" spans="1:5" ht="21" customHeight="1">
      <c r="A299" s="494" t="s">
        <v>1490</v>
      </c>
      <c r="B299" s="500" t="s">
        <v>4968</v>
      </c>
      <c r="C299" s="501" t="s">
        <v>4472</v>
      </c>
      <c r="E299" s="500" t="s">
        <v>4969</v>
      </c>
    </row>
    <row r="300" spans="1:5" ht="21" customHeight="1">
      <c r="A300" s="494" t="s">
        <v>1490</v>
      </c>
      <c r="B300" s="500" t="s">
        <v>4970</v>
      </c>
      <c r="C300" s="501" t="s">
        <v>4472</v>
      </c>
      <c r="E300" s="500" t="s">
        <v>4971</v>
      </c>
    </row>
    <row r="301" spans="1:5" ht="135">
      <c r="A301" s="494" t="s">
        <v>1232</v>
      </c>
      <c r="B301" s="505" t="s">
        <v>1174</v>
      </c>
      <c r="C301" s="501" t="s">
        <v>4467</v>
      </c>
      <c r="E301" s="505" t="s">
        <v>4972</v>
      </c>
    </row>
    <row r="302" spans="1:5" ht="21" customHeight="1">
      <c r="A302" s="494" t="s">
        <v>1232</v>
      </c>
      <c r="B302" s="500" t="s">
        <v>4973</v>
      </c>
      <c r="C302" s="501" t="s">
        <v>4467</v>
      </c>
      <c r="E302" s="500" t="s">
        <v>4974</v>
      </c>
    </row>
    <row r="303" spans="1:5" ht="21" customHeight="1">
      <c r="A303" s="494" t="s">
        <v>1232</v>
      </c>
      <c r="B303" s="500" t="s">
        <v>1237</v>
      </c>
      <c r="C303" s="501" t="s">
        <v>4523</v>
      </c>
      <c r="D303" s="502" t="s">
        <v>4975</v>
      </c>
      <c r="E303" s="500" t="s">
        <v>4976</v>
      </c>
    </row>
    <row r="304" spans="1:5" ht="21" customHeight="1">
      <c r="A304" s="494" t="s">
        <v>1490</v>
      </c>
      <c r="B304" s="500" t="s">
        <v>4977</v>
      </c>
      <c r="C304" s="501" t="s">
        <v>4467</v>
      </c>
      <c r="E304" s="500" t="s">
        <v>4978</v>
      </c>
    </row>
    <row r="305" spans="1:6" ht="21" customHeight="1">
      <c r="A305" s="494" t="s">
        <v>1232</v>
      </c>
      <c r="B305" s="503" t="s">
        <v>1240</v>
      </c>
      <c r="C305" s="501" t="s">
        <v>4464</v>
      </c>
      <c r="D305" s="502" t="s">
        <v>4975</v>
      </c>
      <c r="E305" s="500" t="s">
        <v>1241</v>
      </c>
    </row>
    <row r="306" spans="1:6" ht="21" customHeight="1">
      <c r="A306" s="494" t="s">
        <v>1232</v>
      </c>
      <c r="B306" s="500" t="s">
        <v>1242</v>
      </c>
      <c r="C306" s="501" t="s">
        <v>4462</v>
      </c>
      <c r="D306" s="502" t="s">
        <v>4773</v>
      </c>
      <c r="E306" s="500" t="s">
        <v>4979</v>
      </c>
    </row>
    <row r="307" spans="1:6" ht="21" customHeight="1">
      <c r="A307" s="494" t="s">
        <v>1490</v>
      </c>
      <c r="B307" s="500" t="s">
        <v>4980</v>
      </c>
      <c r="C307" s="501" t="s">
        <v>4472</v>
      </c>
      <c r="E307" s="500" t="s">
        <v>4981</v>
      </c>
    </row>
    <row r="308" spans="1:6" ht="45">
      <c r="A308" s="494" t="s">
        <v>1232</v>
      </c>
      <c r="B308" s="505" t="s">
        <v>4982</v>
      </c>
      <c r="C308" s="501" t="s">
        <v>4472</v>
      </c>
      <c r="E308" s="505" t="s">
        <v>4983</v>
      </c>
    </row>
    <row r="309" spans="1:6" ht="60">
      <c r="A309" s="494" t="s">
        <v>1232</v>
      </c>
      <c r="B309" s="505" t="s">
        <v>4984</v>
      </c>
      <c r="C309" s="501" t="s">
        <v>4462</v>
      </c>
      <c r="E309" s="505" t="s">
        <v>4985</v>
      </c>
    </row>
    <row r="310" spans="1:6" ht="21" customHeight="1">
      <c r="A310" s="494" t="s">
        <v>1490</v>
      </c>
      <c r="B310" s="500" t="s">
        <v>4986</v>
      </c>
      <c r="C310" s="501" t="s">
        <v>4467</v>
      </c>
      <c r="E310" s="500" t="s">
        <v>4987</v>
      </c>
    </row>
    <row r="311" spans="1:6" ht="21" customHeight="1">
      <c r="A311" s="494" t="s">
        <v>1232</v>
      </c>
      <c r="B311" s="500" t="s">
        <v>1773</v>
      </c>
      <c r="C311" s="501" t="s">
        <v>4467</v>
      </c>
      <c r="E311" s="507" t="s">
        <v>4988</v>
      </c>
      <c r="F311" s="587"/>
    </row>
    <row r="312" spans="1:6" ht="75">
      <c r="A312" s="494" t="s">
        <v>1490</v>
      </c>
      <c r="B312" s="500" t="s">
        <v>4989</v>
      </c>
      <c r="C312" s="501" t="s">
        <v>4467</v>
      </c>
      <c r="E312" s="500" t="s">
        <v>4990</v>
      </c>
    </row>
    <row r="313" spans="1:6" ht="21" customHeight="1">
      <c r="A313" s="494" t="s">
        <v>1490</v>
      </c>
      <c r="B313" s="500" t="s">
        <v>4991</v>
      </c>
      <c r="C313" s="501" t="s">
        <v>4472</v>
      </c>
      <c r="E313" s="500" t="s">
        <v>4992</v>
      </c>
    </row>
    <row r="314" spans="1:6" ht="21" customHeight="1">
      <c r="A314" s="494" t="s">
        <v>1232</v>
      </c>
      <c r="B314" s="500" t="s">
        <v>4993</v>
      </c>
      <c r="C314" s="501" t="s">
        <v>4570</v>
      </c>
      <c r="E314" s="500" t="s">
        <v>4994</v>
      </c>
    </row>
    <row r="315" spans="1:6" ht="42" customHeight="1">
      <c r="A315" s="494" t="s">
        <v>1490</v>
      </c>
      <c r="B315" s="500" t="s">
        <v>4995</v>
      </c>
      <c r="C315" s="501" t="s">
        <v>4472</v>
      </c>
      <c r="E315" s="500" t="s">
        <v>4996</v>
      </c>
    </row>
    <row r="316" spans="1:6" ht="60">
      <c r="A316" s="494" t="s">
        <v>1490</v>
      </c>
      <c r="B316" s="500" t="s">
        <v>4997</v>
      </c>
      <c r="C316" s="501" t="s">
        <v>4472</v>
      </c>
      <c r="E316" s="500" t="s">
        <v>4998</v>
      </c>
    </row>
    <row r="317" spans="1:6" ht="45">
      <c r="A317" s="494" t="s">
        <v>1232</v>
      </c>
      <c r="B317" s="500" t="s">
        <v>1492</v>
      </c>
      <c r="C317" s="501" t="s">
        <v>4472</v>
      </c>
      <c r="D317" s="502" t="s">
        <v>4999</v>
      </c>
      <c r="E317" s="500" t="s">
        <v>5000</v>
      </c>
    </row>
    <row r="318" spans="1:6" ht="21" customHeight="1">
      <c r="A318" s="494" t="s">
        <v>1232</v>
      </c>
      <c r="B318" s="500" t="s">
        <v>1494</v>
      </c>
      <c r="C318" s="501" t="s">
        <v>4574</v>
      </c>
      <c r="E318" s="500" t="s">
        <v>1495</v>
      </c>
    </row>
    <row r="319" spans="1:6" ht="75">
      <c r="A319" s="494" t="s">
        <v>1232</v>
      </c>
      <c r="B319" s="500" t="s">
        <v>1245</v>
      </c>
      <c r="C319" s="501" t="s">
        <v>4589</v>
      </c>
      <c r="D319" s="502" t="s">
        <v>4459</v>
      </c>
      <c r="E319" s="500" t="s">
        <v>5001</v>
      </c>
    </row>
    <row r="320" spans="1:6" ht="120">
      <c r="A320" s="494" t="s">
        <v>1232</v>
      </c>
      <c r="B320" s="500" t="s">
        <v>1248</v>
      </c>
      <c r="C320" s="501" t="s">
        <v>4589</v>
      </c>
      <c r="E320" s="500" t="s">
        <v>5002</v>
      </c>
    </row>
    <row r="321" spans="1:6" ht="21" customHeight="1">
      <c r="A321" s="494" t="s">
        <v>1232</v>
      </c>
      <c r="B321" s="500" t="s">
        <v>5003</v>
      </c>
      <c r="C321" s="501" t="s">
        <v>4570</v>
      </c>
      <c r="E321" s="500" t="s">
        <v>5004</v>
      </c>
      <c r="F321" s="587"/>
    </row>
    <row r="322" spans="1:6" ht="28.5" customHeight="1">
      <c r="A322" s="494" t="s">
        <v>1490</v>
      </c>
      <c r="B322" s="500" t="s">
        <v>5005</v>
      </c>
      <c r="C322" s="501" t="s">
        <v>4589</v>
      </c>
      <c r="E322" s="500" t="s">
        <v>5006</v>
      </c>
    </row>
    <row r="323" spans="1:6" ht="21" customHeight="1">
      <c r="A323" s="494" t="s">
        <v>1232</v>
      </c>
      <c r="B323" s="500" t="s">
        <v>5007</v>
      </c>
      <c r="C323" s="501" t="s">
        <v>4467</v>
      </c>
      <c r="E323" s="500" t="s">
        <v>5008</v>
      </c>
    </row>
    <row r="324" spans="1:6" ht="21" customHeight="1">
      <c r="A324" s="494" t="s">
        <v>1232</v>
      </c>
      <c r="B324" s="505" t="s">
        <v>625</v>
      </c>
      <c r="C324" s="501" t="s">
        <v>4467</v>
      </c>
      <c r="E324" s="506" t="s">
        <v>5009</v>
      </c>
    </row>
    <row r="325" spans="1:6" ht="21" customHeight="1">
      <c r="A325" s="494" t="s">
        <v>1232</v>
      </c>
      <c r="B325" s="508" t="s">
        <v>2040</v>
      </c>
      <c r="C325" s="501" t="s">
        <v>4467</v>
      </c>
      <c r="E325" s="508" t="s">
        <v>5010</v>
      </c>
    </row>
    <row r="326" spans="1:6" ht="21" customHeight="1">
      <c r="A326" s="494" t="s">
        <v>1232</v>
      </c>
      <c r="B326" s="508" t="s">
        <v>5011</v>
      </c>
      <c r="C326" s="501" t="s">
        <v>4467</v>
      </c>
      <c r="E326" s="508" t="s">
        <v>5012</v>
      </c>
    </row>
    <row r="327" spans="1:6" ht="105">
      <c r="A327" s="494" t="s">
        <v>1490</v>
      </c>
      <c r="B327" s="500" t="s">
        <v>5013</v>
      </c>
      <c r="C327" s="501" t="s">
        <v>4472</v>
      </c>
      <c r="E327" s="500" t="s">
        <v>5014</v>
      </c>
    </row>
    <row r="328" spans="1:6" ht="45">
      <c r="A328" s="494" t="s">
        <v>1232</v>
      </c>
      <c r="B328" s="500" t="s">
        <v>1496</v>
      </c>
      <c r="C328" s="501" t="s">
        <v>4523</v>
      </c>
      <c r="D328" s="502" t="s">
        <v>4714</v>
      </c>
      <c r="E328" s="500" t="s">
        <v>5015</v>
      </c>
    </row>
    <row r="329" spans="1:6" ht="21" customHeight="1">
      <c r="A329" s="494" t="s">
        <v>1490</v>
      </c>
      <c r="B329" s="500" t="s">
        <v>5016</v>
      </c>
      <c r="C329" s="501" t="s">
        <v>4467</v>
      </c>
      <c r="E329" s="500" t="s">
        <v>1988</v>
      </c>
    </row>
    <row r="330" spans="1:6" ht="21" customHeight="1">
      <c r="A330" s="494" t="s">
        <v>1232</v>
      </c>
      <c r="B330" s="500" t="s">
        <v>5017</v>
      </c>
      <c r="C330" s="501" t="s">
        <v>4589</v>
      </c>
      <c r="E330" s="500" t="s">
        <v>5018</v>
      </c>
    </row>
    <row r="331" spans="1:6" ht="21" customHeight="1">
      <c r="A331" s="494" t="s">
        <v>1490</v>
      </c>
      <c r="B331" s="500" t="s">
        <v>5019</v>
      </c>
      <c r="C331" s="501" t="s">
        <v>4589</v>
      </c>
      <c r="E331" s="500" t="s">
        <v>1794</v>
      </c>
    </row>
    <row r="332" spans="1:6" ht="21" customHeight="1">
      <c r="A332" s="494" t="s">
        <v>1490</v>
      </c>
      <c r="B332" s="500" t="s">
        <v>5020</v>
      </c>
      <c r="C332" s="501" t="s">
        <v>4472</v>
      </c>
      <c r="E332" s="500" t="s">
        <v>5021</v>
      </c>
    </row>
    <row r="333" spans="1:6" ht="21" customHeight="1">
      <c r="A333" s="494" t="s">
        <v>1232</v>
      </c>
      <c r="B333" s="500" t="s">
        <v>5022</v>
      </c>
      <c r="C333" s="501" t="s">
        <v>4570</v>
      </c>
      <c r="E333" s="500" t="s">
        <v>5023</v>
      </c>
    </row>
    <row r="334" spans="1:6" ht="21" customHeight="1">
      <c r="A334" s="494" t="s">
        <v>1490</v>
      </c>
      <c r="B334" s="500" t="s">
        <v>5024</v>
      </c>
      <c r="C334" s="501" t="s">
        <v>4467</v>
      </c>
      <c r="E334" s="500" t="s">
        <v>5025</v>
      </c>
    </row>
    <row r="335" spans="1:6" ht="21" customHeight="1">
      <c r="A335" s="494" t="s">
        <v>1232</v>
      </c>
      <c r="B335" s="500" t="s">
        <v>5026</v>
      </c>
      <c r="C335" s="501" t="s">
        <v>4570</v>
      </c>
      <c r="E335" s="500" t="s">
        <v>5027</v>
      </c>
    </row>
    <row r="336" spans="1:6" ht="150">
      <c r="A336" s="494" t="s">
        <v>1232</v>
      </c>
      <c r="B336" s="500" t="s">
        <v>1498</v>
      </c>
      <c r="C336" s="501" t="s">
        <v>4523</v>
      </c>
      <c r="D336" s="502" t="s">
        <v>1383</v>
      </c>
      <c r="E336" s="500" t="s">
        <v>5028</v>
      </c>
    </row>
    <row r="337" spans="1:6" ht="21" customHeight="1">
      <c r="A337" s="494" t="s">
        <v>1490</v>
      </c>
      <c r="B337" s="500" t="s">
        <v>5029</v>
      </c>
      <c r="C337" s="501" t="s">
        <v>4472</v>
      </c>
      <c r="E337" s="500" t="s">
        <v>5030</v>
      </c>
    </row>
    <row r="338" spans="1:6" ht="21" customHeight="1">
      <c r="A338" s="494" t="s">
        <v>1490</v>
      </c>
      <c r="B338" s="1115" t="s">
        <v>5031</v>
      </c>
      <c r="C338" s="1114" t="s">
        <v>1227</v>
      </c>
      <c r="E338" s="500" t="s">
        <v>5032</v>
      </c>
    </row>
    <row r="339" spans="1:6" ht="21" customHeight="1">
      <c r="A339" s="494" t="s">
        <v>1232</v>
      </c>
      <c r="B339" s="500" t="s">
        <v>1500</v>
      </c>
      <c r="C339" s="501" t="s">
        <v>4467</v>
      </c>
      <c r="E339" s="500" t="s">
        <v>1501</v>
      </c>
      <c r="F339" s="587"/>
    </row>
    <row r="340" spans="1:6" ht="21" customHeight="1">
      <c r="A340" s="494" t="s">
        <v>1232</v>
      </c>
      <c r="B340" s="508" t="s">
        <v>407</v>
      </c>
      <c r="C340" s="501" t="s">
        <v>4583</v>
      </c>
      <c r="E340" s="508" t="s">
        <v>5033</v>
      </c>
    </row>
    <row r="341" spans="1:6" ht="21" customHeight="1">
      <c r="A341" s="494" t="s">
        <v>1232</v>
      </c>
      <c r="B341" s="500" t="s">
        <v>1009</v>
      </c>
      <c r="C341" s="501" t="s">
        <v>1113</v>
      </c>
      <c r="E341" s="500" t="s">
        <v>5034</v>
      </c>
    </row>
    <row r="342" spans="1:6" ht="42.75" customHeight="1">
      <c r="A342" s="494" t="s">
        <v>1232</v>
      </c>
      <c r="B342" s="508" t="s">
        <v>5035</v>
      </c>
      <c r="C342" s="501" t="s">
        <v>4462</v>
      </c>
      <c r="E342" s="500" t="s">
        <v>5036</v>
      </c>
    </row>
    <row r="343" spans="1:6" ht="75">
      <c r="A343" s="494" t="s">
        <v>1490</v>
      </c>
      <c r="B343" s="500" t="s">
        <v>5037</v>
      </c>
      <c r="C343" s="501" t="s">
        <v>4589</v>
      </c>
      <c r="E343" s="500" t="s">
        <v>5038</v>
      </c>
    </row>
    <row r="344" spans="1:6" ht="21" customHeight="1">
      <c r="A344" s="494" t="s">
        <v>1490</v>
      </c>
      <c r="B344" s="500" t="s">
        <v>5039</v>
      </c>
      <c r="C344" s="501" t="s">
        <v>4467</v>
      </c>
      <c r="E344" s="500" t="s">
        <v>5040</v>
      </c>
    </row>
    <row r="345" spans="1:6" ht="21" customHeight="1">
      <c r="A345" s="494" t="s">
        <v>1490</v>
      </c>
      <c r="B345" s="500" t="s">
        <v>5041</v>
      </c>
      <c r="C345" s="501" t="s">
        <v>4589</v>
      </c>
      <c r="E345" s="500" t="s">
        <v>5042</v>
      </c>
    </row>
    <row r="346" spans="1:6" ht="21" customHeight="1">
      <c r="A346" s="494" t="s">
        <v>1490</v>
      </c>
      <c r="B346" s="500" t="s">
        <v>5043</v>
      </c>
      <c r="C346" s="501" t="s">
        <v>4589</v>
      </c>
      <c r="E346" s="500" t="s">
        <v>5044</v>
      </c>
    </row>
    <row r="347" spans="1:6" ht="30">
      <c r="A347" s="494" t="s">
        <v>1232</v>
      </c>
      <c r="B347" s="515" t="s">
        <v>845</v>
      </c>
      <c r="C347" s="501" t="s">
        <v>5045</v>
      </c>
      <c r="E347" s="515" t="s">
        <v>5046</v>
      </c>
    </row>
    <row r="348" spans="1:6" ht="90">
      <c r="A348" s="494" t="s">
        <v>1232</v>
      </c>
      <c r="B348" s="500" t="s">
        <v>1251</v>
      </c>
      <c r="C348" s="501" t="s">
        <v>4523</v>
      </c>
      <c r="D348" s="502" t="s">
        <v>4775</v>
      </c>
      <c r="E348" s="500" t="s">
        <v>5047</v>
      </c>
    </row>
    <row r="349" spans="1:6" ht="15">
      <c r="A349" s="494" t="s">
        <v>1232</v>
      </c>
      <c r="B349" s="503" t="s">
        <v>287</v>
      </c>
      <c r="C349" s="501" t="s">
        <v>4464</v>
      </c>
      <c r="E349" s="500" t="s">
        <v>5048</v>
      </c>
    </row>
    <row r="350" spans="1:6" ht="15">
      <c r="A350" s="494" t="s">
        <v>1232</v>
      </c>
      <c r="B350" s="500" t="s">
        <v>1254</v>
      </c>
      <c r="C350" s="501" t="s">
        <v>4462</v>
      </c>
      <c r="E350" s="500" t="s">
        <v>5049</v>
      </c>
    </row>
    <row r="351" spans="1:6" ht="60">
      <c r="A351" s="494" t="s">
        <v>1232</v>
      </c>
      <c r="B351" s="505" t="s">
        <v>586</v>
      </c>
      <c r="C351" s="501" t="s">
        <v>1186</v>
      </c>
      <c r="E351" s="505" t="s">
        <v>5050</v>
      </c>
    </row>
    <row r="352" spans="1:6" ht="75">
      <c r="A352" s="494" t="s">
        <v>1232</v>
      </c>
      <c r="B352" s="500" t="s">
        <v>1257</v>
      </c>
      <c r="C352" s="501" t="s">
        <v>4523</v>
      </c>
      <c r="D352" s="502" t="s">
        <v>4773</v>
      </c>
      <c r="E352" s="500" t="s">
        <v>5051</v>
      </c>
    </row>
    <row r="353" spans="1:5" ht="15">
      <c r="A353" s="494" t="s">
        <v>1232</v>
      </c>
      <c r="B353" s="500" t="s">
        <v>5052</v>
      </c>
      <c r="C353" s="1114" t="s">
        <v>5053</v>
      </c>
      <c r="E353" s="500" t="s">
        <v>5054</v>
      </c>
    </row>
    <row r="354" spans="1:5" ht="75">
      <c r="A354" s="494" t="s">
        <v>1232</v>
      </c>
      <c r="B354" s="500" t="s">
        <v>5055</v>
      </c>
      <c r="C354" s="501" t="s">
        <v>4462</v>
      </c>
      <c r="E354" s="500" t="s">
        <v>5056</v>
      </c>
    </row>
    <row r="355" spans="1:5" ht="21" customHeight="1">
      <c r="A355" s="494" t="s">
        <v>1232</v>
      </c>
      <c r="B355" s="503" t="s">
        <v>5057</v>
      </c>
      <c r="C355" s="501" t="s">
        <v>4464</v>
      </c>
      <c r="E355" s="500" t="s">
        <v>5058</v>
      </c>
    </row>
    <row r="356" spans="1:5" ht="165">
      <c r="A356" s="494" t="s">
        <v>1232</v>
      </c>
      <c r="B356" s="500" t="s">
        <v>1775</v>
      </c>
      <c r="C356" s="501" t="s">
        <v>5059</v>
      </c>
      <c r="E356" s="500" t="s">
        <v>5060</v>
      </c>
    </row>
    <row r="357" spans="1:5" ht="21" customHeight="1">
      <c r="A357" s="494" t="s">
        <v>1490</v>
      </c>
      <c r="B357" s="500" t="s">
        <v>5061</v>
      </c>
      <c r="C357" s="501" t="s">
        <v>4589</v>
      </c>
      <c r="E357" s="500" t="s">
        <v>1776</v>
      </c>
    </row>
    <row r="358" spans="1:5" ht="21" customHeight="1">
      <c r="A358" s="494" t="s">
        <v>1490</v>
      </c>
      <c r="B358" s="500" t="s">
        <v>5062</v>
      </c>
      <c r="C358" s="501" t="s">
        <v>4472</v>
      </c>
      <c r="E358" s="500" t="s">
        <v>5063</v>
      </c>
    </row>
    <row r="359" spans="1:5" ht="21" customHeight="1">
      <c r="A359" s="494" t="s">
        <v>1232</v>
      </c>
      <c r="B359" s="500" t="s">
        <v>5064</v>
      </c>
      <c r="C359" s="501" t="s">
        <v>4589</v>
      </c>
      <c r="E359" s="500" t="s">
        <v>5065</v>
      </c>
    </row>
    <row r="360" spans="1:5" ht="21" customHeight="1">
      <c r="A360" s="494" t="s">
        <v>1490</v>
      </c>
      <c r="B360" s="500" t="s">
        <v>5066</v>
      </c>
      <c r="C360" s="501" t="s">
        <v>4589</v>
      </c>
      <c r="E360" s="500" t="s">
        <v>5067</v>
      </c>
    </row>
    <row r="361" spans="1:5" ht="21" customHeight="1">
      <c r="A361" s="494" t="s">
        <v>1490</v>
      </c>
      <c r="B361" s="500" t="s">
        <v>5068</v>
      </c>
      <c r="C361" s="501" t="s">
        <v>4589</v>
      </c>
      <c r="E361" s="500" t="s">
        <v>5069</v>
      </c>
    </row>
    <row r="362" spans="1:5" ht="60">
      <c r="A362" s="494" t="s">
        <v>1490</v>
      </c>
      <c r="B362" s="500" t="s">
        <v>5070</v>
      </c>
      <c r="C362" s="501" t="s">
        <v>4467</v>
      </c>
      <c r="E362" s="500" t="s">
        <v>5071</v>
      </c>
    </row>
    <row r="363" spans="1:5" ht="135">
      <c r="A363" s="494" t="s">
        <v>1490</v>
      </c>
      <c r="B363" s="500" t="s">
        <v>5072</v>
      </c>
      <c r="C363" s="501" t="s">
        <v>4467</v>
      </c>
      <c r="E363" s="500" t="s">
        <v>5073</v>
      </c>
    </row>
    <row r="364" spans="1:5" ht="21" customHeight="1">
      <c r="A364" s="494" t="s">
        <v>1490</v>
      </c>
      <c r="B364" s="500" t="s">
        <v>5074</v>
      </c>
      <c r="C364" s="501" t="s">
        <v>4589</v>
      </c>
      <c r="E364" s="500" t="s">
        <v>5075</v>
      </c>
    </row>
    <row r="365" spans="1:5" ht="105">
      <c r="A365" s="494" t="s">
        <v>1490</v>
      </c>
      <c r="B365" s="500" t="s">
        <v>5076</v>
      </c>
      <c r="C365" s="501" t="s">
        <v>4472</v>
      </c>
      <c r="E365" s="500" t="s">
        <v>5077</v>
      </c>
    </row>
    <row r="366" spans="1:5" ht="21" customHeight="1">
      <c r="A366" s="494" t="s">
        <v>1490</v>
      </c>
      <c r="B366" s="500" t="s">
        <v>5078</v>
      </c>
      <c r="C366" s="501" t="s">
        <v>4589</v>
      </c>
      <c r="E366" s="500" t="s">
        <v>5079</v>
      </c>
    </row>
    <row r="367" spans="1:5" ht="21" customHeight="1">
      <c r="A367" s="494" t="s">
        <v>1490</v>
      </c>
      <c r="B367" s="500" t="s">
        <v>5080</v>
      </c>
      <c r="C367" s="501" t="s">
        <v>4589</v>
      </c>
      <c r="E367" s="500" t="s">
        <v>5081</v>
      </c>
    </row>
    <row r="368" spans="1:5" ht="21" customHeight="1">
      <c r="A368" s="494" t="s">
        <v>1232</v>
      </c>
      <c r="B368" s="505" t="s">
        <v>452</v>
      </c>
      <c r="C368" s="501" t="s">
        <v>5059</v>
      </c>
      <c r="E368" s="506" t="s">
        <v>5082</v>
      </c>
    </row>
    <row r="369" spans="1:5" ht="21" customHeight="1">
      <c r="A369" s="494" t="s">
        <v>1232</v>
      </c>
      <c r="B369" s="505" t="s">
        <v>455</v>
      </c>
      <c r="C369" s="501" t="s">
        <v>5059</v>
      </c>
      <c r="E369" s="506" t="s">
        <v>5083</v>
      </c>
    </row>
    <row r="370" spans="1:5" ht="21" customHeight="1">
      <c r="A370" s="494" t="s">
        <v>1232</v>
      </c>
      <c r="B370" s="505" t="s">
        <v>458</v>
      </c>
      <c r="C370" s="501" t="s">
        <v>5059</v>
      </c>
      <c r="E370" s="506" t="s">
        <v>5084</v>
      </c>
    </row>
    <row r="371" spans="1:5" ht="21" customHeight="1">
      <c r="A371" s="494" t="s">
        <v>1232</v>
      </c>
      <c r="B371" s="505" t="s">
        <v>461</v>
      </c>
      <c r="C371" s="501" t="s">
        <v>5059</v>
      </c>
      <c r="E371" s="506" t="s">
        <v>5085</v>
      </c>
    </row>
    <row r="372" spans="1:5" ht="21" customHeight="1">
      <c r="A372" s="494" t="s">
        <v>1232</v>
      </c>
      <c r="B372" s="505" t="s">
        <v>464</v>
      </c>
      <c r="C372" s="501" t="s">
        <v>5059</v>
      </c>
      <c r="E372" s="506" t="s">
        <v>5086</v>
      </c>
    </row>
    <row r="373" spans="1:5" ht="21" customHeight="1">
      <c r="A373" s="494" t="s">
        <v>1232</v>
      </c>
      <c r="B373" s="505" t="s">
        <v>467</v>
      </c>
      <c r="C373" s="501" t="s">
        <v>5059</v>
      </c>
      <c r="E373" s="506" t="s">
        <v>5087</v>
      </c>
    </row>
    <row r="374" spans="1:5" ht="39" customHeight="1">
      <c r="A374" s="494" t="s">
        <v>1232</v>
      </c>
      <c r="B374" s="505" t="s">
        <v>470</v>
      </c>
      <c r="C374" s="501" t="s">
        <v>5059</v>
      </c>
      <c r="E374" s="506" t="s">
        <v>5088</v>
      </c>
    </row>
    <row r="375" spans="1:5" ht="21" customHeight="1">
      <c r="A375" s="494" t="s">
        <v>1232</v>
      </c>
      <c r="B375" s="505" t="s">
        <v>479</v>
      </c>
      <c r="C375" s="501" t="s">
        <v>5059</v>
      </c>
      <c r="E375" s="506" t="s">
        <v>5089</v>
      </c>
    </row>
    <row r="376" spans="1:5" ht="21" customHeight="1">
      <c r="A376" s="494" t="s">
        <v>1232</v>
      </c>
      <c r="B376" s="505" t="s">
        <v>482</v>
      </c>
      <c r="C376" s="501" t="s">
        <v>5059</v>
      </c>
      <c r="E376" s="506" t="s">
        <v>5090</v>
      </c>
    </row>
    <row r="377" spans="1:5" ht="39.75" customHeight="1">
      <c r="A377" s="494" t="s">
        <v>1232</v>
      </c>
      <c r="B377" s="505" t="s">
        <v>485</v>
      </c>
      <c r="C377" s="501" t="s">
        <v>5059</v>
      </c>
      <c r="E377" s="506" t="s">
        <v>5091</v>
      </c>
    </row>
    <row r="378" spans="1:5" ht="39.75" customHeight="1">
      <c r="A378" s="494" t="s">
        <v>1232</v>
      </c>
      <c r="B378" s="505" t="s">
        <v>497</v>
      </c>
      <c r="C378" s="501" t="s">
        <v>5059</v>
      </c>
      <c r="E378" s="506" t="s">
        <v>5092</v>
      </c>
    </row>
    <row r="379" spans="1:5" ht="21" customHeight="1">
      <c r="A379" s="494" t="s">
        <v>1232</v>
      </c>
      <c r="B379" s="505" t="s">
        <v>500</v>
      </c>
      <c r="C379" s="501" t="s">
        <v>5059</v>
      </c>
      <c r="E379" s="506" t="s">
        <v>5093</v>
      </c>
    </row>
    <row r="380" spans="1:5" ht="21" customHeight="1">
      <c r="A380" s="494" t="s">
        <v>1232</v>
      </c>
      <c r="B380" s="505" t="s">
        <v>503</v>
      </c>
      <c r="C380" s="501" t="s">
        <v>5059</v>
      </c>
      <c r="E380" s="506" t="s">
        <v>5094</v>
      </c>
    </row>
    <row r="381" spans="1:5" ht="21" customHeight="1">
      <c r="A381" s="494" t="s">
        <v>1232</v>
      </c>
      <c r="B381" s="505" t="s">
        <v>506</v>
      </c>
      <c r="C381" s="501" t="s">
        <v>5059</v>
      </c>
      <c r="E381" s="506" t="s">
        <v>5095</v>
      </c>
    </row>
    <row r="382" spans="1:5" ht="21" customHeight="1">
      <c r="A382" s="494" t="s">
        <v>1490</v>
      </c>
      <c r="B382" s="500" t="s">
        <v>5096</v>
      </c>
      <c r="C382" s="501" t="s">
        <v>4472</v>
      </c>
      <c r="E382" s="500" t="s">
        <v>5097</v>
      </c>
    </row>
    <row r="383" spans="1:5" ht="21" customHeight="1">
      <c r="A383" s="494" t="s">
        <v>1490</v>
      </c>
      <c r="B383" s="500" t="s">
        <v>5098</v>
      </c>
      <c r="C383" s="501" t="s">
        <v>4472</v>
      </c>
      <c r="E383" s="500" t="s">
        <v>5099</v>
      </c>
    </row>
    <row r="384" spans="1:5" ht="21" customHeight="1">
      <c r="A384" s="494" t="s">
        <v>1490</v>
      </c>
      <c r="B384" s="500" t="s">
        <v>5100</v>
      </c>
      <c r="C384" s="501" t="s">
        <v>4472</v>
      </c>
      <c r="E384" s="500" t="s">
        <v>5101</v>
      </c>
    </row>
    <row r="385" spans="1:5" ht="52.5" customHeight="1">
      <c r="A385" s="494" t="s">
        <v>1232</v>
      </c>
      <c r="B385" s="505" t="s">
        <v>5102</v>
      </c>
      <c r="C385" s="501" t="s">
        <v>4462</v>
      </c>
      <c r="E385" s="505" t="s">
        <v>5103</v>
      </c>
    </row>
    <row r="386" spans="1:5" ht="75">
      <c r="A386" s="494" t="s">
        <v>1232</v>
      </c>
      <c r="B386" s="500" t="s">
        <v>1259</v>
      </c>
      <c r="C386" s="501" t="s">
        <v>4589</v>
      </c>
      <c r="D386" s="502" t="s">
        <v>4459</v>
      </c>
      <c r="E386" s="500" t="s">
        <v>5104</v>
      </c>
    </row>
    <row r="387" spans="1:5" ht="21" customHeight="1">
      <c r="A387" s="494" t="s">
        <v>1490</v>
      </c>
      <c r="B387" s="500" t="s">
        <v>5105</v>
      </c>
      <c r="C387" s="501" t="s">
        <v>4472</v>
      </c>
      <c r="E387" s="500" t="s">
        <v>5106</v>
      </c>
    </row>
    <row r="388" spans="1:5" ht="21" customHeight="1">
      <c r="A388" s="494" t="s">
        <v>1490</v>
      </c>
      <c r="B388" s="503" t="s">
        <v>5107</v>
      </c>
      <c r="C388" s="501" t="s">
        <v>4464</v>
      </c>
      <c r="E388" s="500" t="s">
        <v>5108</v>
      </c>
    </row>
    <row r="389" spans="1:5" ht="21" customHeight="1">
      <c r="A389" s="494" t="s">
        <v>1490</v>
      </c>
      <c r="B389" s="503" t="s">
        <v>5109</v>
      </c>
      <c r="C389" s="501" t="s">
        <v>4464</v>
      </c>
      <c r="E389" s="500" t="s">
        <v>5110</v>
      </c>
    </row>
    <row r="390" spans="1:5" ht="30">
      <c r="A390" s="494" t="s">
        <v>1232</v>
      </c>
      <c r="B390" s="503" t="s">
        <v>5111</v>
      </c>
      <c r="C390" s="501" t="s">
        <v>4464</v>
      </c>
      <c r="E390" s="500" t="s">
        <v>5112</v>
      </c>
    </row>
    <row r="391" spans="1:5" ht="21" customHeight="1">
      <c r="A391" s="494" t="s">
        <v>1490</v>
      </c>
      <c r="B391" s="500" t="s">
        <v>5113</v>
      </c>
      <c r="C391" s="501" t="s">
        <v>4472</v>
      </c>
      <c r="E391" s="500" t="s">
        <v>5114</v>
      </c>
    </row>
    <row r="392" spans="1:5" ht="21" customHeight="1">
      <c r="A392" s="494" t="s">
        <v>1490</v>
      </c>
      <c r="B392" s="500" t="s">
        <v>5115</v>
      </c>
      <c r="C392" s="501" t="s">
        <v>4467</v>
      </c>
      <c r="E392" s="500" t="s">
        <v>5116</v>
      </c>
    </row>
    <row r="393" spans="1:5" ht="21" customHeight="1">
      <c r="A393" s="494" t="s">
        <v>1490</v>
      </c>
      <c r="B393" s="500" t="s">
        <v>5117</v>
      </c>
      <c r="C393" s="501" t="s">
        <v>4589</v>
      </c>
      <c r="E393" s="500" t="s">
        <v>5118</v>
      </c>
    </row>
    <row r="394" spans="1:5" ht="21" customHeight="1">
      <c r="A394" s="494" t="s">
        <v>1232</v>
      </c>
      <c r="B394" s="500" t="s">
        <v>1779</v>
      </c>
      <c r="C394" s="501" t="s">
        <v>4472</v>
      </c>
      <c r="E394" s="507" t="s">
        <v>5119</v>
      </c>
    </row>
    <row r="395" spans="1:5" ht="21" customHeight="1">
      <c r="A395" s="494" t="s">
        <v>1490</v>
      </c>
      <c r="B395" s="500" t="s">
        <v>5120</v>
      </c>
      <c r="C395" s="501" t="s">
        <v>4467</v>
      </c>
      <c r="E395" s="500" t="s">
        <v>5121</v>
      </c>
    </row>
    <row r="396" spans="1:5" ht="60">
      <c r="A396" s="494" t="s">
        <v>1490</v>
      </c>
      <c r="B396" s="500" t="s">
        <v>5122</v>
      </c>
      <c r="C396" s="501" t="s">
        <v>4467</v>
      </c>
      <c r="E396" s="500" t="s">
        <v>5123</v>
      </c>
    </row>
    <row r="397" spans="1:5" ht="45">
      <c r="A397" s="494" t="s">
        <v>1490</v>
      </c>
      <c r="B397" s="500" t="s">
        <v>5124</v>
      </c>
      <c r="C397" s="501" t="s">
        <v>4467</v>
      </c>
      <c r="E397" s="500" t="s">
        <v>5125</v>
      </c>
    </row>
    <row r="398" spans="1:5" ht="60">
      <c r="A398" s="494" t="s">
        <v>1490</v>
      </c>
      <c r="B398" s="500" t="s">
        <v>5126</v>
      </c>
      <c r="C398" s="501" t="s">
        <v>4467</v>
      </c>
      <c r="E398" s="500" t="s">
        <v>5127</v>
      </c>
    </row>
    <row r="399" spans="1:5" ht="60">
      <c r="A399" s="494" t="s">
        <v>1232</v>
      </c>
      <c r="B399" s="500" t="s">
        <v>5128</v>
      </c>
      <c r="C399" s="501" t="s">
        <v>4472</v>
      </c>
      <c r="E399" s="500" t="s">
        <v>5129</v>
      </c>
    </row>
    <row r="400" spans="1:5" ht="45">
      <c r="A400" s="494" t="s">
        <v>1232</v>
      </c>
      <c r="B400" s="500" t="s">
        <v>5130</v>
      </c>
      <c r="C400" s="501" t="s">
        <v>4462</v>
      </c>
      <c r="E400" s="500" t="s">
        <v>5131</v>
      </c>
    </row>
    <row r="401" spans="1:5" ht="21" customHeight="1">
      <c r="A401" s="494" t="s">
        <v>1232</v>
      </c>
      <c r="B401" s="508" t="s">
        <v>2033</v>
      </c>
      <c r="C401" s="501" t="s">
        <v>4462</v>
      </c>
      <c r="E401" s="508" t="s">
        <v>5132</v>
      </c>
    </row>
    <row r="402" spans="1:5" ht="21" customHeight="1">
      <c r="A402" s="494" t="s">
        <v>1490</v>
      </c>
      <c r="B402" s="500" t="s">
        <v>5133</v>
      </c>
      <c r="C402" s="501" t="s">
        <v>4589</v>
      </c>
      <c r="E402" s="500" t="s">
        <v>5134</v>
      </c>
    </row>
    <row r="403" spans="1:5" ht="75">
      <c r="A403" s="494" t="s">
        <v>1490</v>
      </c>
      <c r="B403" s="500" t="s">
        <v>5135</v>
      </c>
      <c r="C403" s="501" t="s">
        <v>4467</v>
      </c>
      <c r="E403" s="500" t="s">
        <v>5136</v>
      </c>
    </row>
    <row r="404" spans="1:5" ht="21" customHeight="1">
      <c r="A404" s="494" t="s">
        <v>1490</v>
      </c>
      <c r="B404" s="500" t="s">
        <v>5137</v>
      </c>
      <c r="C404" s="501" t="s">
        <v>4472</v>
      </c>
      <c r="E404" s="500" t="s">
        <v>5138</v>
      </c>
    </row>
    <row r="405" spans="1:5" ht="21" customHeight="1">
      <c r="A405" s="494" t="s">
        <v>1232</v>
      </c>
      <c r="B405" s="500" t="s">
        <v>5139</v>
      </c>
      <c r="C405" s="501" t="s">
        <v>4472</v>
      </c>
      <c r="E405" s="507" t="s">
        <v>5140</v>
      </c>
    </row>
    <row r="406" spans="1:5" ht="30">
      <c r="A406" s="494" t="s">
        <v>1490</v>
      </c>
      <c r="B406" s="500" t="s">
        <v>5141</v>
      </c>
      <c r="C406" s="501" t="s">
        <v>4472</v>
      </c>
      <c r="E406" s="500" t="s">
        <v>5142</v>
      </c>
    </row>
    <row r="407" spans="1:5" ht="21" customHeight="1">
      <c r="A407" s="494" t="s">
        <v>1232</v>
      </c>
      <c r="B407" s="500" t="s">
        <v>1781</v>
      </c>
      <c r="C407" s="501" t="s">
        <v>4523</v>
      </c>
      <c r="E407" s="507" t="s">
        <v>5143</v>
      </c>
    </row>
    <row r="408" spans="1:5" ht="21" customHeight="1">
      <c r="A408" s="494" t="s">
        <v>1490</v>
      </c>
      <c r="B408" s="500" t="s">
        <v>5144</v>
      </c>
      <c r="C408" s="501" t="s">
        <v>4472</v>
      </c>
      <c r="E408" s="500" t="s">
        <v>5145</v>
      </c>
    </row>
    <row r="409" spans="1:5" ht="135">
      <c r="A409" s="494" t="s">
        <v>1490</v>
      </c>
      <c r="B409" s="500" t="s">
        <v>5146</v>
      </c>
      <c r="C409" s="501" t="s">
        <v>4472</v>
      </c>
      <c r="E409" s="500" t="s">
        <v>5147</v>
      </c>
    </row>
    <row r="410" spans="1:5" ht="21" customHeight="1">
      <c r="A410" s="494" t="s">
        <v>1490</v>
      </c>
      <c r="B410" s="503" t="s">
        <v>5148</v>
      </c>
      <c r="C410" s="501" t="s">
        <v>4464</v>
      </c>
      <c r="E410" s="500" t="s">
        <v>5149</v>
      </c>
    </row>
    <row r="411" spans="1:5" ht="90">
      <c r="A411" s="494" t="s">
        <v>1490</v>
      </c>
      <c r="B411" s="500" t="s">
        <v>5150</v>
      </c>
      <c r="C411" s="501" t="s">
        <v>4472</v>
      </c>
      <c r="E411" s="500" t="s">
        <v>5151</v>
      </c>
    </row>
    <row r="412" spans="1:5" ht="75">
      <c r="A412" s="494" t="s">
        <v>1490</v>
      </c>
      <c r="B412" s="500" t="s">
        <v>5152</v>
      </c>
      <c r="C412" s="501" t="s">
        <v>4472</v>
      </c>
      <c r="E412" s="500" t="s">
        <v>5153</v>
      </c>
    </row>
    <row r="413" spans="1:5" ht="90">
      <c r="A413" s="494" t="s">
        <v>1232</v>
      </c>
      <c r="B413" s="500" t="s">
        <v>5154</v>
      </c>
      <c r="C413" s="501" t="s">
        <v>4523</v>
      </c>
      <c r="E413" s="500" t="s">
        <v>5155</v>
      </c>
    </row>
    <row r="414" spans="1:5" ht="21" customHeight="1">
      <c r="A414" s="494" t="s">
        <v>1232</v>
      </c>
      <c r="B414" s="500" t="s">
        <v>963</v>
      </c>
      <c r="C414" s="501" t="s">
        <v>4467</v>
      </c>
      <c r="E414" s="507" t="s">
        <v>5156</v>
      </c>
    </row>
    <row r="415" spans="1:5" ht="21" customHeight="1">
      <c r="A415" s="494" t="s">
        <v>1232</v>
      </c>
      <c r="B415" s="508" t="s">
        <v>1978</v>
      </c>
      <c r="C415" s="501" t="s">
        <v>4472</v>
      </c>
      <c r="E415" s="508" t="s">
        <v>5157</v>
      </c>
    </row>
    <row r="416" spans="1:5" ht="21" customHeight="1">
      <c r="A416" s="494" t="s">
        <v>1232</v>
      </c>
      <c r="B416" s="515" t="s">
        <v>804</v>
      </c>
      <c r="C416" s="501" t="s">
        <v>4467</v>
      </c>
      <c r="E416" s="515" t="s">
        <v>5158</v>
      </c>
    </row>
    <row r="417" spans="1:5" ht="21" customHeight="1">
      <c r="A417" s="494" t="s">
        <v>1232</v>
      </c>
      <c r="B417" s="500" t="s">
        <v>1783</v>
      </c>
      <c r="C417" s="501" t="s">
        <v>4472</v>
      </c>
      <c r="E417" s="507" t="s">
        <v>5159</v>
      </c>
    </row>
    <row r="418" spans="1:5" ht="21" customHeight="1">
      <c r="A418" s="494" t="s">
        <v>1490</v>
      </c>
      <c r="B418" s="500" t="s">
        <v>5160</v>
      </c>
      <c r="C418" s="501" t="s">
        <v>4472</v>
      </c>
      <c r="E418" s="500" t="s">
        <v>5161</v>
      </c>
    </row>
    <row r="419" spans="1:5" ht="30">
      <c r="A419" s="494" t="s">
        <v>1232</v>
      </c>
      <c r="B419" s="500" t="s">
        <v>5162</v>
      </c>
      <c r="C419" s="501" t="s">
        <v>4467</v>
      </c>
      <c r="E419" s="500" t="s">
        <v>5163</v>
      </c>
    </row>
    <row r="420" spans="1:5" ht="21" customHeight="1">
      <c r="A420" s="494" t="s">
        <v>1490</v>
      </c>
      <c r="B420" s="500" t="s">
        <v>5164</v>
      </c>
      <c r="C420" s="501" t="s">
        <v>4467</v>
      </c>
      <c r="E420" s="500" t="s">
        <v>5165</v>
      </c>
    </row>
    <row r="421" spans="1:5" ht="75">
      <c r="A421" s="494" t="s">
        <v>1232</v>
      </c>
      <c r="B421" s="500" t="s">
        <v>5166</v>
      </c>
      <c r="C421" s="501" t="s">
        <v>4472</v>
      </c>
      <c r="E421" s="500" t="s">
        <v>5167</v>
      </c>
    </row>
    <row r="422" spans="1:5" ht="21" customHeight="1">
      <c r="A422" s="494" t="s">
        <v>1490</v>
      </c>
      <c r="B422" s="500" t="s">
        <v>5168</v>
      </c>
      <c r="C422" s="501" t="s">
        <v>4589</v>
      </c>
      <c r="E422" s="500" t="s">
        <v>5169</v>
      </c>
    </row>
    <row r="423" spans="1:5" ht="21" customHeight="1">
      <c r="A423" s="494" t="s">
        <v>1232</v>
      </c>
      <c r="B423" s="503" t="s">
        <v>5170</v>
      </c>
      <c r="C423" s="501" t="s">
        <v>4464</v>
      </c>
      <c r="E423" s="500" t="s">
        <v>5171</v>
      </c>
    </row>
    <row r="424" spans="1:5" ht="30">
      <c r="A424" s="494" t="s">
        <v>1232</v>
      </c>
      <c r="B424" s="503" t="s">
        <v>5172</v>
      </c>
      <c r="C424" s="501" t="s">
        <v>4464</v>
      </c>
      <c r="E424" s="500" t="s">
        <v>5173</v>
      </c>
    </row>
    <row r="425" spans="1:5" ht="21" customHeight="1">
      <c r="A425" s="494" t="s">
        <v>1232</v>
      </c>
      <c r="B425" s="503" t="s">
        <v>5174</v>
      </c>
      <c r="C425" s="501" t="s">
        <v>4464</v>
      </c>
      <c r="E425" s="500" t="s">
        <v>5175</v>
      </c>
    </row>
    <row r="426" spans="1:5" ht="30">
      <c r="A426" s="494" t="s">
        <v>1490</v>
      </c>
      <c r="B426" s="503" t="s">
        <v>5176</v>
      </c>
      <c r="C426" s="501" t="s">
        <v>4464</v>
      </c>
      <c r="E426" s="500" t="s">
        <v>5177</v>
      </c>
    </row>
    <row r="427" spans="1:5" ht="30">
      <c r="A427" s="494" t="s">
        <v>1490</v>
      </c>
      <c r="B427" s="503" t="s">
        <v>5178</v>
      </c>
      <c r="C427" s="501" t="s">
        <v>4464</v>
      </c>
      <c r="E427" s="500" t="s">
        <v>5179</v>
      </c>
    </row>
    <row r="428" spans="1:5" ht="30">
      <c r="A428" s="494" t="s">
        <v>1490</v>
      </c>
      <c r="B428" s="503" t="s">
        <v>5180</v>
      </c>
      <c r="C428" s="501" t="s">
        <v>4464</v>
      </c>
      <c r="E428" s="500" t="s">
        <v>5181</v>
      </c>
    </row>
    <row r="429" spans="1:5" ht="30">
      <c r="A429" s="494" t="s">
        <v>1490</v>
      </c>
      <c r="B429" s="503" t="s">
        <v>5182</v>
      </c>
      <c r="C429" s="501" t="s">
        <v>4464</v>
      </c>
      <c r="E429" s="500" t="s">
        <v>5183</v>
      </c>
    </row>
    <row r="430" spans="1:5" ht="28.5" customHeight="1">
      <c r="A430" s="494" t="s">
        <v>1490</v>
      </c>
      <c r="B430" s="503" t="s">
        <v>5184</v>
      </c>
      <c r="C430" s="501" t="s">
        <v>4464</v>
      </c>
      <c r="E430" s="500" t="s">
        <v>5185</v>
      </c>
    </row>
    <row r="431" spans="1:5" ht="30">
      <c r="A431" s="494" t="s">
        <v>1232</v>
      </c>
      <c r="B431" s="503" t="s">
        <v>5186</v>
      </c>
      <c r="C431" s="501" t="s">
        <v>4464</v>
      </c>
      <c r="E431" s="500" t="s">
        <v>5187</v>
      </c>
    </row>
    <row r="432" spans="1:5" ht="21" customHeight="1">
      <c r="A432" s="494" t="s">
        <v>1232</v>
      </c>
      <c r="B432" s="516" t="s">
        <v>5188</v>
      </c>
      <c r="C432" s="501" t="s">
        <v>4464</v>
      </c>
      <c r="E432" s="513" t="s">
        <v>5189</v>
      </c>
    </row>
    <row r="433" spans="1:5" ht="21" customHeight="1">
      <c r="A433" s="494" t="s">
        <v>1232</v>
      </c>
      <c r="B433" s="508" t="s">
        <v>225</v>
      </c>
      <c r="C433" s="501" t="s">
        <v>4467</v>
      </c>
      <c r="E433" s="508" t="s">
        <v>5190</v>
      </c>
    </row>
    <row r="434" spans="1:5" ht="21" customHeight="1">
      <c r="A434" s="494" t="s">
        <v>1490</v>
      </c>
      <c r="B434" s="500" t="s">
        <v>5191</v>
      </c>
      <c r="C434" s="501" t="s">
        <v>4467</v>
      </c>
      <c r="E434" s="500" t="s">
        <v>5192</v>
      </c>
    </row>
    <row r="435" spans="1:5" ht="21" customHeight="1">
      <c r="A435" s="494" t="s">
        <v>1232</v>
      </c>
      <c r="B435" s="500" t="s">
        <v>5193</v>
      </c>
      <c r="C435" s="501" t="s">
        <v>4472</v>
      </c>
      <c r="E435" s="500" t="s">
        <v>5194</v>
      </c>
    </row>
    <row r="436" spans="1:5" ht="21" customHeight="1">
      <c r="A436" s="494" t="s">
        <v>1232</v>
      </c>
      <c r="B436" s="508" t="s">
        <v>401</v>
      </c>
      <c r="C436" s="501" t="s">
        <v>5059</v>
      </c>
      <c r="E436" s="508" t="s">
        <v>5195</v>
      </c>
    </row>
    <row r="437" spans="1:5" ht="21" customHeight="1">
      <c r="A437" s="494" t="s">
        <v>1490</v>
      </c>
      <c r="B437" s="503" t="s">
        <v>434</v>
      </c>
      <c r="C437" s="501" t="s">
        <v>4464</v>
      </c>
      <c r="E437" s="500" t="s">
        <v>5196</v>
      </c>
    </row>
    <row r="438" spans="1:5" ht="21" customHeight="1">
      <c r="A438" s="494" t="s">
        <v>1232</v>
      </c>
      <c r="B438" s="503" t="s">
        <v>5197</v>
      </c>
      <c r="C438" s="501" t="s">
        <v>4464</v>
      </c>
      <c r="E438" s="500" t="s">
        <v>5198</v>
      </c>
    </row>
    <row r="439" spans="1:5" ht="21" customHeight="1">
      <c r="A439" s="494" t="s">
        <v>1490</v>
      </c>
      <c r="B439" s="503" t="s">
        <v>5199</v>
      </c>
      <c r="C439" s="501" t="s">
        <v>4464</v>
      </c>
      <c r="E439" s="500" t="s">
        <v>5200</v>
      </c>
    </row>
    <row r="440" spans="1:5" ht="21" customHeight="1">
      <c r="A440" s="494" t="s">
        <v>1232</v>
      </c>
      <c r="B440" s="516" t="s">
        <v>5201</v>
      </c>
      <c r="C440" s="501" t="s">
        <v>4464</v>
      </c>
      <c r="E440" s="517" t="s">
        <v>5202</v>
      </c>
    </row>
    <row r="441" spans="1:5" ht="21" customHeight="1">
      <c r="A441" s="494" t="s">
        <v>1232</v>
      </c>
      <c r="B441" s="508" t="s">
        <v>2036</v>
      </c>
      <c r="C441" s="501" t="s">
        <v>4472</v>
      </c>
      <c r="E441" s="508" t="s">
        <v>5203</v>
      </c>
    </row>
    <row r="442" spans="1:5" ht="180">
      <c r="A442" s="494" t="s">
        <v>1490</v>
      </c>
      <c r="B442" s="500" t="s">
        <v>5204</v>
      </c>
      <c r="C442" s="501" t="s">
        <v>4589</v>
      </c>
      <c r="E442" s="500" t="s">
        <v>5205</v>
      </c>
    </row>
    <row r="443" spans="1:5" ht="21" customHeight="1">
      <c r="A443" s="494" t="s">
        <v>1232</v>
      </c>
      <c r="B443" s="500" t="s">
        <v>5206</v>
      </c>
      <c r="C443" s="501" t="s">
        <v>4467</v>
      </c>
      <c r="E443" s="500" t="s">
        <v>5207</v>
      </c>
    </row>
    <row r="444" spans="1:5" ht="165">
      <c r="A444" s="494" t="s">
        <v>1232</v>
      </c>
      <c r="B444" s="500" t="s">
        <v>5208</v>
      </c>
      <c r="C444" s="501" t="s">
        <v>4467</v>
      </c>
      <c r="E444" s="500" t="s">
        <v>5209</v>
      </c>
    </row>
    <row r="445" spans="1:5" ht="285">
      <c r="A445" s="494" t="s">
        <v>1490</v>
      </c>
      <c r="B445" s="500" t="s">
        <v>5210</v>
      </c>
      <c r="C445" s="501" t="s">
        <v>4589</v>
      </c>
      <c r="E445" s="500" t="s">
        <v>5211</v>
      </c>
    </row>
    <row r="446" spans="1:5" ht="285">
      <c r="A446" s="494" t="s">
        <v>1490</v>
      </c>
      <c r="B446" s="500" t="s">
        <v>5212</v>
      </c>
      <c r="C446" s="501" t="s">
        <v>4589</v>
      </c>
      <c r="E446" s="500" t="s">
        <v>5213</v>
      </c>
    </row>
    <row r="447" spans="1:5" ht="21" customHeight="1">
      <c r="A447" s="494" t="s">
        <v>1490</v>
      </c>
      <c r="B447" s="500" t="s">
        <v>5214</v>
      </c>
      <c r="C447" s="501" t="s">
        <v>4472</v>
      </c>
      <c r="E447" s="500" t="s">
        <v>5215</v>
      </c>
    </row>
    <row r="448" spans="1:5" ht="21" customHeight="1">
      <c r="A448" s="494" t="s">
        <v>1490</v>
      </c>
      <c r="B448" s="500" t="s">
        <v>5216</v>
      </c>
      <c r="C448" s="501" t="s">
        <v>4472</v>
      </c>
      <c r="E448" s="500" t="s">
        <v>5217</v>
      </c>
    </row>
    <row r="449" spans="1:6" ht="165">
      <c r="A449" s="494" t="s">
        <v>1490</v>
      </c>
      <c r="B449" s="500" t="s">
        <v>5218</v>
      </c>
      <c r="C449" s="501" t="s">
        <v>4472</v>
      </c>
      <c r="E449" s="500" t="s">
        <v>5219</v>
      </c>
    </row>
    <row r="450" spans="1:6" ht="15">
      <c r="A450" s="494" t="s">
        <v>1490</v>
      </c>
      <c r="B450" s="500" t="s">
        <v>5220</v>
      </c>
      <c r="C450" s="1114" t="s">
        <v>1433</v>
      </c>
      <c r="E450" s="500" t="s">
        <v>5221</v>
      </c>
    </row>
    <row r="451" spans="1:6" ht="30">
      <c r="A451" s="494" t="s">
        <v>1490</v>
      </c>
      <c r="B451" s="500" t="s">
        <v>5222</v>
      </c>
      <c r="C451" s="501" t="s">
        <v>4467</v>
      </c>
      <c r="E451" s="500" t="s">
        <v>5223</v>
      </c>
      <c r="F451" s="587" t="s">
        <v>5224</v>
      </c>
    </row>
    <row r="452" spans="1:6" ht="21" customHeight="1">
      <c r="A452" s="494" t="s">
        <v>1490</v>
      </c>
      <c r="B452" s="500" t="s">
        <v>5225</v>
      </c>
      <c r="C452" s="501" t="s">
        <v>4472</v>
      </c>
      <c r="E452" s="500" t="s">
        <v>5226</v>
      </c>
    </row>
    <row r="453" spans="1:6" ht="81.75" customHeight="1">
      <c r="A453" s="494" t="s">
        <v>1232</v>
      </c>
      <c r="B453" s="508" t="s">
        <v>5227</v>
      </c>
      <c r="C453" s="501" t="s">
        <v>4472</v>
      </c>
      <c r="E453" s="513" t="s">
        <v>5228</v>
      </c>
    </row>
    <row r="454" spans="1:6" ht="45">
      <c r="A454" s="494" t="s">
        <v>1490</v>
      </c>
      <c r="B454" s="500" t="s">
        <v>5229</v>
      </c>
      <c r="C454" s="501" t="s">
        <v>4467</v>
      </c>
      <c r="E454" s="500" t="s">
        <v>5230</v>
      </c>
      <c r="F454" s="587" t="s">
        <v>5231</v>
      </c>
    </row>
    <row r="455" spans="1:6" ht="14.25" customHeight="1">
      <c r="A455" s="494" t="s">
        <v>1232</v>
      </c>
      <c r="B455" s="500" t="s">
        <v>1785</v>
      </c>
      <c r="C455" s="501" t="s">
        <v>4472</v>
      </c>
      <c r="E455" s="507" t="s">
        <v>5232</v>
      </c>
    </row>
    <row r="456" spans="1:6" ht="30">
      <c r="A456" s="494" t="s">
        <v>1232</v>
      </c>
      <c r="B456" s="500" t="s">
        <v>5233</v>
      </c>
      <c r="C456" s="501" t="s">
        <v>4467</v>
      </c>
      <c r="E456" s="500" t="s">
        <v>5234</v>
      </c>
    </row>
    <row r="457" spans="1:6" ht="21" customHeight="1">
      <c r="A457" s="494" t="s">
        <v>1490</v>
      </c>
      <c r="B457" s="500" t="s">
        <v>5235</v>
      </c>
      <c r="C457" s="501" t="s">
        <v>4467</v>
      </c>
      <c r="E457" s="500" t="s">
        <v>5236</v>
      </c>
    </row>
    <row r="458" spans="1:6" ht="41.25" customHeight="1">
      <c r="A458" s="494" t="s">
        <v>1232</v>
      </c>
      <c r="B458" s="505" t="s">
        <v>673</v>
      </c>
      <c r="C458" s="501" t="s">
        <v>4508</v>
      </c>
      <c r="E458" s="505" t="s">
        <v>5237</v>
      </c>
    </row>
    <row r="459" spans="1:6" ht="21" customHeight="1">
      <c r="A459" s="494" t="s">
        <v>1232</v>
      </c>
      <c r="B459" s="505" t="s">
        <v>670</v>
      </c>
      <c r="C459" s="501" t="s">
        <v>4508</v>
      </c>
      <c r="E459" s="506" t="s">
        <v>5238</v>
      </c>
    </row>
    <row r="460" spans="1:6" ht="45">
      <c r="A460" s="494" t="s">
        <v>1232</v>
      </c>
      <c r="B460" s="500" t="s">
        <v>1788</v>
      </c>
      <c r="C460" s="501" t="s">
        <v>4472</v>
      </c>
      <c r="E460" s="500" t="s">
        <v>5239</v>
      </c>
    </row>
    <row r="461" spans="1:6" ht="21" customHeight="1">
      <c r="A461" s="494" t="s">
        <v>1232</v>
      </c>
      <c r="B461" s="500" t="s">
        <v>540</v>
      </c>
      <c r="C461" s="501" t="s">
        <v>4467</v>
      </c>
      <c r="E461" s="507" t="s">
        <v>5240</v>
      </c>
    </row>
    <row r="462" spans="1:6" ht="45">
      <c r="A462" s="494" t="s">
        <v>1232</v>
      </c>
      <c r="B462" s="500" t="s">
        <v>5241</v>
      </c>
      <c r="C462" s="501" t="s">
        <v>4472</v>
      </c>
      <c r="E462" s="500" t="s">
        <v>5242</v>
      </c>
    </row>
    <row r="463" spans="1:6" ht="195">
      <c r="A463" s="494" t="s">
        <v>1232</v>
      </c>
      <c r="B463" s="500" t="s">
        <v>5243</v>
      </c>
      <c r="C463" s="501" t="s">
        <v>4467</v>
      </c>
      <c r="E463" s="500" t="s">
        <v>5244</v>
      </c>
    </row>
    <row r="464" spans="1:6" ht="120">
      <c r="A464" s="494" t="s">
        <v>1232</v>
      </c>
      <c r="B464" s="500" t="s">
        <v>887</v>
      </c>
      <c r="C464" s="501" t="s">
        <v>4467</v>
      </c>
      <c r="E464" s="500" t="s">
        <v>5245</v>
      </c>
    </row>
    <row r="465" spans="1:5" ht="21" customHeight="1">
      <c r="A465" s="494" t="s">
        <v>1232</v>
      </c>
      <c r="B465" s="508" t="s">
        <v>341</v>
      </c>
      <c r="C465" s="501" t="s">
        <v>5059</v>
      </c>
      <c r="E465" s="508" t="s">
        <v>5246</v>
      </c>
    </row>
    <row r="466" spans="1:5" ht="21" customHeight="1">
      <c r="A466" s="494" t="s">
        <v>1490</v>
      </c>
      <c r="B466" s="500" t="s">
        <v>5247</v>
      </c>
      <c r="C466" s="501" t="s">
        <v>4472</v>
      </c>
      <c r="E466" s="500" t="s">
        <v>5248</v>
      </c>
    </row>
    <row r="467" spans="1:5" ht="21" customHeight="1">
      <c r="A467" s="494" t="s">
        <v>1232</v>
      </c>
      <c r="B467" s="503" t="s">
        <v>5249</v>
      </c>
      <c r="C467" s="501" t="s">
        <v>4464</v>
      </c>
      <c r="E467" s="500" t="s">
        <v>5250</v>
      </c>
    </row>
    <row r="468" spans="1:5" ht="21" customHeight="1">
      <c r="A468" s="494" t="s">
        <v>1490</v>
      </c>
      <c r="B468" s="503" t="s">
        <v>5251</v>
      </c>
      <c r="C468" s="501" t="s">
        <v>4464</v>
      </c>
      <c r="E468" s="500" t="s">
        <v>5252</v>
      </c>
    </row>
    <row r="469" spans="1:5" ht="21" customHeight="1">
      <c r="A469" s="494" t="s">
        <v>1490</v>
      </c>
      <c r="B469" s="503" t="s">
        <v>5253</v>
      </c>
      <c r="C469" s="501" t="s">
        <v>4464</v>
      </c>
      <c r="E469" s="500" t="s">
        <v>5254</v>
      </c>
    </row>
    <row r="470" spans="1:5" ht="30">
      <c r="A470" s="494" t="s">
        <v>1490</v>
      </c>
      <c r="B470" s="503" t="s">
        <v>5255</v>
      </c>
      <c r="C470" s="501" t="s">
        <v>4464</v>
      </c>
      <c r="E470" s="500" t="s">
        <v>5256</v>
      </c>
    </row>
    <row r="471" spans="1:5" ht="150">
      <c r="A471" s="494" t="s">
        <v>1490</v>
      </c>
      <c r="B471" s="500" t="s">
        <v>5257</v>
      </c>
      <c r="C471" s="501" t="s">
        <v>4589</v>
      </c>
      <c r="E471" s="500" t="s">
        <v>5258</v>
      </c>
    </row>
    <row r="472" spans="1:5" ht="21" customHeight="1">
      <c r="A472" s="494" t="s">
        <v>1232</v>
      </c>
      <c r="B472" s="508" t="s">
        <v>405</v>
      </c>
      <c r="C472" s="501" t="s">
        <v>5059</v>
      </c>
      <c r="E472" s="508" t="s">
        <v>5259</v>
      </c>
    </row>
    <row r="473" spans="1:5" ht="21" customHeight="1">
      <c r="A473" s="494" t="s">
        <v>1490</v>
      </c>
      <c r="B473" s="500" t="s">
        <v>5260</v>
      </c>
      <c r="C473" s="501" t="s">
        <v>4589</v>
      </c>
      <c r="E473" s="500" t="s">
        <v>5261</v>
      </c>
    </row>
    <row r="474" spans="1:5" ht="21" customHeight="1">
      <c r="A474" s="494" t="s">
        <v>1232</v>
      </c>
      <c r="B474" s="503" t="s">
        <v>5262</v>
      </c>
      <c r="C474" s="501" t="s">
        <v>4464</v>
      </c>
      <c r="E474" s="500" t="s">
        <v>5263</v>
      </c>
    </row>
    <row r="475" spans="1:5" ht="21" customHeight="1">
      <c r="A475" s="494" t="s">
        <v>1232</v>
      </c>
      <c r="B475" s="503" t="s">
        <v>5264</v>
      </c>
      <c r="C475" s="501" t="s">
        <v>4464</v>
      </c>
      <c r="E475" s="500" t="s">
        <v>5265</v>
      </c>
    </row>
    <row r="476" spans="1:5" ht="30">
      <c r="A476" s="494" t="s">
        <v>1490</v>
      </c>
      <c r="B476" s="503" t="s">
        <v>5266</v>
      </c>
      <c r="C476" s="501" t="s">
        <v>4464</v>
      </c>
      <c r="E476" s="500" t="s">
        <v>5267</v>
      </c>
    </row>
    <row r="477" spans="1:5" ht="45">
      <c r="A477" s="494" t="s">
        <v>1490</v>
      </c>
      <c r="B477" s="503" t="s">
        <v>5268</v>
      </c>
      <c r="C477" s="501" t="s">
        <v>4464</v>
      </c>
      <c r="E477" s="500" t="s">
        <v>5269</v>
      </c>
    </row>
    <row r="478" spans="1:5" ht="69.75" customHeight="1">
      <c r="A478" s="494" t="s">
        <v>1232</v>
      </c>
      <c r="B478" s="500" t="s">
        <v>5270</v>
      </c>
      <c r="C478" s="501" t="s">
        <v>4467</v>
      </c>
      <c r="E478" s="500" t="s">
        <v>5271</v>
      </c>
    </row>
    <row r="479" spans="1:5" ht="21" customHeight="1">
      <c r="A479" s="494" t="s">
        <v>1232</v>
      </c>
      <c r="B479" s="500" t="s">
        <v>5272</v>
      </c>
      <c r="C479" s="501" t="s">
        <v>4589</v>
      </c>
      <c r="E479" s="500" t="s">
        <v>5273</v>
      </c>
    </row>
    <row r="480" spans="1:5" ht="21" customHeight="1">
      <c r="A480" s="494" t="s">
        <v>1490</v>
      </c>
      <c r="B480" s="500" t="s">
        <v>5274</v>
      </c>
      <c r="C480" s="501" t="s">
        <v>4472</v>
      </c>
      <c r="E480" s="500" t="s">
        <v>5275</v>
      </c>
    </row>
    <row r="481" spans="1:6" ht="21" customHeight="1">
      <c r="A481" s="494" t="s">
        <v>1232</v>
      </c>
      <c r="B481" s="500" t="s">
        <v>1791</v>
      </c>
      <c r="C481" s="501" t="s">
        <v>4508</v>
      </c>
      <c r="E481" s="507" t="s">
        <v>5276</v>
      </c>
      <c r="F481" s="587" t="s">
        <v>5277</v>
      </c>
    </row>
    <row r="482" spans="1:6" ht="75">
      <c r="A482" s="494" t="s">
        <v>1232</v>
      </c>
      <c r="B482" s="500" t="s">
        <v>1504</v>
      </c>
      <c r="C482" s="501" t="s">
        <v>4462</v>
      </c>
      <c r="E482" s="500" t="s">
        <v>5278</v>
      </c>
    </row>
    <row r="483" spans="1:6" ht="27" customHeight="1">
      <c r="A483" s="494" t="s">
        <v>1232</v>
      </c>
      <c r="B483" s="500" t="s">
        <v>5279</v>
      </c>
      <c r="C483" s="501" t="s">
        <v>4472</v>
      </c>
      <c r="E483" s="500" t="s">
        <v>5280</v>
      </c>
      <c r="F483" s="587"/>
    </row>
    <row r="484" spans="1:6" ht="21" customHeight="1">
      <c r="A484" s="494" t="s">
        <v>1490</v>
      </c>
      <c r="B484" s="500" t="s">
        <v>5281</v>
      </c>
      <c r="C484" s="501" t="s">
        <v>4467</v>
      </c>
      <c r="E484" s="500" t="s">
        <v>5282</v>
      </c>
    </row>
    <row r="485" spans="1:6" ht="21" customHeight="1">
      <c r="A485" s="494" t="s">
        <v>1490</v>
      </c>
      <c r="B485" s="500" t="s">
        <v>5283</v>
      </c>
      <c r="C485" s="501" t="s">
        <v>4589</v>
      </c>
      <c r="E485" s="500" t="s">
        <v>5284</v>
      </c>
    </row>
    <row r="486" spans="1:6" ht="21" customHeight="1">
      <c r="A486" s="494" t="s">
        <v>1490</v>
      </c>
      <c r="B486" s="500" t="s">
        <v>5285</v>
      </c>
      <c r="C486" s="501" t="s">
        <v>4472</v>
      </c>
      <c r="E486" s="500" t="s">
        <v>5286</v>
      </c>
    </row>
    <row r="487" spans="1:6" ht="21" customHeight="1">
      <c r="A487" s="494" t="s">
        <v>1490</v>
      </c>
      <c r="B487" s="500" t="s">
        <v>5287</v>
      </c>
      <c r="C487" s="501" t="s">
        <v>4589</v>
      </c>
      <c r="E487" s="500" t="s">
        <v>5288</v>
      </c>
    </row>
    <row r="488" spans="1:6" ht="21" customHeight="1">
      <c r="A488" s="494" t="s">
        <v>1490</v>
      </c>
      <c r="B488" s="500" t="s">
        <v>5289</v>
      </c>
      <c r="C488" s="501" t="s">
        <v>4589</v>
      </c>
      <c r="E488" s="500" t="s">
        <v>5290</v>
      </c>
    </row>
    <row r="489" spans="1:6" ht="21" customHeight="1">
      <c r="A489" s="494" t="s">
        <v>1490</v>
      </c>
      <c r="B489" s="500" t="s">
        <v>5291</v>
      </c>
      <c r="C489" s="501" t="s">
        <v>4589</v>
      </c>
      <c r="E489" s="500" t="s">
        <v>5292</v>
      </c>
    </row>
    <row r="490" spans="1:6" ht="30">
      <c r="A490" s="494" t="s">
        <v>1490</v>
      </c>
      <c r="B490" s="503" t="s">
        <v>5293</v>
      </c>
      <c r="C490" s="501" t="s">
        <v>4464</v>
      </c>
      <c r="E490" s="500" t="s">
        <v>5294</v>
      </c>
    </row>
    <row r="491" spans="1:6" ht="21" customHeight="1">
      <c r="A491" s="494" t="s">
        <v>1490</v>
      </c>
      <c r="B491" s="500" t="s">
        <v>5295</v>
      </c>
      <c r="C491" s="501" t="s">
        <v>4589</v>
      </c>
      <c r="E491" s="500" t="s">
        <v>5296</v>
      </c>
    </row>
    <row r="492" spans="1:6" ht="21" customHeight="1">
      <c r="A492" s="494" t="s">
        <v>1490</v>
      </c>
      <c r="B492" s="500" t="s">
        <v>5297</v>
      </c>
      <c r="C492" s="501" t="s">
        <v>4467</v>
      </c>
      <c r="E492" s="500" t="s">
        <v>5298</v>
      </c>
    </row>
    <row r="493" spans="1:6" ht="21" customHeight="1">
      <c r="A493" s="494" t="s">
        <v>1490</v>
      </c>
      <c r="B493" s="500" t="s">
        <v>5299</v>
      </c>
      <c r="C493" s="501" t="s">
        <v>4589</v>
      </c>
      <c r="E493" s="500" t="s">
        <v>5300</v>
      </c>
    </row>
    <row r="494" spans="1:6" ht="21" customHeight="1">
      <c r="A494" s="494" t="s">
        <v>1490</v>
      </c>
      <c r="B494" s="500" t="s">
        <v>5301</v>
      </c>
      <c r="C494" s="501" t="s">
        <v>4589</v>
      </c>
      <c r="E494" s="500" t="s">
        <v>5302</v>
      </c>
    </row>
    <row r="495" spans="1:6" ht="30">
      <c r="A495" s="494" t="s">
        <v>1490</v>
      </c>
      <c r="B495" s="503" t="s">
        <v>5303</v>
      </c>
      <c r="C495" s="501" t="s">
        <v>4464</v>
      </c>
      <c r="E495" s="500" t="s">
        <v>5304</v>
      </c>
    </row>
    <row r="496" spans="1:6" ht="21" customHeight="1">
      <c r="A496" s="494" t="s">
        <v>1490</v>
      </c>
      <c r="B496" s="500" t="s">
        <v>5305</v>
      </c>
      <c r="C496" s="501" t="s">
        <v>4589</v>
      </c>
      <c r="E496" s="500" t="s">
        <v>5306</v>
      </c>
    </row>
    <row r="497" spans="1:6" ht="122.25" customHeight="1">
      <c r="A497" s="494" t="s">
        <v>1232</v>
      </c>
      <c r="B497" s="500" t="s">
        <v>5307</v>
      </c>
      <c r="C497" s="501" t="s">
        <v>4472</v>
      </c>
      <c r="E497" s="500" t="s">
        <v>5308</v>
      </c>
      <c r="F497" s="587"/>
    </row>
    <row r="498" spans="1:6" ht="21" customHeight="1">
      <c r="A498" s="494" t="s">
        <v>1490</v>
      </c>
      <c r="B498" s="500" t="s">
        <v>5309</v>
      </c>
      <c r="C498" s="501" t="s">
        <v>4589</v>
      </c>
      <c r="E498" s="500" t="s">
        <v>5310</v>
      </c>
    </row>
    <row r="499" spans="1:6" ht="28.5" customHeight="1">
      <c r="A499" s="494" t="s">
        <v>1490</v>
      </c>
      <c r="B499" s="500" t="s">
        <v>5311</v>
      </c>
      <c r="C499" s="501" t="s">
        <v>4467</v>
      </c>
      <c r="E499" s="500" t="s">
        <v>5312</v>
      </c>
    </row>
    <row r="500" spans="1:6" ht="15">
      <c r="A500" s="494" t="s">
        <v>1490</v>
      </c>
      <c r="B500" s="500" t="s">
        <v>5313</v>
      </c>
      <c r="C500" s="501" t="s">
        <v>4472</v>
      </c>
      <c r="E500" s="500" t="s">
        <v>5314</v>
      </c>
      <c r="F500" s="587" t="s">
        <v>5315</v>
      </c>
    </row>
    <row r="501" spans="1:6" ht="30">
      <c r="A501" s="494" t="s">
        <v>1490</v>
      </c>
      <c r="B501" s="500" t="s">
        <v>5316</v>
      </c>
      <c r="C501" s="501" t="s">
        <v>4589</v>
      </c>
      <c r="E501" s="500" t="s">
        <v>5317</v>
      </c>
    </row>
    <row r="502" spans="1:6" ht="60">
      <c r="A502" s="494" t="s">
        <v>1490</v>
      </c>
      <c r="B502" s="500" t="s">
        <v>5318</v>
      </c>
      <c r="C502" s="1114" t="s">
        <v>1227</v>
      </c>
      <c r="E502" s="500" t="s">
        <v>5319</v>
      </c>
    </row>
    <row r="503" spans="1:6" ht="150">
      <c r="A503" s="494" t="s">
        <v>1490</v>
      </c>
      <c r="B503" s="500" t="s">
        <v>5320</v>
      </c>
      <c r="C503" s="501" t="s">
        <v>4467</v>
      </c>
      <c r="E503" s="500" t="s">
        <v>5321</v>
      </c>
    </row>
    <row r="504" spans="1:6" ht="21" customHeight="1">
      <c r="A504" s="494" t="s">
        <v>1490</v>
      </c>
      <c r="B504" s="500" t="s">
        <v>5322</v>
      </c>
      <c r="C504" s="501" t="s">
        <v>4472</v>
      </c>
      <c r="E504" s="500" t="s">
        <v>5323</v>
      </c>
    </row>
    <row r="505" spans="1:6" ht="21" customHeight="1">
      <c r="A505" s="494" t="s">
        <v>1490</v>
      </c>
      <c r="B505" s="500" t="s">
        <v>5324</v>
      </c>
      <c r="C505" s="501" t="s">
        <v>4589</v>
      </c>
      <c r="E505" s="500" t="s">
        <v>5325</v>
      </c>
    </row>
    <row r="506" spans="1:6" ht="21" customHeight="1">
      <c r="A506" s="494" t="s">
        <v>1490</v>
      </c>
      <c r="B506" s="503" t="s">
        <v>5326</v>
      </c>
      <c r="C506" s="501" t="s">
        <v>4464</v>
      </c>
      <c r="E506" s="500" t="s">
        <v>5327</v>
      </c>
    </row>
    <row r="507" spans="1:6" ht="21" customHeight="1">
      <c r="A507" s="494" t="s">
        <v>1490</v>
      </c>
      <c r="B507" s="503" t="s">
        <v>5328</v>
      </c>
      <c r="C507" s="501" t="s">
        <v>4464</v>
      </c>
      <c r="E507" s="500" t="s">
        <v>5329</v>
      </c>
    </row>
    <row r="508" spans="1:6" ht="21" customHeight="1">
      <c r="A508" s="494" t="s">
        <v>1490</v>
      </c>
      <c r="B508" s="500" t="s">
        <v>5330</v>
      </c>
      <c r="C508" s="501" t="s">
        <v>4472</v>
      </c>
      <c r="E508" s="500" t="s">
        <v>5331</v>
      </c>
    </row>
    <row r="509" spans="1:6" ht="21" customHeight="1">
      <c r="A509" s="494" t="s">
        <v>1490</v>
      </c>
      <c r="B509" s="500" t="s">
        <v>5332</v>
      </c>
      <c r="C509" s="501" t="s">
        <v>4589</v>
      </c>
      <c r="E509" s="500" t="s">
        <v>5333</v>
      </c>
    </row>
    <row r="510" spans="1:6" ht="180">
      <c r="A510" s="494" t="s">
        <v>1490</v>
      </c>
      <c r="B510" s="500" t="s">
        <v>5334</v>
      </c>
      <c r="C510" s="501" t="s">
        <v>4589</v>
      </c>
      <c r="E510" s="500" t="s">
        <v>5335</v>
      </c>
    </row>
    <row r="511" spans="1:6" ht="21" customHeight="1">
      <c r="A511" s="494" t="s">
        <v>1490</v>
      </c>
      <c r="B511" s="500" t="s">
        <v>5336</v>
      </c>
      <c r="C511" s="501" t="s">
        <v>4589</v>
      </c>
      <c r="E511" s="500" t="s">
        <v>5337</v>
      </c>
    </row>
    <row r="512" spans="1:6" ht="21" customHeight="1">
      <c r="A512" s="494" t="s">
        <v>1490</v>
      </c>
      <c r="B512" s="500" t="s">
        <v>5338</v>
      </c>
      <c r="C512" s="501" t="s">
        <v>4472</v>
      </c>
      <c r="E512" s="500" t="s">
        <v>5339</v>
      </c>
    </row>
    <row r="513" spans="1:6" ht="21" customHeight="1">
      <c r="A513" s="494" t="s">
        <v>1490</v>
      </c>
      <c r="B513" s="500" t="s">
        <v>5340</v>
      </c>
      <c r="C513" s="501" t="s">
        <v>4589</v>
      </c>
      <c r="E513" s="500" t="s">
        <v>5341</v>
      </c>
    </row>
    <row r="514" spans="1:6" ht="21" customHeight="1">
      <c r="A514" s="494" t="s">
        <v>1490</v>
      </c>
      <c r="B514" s="500" t="s">
        <v>5342</v>
      </c>
      <c r="C514" s="501" t="s">
        <v>4589</v>
      </c>
      <c r="E514" s="500" t="s">
        <v>5343</v>
      </c>
    </row>
    <row r="515" spans="1:6" ht="21" customHeight="1">
      <c r="A515" s="494" t="s">
        <v>1490</v>
      </c>
      <c r="B515" s="500" t="s">
        <v>5344</v>
      </c>
      <c r="C515" s="501" t="s">
        <v>4589</v>
      </c>
      <c r="E515" s="500" t="s">
        <v>5345</v>
      </c>
    </row>
    <row r="516" spans="1:6" ht="21" customHeight="1">
      <c r="A516" s="494" t="s">
        <v>1490</v>
      </c>
      <c r="B516" s="500" t="s">
        <v>5346</v>
      </c>
      <c r="C516" s="501" t="s">
        <v>4589</v>
      </c>
      <c r="E516" s="500" t="s">
        <v>5347</v>
      </c>
    </row>
    <row r="517" spans="1:6" ht="30">
      <c r="A517" s="494" t="s">
        <v>1232</v>
      </c>
      <c r="B517" s="500" t="s">
        <v>1261</v>
      </c>
      <c r="C517" s="501" t="s">
        <v>4523</v>
      </c>
      <c r="D517" s="502" t="s">
        <v>4975</v>
      </c>
      <c r="E517" s="500" t="s">
        <v>5348</v>
      </c>
      <c r="F517" s="587"/>
    </row>
    <row r="518" spans="1:6" ht="21" customHeight="1">
      <c r="A518" s="494" t="s">
        <v>1232</v>
      </c>
      <c r="B518" s="500" t="s">
        <v>5349</v>
      </c>
      <c r="C518" s="501" t="s">
        <v>4472</v>
      </c>
      <c r="E518" s="500" t="s">
        <v>5350</v>
      </c>
    </row>
    <row r="519" spans="1:6" ht="45">
      <c r="A519" s="494" t="s">
        <v>1232</v>
      </c>
      <c r="B519" s="500" t="s">
        <v>5351</v>
      </c>
      <c r="C519" s="501" t="s">
        <v>4472</v>
      </c>
      <c r="E519" s="500" t="s">
        <v>5352</v>
      </c>
    </row>
    <row r="520" spans="1:6" ht="21" customHeight="1">
      <c r="A520" s="494" t="s">
        <v>1232</v>
      </c>
      <c r="B520" s="500" t="s">
        <v>5353</v>
      </c>
      <c r="C520" s="501" t="s">
        <v>4467</v>
      </c>
      <c r="E520" s="500" t="s">
        <v>5354</v>
      </c>
    </row>
    <row r="521" spans="1:6" ht="21" customHeight="1">
      <c r="A521" s="494" t="s">
        <v>1490</v>
      </c>
      <c r="B521" s="500" t="s">
        <v>5355</v>
      </c>
      <c r="C521" s="501" t="s">
        <v>4472</v>
      </c>
      <c r="E521" s="500" t="s">
        <v>5356</v>
      </c>
    </row>
    <row r="522" spans="1:6" ht="70.5" customHeight="1">
      <c r="A522" s="494" t="s">
        <v>1490</v>
      </c>
      <c r="B522" s="500" t="s">
        <v>5357</v>
      </c>
      <c r="C522" s="1114" t="s">
        <v>1227</v>
      </c>
      <c r="E522" s="500" t="s">
        <v>5358</v>
      </c>
    </row>
    <row r="523" spans="1:6" ht="21" customHeight="1">
      <c r="A523" s="494" t="s">
        <v>1232</v>
      </c>
      <c r="B523" s="500" t="s">
        <v>1507</v>
      </c>
      <c r="C523" s="501" t="s">
        <v>4467</v>
      </c>
      <c r="E523" s="500" t="s">
        <v>1509</v>
      </c>
    </row>
    <row r="524" spans="1:6" ht="21" customHeight="1">
      <c r="A524" s="494" t="s">
        <v>1232</v>
      </c>
      <c r="B524" s="500" t="s">
        <v>1510</v>
      </c>
      <c r="C524" s="501" t="s">
        <v>4462</v>
      </c>
      <c r="E524" s="500" t="s">
        <v>5359</v>
      </c>
    </row>
    <row r="525" spans="1:6" ht="21" customHeight="1">
      <c r="A525" s="494" t="s">
        <v>1232</v>
      </c>
      <c r="B525" s="500" t="s">
        <v>5360</v>
      </c>
      <c r="C525" s="501" t="s">
        <v>4467</v>
      </c>
      <c r="E525" s="500" t="s">
        <v>5361</v>
      </c>
    </row>
    <row r="526" spans="1:6" ht="21" customHeight="1">
      <c r="A526" s="494" t="s">
        <v>1490</v>
      </c>
      <c r="B526" s="503" t="s">
        <v>5362</v>
      </c>
      <c r="C526" s="501" t="s">
        <v>4464</v>
      </c>
      <c r="E526" s="500" t="s">
        <v>5363</v>
      </c>
    </row>
    <row r="527" spans="1:6" ht="21" customHeight="1">
      <c r="A527" s="494" t="s">
        <v>1232</v>
      </c>
      <c r="B527" s="505" t="s">
        <v>5364</v>
      </c>
      <c r="C527" s="501" t="s">
        <v>4467</v>
      </c>
      <c r="E527" s="506" t="s">
        <v>5365</v>
      </c>
    </row>
    <row r="528" spans="1:6" ht="21" customHeight="1">
      <c r="A528" s="494" t="s">
        <v>1490</v>
      </c>
      <c r="B528" s="500" t="s">
        <v>5366</v>
      </c>
      <c r="C528" s="501" t="s">
        <v>4589</v>
      </c>
      <c r="E528" s="500" t="s">
        <v>5367</v>
      </c>
    </row>
    <row r="529" spans="1:5" ht="21" customHeight="1">
      <c r="A529" s="494" t="s">
        <v>1232</v>
      </c>
      <c r="B529" s="500" t="s">
        <v>1104</v>
      </c>
      <c r="C529" s="501" t="s">
        <v>4583</v>
      </c>
      <c r="E529" s="507" t="s">
        <v>5368</v>
      </c>
    </row>
    <row r="530" spans="1:5" ht="105">
      <c r="A530" s="494" t="s">
        <v>1490</v>
      </c>
      <c r="B530" s="500" t="s">
        <v>5369</v>
      </c>
      <c r="C530" s="501" t="s">
        <v>4589</v>
      </c>
      <c r="E530" s="500" t="s">
        <v>5370</v>
      </c>
    </row>
    <row r="531" spans="1:5" ht="60">
      <c r="A531" s="494" t="s">
        <v>1232</v>
      </c>
      <c r="B531" s="500" t="s">
        <v>1793</v>
      </c>
      <c r="C531" s="501" t="s">
        <v>4467</v>
      </c>
      <c r="E531" s="500" t="s">
        <v>5371</v>
      </c>
    </row>
    <row r="532" spans="1:5" ht="21" customHeight="1">
      <c r="A532" s="494" t="s">
        <v>1232</v>
      </c>
      <c r="B532" s="500" t="s">
        <v>1795</v>
      </c>
      <c r="C532" s="501" t="s">
        <v>4467</v>
      </c>
      <c r="E532" s="507" t="s">
        <v>4805</v>
      </c>
    </row>
    <row r="533" spans="1:5" ht="21" customHeight="1">
      <c r="A533" s="494" t="s">
        <v>1232</v>
      </c>
      <c r="B533" s="500" t="s">
        <v>5372</v>
      </c>
      <c r="C533" s="501" t="s">
        <v>4589</v>
      </c>
      <c r="E533" s="507" t="s">
        <v>5373</v>
      </c>
    </row>
    <row r="534" spans="1:5" ht="60">
      <c r="A534" s="494" t="s">
        <v>1490</v>
      </c>
      <c r="B534" s="500" t="s">
        <v>5374</v>
      </c>
      <c r="C534" s="501" t="s">
        <v>4589</v>
      </c>
      <c r="E534" s="500" t="s">
        <v>5375</v>
      </c>
    </row>
    <row r="535" spans="1:5" ht="15">
      <c r="A535" s="494" t="s">
        <v>1232</v>
      </c>
      <c r="B535" s="503" t="s">
        <v>5376</v>
      </c>
      <c r="C535" s="501" t="s">
        <v>4464</v>
      </c>
      <c r="E535" s="500" t="s">
        <v>5377</v>
      </c>
    </row>
    <row r="536" spans="1:5" ht="21" customHeight="1">
      <c r="A536" s="494" t="s">
        <v>1490</v>
      </c>
      <c r="B536" s="500" t="s">
        <v>5378</v>
      </c>
      <c r="C536" s="501" t="s">
        <v>4472</v>
      </c>
      <c r="E536" s="500" t="s">
        <v>5379</v>
      </c>
    </row>
    <row r="537" spans="1:5" ht="21" customHeight="1">
      <c r="A537" s="494" t="s">
        <v>1232</v>
      </c>
      <c r="B537" s="500" t="s">
        <v>1263</v>
      </c>
      <c r="C537" s="501" t="s">
        <v>4574</v>
      </c>
      <c r="E537" s="500" t="s">
        <v>5380</v>
      </c>
    </row>
    <row r="538" spans="1:5" ht="21" customHeight="1">
      <c r="A538" s="494" t="s">
        <v>1490</v>
      </c>
      <c r="B538" s="500" t="s">
        <v>5381</v>
      </c>
      <c r="C538" s="501" t="s">
        <v>4472</v>
      </c>
      <c r="E538" s="500" t="s">
        <v>5382</v>
      </c>
    </row>
    <row r="539" spans="1:5" ht="21" customHeight="1">
      <c r="A539" s="494" t="s">
        <v>1232</v>
      </c>
      <c r="B539" s="505" t="s">
        <v>871</v>
      </c>
      <c r="C539" s="501" t="s">
        <v>1113</v>
      </c>
      <c r="E539" s="506" t="s">
        <v>5383</v>
      </c>
    </row>
    <row r="540" spans="1:5" ht="21" customHeight="1">
      <c r="A540" s="494" t="s">
        <v>1232</v>
      </c>
      <c r="B540" s="500" t="s">
        <v>1144</v>
      </c>
      <c r="C540" s="501" t="s">
        <v>4467</v>
      </c>
      <c r="E540" s="507" t="s">
        <v>5384</v>
      </c>
    </row>
    <row r="541" spans="1:5" ht="21" customHeight="1">
      <c r="A541" s="494" t="s">
        <v>1490</v>
      </c>
      <c r="B541" s="500" t="s">
        <v>5385</v>
      </c>
      <c r="C541" s="501" t="s">
        <v>4467</v>
      </c>
      <c r="E541" s="500" t="s">
        <v>5386</v>
      </c>
    </row>
    <row r="542" spans="1:5" ht="21" customHeight="1">
      <c r="A542" s="494" t="s">
        <v>1490</v>
      </c>
      <c r="B542" s="500" t="s">
        <v>5387</v>
      </c>
      <c r="C542" s="1114" t="s">
        <v>1433</v>
      </c>
      <c r="E542" s="500" t="s">
        <v>5388</v>
      </c>
    </row>
    <row r="543" spans="1:5" ht="21" customHeight="1">
      <c r="A543" s="494" t="s">
        <v>1490</v>
      </c>
      <c r="B543" s="500" t="s">
        <v>5389</v>
      </c>
      <c r="C543" s="501" t="s">
        <v>4472</v>
      </c>
      <c r="E543" s="500" t="s">
        <v>5390</v>
      </c>
    </row>
    <row r="544" spans="1:5" ht="21" customHeight="1">
      <c r="A544" s="494" t="s">
        <v>1232</v>
      </c>
      <c r="B544" s="508" t="s">
        <v>375</v>
      </c>
      <c r="C544" s="501" t="s">
        <v>4467</v>
      </c>
      <c r="E544" s="508" t="s">
        <v>5391</v>
      </c>
    </row>
    <row r="545" spans="1:5" ht="135">
      <c r="A545" s="494" t="s">
        <v>1490</v>
      </c>
      <c r="B545" s="500" t="s">
        <v>5392</v>
      </c>
      <c r="C545" s="501" t="s">
        <v>4589</v>
      </c>
      <c r="E545" s="500" t="s">
        <v>5393</v>
      </c>
    </row>
    <row r="546" spans="1:5" ht="21" customHeight="1">
      <c r="A546" s="494" t="s">
        <v>1490</v>
      </c>
      <c r="B546" s="500" t="s">
        <v>5394</v>
      </c>
      <c r="C546" s="501" t="s">
        <v>4472</v>
      </c>
      <c r="E546" s="500" t="s">
        <v>5395</v>
      </c>
    </row>
    <row r="547" spans="1:5" ht="21" customHeight="1">
      <c r="A547" s="494" t="s">
        <v>1232</v>
      </c>
      <c r="B547" s="500" t="s">
        <v>1114</v>
      </c>
      <c r="C547" s="501" t="s">
        <v>4583</v>
      </c>
      <c r="E547" s="507" t="s">
        <v>5396</v>
      </c>
    </row>
    <row r="548" spans="1:5" ht="21" customHeight="1">
      <c r="A548" s="494" t="s">
        <v>1490</v>
      </c>
      <c r="B548" s="500" t="s">
        <v>5397</v>
      </c>
      <c r="C548" s="501" t="s">
        <v>4472</v>
      </c>
      <c r="E548" s="500" t="s">
        <v>5398</v>
      </c>
    </row>
    <row r="549" spans="1:5" ht="21" customHeight="1">
      <c r="A549" s="494" t="s">
        <v>1490</v>
      </c>
      <c r="B549" s="500" t="s">
        <v>5399</v>
      </c>
      <c r="C549" s="501" t="s">
        <v>4589</v>
      </c>
      <c r="E549" s="500" t="s">
        <v>5400</v>
      </c>
    </row>
    <row r="550" spans="1:5" ht="21" customHeight="1">
      <c r="A550" s="494" t="s">
        <v>1490</v>
      </c>
      <c r="B550" s="500" t="s">
        <v>5401</v>
      </c>
      <c r="C550" s="501" t="s">
        <v>4472</v>
      </c>
      <c r="E550" s="500" t="s">
        <v>5402</v>
      </c>
    </row>
    <row r="551" spans="1:5" ht="21" customHeight="1">
      <c r="A551" s="494" t="s">
        <v>1490</v>
      </c>
      <c r="B551" s="500" t="s">
        <v>5403</v>
      </c>
      <c r="C551" s="501" t="s">
        <v>4472</v>
      </c>
      <c r="E551" s="500" t="s">
        <v>5404</v>
      </c>
    </row>
    <row r="552" spans="1:5" ht="21" customHeight="1">
      <c r="A552" s="494" t="s">
        <v>1232</v>
      </c>
      <c r="B552" s="500" t="s">
        <v>1011</v>
      </c>
      <c r="C552" s="501" t="s">
        <v>4583</v>
      </c>
      <c r="E552" s="500" t="s">
        <v>5405</v>
      </c>
    </row>
    <row r="553" spans="1:5" ht="30">
      <c r="A553" s="494" t="s">
        <v>1490</v>
      </c>
      <c r="B553" s="500" t="s">
        <v>5406</v>
      </c>
      <c r="C553" s="501" t="s">
        <v>4467</v>
      </c>
      <c r="E553" s="500" t="s">
        <v>5407</v>
      </c>
    </row>
    <row r="554" spans="1:5" ht="21" customHeight="1">
      <c r="A554" s="494" t="s">
        <v>1232</v>
      </c>
      <c r="B554" s="500" t="s">
        <v>5408</v>
      </c>
      <c r="C554" s="501" t="s">
        <v>4467</v>
      </c>
      <c r="E554" s="500" t="s">
        <v>5409</v>
      </c>
    </row>
    <row r="555" spans="1:5" ht="21" customHeight="1">
      <c r="A555" s="494" t="s">
        <v>1232</v>
      </c>
      <c r="B555" s="500" t="s">
        <v>528</v>
      </c>
      <c r="C555" s="501" t="s">
        <v>4467</v>
      </c>
      <c r="E555" s="507" t="s">
        <v>5410</v>
      </c>
    </row>
    <row r="556" spans="1:5" ht="21" customHeight="1">
      <c r="A556" s="494" t="s">
        <v>1798</v>
      </c>
      <c r="B556" s="500" t="s">
        <v>5411</v>
      </c>
      <c r="C556" s="501" t="s">
        <v>4467</v>
      </c>
      <c r="E556" s="500" t="s">
        <v>5412</v>
      </c>
    </row>
    <row r="557" spans="1:5" ht="21" customHeight="1">
      <c r="A557" s="494" t="s">
        <v>1798</v>
      </c>
      <c r="B557" s="500" t="s">
        <v>1267</v>
      </c>
      <c r="C557" s="501" t="s">
        <v>4467</v>
      </c>
      <c r="E557" s="500" t="s">
        <v>5413</v>
      </c>
    </row>
    <row r="558" spans="1:5" ht="21" customHeight="1">
      <c r="A558" s="494" t="s">
        <v>1266</v>
      </c>
      <c r="B558" s="500" t="s">
        <v>1799</v>
      </c>
      <c r="C558" s="501" t="s">
        <v>4467</v>
      </c>
      <c r="E558" s="507" t="s">
        <v>5414</v>
      </c>
    </row>
    <row r="559" spans="1:5" ht="21" customHeight="1">
      <c r="A559" s="494" t="s">
        <v>1266</v>
      </c>
      <c r="B559" s="508" t="s">
        <v>2065</v>
      </c>
      <c r="C559" s="501" t="s">
        <v>4472</v>
      </c>
      <c r="E559" s="508" t="s">
        <v>5415</v>
      </c>
    </row>
    <row r="560" spans="1:5" ht="21" customHeight="1">
      <c r="A560" s="494" t="s">
        <v>1266</v>
      </c>
      <c r="B560" s="500" t="s">
        <v>1796</v>
      </c>
      <c r="C560" s="501" t="s">
        <v>4472</v>
      </c>
      <c r="E560" s="507" t="s">
        <v>5416</v>
      </c>
    </row>
    <row r="561" spans="1:5" ht="21" customHeight="1">
      <c r="A561" s="494" t="s">
        <v>1798</v>
      </c>
      <c r="B561" s="500" t="s">
        <v>5417</v>
      </c>
      <c r="C561" s="501" t="s">
        <v>4472</v>
      </c>
      <c r="E561" s="500" t="s">
        <v>5418</v>
      </c>
    </row>
    <row r="562" spans="1:5" ht="21" customHeight="1">
      <c r="A562" s="494" t="s">
        <v>1798</v>
      </c>
      <c r="B562" s="500" t="s">
        <v>5419</v>
      </c>
      <c r="C562" s="501" t="s">
        <v>4467</v>
      </c>
      <c r="E562" s="500" t="s">
        <v>5420</v>
      </c>
    </row>
    <row r="563" spans="1:5" ht="30">
      <c r="A563" s="494" t="s">
        <v>1798</v>
      </c>
      <c r="B563" s="500" t="s">
        <v>5421</v>
      </c>
      <c r="C563" s="501" t="s">
        <v>4467</v>
      </c>
      <c r="E563" s="500" t="s">
        <v>5422</v>
      </c>
    </row>
    <row r="564" spans="1:5" ht="21" customHeight="1">
      <c r="A564" s="494" t="s">
        <v>1798</v>
      </c>
      <c r="B564" s="500" t="s">
        <v>5423</v>
      </c>
      <c r="C564" s="501" t="s">
        <v>4467</v>
      </c>
      <c r="E564" s="500" t="s">
        <v>5424</v>
      </c>
    </row>
    <row r="565" spans="1:5" ht="165">
      <c r="A565" s="494" t="s">
        <v>1266</v>
      </c>
      <c r="B565" s="500" t="s">
        <v>1512</v>
      </c>
      <c r="C565" s="501" t="s">
        <v>4458</v>
      </c>
      <c r="E565" s="500" t="s">
        <v>5425</v>
      </c>
    </row>
    <row r="566" spans="1:5" ht="21" customHeight="1">
      <c r="A566" s="494" t="s">
        <v>1266</v>
      </c>
      <c r="B566" s="500" t="s">
        <v>1514</v>
      </c>
      <c r="C566" s="501" t="s">
        <v>5426</v>
      </c>
      <c r="E566" s="500" t="s">
        <v>5427</v>
      </c>
    </row>
    <row r="567" spans="1:5" ht="56.25" customHeight="1">
      <c r="A567" s="494" t="s">
        <v>1798</v>
      </c>
      <c r="B567" s="500" t="s">
        <v>5428</v>
      </c>
      <c r="C567" s="501" t="s">
        <v>4462</v>
      </c>
      <c r="E567" s="500" t="s">
        <v>5429</v>
      </c>
    </row>
    <row r="568" spans="1:5" ht="21" customHeight="1">
      <c r="A568" s="494" t="s">
        <v>1798</v>
      </c>
      <c r="B568" s="500" t="s">
        <v>5430</v>
      </c>
      <c r="C568" s="501" t="s">
        <v>4472</v>
      </c>
      <c r="E568" s="500" t="s">
        <v>5431</v>
      </c>
    </row>
    <row r="569" spans="1:5" ht="21" customHeight="1">
      <c r="A569" s="494" t="s">
        <v>1798</v>
      </c>
      <c r="B569" s="500" t="s">
        <v>5432</v>
      </c>
      <c r="C569" s="501" t="s">
        <v>4472</v>
      </c>
      <c r="E569" s="500" t="s">
        <v>5433</v>
      </c>
    </row>
    <row r="570" spans="1:5" ht="21" customHeight="1">
      <c r="A570" s="494" t="s">
        <v>1266</v>
      </c>
      <c r="B570" s="515" t="s">
        <v>801</v>
      </c>
      <c r="C570" s="501" t="s">
        <v>4467</v>
      </c>
      <c r="E570" s="515" t="s">
        <v>5434</v>
      </c>
    </row>
    <row r="571" spans="1:5" ht="21" customHeight="1">
      <c r="A571" s="494" t="s">
        <v>1266</v>
      </c>
      <c r="B571" s="515" t="s">
        <v>807</v>
      </c>
      <c r="C571" s="501" t="s">
        <v>4467</v>
      </c>
      <c r="E571" s="515" t="s">
        <v>5435</v>
      </c>
    </row>
    <row r="572" spans="1:5" ht="21" customHeight="1">
      <c r="A572" s="494" t="s">
        <v>1266</v>
      </c>
      <c r="B572" s="515" t="s">
        <v>5436</v>
      </c>
      <c r="C572" s="501" t="s">
        <v>4472</v>
      </c>
      <c r="E572" s="515" t="s">
        <v>5437</v>
      </c>
    </row>
    <row r="573" spans="1:5" ht="21" customHeight="1">
      <c r="A573" s="494" t="s">
        <v>1798</v>
      </c>
      <c r="B573" s="500" t="s">
        <v>5438</v>
      </c>
      <c r="C573" s="501" t="s">
        <v>4472</v>
      </c>
      <c r="E573" s="500" t="s">
        <v>5439</v>
      </c>
    </row>
    <row r="574" spans="1:5" ht="21" customHeight="1">
      <c r="A574" s="494" t="s">
        <v>1798</v>
      </c>
      <c r="B574" s="500" t="s">
        <v>5440</v>
      </c>
      <c r="C574" s="501" t="s">
        <v>4472</v>
      </c>
      <c r="E574" s="500" t="s">
        <v>5441</v>
      </c>
    </row>
    <row r="575" spans="1:5" ht="45">
      <c r="A575" s="494" t="s">
        <v>1266</v>
      </c>
      <c r="B575" s="500" t="s">
        <v>1801</v>
      </c>
      <c r="C575" s="501" t="s">
        <v>4472</v>
      </c>
      <c r="E575" s="500" t="s">
        <v>5442</v>
      </c>
    </row>
    <row r="576" spans="1:5" ht="21" customHeight="1">
      <c r="A576" s="494" t="s">
        <v>1266</v>
      </c>
      <c r="B576" s="500" t="s">
        <v>543</v>
      </c>
      <c r="C576" s="501" t="s">
        <v>4467</v>
      </c>
      <c r="E576" s="507" t="s">
        <v>5443</v>
      </c>
    </row>
    <row r="577" spans="1:5" ht="21" customHeight="1">
      <c r="A577" s="494" t="s">
        <v>1266</v>
      </c>
      <c r="B577" s="500" t="s">
        <v>5444</v>
      </c>
      <c r="C577" s="501" t="s">
        <v>4467</v>
      </c>
      <c r="E577" s="500" t="s">
        <v>5445</v>
      </c>
    </row>
    <row r="578" spans="1:5" ht="60">
      <c r="A578" s="494" t="s">
        <v>1798</v>
      </c>
      <c r="B578" s="500" t="s">
        <v>5446</v>
      </c>
      <c r="C578" s="501" t="s">
        <v>4589</v>
      </c>
      <c r="E578" s="500" t="s">
        <v>5447</v>
      </c>
    </row>
    <row r="579" spans="1:5" ht="21" customHeight="1">
      <c r="A579" s="494" t="s">
        <v>1798</v>
      </c>
      <c r="B579" s="500" t="s">
        <v>5448</v>
      </c>
      <c r="C579" s="501" t="s">
        <v>4467</v>
      </c>
      <c r="E579" s="500" t="s">
        <v>5449</v>
      </c>
    </row>
    <row r="580" spans="1:5" ht="21" customHeight="1">
      <c r="A580" s="494" t="s">
        <v>1266</v>
      </c>
      <c r="B580" s="500" t="s">
        <v>5450</v>
      </c>
      <c r="C580" s="501" t="s">
        <v>4467</v>
      </c>
      <c r="E580" s="500" t="s">
        <v>5451</v>
      </c>
    </row>
    <row r="581" spans="1:5" ht="30">
      <c r="A581" s="494" t="s">
        <v>1798</v>
      </c>
      <c r="B581" s="500" t="s">
        <v>5452</v>
      </c>
      <c r="C581" s="501" t="s">
        <v>4589</v>
      </c>
      <c r="E581" s="500" t="s">
        <v>5453</v>
      </c>
    </row>
    <row r="582" spans="1:5" ht="21" customHeight="1">
      <c r="A582" s="494" t="s">
        <v>1798</v>
      </c>
      <c r="B582" s="500" t="s">
        <v>5454</v>
      </c>
      <c r="C582" s="501" t="s">
        <v>4472</v>
      </c>
      <c r="E582" s="500" t="s">
        <v>5455</v>
      </c>
    </row>
    <row r="583" spans="1:5" ht="21" customHeight="1">
      <c r="A583" s="494" t="s">
        <v>1266</v>
      </c>
      <c r="B583" s="500" t="s">
        <v>5456</v>
      </c>
      <c r="C583" s="501" t="s">
        <v>4589</v>
      </c>
      <c r="E583" s="500" t="s">
        <v>5457</v>
      </c>
    </row>
    <row r="584" spans="1:5" ht="21" customHeight="1">
      <c r="A584" s="494" t="s">
        <v>1798</v>
      </c>
      <c r="B584" s="500" t="s">
        <v>5458</v>
      </c>
      <c r="C584" s="501" t="s">
        <v>4589</v>
      </c>
      <c r="E584" s="500" t="s">
        <v>5459</v>
      </c>
    </row>
    <row r="585" spans="1:5" ht="67.5" customHeight="1">
      <c r="A585" s="494" t="s">
        <v>1266</v>
      </c>
      <c r="B585" s="500" t="s">
        <v>5460</v>
      </c>
      <c r="C585" s="501" t="s">
        <v>4472</v>
      </c>
      <c r="E585" s="500" t="s">
        <v>5461</v>
      </c>
    </row>
    <row r="586" spans="1:5" ht="21" customHeight="1">
      <c r="A586" s="494" t="s">
        <v>1798</v>
      </c>
      <c r="B586" s="500" t="s">
        <v>5462</v>
      </c>
      <c r="C586" s="501" t="s">
        <v>4472</v>
      </c>
      <c r="E586" s="500" t="s">
        <v>5463</v>
      </c>
    </row>
    <row r="587" spans="1:5" ht="21" customHeight="1">
      <c r="A587" s="494" t="s">
        <v>1798</v>
      </c>
      <c r="B587" s="500" t="s">
        <v>5464</v>
      </c>
      <c r="C587" s="501" t="s">
        <v>4472</v>
      </c>
      <c r="E587" s="500" t="s">
        <v>5465</v>
      </c>
    </row>
    <row r="588" spans="1:5" ht="21" customHeight="1">
      <c r="A588" s="494" t="s">
        <v>1798</v>
      </c>
      <c r="B588" s="500" t="s">
        <v>5466</v>
      </c>
      <c r="C588" s="501" t="s">
        <v>4472</v>
      </c>
      <c r="E588" s="500" t="s">
        <v>5467</v>
      </c>
    </row>
    <row r="589" spans="1:5" ht="21" customHeight="1">
      <c r="A589" s="494" t="s">
        <v>1798</v>
      </c>
      <c r="B589" s="500" t="s">
        <v>5468</v>
      </c>
      <c r="C589" s="501" t="s">
        <v>4589</v>
      </c>
      <c r="E589" s="500" t="s">
        <v>5469</v>
      </c>
    </row>
    <row r="590" spans="1:5" ht="21" customHeight="1">
      <c r="A590" s="494" t="s">
        <v>1266</v>
      </c>
      <c r="B590" s="500" t="s">
        <v>5470</v>
      </c>
      <c r="C590" s="501" t="s">
        <v>4462</v>
      </c>
      <c r="E590" s="500" t="s">
        <v>5471</v>
      </c>
    </row>
    <row r="591" spans="1:5" ht="210">
      <c r="A591" s="494" t="s">
        <v>1266</v>
      </c>
      <c r="B591" s="500" t="s">
        <v>5472</v>
      </c>
      <c r="C591" s="501" t="s">
        <v>4472</v>
      </c>
      <c r="E591" s="500" t="s">
        <v>5473</v>
      </c>
    </row>
    <row r="592" spans="1:5" ht="21" customHeight="1">
      <c r="A592" s="494" t="s">
        <v>1798</v>
      </c>
      <c r="B592" s="500" t="s">
        <v>5474</v>
      </c>
      <c r="C592" s="501" t="s">
        <v>4472</v>
      </c>
      <c r="E592" s="500" t="s">
        <v>5475</v>
      </c>
    </row>
    <row r="593" spans="1:5" ht="21" customHeight="1">
      <c r="A593" s="494" t="s">
        <v>1798</v>
      </c>
      <c r="B593" s="500" t="s">
        <v>5476</v>
      </c>
      <c r="C593" s="501" t="s">
        <v>4472</v>
      </c>
      <c r="E593" s="500" t="s">
        <v>5477</v>
      </c>
    </row>
    <row r="594" spans="1:5" ht="21" customHeight="1">
      <c r="A594" s="494" t="s">
        <v>1798</v>
      </c>
      <c r="B594" s="500" t="s">
        <v>5478</v>
      </c>
      <c r="C594" s="501" t="s">
        <v>4467</v>
      </c>
      <c r="E594" s="500" t="s">
        <v>5479</v>
      </c>
    </row>
    <row r="595" spans="1:5" ht="21" customHeight="1">
      <c r="A595" s="494" t="s">
        <v>1798</v>
      </c>
      <c r="B595" s="500" t="s">
        <v>5480</v>
      </c>
      <c r="C595" s="501" t="s">
        <v>4472</v>
      </c>
      <c r="E595" s="500" t="s">
        <v>5481</v>
      </c>
    </row>
    <row r="596" spans="1:5" ht="21" customHeight="1">
      <c r="A596" s="494" t="s">
        <v>1798</v>
      </c>
      <c r="B596" s="500" t="s">
        <v>5482</v>
      </c>
      <c r="C596" s="501" t="s">
        <v>4472</v>
      </c>
      <c r="E596" s="500" t="s">
        <v>5483</v>
      </c>
    </row>
    <row r="597" spans="1:5" ht="21" customHeight="1">
      <c r="A597" s="494" t="s">
        <v>1798</v>
      </c>
      <c r="B597" s="500" t="s">
        <v>5484</v>
      </c>
      <c r="C597" s="501" t="s">
        <v>4589</v>
      </c>
      <c r="E597" s="500" t="s">
        <v>2798</v>
      </c>
    </row>
    <row r="598" spans="1:5" ht="21" customHeight="1">
      <c r="A598" s="494" t="s">
        <v>1266</v>
      </c>
      <c r="B598" s="503" t="s">
        <v>205</v>
      </c>
      <c r="C598" s="501" t="s">
        <v>4464</v>
      </c>
      <c r="E598" s="500" t="s">
        <v>5485</v>
      </c>
    </row>
    <row r="599" spans="1:5" ht="60">
      <c r="A599" s="494" t="s">
        <v>1266</v>
      </c>
      <c r="B599" s="515" t="s">
        <v>5486</v>
      </c>
      <c r="C599" s="501" t="s">
        <v>5045</v>
      </c>
      <c r="E599" s="515" t="s">
        <v>5487</v>
      </c>
    </row>
    <row r="600" spans="1:5" ht="21" customHeight="1">
      <c r="A600" s="494" t="s">
        <v>1798</v>
      </c>
      <c r="B600" s="500" t="s">
        <v>5488</v>
      </c>
      <c r="C600" s="501" t="s">
        <v>4472</v>
      </c>
      <c r="E600" s="500" t="s">
        <v>5489</v>
      </c>
    </row>
    <row r="601" spans="1:5" ht="21" customHeight="1">
      <c r="A601" s="494" t="s">
        <v>1266</v>
      </c>
      <c r="B601" s="505" t="s">
        <v>5490</v>
      </c>
      <c r="C601" s="501" t="s">
        <v>4508</v>
      </c>
      <c r="E601" s="506" t="s">
        <v>5491</v>
      </c>
    </row>
    <row r="602" spans="1:5" ht="21" customHeight="1">
      <c r="A602" s="494" t="s">
        <v>1266</v>
      </c>
      <c r="B602" s="505" t="s">
        <v>718</v>
      </c>
      <c r="C602" s="501" t="s">
        <v>4508</v>
      </c>
      <c r="E602" s="506" t="s">
        <v>5492</v>
      </c>
    </row>
    <row r="603" spans="1:5" ht="21" customHeight="1">
      <c r="A603" s="494" t="s">
        <v>1798</v>
      </c>
      <c r="B603" s="500" t="s">
        <v>5493</v>
      </c>
      <c r="C603" s="501" t="s">
        <v>4472</v>
      </c>
      <c r="E603" s="500" t="s">
        <v>5494</v>
      </c>
    </row>
    <row r="604" spans="1:5" ht="21" customHeight="1">
      <c r="A604" s="494" t="s">
        <v>1266</v>
      </c>
      <c r="B604" s="500" t="s">
        <v>1038</v>
      </c>
      <c r="C604" s="501" t="s">
        <v>4583</v>
      </c>
      <c r="E604" s="507" t="s">
        <v>5495</v>
      </c>
    </row>
    <row r="605" spans="1:5" ht="21" customHeight="1">
      <c r="A605" s="494" t="s">
        <v>1798</v>
      </c>
      <c r="B605" s="500" t="s">
        <v>5496</v>
      </c>
      <c r="C605" s="501" t="s">
        <v>4570</v>
      </c>
      <c r="E605" s="500" t="s">
        <v>5497</v>
      </c>
    </row>
    <row r="606" spans="1:5" ht="21" customHeight="1">
      <c r="A606" s="494" t="s">
        <v>1266</v>
      </c>
      <c r="B606" s="508" t="s">
        <v>249</v>
      </c>
      <c r="C606" s="501" t="s">
        <v>4583</v>
      </c>
      <c r="E606" s="508" t="s">
        <v>5498</v>
      </c>
    </row>
    <row r="607" spans="1:5" ht="21" customHeight="1">
      <c r="A607" s="494" t="s">
        <v>1798</v>
      </c>
      <c r="B607" s="500" t="s">
        <v>5499</v>
      </c>
      <c r="C607" s="501" t="s">
        <v>4467</v>
      </c>
      <c r="E607" s="500" t="s">
        <v>5500</v>
      </c>
    </row>
    <row r="608" spans="1:5" ht="21" customHeight="1">
      <c r="A608" s="494" t="s">
        <v>1798</v>
      </c>
      <c r="B608" s="500" t="s">
        <v>5501</v>
      </c>
      <c r="C608" s="501" t="s">
        <v>4467</v>
      </c>
      <c r="E608" s="500" t="s">
        <v>5502</v>
      </c>
    </row>
    <row r="609" spans="1:5" ht="21" customHeight="1">
      <c r="A609" s="494" t="s">
        <v>1266</v>
      </c>
      <c r="B609" s="500" t="s">
        <v>1805</v>
      </c>
      <c r="C609" s="501" t="s">
        <v>5503</v>
      </c>
      <c r="E609" s="507" t="s">
        <v>5504</v>
      </c>
    </row>
    <row r="610" spans="1:5" ht="21" customHeight="1">
      <c r="A610" s="494" t="s">
        <v>1798</v>
      </c>
      <c r="B610" s="500" t="s">
        <v>5505</v>
      </c>
      <c r="C610" s="501" t="s">
        <v>4467</v>
      </c>
      <c r="E610" s="500" t="s">
        <v>5506</v>
      </c>
    </row>
    <row r="611" spans="1:5" ht="21" customHeight="1">
      <c r="A611" s="494" t="s">
        <v>1798</v>
      </c>
      <c r="B611" s="500" t="s">
        <v>5507</v>
      </c>
      <c r="C611" s="501" t="s">
        <v>4467</v>
      </c>
      <c r="E611" s="500" t="s">
        <v>5508</v>
      </c>
    </row>
    <row r="612" spans="1:5" ht="21" customHeight="1">
      <c r="A612" s="494" t="s">
        <v>1798</v>
      </c>
      <c r="B612" s="500" t="s">
        <v>5509</v>
      </c>
      <c r="C612" s="501" t="s">
        <v>4467</v>
      </c>
      <c r="E612" s="500" t="s">
        <v>5510</v>
      </c>
    </row>
    <row r="613" spans="1:5" ht="21" customHeight="1">
      <c r="A613" s="494" t="s">
        <v>1798</v>
      </c>
      <c r="B613" s="500" t="s">
        <v>5511</v>
      </c>
      <c r="C613" s="501" t="s">
        <v>4467</v>
      </c>
      <c r="E613" s="500" t="s">
        <v>1515</v>
      </c>
    </row>
    <row r="614" spans="1:5" ht="21" customHeight="1">
      <c r="A614" s="494" t="s">
        <v>1798</v>
      </c>
      <c r="B614" s="500" t="s">
        <v>5512</v>
      </c>
      <c r="C614" s="501" t="s">
        <v>4467</v>
      </c>
      <c r="E614" s="500" t="s">
        <v>5513</v>
      </c>
    </row>
    <row r="615" spans="1:5" ht="21" customHeight="1">
      <c r="A615" s="494" t="s">
        <v>1266</v>
      </c>
      <c r="B615" s="508" t="s">
        <v>314</v>
      </c>
      <c r="C615" s="501" t="s">
        <v>4467</v>
      </c>
      <c r="E615" s="508" t="s">
        <v>5514</v>
      </c>
    </row>
    <row r="616" spans="1:5" ht="21" customHeight="1">
      <c r="A616" s="494" t="s">
        <v>1266</v>
      </c>
      <c r="B616" s="508" t="s">
        <v>1921</v>
      </c>
      <c r="C616" s="501" t="s">
        <v>4467</v>
      </c>
      <c r="E616" s="508" t="s">
        <v>5515</v>
      </c>
    </row>
    <row r="617" spans="1:5" ht="21" customHeight="1">
      <c r="A617" s="494" t="s">
        <v>1798</v>
      </c>
      <c r="B617" s="500" t="s">
        <v>5516</v>
      </c>
      <c r="C617" s="501" t="s">
        <v>4472</v>
      </c>
      <c r="E617" s="500" t="s">
        <v>5517</v>
      </c>
    </row>
    <row r="618" spans="1:5" ht="21" customHeight="1">
      <c r="A618" s="494" t="s">
        <v>1798</v>
      </c>
      <c r="B618" s="500" t="s">
        <v>5518</v>
      </c>
      <c r="C618" s="501" t="s">
        <v>4472</v>
      </c>
      <c r="E618" s="500" t="s">
        <v>5519</v>
      </c>
    </row>
    <row r="619" spans="1:5" ht="21" customHeight="1">
      <c r="A619" s="494" t="s">
        <v>1798</v>
      </c>
      <c r="B619" s="500" t="s">
        <v>5520</v>
      </c>
      <c r="C619" s="501" t="s">
        <v>4472</v>
      </c>
      <c r="E619" s="500" t="s">
        <v>5521</v>
      </c>
    </row>
    <row r="620" spans="1:5" ht="21" customHeight="1">
      <c r="A620" s="494" t="s">
        <v>1798</v>
      </c>
      <c r="B620" s="500" t="s">
        <v>5522</v>
      </c>
      <c r="C620" s="501" t="s">
        <v>4472</v>
      </c>
      <c r="E620" s="500" t="s">
        <v>5523</v>
      </c>
    </row>
    <row r="621" spans="1:5" ht="21" customHeight="1">
      <c r="A621" s="494" t="s">
        <v>1266</v>
      </c>
      <c r="B621" s="500" t="s">
        <v>5524</v>
      </c>
      <c r="C621" s="501" t="s">
        <v>4570</v>
      </c>
      <c r="E621" s="500" t="s">
        <v>5525</v>
      </c>
    </row>
    <row r="622" spans="1:5" ht="21" customHeight="1">
      <c r="A622" s="494" t="s">
        <v>1266</v>
      </c>
      <c r="B622" s="500" t="s">
        <v>5526</v>
      </c>
      <c r="C622" s="501" t="s">
        <v>4570</v>
      </c>
      <c r="E622" s="500" t="s">
        <v>5527</v>
      </c>
    </row>
    <row r="623" spans="1:5" ht="21" customHeight="1">
      <c r="A623" s="494" t="s">
        <v>1266</v>
      </c>
      <c r="B623" s="503" t="s">
        <v>203</v>
      </c>
      <c r="C623" s="501" t="s">
        <v>4464</v>
      </c>
      <c r="E623" s="500" t="s">
        <v>5528</v>
      </c>
    </row>
    <row r="624" spans="1:5" ht="21" customHeight="1">
      <c r="A624" s="494" t="s">
        <v>1266</v>
      </c>
      <c r="B624" s="503" t="s">
        <v>5529</v>
      </c>
      <c r="C624" s="501" t="s">
        <v>4464</v>
      </c>
      <c r="E624" s="500" t="s">
        <v>5530</v>
      </c>
    </row>
    <row r="625" spans="1:5" ht="21" customHeight="1">
      <c r="A625" s="494" t="s">
        <v>1798</v>
      </c>
      <c r="B625" s="500" t="s">
        <v>5531</v>
      </c>
      <c r="C625" s="501" t="s">
        <v>4472</v>
      </c>
      <c r="E625" s="500" t="s">
        <v>5532</v>
      </c>
    </row>
    <row r="626" spans="1:5" ht="41.25" customHeight="1">
      <c r="A626" s="494" t="s">
        <v>1266</v>
      </c>
      <c r="B626" s="500" t="s">
        <v>616</v>
      </c>
      <c r="C626" s="501" t="s">
        <v>4508</v>
      </c>
      <c r="E626" s="500" t="s">
        <v>5533</v>
      </c>
    </row>
    <row r="627" spans="1:5" ht="21" customHeight="1">
      <c r="A627" s="494" t="s">
        <v>1266</v>
      </c>
      <c r="B627" s="508" t="s">
        <v>361</v>
      </c>
      <c r="C627" s="501" t="s">
        <v>4472</v>
      </c>
      <c r="E627" s="508" t="s">
        <v>5534</v>
      </c>
    </row>
    <row r="628" spans="1:5" ht="21" customHeight="1">
      <c r="A628" s="494" t="s">
        <v>1266</v>
      </c>
      <c r="B628" s="508" t="s">
        <v>363</v>
      </c>
      <c r="C628" s="501" t="s">
        <v>4472</v>
      </c>
      <c r="E628" s="508" t="s">
        <v>5535</v>
      </c>
    </row>
    <row r="629" spans="1:5" ht="141.75" customHeight="1">
      <c r="A629" s="494" t="s">
        <v>1266</v>
      </c>
      <c r="B629" s="508" t="s">
        <v>5536</v>
      </c>
      <c r="C629" s="501" t="s">
        <v>4472</v>
      </c>
      <c r="E629" s="513" t="s">
        <v>5537</v>
      </c>
    </row>
    <row r="630" spans="1:5" ht="15">
      <c r="A630" s="494" t="s">
        <v>1266</v>
      </c>
      <c r="B630" s="508" t="s">
        <v>835</v>
      </c>
      <c r="C630" s="501" t="s">
        <v>5538</v>
      </c>
      <c r="E630" s="513" t="s">
        <v>5539</v>
      </c>
    </row>
    <row r="631" spans="1:5" ht="210">
      <c r="A631" s="494" t="s">
        <v>1266</v>
      </c>
      <c r="B631" s="508" t="s">
        <v>5540</v>
      </c>
      <c r="C631" s="501" t="s">
        <v>4462</v>
      </c>
      <c r="E631" s="513" t="s">
        <v>5541</v>
      </c>
    </row>
    <row r="632" spans="1:5" ht="30">
      <c r="A632" s="494" t="s">
        <v>1798</v>
      </c>
      <c r="B632" s="500" t="s">
        <v>5542</v>
      </c>
      <c r="C632" s="501" t="s">
        <v>4472</v>
      </c>
      <c r="E632" s="500" t="s">
        <v>5543</v>
      </c>
    </row>
    <row r="633" spans="1:5" ht="21" customHeight="1">
      <c r="A633" s="494" t="s">
        <v>1798</v>
      </c>
      <c r="B633" s="500" t="s">
        <v>5544</v>
      </c>
      <c r="C633" s="501" t="s">
        <v>4570</v>
      </c>
      <c r="E633" s="500" t="s">
        <v>5497</v>
      </c>
    </row>
    <row r="634" spans="1:5" ht="21" customHeight="1">
      <c r="A634" s="494" t="s">
        <v>1798</v>
      </c>
      <c r="B634" s="500" t="s">
        <v>5545</v>
      </c>
      <c r="C634" s="501" t="s">
        <v>4472</v>
      </c>
      <c r="E634" s="500" t="s">
        <v>5546</v>
      </c>
    </row>
    <row r="635" spans="1:5" ht="21" customHeight="1">
      <c r="A635" s="494" t="s">
        <v>1798</v>
      </c>
      <c r="B635" s="503" t="s">
        <v>148</v>
      </c>
      <c r="C635" s="501" t="s">
        <v>4464</v>
      </c>
      <c r="E635" s="500" t="s">
        <v>5547</v>
      </c>
    </row>
    <row r="636" spans="1:5" ht="21" customHeight="1">
      <c r="A636" s="494" t="s">
        <v>1798</v>
      </c>
      <c r="B636" s="503" t="s">
        <v>164</v>
      </c>
      <c r="C636" s="501" t="s">
        <v>4464</v>
      </c>
      <c r="E636" s="500" t="s">
        <v>5548</v>
      </c>
    </row>
    <row r="637" spans="1:5" ht="21" customHeight="1">
      <c r="A637" s="494" t="s">
        <v>1798</v>
      </c>
      <c r="B637" s="503" t="s">
        <v>5549</v>
      </c>
      <c r="C637" s="501" t="s">
        <v>4464</v>
      </c>
      <c r="E637" s="500" t="s">
        <v>5550</v>
      </c>
    </row>
    <row r="638" spans="1:5" ht="21" customHeight="1">
      <c r="A638" s="494" t="s">
        <v>1798</v>
      </c>
      <c r="B638" s="500" t="s">
        <v>784</v>
      </c>
      <c r="C638" s="501" t="s">
        <v>4508</v>
      </c>
      <c r="E638" s="500" t="s">
        <v>5551</v>
      </c>
    </row>
    <row r="639" spans="1:5" ht="21" customHeight="1">
      <c r="A639" s="494" t="s">
        <v>1266</v>
      </c>
      <c r="B639" s="508" t="s">
        <v>5552</v>
      </c>
      <c r="C639" s="501" t="s">
        <v>4472</v>
      </c>
      <c r="E639" s="508" t="s">
        <v>5553</v>
      </c>
    </row>
    <row r="640" spans="1:5" ht="21" customHeight="1">
      <c r="A640" s="494" t="s">
        <v>1798</v>
      </c>
      <c r="B640" s="500" t="s">
        <v>5554</v>
      </c>
      <c r="C640" s="501" t="s">
        <v>4472</v>
      </c>
      <c r="E640" s="500" t="s">
        <v>5555</v>
      </c>
    </row>
    <row r="641" spans="1:5" ht="21" customHeight="1">
      <c r="A641" s="494" t="s">
        <v>1266</v>
      </c>
      <c r="B641" s="508" t="s">
        <v>5556</v>
      </c>
      <c r="C641" s="501" t="s">
        <v>4589</v>
      </c>
      <c r="E641" s="508" t="s">
        <v>5557</v>
      </c>
    </row>
    <row r="642" spans="1:5" ht="21" customHeight="1">
      <c r="A642" s="494" t="s">
        <v>1798</v>
      </c>
      <c r="B642" s="500" t="s">
        <v>5558</v>
      </c>
      <c r="C642" s="501" t="s">
        <v>4472</v>
      </c>
      <c r="E642" s="500" t="s">
        <v>5559</v>
      </c>
    </row>
    <row r="643" spans="1:5" ht="21" customHeight="1">
      <c r="A643" s="494" t="s">
        <v>1798</v>
      </c>
      <c r="B643" s="500" t="s">
        <v>5560</v>
      </c>
      <c r="C643" s="501" t="s">
        <v>4472</v>
      </c>
      <c r="E643" s="500" t="s">
        <v>5561</v>
      </c>
    </row>
    <row r="644" spans="1:5" ht="21" customHeight="1">
      <c r="A644" s="494" t="s">
        <v>1798</v>
      </c>
      <c r="B644" s="500" t="s">
        <v>5562</v>
      </c>
      <c r="C644" s="501" t="s">
        <v>4472</v>
      </c>
      <c r="E644" s="500" t="s">
        <v>5563</v>
      </c>
    </row>
    <row r="645" spans="1:5" ht="21" customHeight="1">
      <c r="A645" s="494" t="s">
        <v>1798</v>
      </c>
      <c r="B645" s="500" t="s">
        <v>5564</v>
      </c>
      <c r="C645" s="501" t="s">
        <v>4589</v>
      </c>
      <c r="E645" s="500" t="s">
        <v>5565</v>
      </c>
    </row>
    <row r="646" spans="1:5" ht="165">
      <c r="A646" s="494" t="s">
        <v>1798</v>
      </c>
      <c r="B646" s="500" t="s">
        <v>5566</v>
      </c>
      <c r="C646" s="501" t="s">
        <v>4589</v>
      </c>
      <c r="E646" s="500" t="s">
        <v>5567</v>
      </c>
    </row>
    <row r="647" spans="1:5" ht="21" customHeight="1">
      <c r="A647" s="494" t="s">
        <v>1798</v>
      </c>
      <c r="B647" s="500" t="s">
        <v>5568</v>
      </c>
      <c r="C647" s="501" t="s">
        <v>4589</v>
      </c>
      <c r="E647" s="500" t="s">
        <v>5569</v>
      </c>
    </row>
    <row r="648" spans="1:5" ht="21" customHeight="1">
      <c r="A648" s="494" t="s">
        <v>1798</v>
      </c>
      <c r="B648" s="500" t="s">
        <v>5570</v>
      </c>
      <c r="C648" s="501" t="s">
        <v>4467</v>
      </c>
      <c r="E648" s="500" t="s">
        <v>5571</v>
      </c>
    </row>
    <row r="649" spans="1:5" ht="21" customHeight="1">
      <c r="A649" s="494" t="s">
        <v>1798</v>
      </c>
      <c r="B649" s="500" t="s">
        <v>5572</v>
      </c>
      <c r="C649" s="501" t="s">
        <v>4472</v>
      </c>
      <c r="E649" s="500" t="s">
        <v>5573</v>
      </c>
    </row>
    <row r="650" spans="1:5" ht="21" customHeight="1">
      <c r="A650" s="494" t="s">
        <v>1798</v>
      </c>
      <c r="B650" s="500" t="s">
        <v>5574</v>
      </c>
      <c r="C650" s="501" t="s">
        <v>4589</v>
      </c>
      <c r="E650" s="500" t="s">
        <v>5575</v>
      </c>
    </row>
    <row r="651" spans="1:5" ht="21" customHeight="1">
      <c r="A651" s="494" t="s">
        <v>1798</v>
      </c>
      <c r="B651" s="500" t="s">
        <v>5576</v>
      </c>
      <c r="C651" s="501" t="s">
        <v>4589</v>
      </c>
      <c r="E651" s="500" t="s">
        <v>5577</v>
      </c>
    </row>
    <row r="652" spans="1:5" ht="21" customHeight="1">
      <c r="A652" s="494" t="s">
        <v>1798</v>
      </c>
      <c r="B652" s="500" t="s">
        <v>5578</v>
      </c>
      <c r="C652" s="501" t="s">
        <v>4467</v>
      </c>
      <c r="E652" s="500" t="s">
        <v>5579</v>
      </c>
    </row>
    <row r="653" spans="1:5" ht="21" customHeight="1">
      <c r="A653" s="494" t="s">
        <v>1798</v>
      </c>
      <c r="B653" s="500" t="s">
        <v>5580</v>
      </c>
      <c r="C653" s="501" t="s">
        <v>4472</v>
      </c>
      <c r="E653" s="500" t="s">
        <v>5581</v>
      </c>
    </row>
    <row r="654" spans="1:5" ht="21" customHeight="1">
      <c r="A654" s="494" t="s">
        <v>1266</v>
      </c>
      <c r="B654" s="508" t="s">
        <v>2089</v>
      </c>
      <c r="C654" s="501" t="s">
        <v>4508</v>
      </c>
      <c r="E654" s="508" t="s">
        <v>5582</v>
      </c>
    </row>
    <row r="655" spans="1:5" ht="54.75" customHeight="1">
      <c r="A655" s="494" t="s">
        <v>1266</v>
      </c>
      <c r="B655" s="508" t="s">
        <v>5583</v>
      </c>
      <c r="C655" s="501" t="s">
        <v>4472</v>
      </c>
      <c r="E655" s="513" t="s">
        <v>5584</v>
      </c>
    </row>
    <row r="656" spans="1:5" ht="21" customHeight="1">
      <c r="A656" s="494" t="s">
        <v>1266</v>
      </c>
      <c r="B656" s="500" t="s">
        <v>1809</v>
      </c>
      <c r="C656" s="501" t="s">
        <v>4467</v>
      </c>
      <c r="E656" s="507" t="s">
        <v>5585</v>
      </c>
    </row>
    <row r="657" spans="1:5" ht="21" customHeight="1">
      <c r="A657" s="494" t="s">
        <v>1266</v>
      </c>
      <c r="B657" s="500" t="s">
        <v>1811</v>
      </c>
      <c r="C657" s="501" t="s">
        <v>4583</v>
      </c>
      <c r="E657" s="507" t="s">
        <v>5586</v>
      </c>
    </row>
    <row r="658" spans="1:5" ht="21" customHeight="1">
      <c r="A658" s="494" t="s">
        <v>1798</v>
      </c>
      <c r="B658" s="503" t="s">
        <v>5587</v>
      </c>
      <c r="C658" s="501" t="s">
        <v>4464</v>
      </c>
      <c r="E658" s="500" t="s">
        <v>5588</v>
      </c>
    </row>
    <row r="659" spans="1:5" ht="21" customHeight="1">
      <c r="A659" s="494" t="s">
        <v>1266</v>
      </c>
      <c r="B659" s="500" t="s">
        <v>5589</v>
      </c>
      <c r="C659" s="501" t="s">
        <v>4570</v>
      </c>
      <c r="E659" s="500" t="s">
        <v>5590</v>
      </c>
    </row>
    <row r="660" spans="1:5" ht="21" customHeight="1">
      <c r="A660" s="494" t="s">
        <v>1266</v>
      </c>
      <c r="B660" s="503" t="s">
        <v>5591</v>
      </c>
      <c r="C660" s="501" t="s">
        <v>4464</v>
      </c>
      <c r="E660" s="500" t="s">
        <v>5592</v>
      </c>
    </row>
    <row r="661" spans="1:5" ht="21" customHeight="1">
      <c r="A661" s="494" t="s">
        <v>1266</v>
      </c>
      <c r="B661" s="500" t="s">
        <v>1274</v>
      </c>
      <c r="C661" s="501" t="s">
        <v>4462</v>
      </c>
      <c r="E661" s="500" t="s">
        <v>1275</v>
      </c>
    </row>
    <row r="662" spans="1:5" ht="45">
      <c r="A662" s="494" t="s">
        <v>1798</v>
      </c>
      <c r="B662" s="500" t="s">
        <v>5593</v>
      </c>
      <c r="C662" s="501" t="s">
        <v>4467</v>
      </c>
      <c r="E662" s="500" t="s">
        <v>5594</v>
      </c>
    </row>
    <row r="663" spans="1:5" ht="135">
      <c r="A663" s="494" t="s">
        <v>1798</v>
      </c>
      <c r="B663" s="500" t="s">
        <v>5595</v>
      </c>
      <c r="C663" s="501" t="s">
        <v>4467</v>
      </c>
      <c r="E663" s="500" t="s">
        <v>5596</v>
      </c>
    </row>
    <row r="664" spans="1:5" ht="180">
      <c r="A664" s="494" t="s">
        <v>1798</v>
      </c>
      <c r="B664" s="500" t="s">
        <v>5597</v>
      </c>
      <c r="C664" s="501" t="s">
        <v>4467</v>
      </c>
      <c r="E664" s="500" t="s">
        <v>5598</v>
      </c>
    </row>
    <row r="665" spans="1:5" ht="30">
      <c r="A665" s="494" t="s">
        <v>1798</v>
      </c>
      <c r="B665" s="500" t="s">
        <v>5599</v>
      </c>
      <c r="C665" s="501" t="s">
        <v>4472</v>
      </c>
      <c r="E665" s="500" t="s">
        <v>5600</v>
      </c>
    </row>
    <row r="666" spans="1:5" ht="28.5" customHeight="1">
      <c r="A666" s="494" t="s">
        <v>1798</v>
      </c>
      <c r="B666" s="500" t="s">
        <v>5601</v>
      </c>
      <c r="C666" s="501" t="s">
        <v>4472</v>
      </c>
      <c r="E666" s="500" t="s">
        <v>5602</v>
      </c>
    </row>
    <row r="667" spans="1:5" ht="21" customHeight="1">
      <c r="A667" s="494" t="s">
        <v>1798</v>
      </c>
      <c r="B667" s="500" t="s">
        <v>5603</v>
      </c>
      <c r="C667" s="501" t="s">
        <v>4472</v>
      </c>
      <c r="E667" s="500" t="s">
        <v>5604</v>
      </c>
    </row>
    <row r="668" spans="1:5" ht="21" customHeight="1">
      <c r="A668" s="494" t="s">
        <v>1798</v>
      </c>
      <c r="B668" s="503" t="s">
        <v>304</v>
      </c>
      <c r="C668" s="501" t="s">
        <v>4464</v>
      </c>
      <c r="E668" s="500" t="s">
        <v>5605</v>
      </c>
    </row>
    <row r="669" spans="1:5" ht="21" customHeight="1">
      <c r="A669" s="494" t="s">
        <v>1266</v>
      </c>
      <c r="B669" s="500" t="s">
        <v>5606</v>
      </c>
      <c r="C669" s="501" t="s">
        <v>4472</v>
      </c>
      <c r="E669" s="500" t="s">
        <v>5607</v>
      </c>
    </row>
    <row r="670" spans="1:5" ht="21" customHeight="1">
      <c r="A670" s="494" t="s">
        <v>1266</v>
      </c>
      <c r="B670" s="508" t="s">
        <v>1993</v>
      </c>
      <c r="C670" s="501" t="s">
        <v>5608</v>
      </c>
      <c r="E670" s="508" t="s">
        <v>5609</v>
      </c>
    </row>
    <row r="671" spans="1:5" ht="21" customHeight="1">
      <c r="A671" s="494" t="s">
        <v>1798</v>
      </c>
      <c r="B671" s="500" t="s">
        <v>5610</v>
      </c>
      <c r="C671" s="501" t="s">
        <v>4472</v>
      </c>
      <c r="E671" s="500" t="s">
        <v>5611</v>
      </c>
    </row>
    <row r="672" spans="1:5" ht="21" customHeight="1">
      <c r="A672" s="494" t="s">
        <v>1798</v>
      </c>
      <c r="B672" s="500" t="s">
        <v>5612</v>
      </c>
      <c r="C672" s="501" t="s">
        <v>4467</v>
      </c>
      <c r="E672" s="500" t="s">
        <v>5613</v>
      </c>
    </row>
    <row r="673" spans="1:5" ht="21" customHeight="1">
      <c r="A673" s="494" t="s">
        <v>1798</v>
      </c>
      <c r="B673" s="500" t="s">
        <v>5614</v>
      </c>
      <c r="C673" s="501" t="s">
        <v>4472</v>
      </c>
      <c r="E673" s="500" t="s">
        <v>5615</v>
      </c>
    </row>
    <row r="674" spans="1:5" ht="21" customHeight="1">
      <c r="A674" s="494" t="s">
        <v>1798</v>
      </c>
      <c r="B674" s="500" t="s">
        <v>5616</v>
      </c>
      <c r="C674" s="501" t="s">
        <v>4472</v>
      </c>
      <c r="E674" s="500" t="s">
        <v>5617</v>
      </c>
    </row>
    <row r="675" spans="1:5" ht="21" customHeight="1">
      <c r="A675" s="494" t="s">
        <v>1266</v>
      </c>
      <c r="B675" s="500" t="s">
        <v>5618</v>
      </c>
      <c r="C675" s="501" t="s">
        <v>4467</v>
      </c>
      <c r="E675" s="500" t="s">
        <v>5619</v>
      </c>
    </row>
    <row r="676" spans="1:5" ht="21" customHeight="1">
      <c r="A676" s="494" t="s">
        <v>1266</v>
      </c>
      <c r="B676" s="500" t="s">
        <v>5620</v>
      </c>
      <c r="C676" s="501" t="s">
        <v>4472</v>
      </c>
      <c r="E676" s="500" t="s">
        <v>5621</v>
      </c>
    </row>
    <row r="677" spans="1:5" ht="21" customHeight="1">
      <c r="A677" s="494" t="s">
        <v>1266</v>
      </c>
      <c r="B677" s="505" t="s">
        <v>473</v>
      </c>
      <c r="C677" s="501" t="s">
        <v>5059</v>
      </c>
      <c r="E677" s="506" t="s">
        <v>5622</v>
      </c>
    </row>
    <row r="678" spans="1:5" ht="21" customHeight="1">
      <c r="A678" s="494" t="s">
        <v>1266</v>
      </c>
      <c r="B678" s="505" t="s">
        <v>476</v>
      </c>
      <c r="C678" s="501" t="s">
        <v>5059</v>
      </c>
      <c r="E678" s="506" t="s">
        <v>5623</v>
      </c>
    </row>
    <row r="679" spans="1:5" ht="21" customHeight="1">
      <c r="A679" s="494" t="s">
        <v>1798</v>
      </c>
      <c r="B679" s="500" t="s">
        <v>5624</v>
      </c>
      <c r="C679" s="501" t="s">
        <v>4467</v>
      </c>
      <c r="E679" s="500" t="s">
        <v>5625</v>
      </c>
    </row>
    <row r="680" spans="1:5" ht="21" customHeight="1">
      <c r="A680" s="494" t="s">
        <v>1798</v>
      </c>
      <c r="B680" s="500" t="s">
        <v>5626</v>
      </c>
      <c r="C680" s="501" t="s">
        <v>4467</v>
      </c>
      <c r="E680" s="500" t="s">
        <v>5627</v>
      </c>
    </row>
    <row r="681" spans="1:5" ht="21" customHeight="1">
      <c r="A681" s="494" t="s">
        <v>1798</v>
      </c>
      <c r="B681" s="500" t="s">
        <v>5628</v>
      </c>
      <c r="C681" s="501" t="s">
        <v>4467</v>
      </c>
      <c r="E681" s="500" t="s">
        <v>5629</v>
      </c>
    </row>
    <row r="682" spans="1:5" ht="123.75" customHeight="1">
      <c r="A682" s="494" t="s">
        <v>1266</v>
      </c>
      <c r="B682" s="508" t="s">
        <v>5630</v>
      </c>
      <c r="C682" s="501" t="s">
        <v>4472</v>
      </c>
      <c r="E682" s="513" t="s">
        <v>5631</v>
      </c>
    </row>
    <row r="683" spans="1:5" ht="60">
      <c r="A683" s="494" t="s">
        <v>1266</v>
      </c>
      <c r="B683" s="500" t="s">
        <v>1272</v>
      </c>
      <c r="C683" s="501" t="s">
        <v>4467</v>
      </c>
      <c r="E683" s="500" t="s">
        <v>5632</v>
      </c>
    </row>
    <row r="684" spans="1:5" ht="21" customHeight="1">
      <c r="A684" s="494" t="s">
        <v>1798</v>
      </c>
      <c r="B684" s="500" t="s">
        <v>5633</v>
      </c>
      <c r="C684" s="501" t="s">
        <v>4472</v>
      </c>
      <c r="E684" s="500" t="s">
        <v>5634</v>
      </c>
    </row>
    <row r="685" spans="1:5" ht="21" customHeight="1">
      <c r="A685" s="494" t="s">
        <v>1798</v>
      </c>
      <c r="B685" s="500" t="s">
        <v>5635</v>
      </c>
      <c r="C685" s="501" t="s">
        <v>4472</v>
      </c>
      <c r="E685" s="500" t="s">
        <v>5636</v>
      </c>
    </row>
    <row r="686" spans="1:5" ht="21" customHeight="1">
      <c r="A686" s="494" t="s">
        <v>1266</v>
      </c>
      <c r="B686" s="500" t="s">
        <v>1815</v>
      </c>
      <c r="C686" s="501" t="s">
        <v>4467</v>
      </c>
      <c r="E686" s="507" t="s">
        <v>5637</v>
      </c>
    </row>
    <row r="687" spans="1:5" ht="30">
      <c r="A687" s="494" t="s">
        <v>1266</v>
      </c>
      <c r="B687" s="500" t="s">
        <v>972</v>
      </c>
      <c r="C687" s="501" t="s">
        <v>4467</v>
      </c>
      <c r="E687" s="507" t="s">
        <v>5638</v>
      </c>
    </row>
    <row r="688" spans="1:5" ht="30">
      <c r="A688" s="494" t="s">
        <v>1266</v>
      </c>
      <c r="B688" s="500" t="s">
        <v>948</v>
      </c>
      <c r="C688" s="501" t="s">
        <v>4467</v>
      </c>
      <c r="E688" s="500" t="s">
        <v>5639</v>
      </c>
    </row>
    <row r="689" spans="1:6" ht="21" customHeight="1">
      <c r="A689" s="494" t="s">
        <v>1266</v>
      </c>
      <c r="B689" s="500" t="s">
        <v>1817</v>
      </c>
      <c r="C689" s="501" t="s">
        <v>4467</v>
      </c>
      <c r="E689" s="507" t="s">
        <v>5640</v>
      </c>
    </row>
    <row r="690" spans="1:6" ht="21" customHeight="1">
      <c r="A690" s="494" t="s">
        <v>1798</v>
      </c>
      <c r="B690" s="500" t="s">
        <v>5641</v>
      </c>
      <c r="C690" s="501" t="s">
        <v>4467</v>
      </c>
      <c r="E690" s="500" t="s">
        <v>5642</v>
      </c>
    </row>
    <row r="691" spans="1:6" ht="21" customHeight="1">
      <c r="A691" s="494" t="s">
        <v>1266</v>
      </c>
      <c r="B691" s="508" t="s">
        <v>2079</v>
      </c>
      <c r="C691" s="501" t="s">
        <v>4467</v>
      </c>
      <c r="E691" s="508" t="s">
        <v>5643</v>
      </c>
    </row>
    <row r="692" spans="1:6" ht="21" customHeight="1">
      <c r="A692" s="494" t="s">
        <v>1266</v>
      </c>
      <c r="B692" s="500" t="s">
        <v>5644</v>
      </c>
      <c r="C692" s="501" t="s">
        <v>4467</v>
      </c>
      <c r="E692" s="500" t="s">
        <v>5645</v>
      </c>
    </row>
    <row r="693" spans="1:6" ht="30">
      <c r="A693" s="494" t="s">
        <v>1286</v>
      </c>
      <c r="B693" s="500" t="s">
        <v>5646</v>
      </c>
      <c r="C693" s="501" t="s">
        <v>4472</v>
      </c>
      <c r="E693" s="500" t="s">
        <v>5647</v>
      </c>
    </row>
    <row r="694" spans="1:6" ht="15">
      <c r="A694" s="494" t="s">
        <v>1286</v>
      </c>
      <c r="B694" s="503" t="s">
        <v>5648</v>
      </c>
      <c r="C694" s="501" t="s">
        <v>4464</v>
      </c>
      <c r="E694" s="500" t="s">
        <v>5649</v>
      </c>
    </row>
    <row r="695" spans="1:6" ht="45">
      <c r="A695" s="494" t="s">
        <v>1286</v>
      </c>
      <c r="B695" s="500" t="s">
        <v>5650</v>
      </c>
      <c r="C695" s="501" t="s">
        <v>4472</v>
      </c>
      <c r="E695" s="500" t="s">
        <v>5651</v>
      </c>
    </row>
    <row r="696" spans="1:6" ht="75">
      <c r="A696" s="494" t="s">
        <v>1286</v>
      </c>
      <c r="B696" s="500" t="s">
        <v>5652</v>
      </c>
      <c r="C696" s="501" t="s">
        <v>4472</v>
      </c>
      <c r="E696" s="500" t="s">
        <v>5653</v>
      </c>
    </row>
    <row r="697" spans="1:6" ht="85.5" customHeight="1">
      <c r="A697" s="494" t="s">
        <v>1276</v>
      </c>
      <c r="B697" s="500" t="s">
        <v>1517</v>
      </c>
      <c r="C697" s="501" t="s">
        <v>4464</v>
      </c>
      <c r="D697" s="502" t="s">
        <v>4999</v>
      </c>
      <c r="E697" s="500" t="s">
        <v>5654</v>
      </c>
    </row>
    <row r="698" spans="1:6" ht="75">
      <c r="A698" s="494" t="s">
        <v>1276</v>
      </c>
      <c r="B698" s="500" t="s">
        <v>1519</v>
      </c>
      <c r="C698" s="501" t="s">
        <v>4464</v>
      </c>
      <c r="D698" s="502" t="s">
        <v>4999</v>
      </c>
      <c r="E698" s="500" t="s">
        <v>5655</v>
      </c>
    </row>
    <row r="699" spans="1:6" ht="105">
      <c r="A699" s="494" t="s">
        <v>1276</v>
      </c>
      <c r="B699" s="500" t="s">
        <v>5656</v>
      </c>
      <c r="C699" s="501" t="s">
        <v>4589</v>
      </c>
      <c r="E699" s="500" t="s">
        <v>5657</v>
      </c>
      <c r="F699" s="587"/>
    </row>
    <row r="700" spans="1:6" ht="60">
      <c r="A700" s="494" t="s">
        <v>1276</v>
      </c>
      <c r="B700" s="500" t="s">
        <v>5658</v>
      </c>
      <c r="C700" s="501" t="s">
        <v>4589</v>
      </c>
      <c r="E700" s="500" t="s">
        <v>5659</v>
      </c>
      <c r="F700" s="587"/>
    </row>
    <row r="701" spans="1:6" ht="21" customHeight="1">
      <c r="A701" s="494" t="s">
        <v>1286</v>
      </c>
      <c r="B701" s="503" t="s">
        <v>5660</v>
      </c>
      <c r="C701" s="501" t="s">
        <v>4464</v>
      </c>
      <c r="E701" s="500" t="s">
        <v>5661</v>
      </c>
    </row>
    <row r="702" spans="1:6" ht="75">
      <c r="A702" s="494" t="s">
        <v>1276</v>
      </c>
      <c r="B702" s="500" t="s">
        <v>1521</v>
      </c>
      <c r="C702" s="501" t="s">
        <v>4464</v>
      </c>
      <c r="D702" s="502" t="s">
        <v>4999</v>
      </c>
      <c r="E702" s="500" t="s">
        <v>5662</v>
      </c>
      <c r="F702" s="587"/>
    </row>
    <row r="703" spans="1:6" ht="21" customHeight="1">
      <c r="A703" s="494" t="s">
        <v>1276</v>
      </c>
      <c r="B703" s="500" t="s">
        <v>1277</v>
      </c>
      <c r="C703" s="501" t="s">
        <v>4523</v>
      </c>
      <c r="D703" s="514" t="s">
        <v>5663</v>
      </c>
      <c r="E703" s="500" t="s">
        <v>5664</v>
      </c>
      <c r="F703" s="587"/>
    </row>
    <row r="704" spans="1:6" ht="21" customHeight="1">
      <c r="A704" s="494" t="s">
        <v>1286</v>
      </c>
      <c r="B704" s="500" t="s">
        <v>5665</v>
      </c>
      <c r="C704" s="501" t="s">
        <v>4589</v>
      </c>
      <c r="E704" s="500" t="s">
        <v>5666</v>
      </c>
    </row>
    <row r="705" spans="1:6" ht="21" customHeight="1">
      <c r="A705" s="494" t="s">
        <v>1286</v>
      </c>
      <c r="B705" s="503" t="s">
        <v>5667</v>
      </c>
      <c r="C705" s="501" t="s">
        <v>4464</v>
      </c>
      <c r="E705" s="500" t="s">
        <v>5668</v>
      </c>
    </row>
    <row r="706" spans="1:6" ht="90">
      <c r="A706" s="494" t="s">
        <v>1276</v>
      </c>
      <c r="B706" s="500" t="s">
        <v>1525</v>
      </c>
      <c r="C706" s="501" t="s">
        <v>4467</v>
      </c>
      <c r="E706" s="500" t="s">
        <v>5669</v>
      </c>
    </row>
    <row r="707" spans="1:6" ht="21" customHeight="1">
      <c r="A707" s="494" t="s">
        <v>1276</v>
      </c>
      <c r="B707" s="515" t="s">
        <v>857</v>
      </c>
      <c r="C707" s="501" t="s">
        <v>4467</v>
      </c>
      <c r="E707" s="515" t="s">
        <v>5670</v>
      </c>
    </row>
    <row r="708" spans="1:6" ht="60">
      <c r="A708" s="494" t="s">
        <v>1276</v>
      </c>
      <c r="B708" s="500" t="s">
        <v>1280</v>
      </c>
      <c r="C708" s="501" t="s">
        <v>4462</v>
      </c>
      <c r="E708" s="500" t="s">
        <v>5671</v>
      </c>
      <c r="F708" s="587"/>
    </row>
    <row r="709" spans="1:6" ht="30">
      <c r="A709" s="494" t="s">
        <v>1276</v>
      </c>
      <c r="B709" s="515" t="s">
        <v>842</v>
      </c>
      <c r="C709" s="501" t="s">
        <v>4467</v>
      </c>
      <c r="E709" s="515" t="s">
        <v>5672</v>
      </c>
    </row>
    <row r="710" spans="1:6" ht="21" customHeight="1">
      <c r="A710" s="494" t="s">
        <v>1276</v>
      </c>
      <c r="B710" s="500" t="s">
        <v>1282</v>
      </c>
      <c r="C710" s="501" t="s">
        <v>4462</v>
      </c>
      <c r="E710" s="500" t="s">
        <v>5673</v>
      </c>
    </row>
    <row r="711" spans="1:6" ht="21" customHeight="1">
      <c r="A711" s="494" t="s">
        <v>1276</v>
      </c>
      <c r="B711" s="500" t="s">
        <v>1530</v>
      </c>
      <c r="C711" s="501" t="s">
        <v>4462</v>
      </c>
      <c r="D711" s="502" t="s">
        <v>5674</v>
      </c>
      <c r="E711" s="500" t="s">
        <v>5675</v>
      </c>
    </row>
    <row r="712" spans="1:6" ht="21" customHeight="1">
      <c r="A712" s="494" t="s">
        <v>1276</v>
      </c>
      <c r="B712" s="500" t="s">
        <v>1533</v>
      </c>
      <c r="C712" s="501" t="s">
        <v>4462</v>
      </c>
      <c r="E712" s="500" t="s">
        <v>5676</v>
      </c>
    </row>
    <row r="713" spans="1:6" ht="21" customHeight="1">
      <c r="A713" s="494" t="s">
        <v>1276</v>
      </c>
      <c r="B713" s="500" t="s">
        <v>1535</v>
      </c>
      <c r="C713" s="501" t="s">
        <v>4589</v>
      </c>
      <c r="D713" s="502" t="s">
        <v>4999</v>
      </c>
      <c r="E713" s="500" t="s">
        <v>1536</v>
      </c>
    </row>
    <row r="714" spans="1:6" ht="21" customHeight="1">
      <c r="A714" s="494" t="s">
        <v>1286</v>
      </c>
      <c r="B714" s="500" t="s">
        <v>5677</v>
      </c>
      <c r="C714" s="501" t="s">
        <v>4472</v>
      </c>
      <c r="E714" s="500" t="s">
        <v>5678</v>
      </c>
    </row>
    <row r="715" spans="1:6" ht="21" customHeight="1">
      <c r="A715" s="494" t="s">
        <v>1286</v>
      </c>
      <c r="B715" s="500" t="s">
        <v>5679</v>
      </c>
      <c r="C715" s="501" t="s">
        <v>4472</v>
      </c>
      <c r="E715" s="500" t="s">
        <v>5680</v>
      </c>
    </row>
    <row r="716" spans="1:6" ht="21" customHeight="1">
      <c r="A716" s="494" t="s">
        <v>1286</v>
      </c>
      <c r="B716" s="500" t="s">
        <v>5681</v>
      </c>
      <c r="C716" s="501" t="s">
        <v>4472</v>
      </c>
      <c r="E716" s="500" t="s">
        <v>5682</v>
      </c>
    </row>
    <row r="717" spans="1:6" ht="21" customHeight="1">
      <c r="A717" s="494" t="s">
        <v>1286</v>
      </c>
      <c r="B717" s="500" t="s">
        <v>5683</v>
      </c>
      <c r="C717" s="501" t="s">
        <v>4472</v>
      </c>
      <c r="E717" s="500" t="s">
        <v>5684</v>
      </c>
    </row>
    <row r="718" spans="1:6" ht="21" customHeight="1">
      <c r="A718" s="494" t="s">
        <v>1276</v>
      </c>
      <c r="B718" s="500" t="s">
        <v>1284</v>
      </c>
      <c r="C718" s="501" t="s">
        <v>4523</v>
      </c>
      <c r="D718" s="502" t="s">
        <v>4975</v>
      </c>
      <c r="E718" s="500" t="s">
        <v>1285</v>
      </c>
    </row>
    <row r="719" spans="1:6" ht="28.5" customHeight="1">
      <c r="A719" s="494" t="s">
        <v>1276</v>
      </c>
      <c r="B719" s="500" t="s">
        <v>1537</v>
      </c>
      <c r="C719" s="501" t="s">
        <v>4523</v>
      </c>
      <c r="D719" s="502" t="s">
        <v>4773</v>
      </c>
      <c r="E719" s="500" t="s">
        <v>5685</v>
      </c>
    </row>
    <row r="720" spans="1:6" ht="28.5" customHeight="1">
      <c r="A720" s="494" t="s">
        <v>1276</v>
      </c>
      <c r="B720" s="500" t="s">
        <v>5686</v>
      </c>
      <c r="C720" s="1114" t="s">
        <v>1227</v>
      </c>
      <c r="E720" s="500" t="s">
        <v>5687</v>
      </c>
    </row>
    <row r="721" spans="1:5" ht="21" customHeight="1">
      <c r="A721" s="494" t="s">
        <v>1276</v>
      </c>
      <c r="B721" s="500" t="s">
        <v>5688</v>
      </c>
      <c r="C721" s="501" t="s">
        <v>4462</v>
      </c>
      <c r="E721" s="507" t="s">
        <v>5689</v>
      </c>
    </row>
    <row r="722" spans="1:5" ht="21" customHeight="1">
      <c r="A722" s="494" t="s">
        <v>1286</v>
      </c>
      <c r="B722" s="500" t="s">
        <v>5690</v>
      </c>
      <c r="C722" s="501" t="s">
        <v>4472</v>
      </c>
      <c r="E722" s="500" t="s">
        <v>5481</v>
      </c>
    </row>
    <row r="723" spans="1:5" ht="21" customHeight="1">
      <c r="A723" s="494" t="s">
        <v>1286</v>
      </c>
      <c r="B723" s="500" t="s">
        <v>5691</v>
      </c>
      <c r="C723" s="501" t="s">
        <v>4589</v>
      </c>
      <c r="E723" s="500" t="s">
        <v>5692</v>
      </c>
    </row>
    <row r="724" spans="1:5" ht="21" customHeight="1">
      <c r="A724" s="494" t="s">
        <v>1286</v>
      </c>
      <c r="B724" s="500" t="s">
        <v>5693</v>
      </c>
      <c r="C724" s="1114" t="s">
        <v>1433</v>
      </c>
      <c r="E724" s="500" t="s">
        <v>5694</v>
      </c>
    </row>
    <row r="725" spans="1:5" ht="21" customHeight="1">
      <c r="A725" s="494" t="s">
        <v>1286</v>
      </c>
      <c r="B725" s="503" t="s">
        <v>5695</v>
      </c>
      <c r="C725" s="501" t="s">
        <v>4464</v>
      </c>
      <c r="E725" s="500" t="s">
        <v>5696</v>
      </c>
    </row>
    <row r="726" spans="1:5" ht="21" customHeight="1">
      <c r="A726" s="494" t="s">
        <v>1286</v>
      </c>
      <c r="B726" s="500" t="s">
        <v>1026</v>
      </c>
      <c r="C726" s="501" t="s">
        <v>4583</v>
      </c>
      <c r="E726" s="500" t="s">
        <v>5697</v>
      </c>
    </row>
    <row r="727" spans="1:5" ht="21" customHeight="1">
      <c r="A727" s="494" t="s">
        <v>1286</v>
      </c>
      <c r="B727" s="500" t="s">
        <v>5698</v>
      </c>
      <c r="C727" s="501" t="s">
        <v>4472</v>
      </c>
      <c r="E727" s="500" t="s">
        <v>5699</v>
      </c>
    </row>
    <row r="728" spans="1:5" ht="105">
      <c r="A728" s="494" t="s">
        <v>1276</v>
      </c>
      <c r="B728" s="500" t="s">
        <v>5700</v>
      </c>
      <c r="C728" s="501" t="s">
        <v>4589</v>
      </c>
      <c r="E728" s="500" t="s">
        <v>5701</v>
      </c>
    </row>
    <row r="729" spans="1:5" ht="30">
      <c r="A729" s="494" t="s">
        <v>1286</v>
      </c>
      <c r="B729" s="500" t="s">
        <v>5702</v>
      </c>
      <c r="C729" s="501" t="s">
        <v>4472</v>
      </c>
      <c r="E729" s="500" t="s">
        <v>5703</v>
      </c>
    </row>
    <row r="730" spans="1:5" ht="21" customHeight="1">
      <c r="A730" s="494" t="s">
        <v>1286</v>
      </c>
      <c r="B730" s="500" t="s">
        <v>5704</v>
      </c>
      <c r="C730" s="501" t="s">
        <v>4472</v>
      </c>
      <c r="E730" s="500" t="s">
        <v>5705</v>
      </c>
    </row>
    <row r="731" spans="1:5" ht="21" customHeight="1">
      <c r="A731" s="494" t="s">
        <v>1286</v>
      </c>
      <c r="B731" s="500" t="s">
        <v>5706</v>
      </c>
      <c r="C731" s="501" t="s">
        <v>4472</v>
      </c>
      <c r="E731" s="500" t="s">
        <v>5707</v>
      </c>
    </row>
    <row r="732" spans="1:5" ht="21" customHeight="1">
      <c r="A732" s="494" t="s">
        <v>1286</v>
      </c>
      <c r="B732" s="500" t="s">
        <v>1821</v>
      </c>
      <c r="C732" s="501" t="s">
        <v>4467</v>
      </c>
      <c r="E732" s="507" t="s">
        <v>5708</v>
      </c>
    </row>
    <row r="733" spans="1:5" ht="21" customHeight="1">
      <c r="A733" s="494" t="s">
        <v>1286</v>
      </c>
      <c r="B733" s="500" t="s">
        <v>5709</v>
      </c>
      <c r="C733" s="501" t="s">
        <v>4462</v>
      </c>
      <c r="E733" s="507" t="s">
        <v>5710</v>
      </c>
    </row>
    <row r="734" spans="1:5" ht="21" customHeight="1">
      <c r="A734" s="494" t="s">
        <v>1276</v>
      </c>
      <c r="B734" s="505" t="s">
        <v>736</v>
      </c>
      <c r="C734" s="501" t="s">
        <v>4508</v>
      </c>
      <c r="E734" s="506" t="s">
        <v>5711</v>
      </c>
    </row>
    <row r="735" spans="1:5" ht="21" customHeight="1">
      <c r="A735" s="494" t="s">
        <v>1276</v>
      </c>
      <c r="B735" s="500" t="s">
        <v>5712</v>
      </c>
      <c r="C735" s="501" t="s">
        <v>4464</v>
      </c>
      <c r="E735" s="500" t="s">
        <v>5713</v>
      </c>
    </row>
    <row r="736" spans="1:5" ht="42.75" customHeight="1">
      <c r="A736" s="494" t="s">
        <v>1276</v>
      </c>
      <c r="B736" s="500" t="s">
        <v>1539</v>
      </c>
      <c r="C736" s="501" t="s">
        <v>4589</v>
      </c>
      <c r="D736" s="502" t="s">
        <v>4999</v>
      </c>
      <c r="E736" s="500" t="s">
        <v>5714</v>
      </c>
    </row>
    <row r="737" spans="1:6" ht="21" customHeight="1">
      <c r="A737" s="494" t="s">
        <v>1276</v>
      </c>
      <c r="B737" s="500" t="s">
        <v>5715</v>
      </c>
      <c r="C737" s="501" t="s">
        <v>4472</v>
      </c>
      <c r="E737" s="500" t="s">
        <v>5716</v>
      </c>
    </row>
    <row r="738" spans="1:6" ht="75">
      <c r="A738" s="494" t="s">
        <v>1276</v>
      </c>
      <c r="B738" s="500" t="s">
        <v>1287</v>
      </c>
      <c r="C738" s="501" t="s">
        <v>4464</v>
      </c>
      <c r="D738" s="502" t="s">
        <v>4999</v>
      </c>
      <c r="E738" s="500" t="s">
        <v>5717</v>
      </c>
      <c r="F738" s="587"/>
    </row>
    <row r="739" spans="1:6" ht="210">
      <c r="A739" s="494" t="s">
        <v>1276</v>
      </c>
      <c r="B739" s="500" t="s">
        <v>5718</v>
      </c>
      <c r="C739" s="501" t="s">
        <v>4472</v>
      </c>
      <c r="E739" s="500" t="s">
        <v>5719</v>
      </c>
      <c r="F739" s="587"/>
    </row>
    <row r="740" spans="1:6" ht="30">
      <c r="A740" s="494" t="s">
        <v>1276</v>
      </c>
      <c r="B740" s="500" t="s">
        <v>5720</v>
      </c>
      <c r="C740" s="501" t="s">
        <v>4472</v>
      </c>
      <c r="E740" s="500" t="s">
        <v>5647</v>
      </c>
    </row>
    <row r="741" spans="1:6" ht="21" customHeight="1">
      <c r="A741" s="494" t="s">
        <v>1276</v>
      </c>
      <c r="B741" s="500" t="s">
        <v>1290</v>
      </c>
      <c r="C741" s="501" t="s">
        <v>4462</v>
      </c>
      <c r="D741" s="502" t="s">
        <v>4975</v>
      </c>
      <c r="E741" s="500" t="s">
        <v>5721</v>
      </c>
    </row>
    <row r="742" spans="1:6" ht="75">
      <c r="A742" s="494" t="s">
        <v>1276</v>
      </c>
      <c r="B742" s="500" t="s">
        <v>1543</v>
      </c>
      <c r="C742" s="501" t="s">
        <v>4464</v>
      </c>
      <c r="D742" s="502" t="s">
        <v>4999</v>
      </c>
      <c r="E742" s="500" t="s">
        <v>5722</v>
      </c>
    </row>
    <row r="743" spans="1:6" ht="21" customHeight="1">
      <c r="A743" s="494" t="s">
        <v>1276</v>
      </c>
      <c r="B743" s="500" t="s">
        <v>1292</v>
      </c>
      <c r="C743" s="501" t="s">
        <v>4462</v>
      </c>
      <c r="E743" s="500" t="s">
        <v>5723</v>
      </c>
    </row>
    <row r="744" spans="1:6" ht="21" customHeight="1">
      <c r="A744" s="494" t="s">
        <v>1276</v>
      </c>
      <c r="B744" s="500" t="s">
        <v>323</v>
      </c>
      <c r="C744" s="501" t="s">
        <v>4464</v>
      </c>
      <c r="E744" s="500" t="s">
        <v>5724</v>
      </c>
    </row>
    <row r="745" spans="1:6" ht="21" customHeight="1">
      <c r="A745" s="494" t="s">
        <v>1276</v>
      </c>
      <c r="B745" s="500" t="s">
        <v>265</v>
      </c>
      <c r="C745" s="501" t="s">
        <v>4464</v>
      </c>
      <c r="E745" s="500" t="s">
        <v>5725</v>
      </c>
    </row>
    <row r="746" spans="1:6" ht="21" customHeight="1">
      <c r="A746" s="494" t="s">
        <v>1276</v>
      </c>
      <c r="B746" s="500" t="s">
        <v>5726</v>
      </c>
      <c r="C746" s="501" t="s">
        <v>4570</v>
      </c>
      <c r="E746" s="500" t="s">
        <v>5727</v>
      </c>
    </row>
    <row r="747" spans="1:6" ht="21" customHeight="1">
      <c r="A747" s="494" t="s">
        <v>1276</v>
      </c>
      <c r="B747" s="500" t="s">
        <v>5728</v>
      </c>
      <c r="C747" s="501" t="s">
        <v>4467</v>
      </c>
      <c r="E747" s="500" t="s">
        <v>5729</v>
      </c>
    </row>
    <row r="748" spans="1:6" ht="21" customHeight="1">
      <c r="A748" s="494" t="s">
        <v>1276</v>
      </c>
      <c r="B748" s="515" t="s">
        <v>860</v>
      </c>
      <c r="C748" s="501" t="s">
        <v>4467</v>
      </c>
      <c r="E748" s="515" t="s">
        <v>5730</v>
      </c>
    </row>
    <row r="749" spans="1:6" ht="21" customHeight="1">
      <c r="A749" s="494" t="s">
        <v>1286</v>
      </c>
      <c r="B749" s="500" t="s">
        <v>5731</v>
      </c>
      <c r="C749" s="501" t="s">
        <v>4472</v>
      </c>
      <c r="E749" s="500" t="s">
        <v>5732</v>
      </c>
    </row>
    <row r="750" spans="1:6" ht="21" customHeight="1">
      <c r="A750" s="494" t="s">
        <v>1286</v>
      </c>
      <c r="B750" s="500" t="s">
        <v>5733</v>
      </c>
      <c r="C750" s="501" t="s">
        <v>4589</v>
      </c>
      <c r="E750" s="500" t="s">
        <v>5734</v>
      </c>
    </row>
    <row r="751" spans="1:6" ht="21" customHeight="1">
      <c r="A751" s="494" t="s">
        <v>1286</v>
      </c>
      <c r="B751" s="500" t="s">
        <v>5735</v>
      </c>
      <c r="C751" s="501" t="s">
        <v>4589</v>
      </c>
      <c r="E751" s="500" t="s">
        <v>5736</v>
      </c>
    </row>
    <row r="752" spans="1:6" ht="21" customHeight="1">
      <c r="A752" s="494" t="s">
        <v>1276</v>
      </c>
      <c r="B752" s="515" t="s">
        <v>813</v>
      </c>
      <c r="C752" s="501" t="s">
        <v>4467</v>
      </c>
      <c r="E752" s="515" t="s">
        <v>5737</v>
      </c>
    </row>
    <row r="753" spans="1:5" ht="21" customHeight="1">
      <c r="A753" s="494" t="s">
        <v>1276</v>
      </c>
      <c r="B753" s="500" t="s">
        <v>5738</v>
      </c>
      <c r="C753" s="501" t="s">
        <v>4467</v>
      </c>
      <c r="E753" s="500" t="s">
        <v>5739</v>
      </c>
    </row>
    <row r="754" spans="1:5" ht="21" customHeight="1">
      <c r="A754" s="494" t="s">
        <v>1276</v>
      </c>
      <c r="B754" s="500" t="s">
        <v>730</v>
      </c>
      <c r="C754" s="501" t="s">
        <v>4508</v>
      </c>
      <c r="E754" s="500" t="s">
        <v>5740</v>
      </c>
    </row>
    <row r="755" spans="1:5" ht="21" customHeight="1">
      <c r="A755" s="494" t="s">
        <v>1286</v>
      </c>
      <c r="B755" s="500" t="s">
        <v>5741</v>
      </c>
      <c r="C755" s="501" t="s">
        <v>4589</v>
      </c>
      <c r="E755" s="500" t="s">
        <v>5742</v>
      </c>
    </row>
    <row r="756" spans="1:5" ht="21" customHeight="1">
      <c r="A756" s="494" t="s">
        <v>1276</v>
      </c>
      <c r="B756" s="500" t="s">
        <v>978</v>
      </c>
      <c r="C756" s="501" t="s">
        <v>4583</v>
      </c>
      <c r="E756" s="500" t="s">
        <v>5743</v>
      </c>
    </row>
    <row r="757" spans="1:5" ht="60">
      <c r="A757" s="494" t="s">
        <v>1276</v>
      </c>
      <c r="B757" s="508" t="s">
        <v>5744</v>
      </c>
      <c r="C757" s="501" t="s">
        <v>4462</v>
      </c>
      <c r="E757" s="513" t="s">
        <v>5745</v>
      </c>
    </row>
    <row r="758" spans="1:5" ht="21" customHeight="1">
      <c r="A758" s="494" t="s">
        <v>1286</v>
      </c>
      <c r="B758" s="500" t="s">
        <v>5746</v>
      </c>
      <c r="C758" s="501" t="s">
        <v>4472</v>
      </c>
      <c r="E758" s="500" t="s">
        <v>5747</v>
      </c>
    </row>
    <row r="759" spans="1:5" ht="21" customHeight="1">
      <c r="A759" s="494" t="s">
        <v>1286</v>
      </c>
      <c r="B759" s="503" t="s">
        <v>5748</v>
      </c>
      <c r="C759" s="501" t="s">
        <v>4464</v>
      </c>
      <c r="E759" s="500" t="s">
        <v>5749</v>
      </c>
    </row>
    <row r="760" spans="1:5" ht="21" customHeight="1">
      <c r="A760" s="494" t="s">
        <v>1286</v>
      </c>
      <c r="B760" s="500" t="s">
        <v>5750</v>
      </c>
      <c r="C760" s="501" t="s">
        <v>4472</v>
      </c>
      <c r="E760" s="500" t="s">
        <v>5751</v>
      </c>
    </row>
    <row r="761" spans="1:5" ht="30">
      <c r="A761" s="494" t="s">
        <v>1286</v>
      </c>
      <c r="B761" s="500" t="s">
        <v>5752</v>
      </c>
      <c r="C761" s="501" t="s">
        <v>4467</v>
      </c>
      <c r="E761" s="500" t="s">
        <v>5753</v>
      </c>
    </row>
    <row r="762" spans="1:5" ht="21" customHeight="1">
      <c r="A762" s="494" t="s">
        <v>1286</v>
      </c>
      <c r="B762" s="500" t="s">
        <v>5754</v>
      </c>
      <c r="C762" s="501" t="s">
        <v>4472</v>
      </c>
      <c r="E762" s="500" t="s">
        <v>5755</v>
      </c>
    </row>
    <row r="763" spans="1:5" ht="21" customHeight="1">
      <c r="A763" s="494" t="s">
        <v>1286</v>
      </c>
      <c r="B763" s="500" t="s">
        <v>5756</v>
      </c>
      <c r="C763" s="501" t="s">
        <v>4472</v>
      </c>
      <c r="E763" s="500" t="s">
        <v>5757</v>
      </c>
    </row>
    <row r="764" spans="1:5" ht="21" customHeight="1">
      <c r="A764" s="494" t="s">
        <v>1286</v>
      </c>
      <c r="B764" s="500" t="s">
        <v>5758</v>
      </c>
      <c r="C764" s="501" t="s">
        <v>4472</v>
      </c>
      <c r="E764" s="500" t="s">
        <v>5759</v>
      </c>
    </row>
    <row r="765" spans="1:5" ht="21" customHeight="1">
      <c r="A765" s="494" t="s">
        <v>1286</v>
      </c>
      <c r="B765" s="500" t="s">
        <v>5760</v>
      </c>
      <c r="C765" s="501" t="s">
        <v>4472</v>
      </c>
      <c r="E765" s="500" t="s">
        <v>5761</v>
      </c>
    </row>
    <row r="766" spans="1:5" ht="21" customHeight="1">
      <c r="A766" s="494" t="s">
        <v>1286</v>
      </c>
      <c r="B766" s="500" t="s">
        <v>5762</v>
      </c>
      <c r="C766" s="501" t="s">
        <v>4472</v>
      </c>
      <c r="E766" s="500" t="s">
        <v>5763</v>
      </c>
    </row>
    <row r="767" spans="1:5" ht="21" customHeight="1">
      <c r="A767" s="494" t="s">
        <v>1286</v>
      </c>
      <c r="B767" s="500" t="s">
        <v>5764</v>
      </c>
      <c r="C767" s="501" t="s">
        <v>4472</v>
      </c>
      <c r="E767" s="500" t="s">
        <v>5765</v>
      </c>
    </row>
    <row r="768" spans="1:5" ht="21" customHeight="1">
      <c r="A768" s="494" t="s">
        <v>1286</v>
      </c>
      <c r="B768" s="500" t="s">
        <v>5766</v>
      </c>
      <c r="C768" s="501" t="s">
        <v>4589</v>
      </c>
      <c r="E768" s="500" t="s">
        <v>5767</v>
      </c>
    </row>
    <row r="769" spans="1:5" ht="21" customHeight="1">
      <c r="A769" s="494" t="s">
        <v>1276</v>
      </c>
      <c r="B769" s="508" t="s">
        <v>1940</v>
      </c>
      <c r="C769" s="501" t="s">
        <v>4462</v>
      </c>
      <c r="E769" s="508" t="s">
        <v>5768</v>
      </c>
    </row>
    <row r="770" spans="1:5" ht="21" customHeight="1">
      <c r="A770" s="494" t="s">
        <v>1286</v>
      </c>
      <c r="B770" s="500" t="s">
        <v>5769</v>
      </c>
      <c r="C770" s="501" t="s">
        <v>4472</v>
      </c>
      <c r="E770" s="500" t="s">
        <v>5770</v>
      </c>
    </row>
    <row r="771" spans="1:5" ht="21" customHeight="1">
      <c r="A771" s="494" t="s">
        <v>1286</v>
      </c>
      <c r="B771" s="500" t="s">
        <v>5771</v>
      </c>
      <c r="C771" s="501" t="s">
        <v>4472</v>
      </c>
      <c r="E771" s="500" t="s">
        <v>5772</v>
      </c>
    </row>
    <row r="772" spans="1:5" ht="21" customHeight="1">
      <c r="A772" s="494" t="s">
        <v>1276</v>
      </c>
      <c r="B772" s="500" t="s">
        <v>5773</v>
      </c>
      <c r="C772" s="501" t="s">
        <v>4464</v>
      </c>
      <c r="E772" s="507" t="s">
        <v>5774</v>
      </c>
    </row>
    <row r="773" spans="1:5" ht="21" customHeight="1">
      <c r="A773" s="494" t="s">
        <v>1276</v>
      </c>
      <c r="B773" s="503" t="s">
        <v>5775</v>
      </c>
      <c r="C773" s="518" t="s">
        <v>4464</v>
      </c>
      <c r="E773" s="507" t="s">
        <v>5776</v>
      </c>
    </row>
    <row r="774" spans="1:5" ht="21" customHeight="1">
      <c r="A774" s="494" t="s">
        <v>1276</v>
      </c>
      <c r="B774" s="516" t="s">
        <v>209</v>
      </c>
      <c r="C774" s="501" t="s">
        <v>4464</v>
      </c>
      <c r="E774" s="508" t="s">
        <v>5777</v>
      </c>
    </row>
    <row r="775" spans="1:5" ht="21" customHeight="1">
      <c r="A775" s="494" t="s">
        <v>1302</v>
      </c>
      <c r="B775" s="500" t="s">
        <v>5778</v>
      </c>
      <c r="C775" s="501" t="s">
        <v>4589</v>
      </c>
      <c r="E775" s="500" t="s">
        <v>5779</v>
      </c>
    </row>
    <row r="776" spans="1:5" ht="21" customHeight="1">
      <c r="A776" s="494" t="s">
        <v>1302</v>
      </c>
      <c r="B776" s="500" t="s">
        <v>5780</v>
      </c>
      <c r="C776" s="501" t="s">
        <v>4589</v>
      </c>
      <c r="E776" s="500" t="s">
        <v>5779</v>
      </c>
    </row>
    <row r="777" spans="1:5" ht="21" customHeight="1">
      <c r="A777" s="494" t="s">
        <v>1302</v>
      </c>
      <c r="B777" s="500" t="s">
        <v>5781</v>
      </c>
      <c r="C777" s="501" t="s">
        <v>4472</v>
      </c>
      <c r="E777" s="500" t="s">
        <v>5782</v>
      </c>
    </row>
    <row r="778" spans="1:5" ht="21" customHeight="1">
      <c r="A778" s="494" t="s">
        <v>1302</v>
      </c>
      <c r="B778" s="503" t="s">
        <v>444</v>
      </c>
      <c r="C778" s="501" t="s">
        <v>4464</v>
      </c>
      <c r="E778" s="500" t="s">
        <v>5783</v>
      </c>
    </row>
    <row r="779" spans="1:5" ht="21" customHeight="1">
      <c r="A779" s="494" t="s">
        <v>1302</v>
      </c>
      <c r="B779" s="505" t="s">
        <v>494</v>
      </c>
      <c r="C779" s="501" t="s">
        <v>5059</v>
      </c>
      <c r="E779" s="506" t="s">
        <v>5784</v>
      </c>
    </row>
    <row r="780" spans="1:5" ht="41.25" customHeight="1">
      <c r="A780" s="494" t="s">
        <v>1302</v>
      </c>
      <c r="B780" s="505" t="s">
        <v>5785</v>
      </c>
      <c r="C780" s="501" t="s">
        <v>4462</v>
      </c>
      <c r="E780" s="505" t="s">
        <v>5786</v>
      </c>
    </row>
    <row r="781" spans="1:5" ht="21" customHeight="1">
      <c r="A781" s="494" t="s">
        <v>1302</v>
      </c>
      <c r="B781" s="500" t="s">
        <v>5787</v>
      </c>
      <c r="C781" s="501" t="s">
        <v>4472</v>
      </c>
      <c r="E781" s="500" t="s">
        <v>5788</v>
      </c>
    </row>
    <row r="782" spans="1:5" ht="45">
      <c r="A782" s="494" t="s">
        <v>1302</v>
      </c>
      <c r="B782" s="500" t="s">
        <v>5789</v>
      </c>
      <c r="C782" s="501" t="s">
        <v>4472</v>
      </c>
      <c r="E782" s="500" t="s">
        <v>5790</v>
      </c>
    </row>
    <row r="783" spans="1:5" ht="21" customHeight="1">
      <c r="A783" s="494" t="s">
        <v>1302</v>
      </c>
      <c r="B783" s="505" t="s">
        <v>5791</v>
      </c>
      <c r="C783" s="501" t="s">
        <v>4472</v>
      </c>
      <c r="E783" s="506" t="s">
        <v>5792</v>
      </c>
    </row>
    <row r="784" spans="1:5" ht="105">
      <c r="A784" s="494" t="s">
        <v>1302</v>
      </c>
      <c r="B784" s="500" t="s">
        <v>5793</v>
      </c>
      <c r="C784" s="501" t="s">
        <v>4472</v>
      </c>
      <c r="E784" s="500" t="s">
        <v>5794</v>
      </c>
    </row>
    <row r="785" spans="1:6" ht="21" customHeight="1">
      <c r="A785" s="494" t="s">
        <v>1294</v>
      </c>
      <c r="B785" s="500" t="s">
        <v>1546</v>
      </c>
      <c r="C785" s="501" t="s">
        <v>4472</v>
      </c>
      <c r="E785" s="500" t="s">
        <v>1547</v>
      </c>
    </row>
    <row r="786" spans="1:6" ht="21" customHeight="1">
      <c r="A786" s="494" t="s">
        <v>1302</v>
      </c>
      <c r="B786" s="500" t="s">
        <v>5795</v>
      </c>
      <c r="C786" s="501" t="s">
        <v>4472</v>
      </c>
      <c r="E786" s="500" t="s">
        <v>5796</v>
      </c>
    </row>
    <row r="787" spans="1:6" ht="21" customHeight="1">
      <c r="A787" s="494" t="s">
        <v>1302</v>
      </c>
      <c r="B787" s="500" t="s">
        <v>5797</v>
      </c>
      <c r="C787" s="501" t="s">
        <v>4472</v>
      </c>
      <c r="E787" s="500" t="s">
        <v>5798</v>
      </c>
    </row>
    <row r="788" spans="1:6" ht="21" customHeight="1">
      <c r="A788" s="494" t="s">
        <v>1294</v>
      </c>
      <c r="B788" s="500" t="s">
        <v>5799</v>
      </c>
      <c r="C788" s="501" t="s">
        <v>4462</v>
      </c>
      <c r="E788" s="500" t="s">
        <v>5800</v>
      </c>
    </row>
    <row r="789" spans="1:6" ht="45">
      <c r="A789" s="494" t="s">
        <v>1294</v>
      </c>
      <c r="B789" s="500" t="s">
        <v>5801</v>
      </c>
      <c r="C789" s="501" t="s">
        <v>4464</v>
      </c>
      <c r="E789" s="500" t="s">
        <v>5802</v>
      </c>
    </row>
    <row r="790" spans="1:6" ht="150">
      <c r="A790" s="494" t="s">
        <v>1294</v>
      </c>
      <c r="B790" s="500" t="s">
        <v>5803</v>
      </c>
      <c r="C790" s="501" t="s">
        <v>4472</v>
      </c>
      <c r="E790" s="500" t="s">
        <v>5804</v>
      </c>
    </row>
    <row r="791" spans="1:6" ht="21" customHeight="1">
      <c r="A791" s="494" t="s">
        <v>1294</v>
      </c>
      <c r="B791" s="500" t="s">
        <v>1297</v>
      </c>
      <c r="C791" s="501" t="s">
        <v>4523</v>
      </c>
      <c r="D791" s="502" t="s">
        <v>4714</v>
      </c>
      <c r="E791" s="500" t="s">
        <v>5805</v>
      </c>
    </row>
    <row r="792" spans="1:6" ht="21" customHeight="1">
      <c r="A792" s="494" t="s">
        <v>1294</v>
      </c>
      <c r="B792" s="500" t="s">
        <v>1550</v>
      </c>
      <c r="C792" s="501" t="s">
        <v>4472</v>
      </c>
      <c r="E792" s="505" t="s">
        <v>1551</v>
      </c>
    </row>
    <row r="793" spans="1:6" ht="135">
      <c r="A793" s="494" t="s">
        <v>1294</v>
      </c>
      <c r="B793" s="500" t="s">
        <v>1552</v>
      </c>
      <c r="C793" s="501" t="s">
        <v>4464</v>
      </c>
      <c r="D793" s="502" t="s">
        <v>4459</v>
      </c>
      <c r="E793" s="505" t="s">
        <v>5806</v>
      </c>
    </row>
    <row r="794" spans="1:6" ht="60">
      <c r="A794" s="494" t="s">
        <v>1294</v>
      </c>
      <c r="B794" s="500" t="s">
        <v>5807</v>
      </c>
      <c r="C794" s="501" t="s">
        <v>4472</v>
      </c>
      <c r="E794" s="505" t="s">
        <v>5808</v>
      </c>
    </row>
    <row r="795" spans="1:6" ht="15">
      <c r="A795" s="494" t="s">
        <v>1294</v>
      </c>
      <c r="B795" s="503" t="s">
        <v>178</v>
      </c>
      <c r="C795" s="501" t="s">
        <v>4464</v>
      </c>
      <c r="E795" s="505" t="s">
        <v>5809</v>
      </c>
    </row>
    <row r="796" spans="1:6" ht="75">
      <c r="A796" s="494" t="s">
        <v>1294</v>
      </c>
      <c r="B796" s="500" t="s">
        <v>5810</v>
      </c>
      <c r="C796" s="501" t="s">
        <v>4472</v>
      </c>
      <c r="E796" s="505" t="s">
        <v>5811</v>
      </c>
      <c r="F796" s="587"/>
    </row>
    <row r="797" spans="1:6" ht="99" customHeight="1">
      <c r="A797" s="494" t="s">
        <v>1294</v>
      </c>
      <c r="B797" s="500" t="s">
        <v>5812</v>
      </c>
      <c r="C797" s="501" t="s">
        <v>4464</v>
      </c>
      <c r="D797" s="502" t="s">
        <v>4459</v>
      </c>
      <c r="E797" s="505" t="s">
        <v>5813</v>
      </c>
      <c r="F797" s="587"/>
    </row>
    <row r="798" spans="1:6" ht="114" customHeight="1">
      <c r="A798" s="494" t="s">
        <v>1294</v>
      </c>
      <c r="B798" s="500" t="s">
        <v>5814</v>
      </c>
      <c r="C798" s="501" t="s">
        <v>4464</v>
      </c>
      <c r="D798" s="502" t="s">
        <v>4459</v>
      </c>
      <c r="E798" s="505" t="s">
        <v>5815</v>
      </c>
      <c r="F798" s="587"/>
    </row>
    <row r="799" spans="1:6" ht="21" customHeight="1">
      <c r="A799" s="494" t="s">
        <v>1294</v>
      </c>
      <c r="B799" s="500" t="s">
        <v>1558</v>
      </c>
      <c r="C799" s="501" t="s">
        <v>4467</v>
      </c>
      <c r="E799" s="505" t="s">
        <v>1559</v>
      </c>
    </row>
    <row r="800" spans="1:6" ht="21" customHeight="1">
      <c r="A800" s="494" t="s">
        <v>1294</v>
      </c>
      <c r="B800" s="500" t="s">
        <v>5816</v>
      </c>
      <c r="C800" s="501" t="s">
        <v>4469</v>
      </c>
      <c r="E800" s="505" t="s">
        <v>5817</v>
      </c>
    </row>
    <row r="801" spans="1:5" ht="21" customHeight="1">
      <c r="A801" s="494" t="s">
        <v>1294</v>
      </c>
      <c r="B801" s="500" t="s">
        <v>1300</v>
      </c>
      <c r="C801" s="501" t="s">
        <v>4589</v>
      </c>
      <c r="D801" s="502" t="s">
        <v>4975</v>
      </c>
      <c r="E801" s="500" t="s">
        <v>5818</v>
      </c>
    </row>
    <row r="802" spans="1:5" ht="105">
      <c r="A802" s="494" t="s">
        <v>1294</v>
      </c>
      <c r="B802" s="500" t="s">
        <v>5819</v>
      </c>
      <c r="C802" s="501" t="s">
        <v>4472</v>
      </c>
      <c r="E802" s="500" t="s">
        <v>5820</v>
      </c>
    </row>
    <row r="803" spans="1:5" ht="97.5" customHeight="1">
      <c r="A803" s="494" t="s">
        <v>1294</v>
      </c>
      <c r="B803" s="500" t="s">
        <v>5821</v>
      </c>
      <c r="C803" s="501" t="s">
        <v>4472</v>
      </c>
      <c r="E803" s="500" t="s">
        <v>5822</v>
      </c>
    </row>
    <row r="804" spans="1:5" ht="21" customHeight="1">
      <c r="A804" s="494" t="s">
        <v>1294</v>
      </c>
      <c r="B804" s="500" t="s">
        <v>1303</v>
      </c>
      <c r="C804" s="501" t="s">
        <v>4523</v>
      </c>
      <c r="E804" s="500" t="s">
        <v>1305</v>
      </c>
    </row>
    <row r="805" spans="1:5" ht="21" customHeight="1">
      <c r="A805" s="494" t="s">
        <v>1302</v>
      </c>
      <c r="B805" s="500" t="s">
        <v>5823</v>
      </c>
      <c r="C805" s="501" t="s">
        <v>4472</v>
      </c>
      <c r="E805" s="500" t="s">
        <v>5824</v>
      </c>
    </row>
    <row r="806" spans="1:5" ht="21" customHeight="1">
      <c r="A806" s="494" t="s">
        <v>1302</v>
      </c>
      <c r="B806" s="503" t="s">
        <v>5825</v>
      </c>
      <c r="C806" s="501" t="s">
        <v>4464</v>
      </c>
      <c r="E806" s="500" t="s">
        <v>5826</v>
      </c>
    </row>
    <row r="807" spans="1:5" ht="21" customHeight="1">
      <c r="A807" s="494" t="s">
        <v>1302</v>
      </c>
      <c r="B807" s="500" t="s">
        <v>5827</v>
      </c>
      <c r="C807" s="501" t="s">
        <v>4472</v>
      </c>
      <c r="E807" s="500" t="s">
        <v>5828</v>
      </c>
    </row>
    <row r="808" spans="1:5" ht="21" customHeight="1">
      <c r="A808" s="494" t="s">
        <v>1302</v>
      </c>
      <c r="B808" s="503" t="s">
        <v>5829</v>
      </c>
      <c r="C808" s="501" t="s">
        <v>4464</v>
      </c>
      <c r="E808" s="500" t="s">
        <v>5830</v>
      </c>
    </row>
    <row r="809" spans="1:5" ht="21" customHeight="1">
      <c r="A809" s="494" t="s">
        <v>1294</v>
      </c>
      <c r="B809" s="508" t="s">
        <v>387</v>
      </c>
      <c r="C809" s="501" t="s">
        <v>4467</v>
      </c>
      <c r="E809" s="508" t="s">
        <v>5831</v>
      </c>
    </row>
    <row r="810" spans="1:5" ht="21" customHeight="1">
      <c r="A810" s="494" t="s">
        <v>1302</v>
      </c>
      <c r="B810" s="500" t="s">
        <v>5832</v>
      </c>
      <c r="C810" s="501" t="s">
        <v>4472</v>
      </c>
      <c r="E810" s="500" t="s">
        <v>5833</v>
      </c>
    </row>
    <row r="811" spans="1:5" ht="30">
      <c r="A811" s="494" t="s">
        <v>1302</v>
      </c>
      <c r="B811" s="500" t="s">
        <v>5834</v>
      </c>
      <c r="C811" s="501" t="s">
        <v>4472</v>
      </c>
      <c r="E811" s="500" t="s">
        <v>5835</v>
      </c>
    </row>
    <row r="812" spans="1:5" ht="21" customHeight="1">
      <c r="A812" s="494" t="s">
        <v>1294</v>
      </c>
      <c r="B812" s="508" t="s">
        <v>257</v>
      </c>
      <c r="C812" s="501" t="s">
        <v>4467</v>
      </c>
      <c r="E812" s="508" t="s">
        <v>5836</v>
      </c>
    </row>
    <row r="813" spans="1:5" ht="21" customHeight="1">
      <c r="A813" s="494" t="s">
        <v>1294</v>
      </c>
      <c r="B813" s="508" t="s">
        <v>298</v>
      </c>
      <c r="C813" s="501" t="s">
        <v>4462</v>
      </c>
      <c r="E813" s="508" t="s">
        <v>5837</v>
      </c>
    </row>
    <row r="814" spans="1:5" ht="21" customHeight="1">
      <c r="A814" s="494" t="s">
        <v>1294</v>
      </c>
      <c r="B814" s="503" t="s">
        <v>5838</v>
      </c>
      <c r="C814" s="501" t="s">
        <v>4464</v>
      </c>
      <c r="E814" s="500" t="s">
        <v>5839</v>
      </c>
    </row>
    <row r="815" spans="1:5" ht="21" customHeight="1">
      <c r="A815" s="494" t="s">
        <v>1294</v>
      </c>
      <c r="B815" s="500" t="s">
        <v>5840</v>
      </c>
      <c r="C815" s="501" t="s">
        <v>4472</v>
      </c>
      <c r="E815" s="500" t="s">
        <v>5841</v>
      </c>
    </row>
    <row r="816" spans="1:5" ht="21" customHeight="1">
      <c r="A816" s="494" t="s">
        <v>1302</v>
      </c>
      <c r="B816" s="500" t="s">
        <v>5842</v>
      </c>
      <c r="C816" s="501" t="s">
        <v>4472</v>
      </c>
      <c r="E816" s="500" t="s">
        <v>5843</v>
      </c>
    </row>
    <row r="817" spans="1:5" ht="165">
      <c r="A817" s="494" t="s">
        <v>1294</v>
      </c>
      <c r="B817" s="500" t="s">
        <v>5844</v>
      </c>
      <c r="C817" s="501" t="s">
        <v>4472</v>
      </c>
      <c r="E817" s="500" t="s">
        <v>5845</v>
      </c>
    </row>
    <row r="818" spans="1:5" ht="30">
      <c r="A818" s="494" t="s">
        <v>1302</v>
      </c>
      <c r="B818" s="500" t="s">
        <v>5846</v>
      </c>
      <c r="C818" s="501" t="s">
        <v>4583</v>
      </c>
      <c r="E818" s="500" t="s">
        <v>5847</v>
      </c>
    </row>
    <row r="819" spans="1:5" ht="21" customHeight="1">
      <c r="A819" s="494" t="s">
        <v>1302</v>
      </c>
      <c r="B819" s="500" t="s">
        <v>5848</v>
      </c>
      <c r="C819" s="501" t="s">
        <v>4472</v>
      </c>
      <c r="E819" s="500" t="s">
        <v>5849</v>
      </c>
    </row>
    <row r="820" spans="1:5" ht="21" customHeight="1">
      <c r="A820" s="494" t="s">
        <v>1294</v>
      </c>
      <c r="B820" s="500" t="s">
        <v>5850</v>
      </c>
      <c r="C820" s="501" t="s">
        <v>4472</v>
      </c>
      <c r="E820" s="500" t="s">
        <v>5851</v>
      </c>
    </row>
    <row r="821" spans="1:5" ht="21" customHeight="1">
      <c r="A821" s="494" t="s">
        <v>1302</v>
      </c>
      <c r="B821" s="500" t="s">
        <v>5852</v>
      </c>
      <c r="C821" s="501" t="s">
        <v>4472</v>
      </c>
      <c r="E821" s="500" t="s">
        <v>5853</v>
      </c>
    </row>
    <row r="822" spans="1:5" ht="21" customHeight="1">
      <c r="A822" s="494" t="s">
        <v>1302</v>
      </c>
      <c r="B822" s="500" t="s">
        <v>5854</v>
      </c>
      <c r="C822" s="501" t="s">
        <v>4472</v>
      </c>
      <c r="E822" s="500" t="s">
        <v>5855</v>
      </c>
    </row>
    <row r="823" spans="1:5" ht="21" customHeight="1">
      <c r="A823" s="494" t="s">
        <v>1302</v>
      </c>
      <c r="B823" s="500" t="s">
        <v>5856</v>
      </c>
      <c r="C823" s="501" t="s">
        <v>4472</v>
      </c>
      <c r="E823" s="500" t="s">
        <v>2149</v>
      </c>
    </row>
    <row r="824" spans="1:5" ht="21" customHeight="1">
      <c r="A824" s="494" t="s">
        <v>1302</v>
      </c>
      <c r="B824" s="500" t="s">
        <v>5857</v>
      </c>
      <c r="C824" s="501" t="s">
        <v>4472</v>
      </c>
      <c r="E824" s="500" t="s">
        <v>5858</v>
      </c>
    </row>
    <row r="825" spans="1:5" ht="21" customHeight="1">
      <c r="A825" s="494" t="s">
        <v>1294</v>
      </c>
      <c r="B825" s="515" t="s">
        <v>822</v>
      </c>
      <c r="C825" s="501" t="s">
        <v>4467</v>
      </c>
      <c r="E825" s="515" t="s">
        <v>5859</v>
      </c>
    </row>
    <row r="826" spans="1:5" ht="21" customHeight="1">
      <c r="A826" s="494" t="s">
        <v>1302</v>
      </c>
      <c r="B826" s="500" t="s">
        <v>5860</v>
      </c>
      <c r="C826" s="501" t="s">
        <v>4467</v>
      </c>
      <c r="E826" s="500" t="s">
        <v>5861</v>
      </c>
    </row>
    <row r="827" spans="1:5" ht="21" customHeight="1">
      <c r="A827" s="494" t="s">
        <v>1302</v>
      </c>
      <c r="B827" s="500" t="s">
        <v>5862</v>
      </c>
      <c r="C827" s="501" t="s">
        <v>4472</v>
      </c>
      <c r="E827" s="500" t="s">
        <v>5863</v>
      </c>
    </row>
    <row r="828" spans="1:5" ht="21" customHeight="1">
      <c r="A828" s="494" t="s">
        <v>1294</v>
      </c>
      <c r="B828" s="500" t="s">
        <v>1823</v>
      </c>
      <c r="C828" s="501" t="s">
        <v>4467</v>
      </c>
      <c r="E828" s="507" t="s">
        <v>5864</v>
      </c>
    </row>
    <row r="829" spans="1:5" ht="21" customHeight="1">
      <c r="A829" s="494" t="s">
        <v>1302</v>
      </c>
      <c r="B829" s="500" t="s">
        <v>5865</v>
      </c>
      <c r="C829" s="501" t="s">
        <v>4589</v>
      </c>
      <c r="E829" s="500" t="s">
        <v>5866</v>
      </c>
    </row>
    <row r="830" spans="1:5" ht="21" customHeight="1">
      <c r="A830" s="494" t="s">
        <v>1302</v>
      </c>
      <c r="B830" s="500" t="s">
        <v>5867</v>
      </c>
      <c r="C830" s="501" t="s">
        <v>4589</v>
      </c>
      <c r="E830" s="500" t="s">
        <v>5868</v>
      </c>
    </row>
    <row r="831" spans="1:5" ht="21" customHeight="1">
      <c r="A831" s="494" t="s">
        <v>1302</v>
      </c>
      <c r="B831" s="500" t="s">
        <v>5869</v>
      </c>
      <c r="C831" s="501" t="s">
        <v>4589</v>
      </c>
      <c r="E831" s="500" t="s">
        <v>5870</v>
      </c>
    </row>
    <row r="832" spans="1:5" ht="21" customHeight="1">
      <c r="A832" s="494" t="s">
        <v>1302</v>
      </c>
      <c r="B832" s="500" t="s">
        <v>5871</v>
      </c>
      <c r="C832" s="501" t="s">
        <v>4589</v>
      </c>
      <c r="E832" s="500" t="s">
        <v>5734</v>
      </c>
    </row>
    <row r="833" spans="1:5" ht="21" customHeight="1">
      <c r="A833" s="494" t="s">
        <v>1294</v>
      </c>
      <c r="B833" s="500" t="s">
        <v>929</v>
      </c>
      <c r="C833" s="501" t="s">
        <v>4467</v>
      </c>
      <c r="E833" s="507" t="s">
        <v>5872</v>
      </c>
    </row>
    <row r="834" spans="1:5" ht="21" customHeight="1">
      <c r="A834" s="494" t="s">
        <v>1294</v>
      </c>
      <c r="B834" s="500" t="s">
        <v>1306</v>
      </c>
      <c r="C834" s="501" t="s">
        <v>4589</v>
      </c>
      <c r="E834" s="500" t="s">
        <v>5873</v>
      </c>
    </row>
    <row r="835" spans="1:5" ht="30">
      <c r="A835" s="494" t="s">
        <v>1302</v>
      </c>
      <c r="B835" s="500" t="s">
        <v>5874</v>
      </c>
      <c r="C835" s="501" t="s">
        <v>4589</v>
      </c>
      <c r="E835" s="500" t="s">
        <v>5875</v>
      </c>
    </row>
    <row r="836" spans="1:5" ht="21" customHeight="1">
      <c r="A836" s="494" t="s">
        <v>1294</v>
      </c>
      <c r="B836" s="516" t="s">
        <v>317</v>
      </c>
      <c r="C836" s="501" t="s">
        <v>4464</v>
      </c>
      <c r="E836" s="508" t="s">
        <v>5876</v>
      </c>
    </row>
    <row r="837" spans="1:5" ht="21" customHeight="1">
      <c r="A837" s="494" t="s">
        <v>1294</v>
      </c>
      <c r="B837" s="508" t="s">
        <v>351</v>
      </c>
      <c r="C837" s="501" t="s">
        <v>4467</v>
      </c>
      <c r="E837" s="508" t="s">
        <v>5877</v>
      </c>
    </row>
    <row r="838" spans="1:5" ht="21" customHeight="1">
      <c r="A838" s="494" t="s">
        <v>1302</v>
      </c>
      <c r="B838" s="500" t="s">
        <v>5878</v>
      </c>
      <c r="C838" s="501" t="s">
        <v>4589</v>
      </c>
      <c r="E838" s="500" t="s">
        <v>5879</v>
      </c>
    </row>
    <row r="839" spans="1:5" ht="21" customHeight="1">
      <c r="A839" s="494" t="s">
        <v>1302</v>
      </c>
      <c r="B839" s="500" t="s">
        <v>5880</v>
      </c>
      <c r="C839" s="501" t="s">
        <v>4589</v>
      </c>
      <c r="E839" s="500" t="s">
        <v>5881</v>
      </c>
    </row>
    <row r="840" spans="1:5" ht="21" customHeight="1">
      <c r="A840" s="494" t="s">
        <v>1302</v>
      </c>
      <c r="B840" s="500" t="s">
        <v>5882</v>
      </c>
      <c r="C840" s="501" t="s">
        <v>4589</v>
      </c>
      <c r="E840" s="500" t="s">
        <v>841</v>
      </c>
    </row>
    <row r="841" spans="1:5" ht="21" customHeight="1">
      <c r="A841" s="494" t="s">
        <v>1294</v>
      </c>
      <c r="B841" s="516" t="s">
        <v>275</v>
      </c>
      <c r="C841" s="501" t="s">
        <v>4464</v>
      </c>
      <c r="E841" s="508" t="s">
        <v>5883</v>
      </c>
    </row>
    <row r="842" spans="1:5" ht="21" customHeight="1">
      <c r="A842" s="494" t="s">
        <v>1302</v>
      </c>
      <c r="B842" s="500" t="s">
        <v>5884</v>
      </c>
      <c r="C842" s="501" t="s">
        <v>4589</v>
      </c>
      <c r="E842" s="500" t="s">
        <v>5885</v>
      </c>
    </row>
    <row r="843" spans="1:5" ht="21" customHeight="1">
      <c r="A843" s="494" t="s">
        <v>1302</v>
      </c>
      <c r="B843" s="500" t="s">
        <v>5886</v>
      </c>
      <c r="C843" s="501" t="s">
        <v>4589</v>
      </c>
      <c r="E843" s="500" t="s">
        <v>5887</v>
      </c>
    </row>
    <row r="844" spans="1:5" ht="21" customHeight="1">
      <c r="A844" s="494" t="s">
        <v>1302</v>
      </c>
      <c r="B844" s="500" t="s">
        <v>5888</v>
      </c>
      <c r="C844" s="501" t="s">
        <v>4589</v>
      </c>
      <c r="E844" s="500" t="s">
        <v>841</v>
      </c>
    </row>
    <row r="845" spans="1:5" ht="21" customHeight="1">
      <c r="A845" s="494" t="s">
        <v>1294</v>
      </c>
      <c r="B845" s="503" t="s">
        <v>331</v>
      </c>
      <c r="C845" s="501" t="s">
        <v>4464</v>
      </c>
      <c r="E845" s="513" t="s">
        <v>5889</v>
      </c>
    </row>
    <row r="846" spans="1:5" ht="21" customHeight="1">
      <c r="A846" s="494" t="s">
        <v>1294</v>
      </c>
      <c r="B846" s="516" t="s">
        <v>259</v>
      </c>
      <c r="C846" s="501" t="s">
        <v>4464</v>
      </c>
      <c r="E846" s="508" t="s">
        <v>5890</v>
      </c>
    </row>
    <row r="847" spans="1:5" ht="342">
      <c r="A847" s="494" t="s">
        <v>1302</v>
      </c>
      <c r="B847" s="500" t="s">
        <v>5891</v>
      </c>
      <c r="C847" s="501" t="s">
        <v>4467</v>
      </c>
      <c r="E847" s="500" t="s">
        <v>5892</v>
      </c>
    </row>
    <row r="848" spans="1:5" ht="21" customHeight="1">
      <c r="A848" s="494" t="s">
        <v>1302</v>
      </c>
      <c r="B848" s="500" t="s">
        <v>5893</v>
      </c>
      <c r="C848" s="501" t="s">
        <v>4472</v>
      </c>
      <c r="E848" s="500" t="s">
        <v>5894</v>
      </c>
    </row>
    <row r="849" spans="1:5" ht="21" customHeight="1">
      <c r="A849" s="494" t="s">
        <v>1302</v>
      </c>
      <c r="B849" s="500" t="s">
        <v>5895</v>
      </c>
      <c r="C849" s="501" t="s">
        <v>4472</v>
      </c>
      <c r="E849" s="500" t="s">
        <v>5896</v>
      </c>
    </row>
    <row r="850" spans="1:5" ht="21" customHeight="1">
      <c r="A850" s="494" t="s">
        <v>1302</v>
      </c>
      <c r="B850" s="500" t="s">
        <v>5897</v>
      </c>
      <c r="C850" s="501" t="s">
        <v>4472</v>
      </c>
      <c r="E850" s="500" t="s">
        <v>5898</v>
      </c>
    </row>
    <row r="851" spans="1:5" ht="21" customHeight="1">
      <c r="A851" s="494" t="s">
        <v>1294</v>
      </c>
      <c r="B851" s="508" t="s">
        <v>5899</v>
      </c>
      <c r="C851" s="501" t="s">
        <v>4472</v>
      </c>
      <c r="E851" s="508" t="s">
        <v>5900</v>
      </c>
    </row>
    <row r="852" spans="1:5" ht="21" customHeight="1">
      <c r="A852" s="494" t="s">
        <v>1302</v>
      </c>
      <c r="B852" s="500" t="s">
        <v>5901</v>
      </c>
      <c r="C852" s="501" t="s">
        <v>4589</v>
      </c>
      <c r="E852" s="500" t="s">
        <v>5902</v>
      </c>
    </row>
    <row r="853" spans="1:5" ht="21" customHeight="1">
      <c r="A853" s="494" t="s">
        <v>1294</v>
      </c>
      <c r="B853" s="508" t="s">
        <v>5903</v>
      </c>
      <c r="C853" s="501" t="s">
        <v>5045</v>
      </c>
      <c r="E853" s="508" t="s">
        <v>5904</v>
      </c>
    </row>
    <row r="854" spans="1:5" ht="21" customHeight="1">
      <c r="A854" s="494" t="s">
        <v>1294</v>
      </c>
      <c r="B854" s="505" t="s">
        <v>559</v>
      </c>
      <c r="C854" s="501" t="s">
        <v>4508</v>
      </c>
      <c r="E854" s="506" t="s">
        <v>5905</v>
      </c>
    </row>
    <row r="855" spans="1:5" ht="21" customHeight="1">
      <c r="A855" s="494" t="s">
        <v>1294</v>
      </c>
      <c r="B855" s="505" t="s">
        <v>556</v>
      </c>
      <c r="C855" s="501" t="s">
        <v>4508</v>
      </c>
      <c r="E855" s="506" t="s">
        <v>5906</v>
      </c>
    </row>
    <row r="856" spans="1:5" ht="45">
      <c r="A856" s="494" t="s">
        <v>1294</v>
      </c>
      <c r="B856" s="505" t="s">
        <v>562</v>
      </c>
      <c r="C856" s="501" t="s">
        <v>4508</v>
      </c>
      <c r="E856" s="506" t="s">
        <v>5907</v>
      </c>
    </row>
    <row r="857" spans="1:5" ht="30">
      <c r="A857" s="494" t="s">
        <v>1294</v>
      </c>
      <c r="B857" s="505" t="s">
        <v>565</v>
      </c>
      <c r="C857" s="501" t="s">
        <v>4508</v>
      </c>
      <c r="E857" s="506" t="s">
        <v>5908</v>
      </c>
    </row>
    <row r="858" spans="1:5" ht="21" customHeight="1">
      <c r="A858" s="494" t="s">
        <v>1294</v>
      </c>
      <c r="B858" s="508" t="s">
        <v>2005</v>
      </c>
      <c r="C858" s="501" t="s">
        <v>4467</v>
      </c>
      <c r="E858" s="508" t="s">
        <v>5909</v>
      </c>
    </row>
    <row r="859" spans="1:5" ht="30">
      <c r="A859" s="494" t="s">
        <v>1294</v>
      </c>
      <c r="B859" s="500" t="s">
        <v>1308</v>
      </c>
      <c r="C859" s="501" t="s">
        <v>5910</v>
      </c>
      <c r="E859" s="500" t="s">
        <v>5911</v>
      </c>
    </row>
    <row r="860" spans="1:5" ht="21" customHeight="1">
      <c r="A860" s="494" t="s">
        <v>1294</v>
      </c>
      <c r="B860" s="500" t="s">
        <v>1560</v>
      </c>
      <c r="C860" s="501" t="s">
        <v>4589</v>
      </c>
      <c r="E860" s="500" t="s">
        <v>5912</v>
      </c>
    </row>
    <row r="861" spans="1:5" ht="75">
      <c r="A861" s="494" t="s">
        <v>1294</v>
      </c>
      <c r="B861" s="500" t="s">
        <v>5913</v>
      </c>
      <c r="C861" s="501" t="s">
        <v>4472</v>
      </c>
      <c r="E861" s="500" t="s">
        <v>5914</v>
      </c>
    </row>
    <row r="862" spans="1:5" ht="21" customHeight="1">
      <c r="A862" s="494" t="s">
        <v>1294</v>
      </c>
      <c r="B862" s="500" t="s">
        <v>5915</v>
      </c>
      <c r="C862" s="501" t="s">
        <v>4472</v>
      </c>
      <c r="E862" s="500" t="s">
        <v>5916</v>
      </c>
    </row>
    <row r="863" spans="1:5" ht="21" customHeight="1">
      <c r="A863" s="494" t="s">
        <v>1294</v>
      </c>
      <c r="B863" s="500" t="s">
        <v>5917</v>
      </c>
      <c r="C863" s="501" t="s">
        <v>4464</v>
      </c>
      <c r="E863" s="500" t="s">
        <v>5918</v>
      </c>
    </row>
    <row r="864" spans="1:5" ht="120">
      <c r="A864" s="494" t="s">
        <v>1302</v>
      </c>
      <c r="B864" s="500" t="s">
        <v>5919</v>
      </c>
      <c r="C864" s="501" t="s">
        <v>4472</v>
      </c>
      <c r="E864" s="500" t="s">
        <v>5920</v>
      </c>
    </row>
    <row r="865" spans="1:5" ht="21" customHeight="1">
      <c r="A865" s="494" t="s">
        <v>1302</v>
      </c>
      <c r="B865" s="500" t="s">
        <v>5921</v>
      </c>
      <c r="C865" s="501" t="s">
        <v>4472</v>
      </c>
      <c r="E865" s="500" t="s">
        <v>5922</v>
      </c>
    </row>
    <row r="866" spans="1:5" ht="21" customHeight="1">
      <c r="A866" s="494" t="s">
        <v>1294</v>
      </c>
      <c r="B866" s="500" t="s">
        <v>1562</v>
      </c>
      <c r="C866" s="501" t="s">
        <v>4464</v>
      </c>
      <c r="D866" s="502" t="s">
        <v>4714</v>
      </c>
      <c r="E866" s="505" t="s">
        <v>1563</v>
      </c>
    </row>
    <row r="867" spans="1:5" ht="21" customHeight="1">
      <c r="A867" s="494" t="s">
        <v>1302</v>
      </c>
      <c r="B867" s="500" t="s">
        <v>5923</v>
      </c>
      <c r="C867" s="501" t="s">
        <v>4472</v>
      </c>
      <c r="E867" s="500" t="s">
        <v>5924</v>
      </c>
    </row>
    <row r="868" spans="1:5" ht="21" customHeight="1">
      <c r="A868" s="494" t="s">
        <v>1294</v>
      </c>
      <c r="B868" s="500" t="s">
        <v>1073</v>
      </c>
      <c r="C868" s="501" t="s">
        <v>4462</v>
      </c>
      <c r="E868" s="507" t="s">
        <v>5925</v>
      </c>
    </row>
    <row r="869" spans="1:5" ht="105">
      <c r="A869" s="494" t="s">
        <v>1294</v>
      </c>
      <c r="B869" s="500" t="s">
        <v>5926</v>
      </c>
      <c r="C869" s="501" t="s">
        <v>4472</v>
      </c>
      <c r="E869" s="500" t="s">
        <v>5927</v>
      </c>
    </row>
    <row r="870" spans="1:5" ht="21" customHeight="1">
      <c r="A870" s="494" t="s">
        <v>1294</v>
      </c>
      <c r="B870" s="500" t="s">
        <v>5928</v>
      </c>
      <c r="C870" s="501" t="s">
        <v>4589</v>
      </c>
      <c r="E870" s="507" t="s">
        <v>5929</v>
      </c>
    </row>
    <row r="871" spans="1:5" ht="21" customHeight="1">
      <c r="A871" s="494" t="s">
        <v>1302</v>
      </c>
      <c r="B871" s="503" t="s">
        <v>5930</v>
      </c>
      <c r="C871" s="501" t="s">
        <v>4464</v>
      </c>
      <c r="E871" s="500" t="s">
        <v>5931</v>
      </c>
    </row>
    <row r="872" spans="1:5" ht="90">
      <c r="A872" s="494" t="s">
        <v>1294</v>
      </c>
      <c r="B872" s="500" t="s">
        <v>5932</v>
      </c>
      <c r="C872" s="501" t="s">
        <v>4589</v>
      </c>
      <c r="E872" s="500" t="s">
        <v>5933</v>
      </c>
    </row>
    <row r="873" spans="1:5" ht="21" customHeight="1">
      <c r="A873" s="494" t="s">
        <v>1302</v>
      </c>
      <c r="B873" s="500" t="s">
        <v>5934</v>
      </c>
      <c r="C873" s="501" t="s">
        <v>4472</v>
      </c>
      <c r="E873" s="500" t="s">
        <v>5935</v>
      </c>
    </row>
    <row r="874" spans="1:5" ht="21" customHeight="1">
      <c r="A874" s="494" t="s">
        <v>1302</v>
      </c>
      <c r="B874" s="500" t="s">
        <v>5936</v>
      </c>
      <c r="C874" s="501" t="s">
        <v>4467</v>
      </c>
      <c r="E874" s="500" t="s">
        <v>5937</v>
      </c>
    </row>
    <row r="875" spans="1:5" ht="21" customHeight="1">
      <c r="A875" s="494" t="s">
        <v>1302</v>
      </c>
      <c r="B875" s="500" t="s">
        <v>5938</v>
      </c>
      <c r="C875" s="501" t="s">
        <v>4472</v>
      </c>
      <c r="E875" s="500" t="s">
        <v>5939</v>
      </c>
    </row>
    <row r="876" spans="1:5" ht="21" customHeight="1">
      <c r="A876" s="494" t="s">
        <v>1302</v>
      </c>
      <c r="B876" s="500" t="s">
        <v>5940</v>
      </c>
      <c r="C876" s="501" t="s">
        <v>4472</v>
      </c>
      <c r="E876" s="500" t="s">
        <v>5941</v>
      </c>
    </row>
    <row r="877" spans="1:5" ht="21" customHeight="1">
      <c r="A877" s="494" t="s">
        <v>1294</v>
      </c>
      <c r="B877" s="500" t="s">
        <v>5942</v>
      </c>
      <c r="C877" s="501" t="s">
        <v>4467</v>
      </c>
      <c r="E877" s="505" t="s">
        <v>5943</v>
      </c>
    </row>
    <row r="878" spans="1:5" ht="21" customHeight="1">
      <c r="A878" s="494" t="s">
        <v>1302</v>
      </c>
      <c r="B878" s="500" t="s">
        <v>5944</v>
      </c>
      <c r="C878" s="501" t="s">
        <v>4472</v>
      </c>
      <c r="E878" s="500" t="s">
        <v>5945</v>
      </c>
    </row>
    <row r="879" spans="1:5" ht="21" customHeight="1">
      <c r="A879" s="494" t="s">
        <v>1302</v>
      </c>
      <c r="B879" s="500" t="s">
        <v>5946</v>
      </c>
      <c r="C879" s="501" t="s">
        <v>4467</v>
      </c>
      <c r="E879" s="500" t="s">
        <v>557</v>
      </c>
    </row>
    <row r="880" spans="1:5" ht="21" customHeight="1">
      <c r="A880" s="494" t="s">
        <v>1294</v>
      </c>
      <c r="B880" s="500" t="s">
        <v>1311</v>
      </c>
      <c r="C880" s="501" t="s">
        <v>4462</v>
      </c>
      <c r="E880" s="500" t="s">
        <v>5947</v>
      </c>
    </row>
    <row r="881" spans="1:5" ht="21" customHeight="1">
      <c r="A881" s="494" t="s">
        <v>1302</v>
      </c>
      <c r="B881" s="500" t="s">
        <v>5948</v>
      </c>
      <c r="C881" s="501" t="s">
        <v>4467</v>
      </c>
      <c r="E881" s="500" t="s">
        <v>5949</v>
      </c>
    </row>
    <row r="882" spans="1:5" ht="21" customHeight="1">
      <c r="A882" s="494" t="s">
        <v>1302</v>
      </c>
      <c r="B882" s="500" t="s">
        <v>5950</v>
      </c>
      <c r="C882" s="501" t="s">
        <v>4472</v>
      </c>
      <c r="E882" s="500" t="s">
        <v>5951</v>
      </c>
    </row>
    <row r="883" spans="1:5" ht="21" customHeight="1">
      <c r="A883" s="494" t="s">
        <v>1302</v>
      </c>
      <c r="B883" s="500" t="s">
        <v>1135</v>
      </c>
      <c r="C883" s="501" t="s">
        <v>1113</v>
      </c>
      <c r="E883" s="500" t="s">
        <v>5952</v>
      </c>
    </row>
    <row r="884" spans="1:5" ht="90">
      <c r="A884" s="494" t="s">
        <v>1575</v>
      </c>
      <c r="B884" s="500" t="s">
        <v>5953</v>
      </c>
      <c r="C884" s="501" t="s">
        <v>4472</v>
      </c>
      <c r="E884" s="500" t="s">
        <v>5954</v>
      </c>
    </row>
    <row r="885" spans="1:5" ht="60">
      <c r="A885" s="494" t="s">
        <v>1575</v>
      </c>
      <c r="B885" s="500" t="s">
        <v>5955</v>
      </c>
      <c r="C885" s="501" t="s">
        <v>4472</v>
      </c>
      <c r="E885" s="500" t="s">
        <v>5956</v>
      </c>
    </row>
    <row r="886" spans="1:5" ht="30">
      <c r="A886" s="494" t="s">
        <v>1575</v>
      </c>
      <c r="B886" s="500" t="s">
        <v>5957</v>
      </c>
      <c r="C886" s="501" t="s">
        <v>4472</v>
      </c>
      <c r="E886" s="500" t="s">
        <v>5958</v>
      </c>
    </row>
    <row r="887" spans="1:5" ht="30">
      <c r="A887" s="494" t="s">
        <v>1575</v>
      </c>
      <c r="B887" s="500" t="s">
        <v>5959</v>
      </c>
      <c r="C887" s="501" t="s">
        <v>4462</v>
      </c>
      <c r="E887" s="500" t="s">
        <v>5960</v>
      </c>
    </row>
    <row r="888" spans="1:5" ht="21" customHeight="1">
      <c r="A888" s="494" t="s">
        <v>1575</v>
      </c>
      <c r="B888" s="503" t="s">
        <v>5961</v>
      </c>
      <c r="C888" s="501" t="s">
        <v>4464</v>
      </c>
      <c r="E888" s="500" t="s">
        <v>5962</v>
      </c>
    </row>
    <row r="889" spans="1:5" ht="45">
      <c r="A889" s="494" t="s">
        <v>1313</v>
      </c>
      <c r="B889" s="500" t="s">
        <v>1564</v>
      </c>
      <c r="C889" s="501" t="s">
        <v>4523</v>
      </c>
      <c r="E889" s="500" t="s">
        <v>5963</v>
      </c>
    </row>
    <row r="890" spans="1:5" ht="21" customHeight="1">
      <c r="A890" s="494" t="s">
        <v>1575</v>
      </c>
      <c r="B890" s="500" t="s">
        <v>5964</v>
      </c>
      <c r="C890" s="501" t="s">
        <v>4472</v>
      </c>
      <c r="E890" s="500" t="s">
        <v>5965</v>
      </c>
    </row>
    <row r="891" spans="1:5" ht="21" customHeight="1">
      <c r="A891" s="494" t="s">
        <v>1575</v>
      </c>
      <c r="B891" s="500" t="s">
        <v>5966</v>
      </c>
      <c r="C891" s="501" t="s">
        <v>4472</v>
      </c>
      <c r="E891" s="500" t="s">
        <v>5967</v>
      </c>
    </row>
    <row r="892" spans="1:5" ht="21" customHeight="1">
      <c r="A892" s="494" t="s">
        <v>1575</v>
      </c>
      <c r="B892" s="500" t="s">
        <v>5968</v>
      </c>
      <c r="C892" s="501" t="s">
        <v>4472</v>
      </c>
      <c r="E892" s="500" t="s">
        <v>5969</v>
      </c>
    </row>
    <row r="893" spans="1:5" ht="21" customHeight="1">
      <c r="A893" s="494" t="s">
        <v>1575</v>
      </c>
      <c r="B893" s="500" t="s">
        <v>5970</v>
      </c>
      <c r="C893" s="501" t="s">
        <v>4472</v>
      </c>
      <c r="E893" s="500" t="s">
        <v>5971</v>
      </c>
    </row>
    <row r="894" spans="1:5" ht="45">
      <c r="A894" s="494" t="s">
        <v>1313</v>
      </c>
      <c r="B894" s="500" t="s">
        <v>5972</v>
      </c>
      <c r="C894" s="501" t="s">
        <v>4472</v>
      </c>
      <c r="E894" s="500" t="s">
        <v>5973</v>
      </c>
    </row>
    <row r="895" spans="1:5" ht="21" customHeight="1">
      <c r="A895" s="494" t="s">
        <v>1575</v>
      </c>
      <c r="B895" s="500" t="s">
        <v>5974</v>
      </c>
      <c r="C895" s="501" t="s">
        <v>4570</v>
      </c>
      <c r="E895" s="500" t="s">
        <v>5975</v>
      </c>
    </row>
    <row r="896" spans="1:5" ht="30">
      <c r="A896" s="494" t="s">
        <v>1575</v>
      </c>
      <c r="B896" s="500" t="s">
        <v>5976</v>
      </c>
      <c r="C896" s="501" t="s">
        <v>4472</v>
      </c>
      <c r="E896" s="500" t="s">
        <v>5977</v>
      </c>
    </row>
    <row r="897" spans="1:6" ht="21" customHeight="1">
      <c r="A897" s="494" t="s">
        <v>1313</v>
      </c>
      <c r="B897" s="500" t="s">
        <v>5978</v>
      </c>
      <c r="C897" s="501" t="s">
        <v>4570</v>
      </c>
      <c r="E897" s="500" t="s">
        <v>5979</v>
      </c>
    </row>
    <row r="898" spans="1:6" ht="30">
      <c r="A898" s="494" t="s">
        <v>1313</v>
      </c>
      <c r="B898" s="519" t="s">
        <v>190</v>
      </c>
      <c r="C898" s="501" t="s">
        <v>4464</v>
      </c>
      <c r="E898" s="508" t="s">
        <v>5980</v>
      </c>
      <c r="F898" s="587" t="s">
        <v>5277</v>
      </c>
    </row>
    <row r="899" spans="1:6" ht="21" customHeight="1">
      <c r="A899" s="494" t="s">
        <v>1575</v>
      </c>
      <c r="B899" s="500" t="s">
        <v>5981</v>
      </c>
      <c r="C899" s="501" t="s">
        <v>4472</v>
      </c>
      <c r="E899" s="500" t="s">
        <v>5982</v>
      </c>
    </row>
    <row r="900" spans="1:6" ht="21" customHeight="1">
      <c r="A900" s="494" t="s">
        <v>1313</v>
      </c>
      <c r="B900" s="500" t="s">
        <v>911</v>
      </c>
      <c r="C900" s="501" t="s">
        <v>4583</v>
      </c>
      <c r="E900" s="507" t="s">
        <v>5983</v>
      </c>
      <c r="F900" s="587"/>
    </row>
    <row r="901" spans="1:6" ht="21" customHeight="1">
      <c r="A901" s="494" t="s">
        <v>1313</v>
      </c>
      <c r="B901" s="515" t="s">
        <v>838</v>
      </c>
      <c r="C901" s="501" t="s">
        <v>4583</v>
      </c>
      <c r="E901" s="515" t="s">
        <v>5984</v>
      </c>
    </row>
    <row r="902" spans="1:6" ht="21" customHeight="1">
      <c r="A902" s="494" t="s">
        <v>1313</v>
      </c>
      <c r="B902" s="500" t="s">
        <v>1314</v>
      </c>
      <c r="C902" s="501" t="s">
        <v>4523</v>
      </c>
      <c r="E902" s="500" t="s">
        <v>5985</v>
      </c>
    </row>
    <row r="903" spans="1:6" ht="21" customHeight="1">
      <c r="A903" s="494" t="s">
        <v>1313</v>
      </c>
      <c r="B903" s="503" t="s">
        <v>5986</v>
      </c>
      <c r="C903" s="501" t="s">
        <v>4464</v>
      </c>
      <c r="E903" s="500" t="s">
        <v>5987</v>
      </c>
    </row>
    <row r="904" spans="1:6" ht="21" customHeight="1">
      <c r="A904" s="494" t="s">
        <v>1575</v>
      </c>
      <c r="B904" s="500" t="s">
        <v>5988</v>
      </c>
      <c r="C904" s="501" t="s">
        <v>4467</v>
      </c>
      <c r="E904" s="500" t="s">
        <v>5989</v>
      </c>
    </row>
    <row r="905" spans="1:6" ht="21" customHeight="1">
      <c r="A905" s="494" t="s">
        <v>1313</v>
      </c>
      <c r="B905" s="503" t="s">
        <v>5990</v>
      </c>
      <c r="C905" s="501" t="s">
        <v>4464</v>
      </c>
      <c r="E905" s="500" t="s">
        <v>5991</v>
      </c>
    </row>
    <row r="906" spans="1:6" ht="21" customHeight="1">
      <c r="A906" s="494" t="s">
        <v>1313</v>
      </c>
      <c r="B906" s="516" t="s">
        <v>5992</v>
      </c>
      <c r="C906" s="501" t="s">
        <v>4464</v>
      </c>
      <c r="E906" s="508" t="s">
        <v>5993</v>
      </c>
    </row>
    <row r="907" spans="1:6" ht="21" customHeight="1">
      <c r="A907" s="494" t="s">
        <v>1575</v>
      </c>
      <c r="B907" s="503" t="s">
        <v>5994</v>
      </c>
      <c r="C907" s="501" t="s">
        <v>4464</v>
      </c>
      <c r="E907" s="500" t="s">
        <v>5995</v>
      </c>
    </row>
    <row r="908" spans="1:6" ht="21" customHeight="1">
      <c r="A908" s="494" t="s">
        <v>1313</v>
      </c>
      <c r="B908" s="500" t="s">
        <v>1162</v>
      </c>
      <c r="C908" s="501" t="s">
        <v>1113</v>
      </c>
      <c r="E908" s="500" t="s">
        <v>5996</v>
      </c>
    </row>
    <row r="909" spans="1:6" ht="21" customHeight="1">
      <c r="A909" s="494" t="s">
        <v>1313</v>
      </c>
      <c r="B909" s="503" t="s">
        <v>424</v>
      </c>
      <c r="C909" s="501" t="s">
        <v>4464</v>
      </c>
      <c r="E909" s="500" t="s">
        <v>5997</v>
      </c>
    </row>
    <row r="910" spans="1:6" ht="21" customHeight="1">
      <c r="A910" s="494" t="s">
        <v>1313</v>
      </c>
      <c r="B910" s="503" t="s">
        <v>5998</v>
      </c>
      <c r="C910" s="501" t="s">
        <v>4464</v>
      </c>
      <c r="E910" s="500" t="s">
        <v>5999</v>
      </c>
    </row>
    <row r="911" spans="1:6" ht="21" customHeight="1">
      <c r="A911" s="494" t="s">
        <v>1575</v>
      </c>
      <c r="B911" s="503" t="s">
        <v>6000</v>
      </c>
      <c r="C911" s="501" t="s">
        <v>4464</v>
      </c>
      <c r="E911" s="500" t="s">
        <v>6001</v>
      </c>
    </row>
    <row r="912" spans="1:6" ht="21" customHeight="1">
      <c r="A912" s="494" t="s">
        <v>1575</v>
      </c>
      <c r="B912" s="503" t="s">
        <v>6002</v>
      </c>
      <c r="C912" s="501" t="s">
        <v>4464</v>
      </c>
      <c r="E912" s="500" t="s">
        <v>6003</v>
      </c>
    </row>
    <row r="913" spans="1:5" ht="50.25" customHeight="1">
      <c r="A913" s="494" t="s">
        <v>1313</v>
      </c>
      <c r="B913" s="503" t="s">
        <v>162</v>
      </c>
      <c r="C913" s="501" t="s">
        <v>4464</v>
      </c>
      <c r="E913" s="500" t="s">
        <v>6004</v>
      </c>
    </row>
    <row r="914" spans="1:5" ht="21" customHeight="1">
      <c r="A914" s="494" t="s">
        <v>1313</v>
      </c>
      <c r="B914" s="503" t="s">
        <v>6005</v>
      </c>
      <c r="C914" s="501" t="s">
        <v>4464</v>
      </c>
      <c r="E914" s="500" t="s">
        <v>6006</v>
      </c>
    </row>
    <row r="915" spans="1:5" ht="30">
      <c r="A915" s="494" t="s">
        <v>1575</v>
      </c>
      <c r="B915" s="503" t="s">
        <v>6007</v>
      </c>
      <c r="C915" s="501" t="s">
        <v>4464</v>
      </c>
      <c r="E915" s="500" t="s">
        <v>6008</v>
      </c>
    </row>
    <row r="916" spans="1:5" ht="30">
      <c r="A916" s="494" t="s">
        <v>1575</v>
      </c>
      <c r="B916" s="503" t="s">
        <v>6009</v>
      </c>
      <c r="C916" s="501" t="s">
        <v>4464</v>
      </c>
      <c r="E916" s="500" t="s">
        <v>6010</v>
      </c>
    </row>
    <row r="917" spans="1:5" ht="30">
      <c r="A917" s="494" t="s">
        <v>1575</v>
      </c>
      <c r="B917" s="503" t="s">
        <v>6011</v>
      </c>
      <c r="C917" s="501" t="s">
        <v>4464</v>
      </c>
      <c r="E917" s="500" t="s">
        <v>6012</v>
      </c>
    </row>
    <row r="918" spans="1:5" ht="21" customHeight="1">
      <c r="A918" s="494" t="s">
        <v>1313</v>
      </c>
      <c r="B918" s="503" t="s">
        <v>6013</v>
      </c>
      <c r="C918" s="501" t="s">
        <v>4464</v>
      </c>
      <c r="E918" s="500" t="s">
        <v>6014</v>
      </c>
    </row>
    <row r="919" spans="1:5" ht="21" customHeight="1">
      <c r="A919" s="494" t="s">
        <v>1313</v>
      </c>
      <c r="B919" s="503" t="s">
        <v>6015</v>
      </c>
      <c r="C919" s="501" t="s">
        <v>4464</v>
      </c>
      <c r="E919" s="500" t="s">
        <v>6016</v>
      </c>
    </row>
    <row r="920" spans="1:5" ht="30">
      <c r="A920" s="494" t="s">
        <v>1575</v>
      </c>
      <c r="B920" s="503" t="s">
        <v>6017</v>
      </c>
      <c r="C920" s="501" t="s">
        <v>4464</v>
      </c>
      <c r="E920" s="500" t="s">
        <v>6018</v>
      </c>
    </row>
    <row r="921" spans="1:5" ht="21" customHeight="1">
      <c r="A921" s="494" t="s">
        <v>1313</v>
      </c>
      <c r="B921" s="503" t="s">
        <v>6019</v>
      </c>
      <c r="C921" s="501" t="s">
        <v>4464</v>
      </c>
      <c r="E921" s="500" t="s">
        <v>6020</v>
      </c>
    </row>
    <row r="922" spans="1:5" ht="30">
      <c r="A922" s="494" t="s">
        <v>1575</v>
      </c>
      <c r="B922" s="503" t="s">
        <v>6021</v>
      </c>
      <c r="C922" s="501" t="s">
        <v>4464</v>
      </c>
      <c r="E922" s="500" t="s">
        <v>6022</v>
      </c>
    </row>
    <row r="923" spans="1:5" ht="41.25" customHeight="1">
      <c r="A923" s="494" t="s">
        <v>1313</v>
      </c>
      <c r="B923" s="503" t="s">
        <v>6023</v>
      </c>
      <c r="C923" s="501" t="s">
        <v>4464</v>
      </c>
      <c r="E923" s="500" t="s">
        <v>6024</v>
      </c>
    </row>
    <row r="924" spans="1:5" ht="21" customHeight="1">
      <c r="A924" s="494" t="s">
        <v>1575</v>
      </c>
      <c r="B924" s="503" t="s">
        <v>6025</v>
      </c>
      <c r="C924" s="501" t="s">
        <v>4464</v>
      </c>
      <c r="E924" s="500" t="s">
        <v>6026</v>
      </c>
    </row>
    <row r="925" spans="1:5" ht="21" customHeight="1">
      <c r="A925" s="494" t="s">
        <v>1313</v>
      </c>
      <c r="B925" s="503" t="s">
        <v>6027</v>
      </c>
      <c r="C925" s="501" t="s">
        <v>4464</v>
      </c>
      <c r="E925" s="500" t="s">
        <v>6028</v>
      </c>
    </row>
    <row r="926" spans="1:5" ht="21" customHeight="1">
      <c r="A926" s="494" t="s">
        <v>1313</v>
      </c>
      <c r="B926" s="500" t="s">
        <v>6029</v>
      </c>
      <c r="C926" s="501" t="s">
        <v>4464</v>
      </c>
      <c r="E926" s="500" t="s">
        <v>6030</v>
      </c>
    </row>
    <row r="927" spans="1:5" ht="21" customHeight="1">
      <c r="A927" s="494" t="s">
        <v>1575</v>
      </c>
      <c r="B927" s="503" t="s">
        <v>6031</v>
      </c>
      <c r="C927" s="501" t="s">
        <v>4464</v>
      </c>
      <c r="E927" s="500" t="s">
        <v>6032</v>
      </c>
    </row>
    <row r="928" spans="1:5" ht="21" customHeight="1">
      <c r="A928" s="494" t="s">
        <v>1313</v>
      </c>
      <c r="B928" s="503" t="s">
        <v>6033</v>
      </c>
      <c r="C928" s="501" t="s">
        <v>4464</v>
      </c>
      <c r="E928" s="500" t="s">
        <v>6034</v>
      </c>
    </row>
    <row r="929" spans="1:5" ht="30">
      <c r="A929" s="494" t="s">
        <v>1575</v>
      </c>
      <c r="B929" s="503" t="s">
        <v>6035</v>
      </c>
      <c r="C929" s="501" t="s">
        <v>4464</v>
      </c>
      <c r="E929" s="500" t="s">
        <v>6036</v>
      </c>
    </row>
    <row r="930" spans="1:5" ht="21" customHeight="1">
      <c r="A930" s="494" t="s">
        <v>1575</v>
      </c>
      <c r="B930" s="503" t="s">
        <v>6037</v>
      </c>
      <c r="C930" s="501" t="s">
        <v>4464</v>
      </c>
      <c r="E930" s="500" t="s">
        <v>6038</v>
      </c>
    </row>
    <row r="931" spans="1:5" ht="21" customHeight="1">
      <c r="A931" s="494" t="s">
        <v>1575</v>
      </c>
      <c r="B931" s="503" t="s">
        <v>184</v>
      </c>
      <c r="C931" s="501" t="s">
        <v>4464</v>
      </c>
      <c r="E931" s="500" t="s">
        <v>6039</v>
      </c>
    </row>
    <row r="932" spans="1:5" ht="34.5" customHeight="1">
      <c r="A932" s="494" t="s">
        <v>1575</v>
      </c>
      <c r="B932" s="500" t="s">
        <v>6040</v>
      </c>
      <c r="C932" s="501" t="s">
        <v>4472</v>
      </c>
      <c r="E932" s="500" t="s">
        <v>6041</v>
      </c>
    </row>
    <row r="933" spans="1:5" ht="21" customHeight="1">
      <c r="A933" s="494" t="s">
        <v>1313</v>
      </c>
      <c r="B933" s="500" t="s">
        <v>6042</v>
      </c>
      <c r="C933" s="501" t="s">
        <v>4570</v>
      </c>
      <c r="E933" s="500" t="s">
        <v>6043</v>
      </c>
    </row>
    <row r="934" spans="1:5" ht="21" customHeight="1">
      <c r="A934" s="494" t="s">
        <v>1313</v>
      </c>
      <c r="B934" s="500" t="s">
        <v>1568</v>
      </c>
      <c r="C934" s="501" t="s">
        <v>4462</v>
      </c>
      <c r="E934" s="500" t="s">
        <v>1570</v>
      </c>
    </row>
    <row r="935" spans="1:5" ht="57" customHeight="1">
      <c r="A935" s="494" t="s">
        <v>1313</v>
      </c>
      <c r="B935" s="500" t="s">
        <v>6044</v>
      </c>
      <c r="C935" s="501" t="s">
        <v>4462</v>
      </c>
      <c r="E935" s="500" t="s">
        <v>6045</v>
      </c>
    </row>
    <row r="936" spans="1:5" ht="99.75" customHeight="1">
      <c r="A936" s="494" t="s">
        <v>1313</v>
      </c>
      <c r="B936" s="500" t="s">
        <v>1573</v>
      </c>
      <c r="C936" s="501" t="s">
        <v>4472</v>
      </c>
      <c r="E936" s="500" t="s">
        <v>6046</v>
      </c>
    </row>
    <row r="937" spans="1:5" ht="21" customHeight="1">
      <c r="A937" s="494" t="s">
        <v>1313</v>
      </c>
      <c r="B937" s="503" t="s">
        <v>6047</v>
      </c>
      <c r="C937" s="501" t="s">
        <v>4464</v>
      </c>
      <c r="E937" s="500" t="s">
        <v>6048</v>
      </c>
    </row>
    <row r="938" spans="1:5" ht="21" customHeight="1">
      <c r="A938" s="494" t="s">
        <v>1313</v>
      </c>
      <c r="B938" s="500" t="s">
        <v>1826</v>
      </c>
      <c r="C938" s="501" t="s">
        <v>4472</v>
      </c>
      <c r="E938" s="507" t="s">
        <v>6049</v>
      </c>
    </row>
    <row r="939" spans="1:5" ht="28.5" customHeight="1">
      <c r="A939" s="494" t="s">
        <v>1313</v>
      </c>
      <c r="B939" s="500" t="s">
        <v>6050</v>
      </c>
      <c r="C939" s="501" t="s">
        <v>4472</v>
      </c>
      <c r="E939" s="507" t="s">
        <v>6051</v>
      </c>
    </row>
    <row r="940" spans="1:5" ht="21" customHeight="1">
      <c r="A940" s="494" t="s">
        <v>1575</v>
      </c>
      <c r="B940" s="500" t="s">
        <v>6052</v>
      </c>
      <c r="C940" s="501" t="s">
        <v>4472</v>
      </c>
      <c r="E940" s="500" t="s">
        <v>6053</v>
      </c>
    </row>
    <row r="941" spans="1:5" ht="21" customHeight="1">
      <c r="A941" s="494" t="s">
        <v>1313</v>
      </c>
      <c r="B941" s="500" t="s">
        <v>1576</v>
      </c>
      <c r="C941" s="501" t="s">
        <v>4523</v>
      </c>
      <c r="D941" s="502" t="s">
        <v>6054</v>
      </c>
      <c r="E941" s="500" t="s">
        <v>1577</v>
      </c>
    </row>
    <row r="942" spans="1:5" ht="99.75" customHeight="1">
      <c r="A942" s="494" t="s">
        <v>1313</v>
      </c>
      <c r="B942" s="500" t="s">
        <v>1828</v>
      </c>
      <c r="C942" s="501" t="s">
        <v>5059</v>
      </c>
      <c r="E942" s="500" t="s">
        <v>6055</v>
      </c>
    </row>
    <row r="943" spans="1:5" ht="21" customHeight="1">
      <c r="A943" s="494" t="s">
        <v>1313</v>
      </c>
      <c r="B943" s="500" t="s">
        <v>6056</v>
      </c>
      <c r="C943" s="501" t="s">
        <v>4472</v>
      </c>
      <c r="E943" s="500" t="s">
        <v>6057</v>
      </c>
    </row>
    <row r="944" spans="1:5" ht="45">
      <c r="A944" s="494" t="s">
        <v>1313</v>
      </c>
      <c r="B944" s="500" t="s">
        <v>6058</v>
      </c>
      <c r="C944" s="501" t="s">
        <v>4589</v>
      </c>
      <c r="E944" s="500" t="s">
        <v>6059</v>
      </c>
    </row>
    <row r="945" spans="1:5" ht="21" customHeight="1">
      <c r="A945" s="494" t="s">
        <v>1575</v>
      </c>
      <c r="B945" s="500" t="s">
        <v>6060</v>
      </c>
      <c r="C945" s="501" t="s">
        <v>4472</v>
      </c>
      <c r="E945" s="500" t="s">
        <v>6061</v>
      </c>
    </row>
    <row r="946" spans="1:5" ht="21" customHeight="1">
      <c r="A946" s="494" t="s">
        <v>1313</v>
      </c>
      <c r="B946" s="500" t="s">
        <v>1578</v>
      </c>
      <c r="C946" s="501" t="s">
        <v>6062</v>
      </c>
      <c r="D946" s="502" t="s">
        <v>6063</v>
      </c>
      <c r="E946" s="500" t="s">
        <v>1581</v>
      </c>
    </row>
    <row r="947" spans="1:5" ht="21" customHeight="1">
      <c r="A947" s="494" t="s">
        <v>1575</v>
      </c>
      <c r="B947" s="500" t="s">
        <v>6064</v>
      </c>
      <c r="C947" s="501" t="s">
        <v>4472</v>
      </c>
      <c r="E947" s="500" t="s">
        <v>6065</v>
      </c>
    </row>
    <row r="948" spans="1:5" ht="21" customHeight="1">
      <c r="A948" s="494" t="s">
        <v>1575</v>
      </c>
      <c r="B948" s="500" t="s">
        <v>6066</v>
      </c>
      <c r="C948" s="501" t="s">
        <v>4472</v>
      </c>
      <c r="E948" s="500" t="s">
        <v>6067</v>
      </c>
    </row>
    <row r="949" spans="1:5" ht="21" customHeight="1">
      <c r="A949" s="494" t="s">
        <v>1575</v>
      </c>
      <c r="B949" s="500" t="s">
        <v>6068</v>
      </c>
      <c r="C949" s="501" t="s">
        <v>4589</v>
      </c>
      <c r="E949" s="500" t="s">
        <v>6069</v>
      </c>
    </row>
    <row r="950" spans="1:5" ht="21" customHeight="1">
      <c r="A950" s="494" t="s">
        <v>1575</v>
      </c>
      <c r="B950" s="500" t="s">
        <v>6070</v>
      </c>
      <c r="C950" s="501" t="s">
        <v>4472</v>
      </c>
      <c r="E950" s="500" t="s">
        <v>6071</v>
      </c>
    </row>
    <row r="951" spans="1:5" ht="21" customHeight="1">
      <c r="A951" s="494" t="s">
        <v>1575</v>
      </c>
      <c r="B951" s="500" t="s">
        <v>6072</v>
      </c>
      <c r="C951" s="501" t="s">
        <v>4472</v>
      </c>
      <c r="E951" s="500" t="s">
        <v>6073</v>
      </c>
    </row>
    <row r="952" spans="1:5" ht="21" customHeight="1">
      <c r="A952" s="494" t="s">
        <v>1575</v>
      </c>
      <c r="B952" s="500" t="s">
        <v>6074</v>
      </c>
      <c r="C952" s="501" t="s">
        <v>4472</v>
      </c>
      <c r="E952" s="500" t="s">
        <v>6075</v>
      </c>
    </row>
    <row r="953" spans="1:5" ht="21" customHeight="1">
      <c r="A953" s="494" t="s">
        <v>1575</v>
      </c>
      <c r="B953" s="500" t="s">
        <v>6076</v>
      </c>
      <c r="C953" s="501" t="s">
        <v>4467</v>
      </c>
      <c r="E953" s="500" t="s">
        <v>6077</v>
      </c>
    </row>
    <row r="954" spans="1:5" ht="21" customHeight="1">
      <c r="A954" s="494" t="s">
        <v>1575</v>
      </c>
      <c r="B954" s="500" t="s">
        <v>6078</v>
      </c>
      <c r="C954" s="501" t="s">
        <v>4472</v>
      </c>
      <c r="E954" s="500" t="s">
        <v>6079</v>
      </c>
    </row>
    <row r="955" spans="1:5" ht="30">
      <c r="A955" s="494" t="s">
        <v>1575</v>
      </c>
      <c r="B955" s="500" t="s">
        <v>6080</v>
      </c>
      <c r="C955" s="501" t="s">
        <v>4467</v>
      </c>
      <c r="E955" s="500" t="s">
        <v>6081</v>
      </c>
    </row>
    <row r="956" spans="1:5" ht="45">
      <c r="A956" s="494" t="s">
        <v>1575</v>
      </c>
      <c r="B956" s="500" t="s">
        <v>6082</v>
      </c>
      <c r="C956" s="501" t="s">
        <v>4467</v>
      </c>
      <c r="E956" s="500" t="s">
        <v>6083</v>
      </c>
    </row>
    <row r="957" spans="1:5" ht="45">
      <c r="A957" s="494" t="s">
        <v>1575</v>
      </c>
      <c r="B957" s="500" t="s">
        <v>6084</v>
      </c>
      <c r="C957" s="501" t="s">
        <v>4467</v>
      </c>
      <c r="E957" s="500" t="s">
        <v>6085</v>
      </c>
    </row>
    <row r="958" spans="1:5" ht="105">
      <c r="A958" s="494" t="s">
        <v>6086</v>
      </c>
      <c r="B958" s="500" t="s">
        <v>6087</v>
      </c>
      <c r="C958" s="501" t="s">
        <v>4462</v>
      </c>
      <c r="E958" s="500" t="s">
        <v>6088</v>
      </c>
    </row>
    <row r="959" spans="1:5" ht="21" customHeight="1">
      <c r="A959" s="494" t="s">
        <v>6086</v>
      </c>
      <c r="B959" s="500" t="s">
        <v>1830</v>
      </c>
      <c r="C959" s="501" t="s">
        <v>6089</v>
      </c>
      <c r="E959" s="507" t="s">
        <v>6090</v>
      </c>
    </row>
    <row r="960" spans="1:5" ht="21" customHeight="1">
      <c r="A960" s="494" t="s">
        <v>6086</v>
      </c>
      <c r="B960" s="500" t="s">
        <v>6091</v>
      </c>
      <c r="C960" s="501" t="s">
        <v>4472</v>
      </c>
      <c r="E960" s="500" t="s">
        <v>6092</v>
      </c>
    </row>
    <row r="961" spans="1:5" ht="21" customHeight="1">
      <c r="A961" s="494" t="s">
        <v>6086</v>
      </c>
      <c r="B961" s="500" t="s">
        <v>6093</v>
      </c>
      <c r="C961" s="501" t="s">
        <v>4472</v>
      </c>
      <c r="E961" s="500" t="s">
        <v>6094</v>
      </c>
    </row>
    <row r="962" spans="1:5" ht="21" customHeight="1">
      <c r="A962" s="494" t="s">
        <v>6086</v>
      </c>
      <c r="B962" s="503" t="s">
        <v>6095</v>
      </c>
      <c r="C962" s="501" t="s">
        <v>4464</v>
      </c>
      <c r="E962" s="500" t="s">
        <v>6096</v>
      </c>
    </row>
    <row r="963" spans="1:5" ht="21" customHeight="1">
      <c r="A963" s="494" t="s">
        <v>6086</v>
      </c>
      <c r="B963" s="503" t="s">
        <v>6097</v>
      </c>
      <c r="C963" s="501" t="s">
        <v>4464</v>
      </c>
      <c r="E963" s="500" t="s">
        <v>6098</v>
      </c>
    </row>
    <row r="964" spans="1:5" ht="21" customHeight="1">
      <c r="A964" s="494" t="s">
        <v>6086</v>
      </c>
      <c r="B964" s="503" t="s">
        <v>6099</v>
      </c>
      <c r="C964" s="501" t="s">
        <v>4464</v>
      </c>
      <c r="E964" s="500" t="s">
        <v>6100</v>
      </c>
    </row>
    <row r="965" spans="1:5" ht="21" customHeight="1">
      <c r="A965" s="494" t="s">
        <v>6086</v>
      </c>
      <c r="B965" s="503" t="s">
        <v>6101</v>
      </c>
      <c r="C965" s="501" t="s">
        <v>4464</v>
      </c>
      <c r="E965" s="500" t="s">
        <v>6102</v>
      </c>
    </row>
    <row r="966" spans="1:5" ht="30">
      <c r="A966" s="494" t="s">
        <v>6086</v>
      </c>
      <c r="B966" s="503" t="s">
        <v>6103</v>
      </c>
      <c r="C966" s="501" t="s">
        <v>4464</v>
      </c>
      <c r="E966" s="500" t="s">
        <v>6104</v>
      </c>
    </row>
    <row r="967" spans="1:5" ht="21" customHeight="1">
      <c r="A967" s="494" t="s">
        <v>6086</v>
      </c>
      <c r="B967" s="503" t="s">
        <v>6105</v>
      </c>
      <c r="C967" s="501" t="s">
        <v>4464</v>
      </c>
      <c r="E967" s="500" t="s">
        <v>6106</v>
      </c>
    </row>
    <row r="968" spans="1:5" ht="21" customHeight="1">
      <c r="A968" s="494" t="s">
        <v>6086</v>
      </c>
      <c r="B968" s="500" t="s">
        <v>6107</v>
      </c>
      <c r="C968" s="501" t="s">
        <v>4589</v>
      </c>
      <c r="E968" s="500" t="s">
        <v>6108</v>
      </c>
    </row>
    <row r="969" spans="1:5" ht="45">
      <c r="A969" s="494" t="s">
        <v>6086</v>
      </c>
      <c r="B969" s="500" t="s">
        <v>6109</v>
      </c>
      <c r="C969" s="501" t="s">
        <v>4467</v>
      </c>
      <c r="E969" s="500" t="s">
        <v>6110</v>
      </c>
    </row>
    <row r="970" spans="1:5" ht="21" customHeight="1">
      <c r="A970" s="494" t="s">
        <v>6086</v>
      </c>
      <c r="B970" s="500" t="s">
        <v>6111</v>
      </c>
      <c r="C970" s="501" t="s">
        <v>4472</v>
      </c>
      <c r="E970" s="500" t="s">
        <v>6112</v>
      </c>
    </row>
    <row r="971" spans="1:5" ht="21" customHeight="1">
      <c r="A971" s="494" t="s">
        <v>6086</v>
      </c>
      <c r="B971" s="500" t="s">
        <v>6113</v>
      </c>
      <c r="C971" s="501" t="s">
        <v>4472</v>
      </c>
      <c r="E971" s="500" t="s">
        <v>6114</v>
      </c>
    </row>
    <row r="972" spans="1:5" ht="21" customHeight="1">
      <c r="A972" s="494" t="s">
        <v>6086</v>
      </c>
      <c r="B972" s="500" t="s">
        <v>6115</v>
      </c>
      <c r="C972" s="501" t="s">
        <v>4472</v>
      </c>
      <c r="E972" s="500" t="s">
        <v>6116</v>
      </c>
    </row>
    <row r="973" spans="1:5" ht="21" customHeight="1">
      <c r="A973" s="494" t="s">
        <v>6086</v>
      </c>
      <c r="B973" s="500" t="s">
        <v>6117</v>
      </c>
      <c r="C973" s="501" t="s">
        <v>4472</v>
      </c>
      <c r="E973" s="500" t="s">
        <v>6118</v>
      </c>
    </row>
    <row r="974" spans="1:5" ht="21" customHeight="1">
      <c r="A974" s="494" t="s">
        <v>6086</v>
      </c>
      <c r="B974" s="505" t="s">
        <v>1180</v>
      </c>
      <c r="C974" s="501" t="s">
        <v>4508</v>
      </c>
      <c r="E974" s="506" t="s">
        <v>6119</v>
      </c>
    </row>
    <row r="975" spans="1:5" ht="21" customHeight="1">
      <c r="A975" s="494" t="s">
        <v>6086</v>
      </c>
      <c r="B975" s="500" t="s">
        <v>6120</v>
      </c>
      <c r="C975" s="501" t="s">
        <v>4467</v>
      </c>
      <c r="E975" s="500" t="s">
        <v>6121</v>
      </c>
    </row>
    <row r="976" spans="1:5" ht="21" customHeight="1">
      <c r="A976" s="494" t="s">
        <v>1316</v>
      </c>
      <c r="B976" s="500" t="s">
        <v>6122</v>
      </c>
      <c r="C976" s="501" t="s">
        <v>4464</v>
      </c>
      <c r="E976" s="500" t="s">
        <v>6123</v>
      </c>
    </row>
    <row r="977" spans="1:5" ht="21" customHeight="1">
      <c r="A977" s="494" t="s">
        <v>6086</v>
      </c>
      <c r="B977" s="500" t="s">
        <v>6124</v>
      </c>
      <c r="C977" s="501" t="s">
        <v>4464</v>
      </c>
      <c r="E977" s="500" t="s">
        <v>6125</v>
      </c>
    </row>
    <row r="978" spans="1:5" ht="21" customHeight="1">
      <c r="A978" s="494" t="s">
        <v>1316</v>
      </c>
      <c r="B978" s="500" t="s">
        <v>513</v>
      </c>
      <c r="C978" s="501" t="s">
        <v>4583</v>
      </c>
      <c r="E978" s="507" t="s">
        <v>6126</v>
      </c>
    </row>
    <row r="979" spans="1:5" ht="30">
      <c r="A979" s="494" t="s">
        <v>1316</v>
      </c>
      <c r="B979" s="500" t="s">
        <v>1110</v>
      </c>
      <c r="C979" s="501" t="s">
        <v>4583</v>
      </c>
      <c r="E979" s="507" t="s">
        <v>6127</v>
      </c>
    </row>
    <row r="980" spans="1:5" ht="21" customHeight="1">
      <c r="A980" s="494" t="s">
        <v>1316</v>
      </c>
      <c r="B980" s="500" t="s">
        <v>6128</v>
      </c>
      <c r="C980" s="501" t="s">
        <v>4583</v>
      </c>
      <c r="E980" s="507" t="s">
        <v>6129</v>
      </c>
    </row>
    <row r="981" spans="1:5" ht="21" customHeight="1">
      <c r="A981" s="494" t="s">
        <v>6086</v>
      </c>
      <c r="B981" s="500" t="s">
        <v>6130</v>
      </c>
      <c r="C981" s="501" t="s">
        <v>4467</v>
      </c>
      <c r="E981" s="500" t="s">
        <v>6131</v>
      </c>
    </row>
    <row r="982" spans="1:5" ht="21" customHeight="1">
      <c r="A982" s="494" t="s">
        <v>1316</v>
      </c>
      <c r="B982" s="500" t="s">
        <v>1153</v>
      </c>
      <c r="C982" s="501" t="s">
        <v>4472</v>
      </c>
      <c r="E982" s="507" t="s">
        <v>6132</v>
      </c>
    </row>
    <row r="983" spans="1:5" ht="21" customHeight="1">
      <c r="A983" s="494" t="s">
        <v>1316</v>
      </c>
      <c r="B983" s="508" t="s">
        <v>245</v>
      </c>
      <c r="C983" s="501" t="s">
        <v>4467</v>
      </c>
      <c r="E983" s="508" t="s">
        <v>6133</v>
      </c>
    </row>
    <row r="984" spans="1:5" ht="21" customHeight="1">
      <c r="A984" s="494" t="s">
        <v>1316</v>
      </c>
      <c r="B984" s="508" t="s">
        <v>292</v>
      </c>
      <c r="C984" s="501" t="s">
        <v>4467</v>
      </c>
      <c r="E984" s="508" t="s">
        <v>6134</v>
      </c>
    </row>
    <row r="985" spans="1:5" ht="21" customHeight="1">
      <c r="A985" s="494" t="s">
        <v>1316</v>
      </c>
      <c r="B985" s="516" t="s">
        <v>200</v>
      </c>
      <c r="C985" s="501" t="s">
        <v>4464</v>
      </c>
      <c r="E985" s="508" t="s">
        <v>6135</v>
      </c>
    </row>
    <row r="986" spans="1:5" ht="21" customHeight="1">
      <c r="A986" s="494" t="s">
        <v>1316</v>
      </c>
      <c r="B986" s="500" t="s">
        <v>1088</v>
      </c>
      <c r="C986" s="501" t="s">
        <v>4462</v>
      </c>
      <c r="E986" s="507" t="s">
        <v>6136</v>
      </c>
    </row>
    <row r="987" spans="1:5" ht="28.5" customHeight="1">
      <c r="A987" s="494" t="s">
        <v>1316</v>
      </c>
      <c r="B987" s="500" t="s">
        <v>6137</v>
      </c>
      <c r="C987" s="501" t="s">
        <v>4467</v>
      </c>
      <c r="E987" s="500" t="s">
        <v>6138</v>
      </c>
    </row>
    <row r="988" spans="1:5" ht="21" customHeight="1">
      <c r="A988" s="494" t="s">
        <v>1316</v>
      </c>
      <c r="B988" s="500" t="s">
        <v>6139</v>
      </c>
      <c r="C988" s="501" t="s">
        <v>4570</v>
      </c>
      <c r="E988" s="500" t="s">
        <v>6140</v>
      </c>
    </row>
    <row r="989" spans="1:5" ht="21" customHeight="1">
      <c r="A989" s="494" t="s">
        <v>1316</v>
      </c>
      <c r="B989" s="503" t="s">
        <v>6141</v>
      </c>
      <c r="C989" s="501" t="s">
        <v>4464</v>
      </c>
      <c r="E989" s="500" t="s">
        <v>6142</v>
      </c>
    </row>
    <row r="990" spans="1:5" ht="21" customHeight="1">
      <c r="A990" s="494" t="s">
        <v>6086</v>
      </c>
      <c r="B990" s="500" t="s">
        <v>6143</v>
      </c>
      <c r="C990" s="501" t="s">
        <v>4472</v>
      </c>
      <c r="E990" s="500" t="s">
        <v>6144</v>
      </c>
    </row>
    <row r="991" spans="1:5" ht="21" customHeight="1">
      <c r="A991" s="494" t="s">
        <v>6086</v>
      </c>
      <c r="B991" s="500" t="s">
        <v>397</v>
      </c>
      <c r="C991" s="501" t="s">
        <v>4472</v>
      </c>
      <c r="E991" s="500" t="s">
        <v>6145</v>
      </c>
    </row>
    <row r="992" spans="1:5" ht="21" customHeight="1">
      <c r="A992" s="494" t="s">
        <v>1316</v>
      </c>
      <c r="B992" s="503" t="s">
        <v>438</v>
      </c>
      <c r="C992" s="501" t="s">
        <v>4464</v>
      </c>
      <c r="E992" s="500" t="s">
        <v>6146</v>
      </c>
    </row>
    <row r="993" spans="1:5" ht="28.5" customHeight="1">
      <c r="A993" s="494" t="s">
        <v>6086</v>
      </c>
      <c r="B993" s="503" t="s">
        <v>6147</v>
      </c>
      <c r="C993" s="501" t="s">
        <v>4464</v>
      </c>
      <c r="E993" s="500" t="s">
        <v>6148</v>
      </c>
    </row>
    <row r="994" spans="1:5" ht="21" customHeight="1">
      <c r="A994" s="494" t="s">
        <v>1316</v>
      </c>
      <c r="B994" s="500" t="s">
        <v>1582</v>
      </c>
      <c r="C994" s="501" t="s">
        <v>4508</v>
      </c>
      <c r="E994" s="500" t="s">
        <v>1180</v>
      </c>
    </row>
    <row r="995" spans="1:5" ht="45">
      <c r="A995" s="494" t="s">
        <v>1835</v>
      </c>
      <c r="B995" s="500" t="s">
        <v>1583</v>
      </c>
      <c r="C995" s="501" t="s">
        <v>4467</v>
      </c>
      <c r="E995" s="500" t="s">
        <v>6149</v>
      </c>
    </row>
    <row r="996" spans="1:5" ht="15">
      <c r="A996" s="494" t="s">
        <v>1835</v>
      </c>
      <c r="B996" s="500" t="s">
        <v>691</v>
      </c>
      <c r="C996" s="501" t="s">
        <v>4508</v>
      </c>
      <c r="E996" s="500" t="s">
        <v>6150</v>
      </c>
    </row>
    <row r="997" spans="1:5" ht="21" customHeight="1">
      <c r="A997" s="494" t="s">
        <v>1835</v>
      </c>
      <c r="B997" s="500" t="s">
        <v>1320</v>
      </c>
      <c r="C997" s="501" t="s">
        <v>4589</v>
      </c>
      <c r="D997" s="502" t="s">
        <v>6151</v>
      </c>
      <c r="E997" s="500" t="s">
        <v>6152</v>
      </c>
    </row>
    <row r="998" spans="1:5" ht="62.25" customHeight="1">
      <c r="A998" s="494" t="s">
        <v>1319</v>
      </c>
      <c r="B998" s="500" t="s">
        <v>6153</v>
      </c>
      <c r="C998" s="501" t="s">
        <v>4472</v>
      </c>
      <c r="E998" s="500" t="s">
        <v>6154</v>
      </c>
    </row>
    <row r="999" spans="1:5" ht="69" customHeight="1">
      <c r="A999" s="494" t="s">
        <v>1319</v>
      </c>
      <c r="B999" s="500" t="s">
        <v>6155</v>
      </c>
      <c r="C999" s="501" t="s">
        <v>4472</v>
      </c>
      <c r="E999" s="500" t="s">
        <v>6156</v>
      </c>
    </row>
    <row r="1000" spans="1:5" ht="21" customHeight="1">
      <c r="A1000" s="494" t="s">
        <v>1835</v>
      </c>
      <c r="B1000" s="503" t="s">
        <v>6157</v>
      </c>
      <c r="C1000" s="501" t="s">
        <v>4464</v>
      </c>
      <c r="E1000" s="500" t="s">
        <v>6158</v>
      </c>
    </row>
    <row r="1001" spans="1:5" ht="45">
      <c r="A1001" s="494" t="s">
        <v>1319</v>
      </c>
      <c r="B1001" s="500" t="s">
        <v>6159</v>
      </c>
      <c r="C1001" s="501" t="s">
        <v>4462</v>
      </c>
      <c r="E1001" s="500" t="s">
        <v>6160</v>
      </c>
    </row>
    <row r="1002" spans="1:5" ht="21" customHeight="1">
      <c r="A1002" s="494" t="s">
        <v>1835</v>
      </c>
      <c r="B1002" s="500" t="s">
        <v>6161</v>
      </c>
      <c r="C1002" s="501" t="s">
        <v>4472</v>
      </c>
      <c r="E1002" s="500" t="s">
        <v>1461</v>
      </c>
    </row>
    <row r="1003" spans="1:5" ht="21" customHeight="1">
      <c r="A1003" s="494" t="s">
        <v>1835</v>
      </c>
      <c r="B1003" s="500" t="s">
        <v>6162</v>
      </c>
      <c r="C1003" s="501" t="s">
        <v>4472</v>
      </c>
      <c r="E1003" s="500" t="s">
        <v>6163</v>
      </c>
    </row>
    <row r="1004" spans="1:5" ht="21" customHeight="1">
      <c r="A1004" s="494" t="s">
        <v>1835</v>
      </c>
      <c r="B1004" s="500" t="s">
        <v>6164</v>
      </c>
      <c r="C1004" s="501" t="s">
        <v>4472</v>
      </c>
      <c r="E1004" s="500" t="s">
        <v>6165</v>
      </c>
    </row>
    <row r="1005" spans="1:5" ht="21" customHeight="1">
      <c r="A1005" s="494" t="s">
        <v>1835</v>
      </c>
      <c r="B1005" s="500" t="s">
        <v>6166</v>
      </c>
      <c r="C1005" s="501" t="s">
        <v>4472</v>
      </c>
      <c r="E1005" s="500" t="s">
        <v>6167</v>
      </c>
    </row>
    <row r="1006" spans="1:5" ht="21" customHeight="1">
      <c r="A1006" s="494" t="s">
        <v>1835</v>
      </c>
      <c r="B1006" s="500" t="s">
        <v>6168</v>
      </c>
      <c r="C1006" s="501" t="s">
        <v>4472</v>
      </c>
      <c r="E1006" s="500" t="s">
        <v>6169</v>
      </c>
    </row>
    <row r="1007" spans="1:5" ht="21" customHeight="1">
      <c r="A1007" s="494" t="s">
        <v>1835</v>
      </c>
      <c r="B1007" s="500" t="s">
        <v>6170</v>
      </c>
      <c r="C1007" s="501" t="s">
        <v>4472</v>
      </c>
      <c r="E1007" s="500" t="s">
        <v>6171</v>
      </c>
    </row>
    <row r="1008" spans="1:5" ht="21" customHeight="1">
      <c r="A1008" s="494" t="s">
        <v>1835</v>
      </c>
      <c r="B1008" s="500" t="s">
        <v>6172</v>
      </c>
      <c r="C1008" s="501" t="s">
        <v>4472</v>
      </c>
      <c r="E1008" s="500" t="s">
        <v>6173</v>
      </c>
    </row>
    <row r="1009" spans="1:5" ht="21" customHeight="1">
      <c r="A1009" s="494" t="s">
        <v>1835</v>
      </c>
      <c r="B1009" s="500" t="s">
        <v>6174</v>
      </c>
      <c r="C1009" s="501" t="s">
        <v>4472</v>
      </c>
      <c r="E1009" s="500" t="s">
        <v>6175</v>
      </c>
    </row>
    <row r="1010" spans="1:5" ht="21" customHeight="1">
      <c r="A1010" s="494" t="s">
        <v>1835</v>
      </c>
      <c r="B1010" s="500" t="s">
        <v>6176</v>
      </c>
      <c r="C1010" s="501" t="s">
        <v>4472</v>
      </c>
      <c r="E1010" s="500" t="s">
        <v>6177</v>
      </c>
    </row>
    <row r="1011" spans="1:5" ht="75">
      <c r="A1011" s="494" t="s">
        <v>1319</v>
      </c>
      <c r="B1011" s="500" t="s">
        <v>6178</v>
      </c>
      <c r="C1011" s="501" t="s">
        <v>4472</v>
      </c>
      <c r="E1011" s="500" t="s">
        <v>6179</v>
      </c>
    </row>
    <row r="1012" spans="1:5" ht="21" customHeight="1">
      <c r="A1012" s="494" t="s">
        <v>1835</v>
      </c>
      <c r="B1012" s="500" t="s">
        <v>6180</v>
      </c>
      <c r="C1012" s="501" t="s">
        <v>4472</v>
      </c>
      <c r="E1012" s="500" t="s">
        <v>6181</v>
      </c>
    </row>
    <row r="1013" spans="1:5" ht="21" customHeight="1">
      <c r="A1013" s="494" t="s">
        <v>1835</v>
      </c>
      <c r="B1013" s="500" t="s">
        <v>6182</v>
      </c>
      <c r="C1013" s="501" t="s">
        <v>4472</v>
      </c>
      <c r="E1013" s="500" t="s">
        <v>6183</v>
      </c>
    </row>
    <row r="1014" spans="1:5" ht="67.5" customHeight="1">
      <c r="A1014" s="494" t="s">
        <v>1319</v>
      </c>
      <c r="B1014" s="507" t="s">
        <v>6184</v>
      </c>
      <c r="C1014" s="501" t="s">
        <v>4472</v>
      </c>
      <c r="E1014" s="500" t="s">
        <v>5104</v>
      </c>
    </row>
    <row r="1015" spans="1:5" ht="67.5" customHeight="1">
      <c r="A1015" s="494" t="s">
        <v>1319</v>
      </c>
      <c r="B1015" s="507" t="s">
        <v>6185</v>
      </c>
      <c r="C1015" s="501" t="s">
        <v>4462</v>
      </c>
      <c r="E1015" s="500" t="s">
        <v>6186</v>
      </c>
    </row>
    <row r="1016" spans="1:5" ht="21" customHeight="1">
      <c r="A1016" s="494" t="s">
        <v>1319</v>
      </c>
      <c r="B1016" s="508" t="s">
        <v>6187</v>
      </c>
      <c r="C1016" s="501" t="s">
        <v>6089</v>
      </c>
      <c r="E1016" s="508" t="s">
        <v>6188</v>
      </c>
    </row>
    <row r="1017" spans="1:5" ht="54.75" customHeight="1">
      <c r="A1017" s="494" t="s">
        <v>1319</v>
      </c>
      <c r="B1017" s="508" t="s">
        <v>2133</v>
      </c>
      <c r="C1017" s="501" t="s">
        <v>4467</v>
      </c>
      <c r="E1017" s="513" t="s">
        <v>6189</v>
      </c>
    </row>
    <row r="1018" spans="1:5" ht="21" customHeight="1">
      <c r="A1018" s="494" t="s">
        <v>1835</v>
      </c>
      <c r="B1018" s="500" t="s">
        <v>6190</v>
      </c>
      <c r="C1018" s="501" t="s">
        <v>4472</v>
      </c>
      <c r="E1018" s="500" t="s">
        <v>6191</v>
      </c>
    </row>
    <row r="1019" spans="1:5" ht="21" customHeight="1">
      <c r="A1019" s="494" t="s">
        <v>1835</v>
      </c>
      <c r="B1019" s="500" t="s">
        <v>6192</v>
      </c>
      <c r="C1019" s="501" t="s">
        <v>4472</v>
      </c>
      <c r="E1019" s="500" t="s">
        <v>6193</v>
      </c>
    </row>
    <row r="1020" spans="1:5" ht="21" customHeight="1">
      <c r="A1020" s="494" t="s">
        <v>1835</v>
      </c>
      <c r="B1020" s="500" t="s">
        <v>6194</v>
      </c>
      <c r="C1020" s="501" t="s">
        <v>4589</v>
      </c>
      <c r="E1020" s="500" t="s">
        <v>6195</v>
      </c>
    </row>
    <row r="1021" spans="1:5" ht="54.75" customHeight="1">
      <c r="A1021" s="494" t="s">
        <v>1319</v>
      </c>
      <c r="B1021" s="508" t="s">
        <v>6196</v>
      </c>
      <c r="C1021" s="501" t="s">
        <v>4472</v>
      </c>
      <c r="E1021" s="513" t="s">
        <v>6197</v>
      </c>
    </row>
    <row r="1022" spans="1:5" ht="21" customHeight="1">
      <c r="A1022" s="494" t="s">
        <v>1835</v>
      </c>
      <c r="B1022" s="500" t="s">
        <v>6198</v>
      </c>
      <c r="C1022" s="501" t="s">
        <v>4467</v>
      </c>
      <c r="E1022" s="500" t="s">
        <v>6199</v>
      </c>
    </row>
    <row r="1023" spans="1:5" ht="105">
      <c r="A1023" s="494" t="s">
        <v>1835</v>
      </c>
      <c r="B1023" s="500" t="s">
        <v>6200</v>
      </c>
      <c r="C1023" s="501" t="s">
        <v>4467</v>
      </c>
      <c r="E1023" s="500" t="s">
        <v>6201</v>
      </c>
    </row>
    <row r="1024" spans="1:5" ht="21" customHeight="1">
      <c r="A1024" s="494" t="s">
        <v>1835</v>
      </c>
      <c r="B1024" s="500" t="s">
        <v>6202</v>
      </c>
      <c r="C1024" s="501" t="s">
        <v>4472</v>
      </c>
      <c r="E1024" s="500" t="s">
        <v>6203</v>
      </c>
    </row>
    <row r="1025" spans="1:5" ht="21" customHeight="1">
      <c r="A1025" s="494" t="s">
        <v>1835</v>
      </c>
      <c r="B1025" s="500" t="s">
        <v>6204</v>
      </c>
      <c r="C1025" s="501" t="s">
        <v>4589</v>
      </c>
      <c r="E1025" s="500" t="s">
        <v>6205</v>
      </c>
    </row>
    <row r="1026" spans="1:5" ht="21" customHeight="1">
      <c r="A1026" s="494" t="s">
        <v>1835</v>
      </c>
      <c r="B1026" s="500" t="s">
        <v>6206</v>
      </c>
      <c r="C1026" s="501" t="s">
        <v>4589</v>
      </c>
      <c r="E1026" s="500" t="s">
        <v>6207</v>
      </c>
    </row>
    <row r="1027" spans="1:5" ht="21" customHeight="1">
      <c r="A1027" s="494" t="s">
        <v>1835</v>
      </c>
      <c r="B1027" s="500" t="s">
        <v>6208</v>
      </c>
      <c r="C1027" s="501" t="s">
        <v>4589</v>
      </c>
      <c r="E1027" s="500" t="s">
        <v>6209</v>
      </c>
    </row>
    <row r="1028" spans="1:5" ht="21" customHeight="1">
      <c r="A1028" s="494" t="s">
        <v>1835</v>
      </c>
      <c r="B1028" s="500" t="s">
        <v>6210</v>
      </c>
      <c r="C1028" s="501" t="s">
        <v>4472</v>
      </c>
      <c r="E1028" s="500" t="s">
        <v>6211</v>
      </c>
    </row>
    <row r="1029" spans="1:5" ht="21" customHeight="1">
      <c r="A1029" s="494" t="s">
        <v>1835</v>
      </c>
      <c r="B1029" s="500" t="s">
        <v>6212</v>
      </c>
      <c r="C1029" s="501" t="s">
        <v>4472</v>
      </c>
      <c r="E1029" s="500" t="s">
        <v>6213</v>
      </c>
    </row>
    <row r="1030" spans="1:5" ht="21" customHeight="1">
      <c r="A1030" s="494" t="s">
        <v>1319</v>
      </c>
      <c r="B1030" s="508" t="s">
        <v>1999</v>
      </c>
      <c r="C1030" s="501" t="s">
        <v>4462</v>
      </c>
      <c r="E1030" s="508" t="s">
        <v>6214</v>
      </c>
    </row>
    <row r="1031" spans="1:5" ht="21" customHeight="1">
      <c r="A1031" s="494" t="s">
        <v>1835</v>
      </c>
      <c r="B1031" s="500" t="s">
        <v>6215</v>
      </c>
      <c r="C1031" s="501" t="s">
        <v>4467</v>
      </c>
      <c r="E1031" s="500" t="s">
        <v>6216</v>
      </c>
    </row>
    <row r="1032" spans="1:5" ht="21" customHeight="1">
      <c r="A1032" s="494" t="s">
        <v>1835</v>
      </c>
      <c r="B1032" s="500" t="s">
        <v>6217</v>
      </c>
      <c r="C1032" s="501" t="s">
        <v>4472</v>
      </c>
      <c r="E1032" s="500" t="s">
        <v>6218</v>
      </c>
    </row>
    <row r="1033" spans="1:5" ht="75">
      <c r="A1033" s="494" t="s">
        <v>1835</v>
      </c>
      <c r="B1033" s="500" t="s">
        <v>6219</v>
      </c>
      <c r="C1033" s="501" t="s">
        <v>4472</v>
      </c>
      <c r="E1033" s="500" t="s">
        <v>6220</v>
      </c>
    </row>
    <row r="1034" spans="1:5" ht="270">
      <c r="A1034" s="494" t="s">
        <v>1835</v>
      </c>
      <c r="B1034" s="500" t="s">
        <v>6221</v>
      </c>
      <c r="C1034" s="501" t="s">
        <v>4472</v>
      </c>
      <c r="E1034" s="500" t="s">
        <v>6222</v>
      </c>
    </row>
    <row r="1035" spans="1:5" ht="45">
      <c r="A1035" s="494" t="s">
        <v>1835</v>
      </c>
      <c r="B1035" s="500" t="s">
        <v>6223</v>
      </c>
      <c r="C1035" s="501" t="s">
        <v>4467</v>
      </c>
      <c r="E1035" s="500" t="s">
        <v>6224</v>
      </c>
    </row>
    <row r="1036" spans="1:5" ht="45">
      <c r="A1036" s="494" t="s">
        <v>1319</v>
      </c>
      <c r="B1036" s="505" t="s">
        <v>712</v>
      </c>
      <c r="C1036" s="501" t="s">
        <v>4508</v>
      </c>
      <c r="E1036" s="505" t="s">
        <v>6225</v>
      </c>
    </row>
    <row r="1037" spans="1:5" ht="45">
      <c r="A1037" s="494" t="s">
        <v>1319</v>
      </c>
      <c r="B1037" s="505" t="s">
        <v>709</v>
      </c>
      <c r="C1037" s="501" t="s">
        <v>4508</v>
      </c>
      <c r="E1037" s="505" t="s">
        <v>6226</v>
      </c>
    </row>
    <row r="1038" spans="1:5" ht="21" customHeight="1">
      <c r="A1038" s="494" t="s">
        <v>1319</v>
      </c>
      <c r="B1038" s="516" t="s">
        <v>253</v>
      </c>
      <c r="C1038" s="501" t="s">
        <v>4464</v>
      </c>
      <c r="E1038" s="508" t="s">
        <v>6227</v>
      </c>
    </row>
    <row r="1039" spans="1:5" ht="124.5" customHeight="1">
      <c r="A1039" s="494" t="s">
        <v>1319</v>
      </c>
      <c r="B1039" s="508" t="s">
        <v>6228</v>
      </c>
      <c r="C1039" s="501" t="s">
        <v>4589</v>
      </c>
      <c r="E1039" s="513" t="s">
        <v>6229</v>
      </c>
    </row>
    <row r="1040" spans="1:5" ht="30.75" customHeight="1">
      <c r="A1040" s="494" t="s">
        <v>1835</v>
      </c>
      <c r="B1040" s="500" t="s">
        <v>6230</v>
      </c>
      <c r="C1040" s="501" t="s">
        <v>4583</v>
      </c>
      <c r="E1040" s="500" t="s">
        <v>6231</v>
      </c>
    </row>
    <row r="1041" spans="1:5" ht="30">
      <c r="A1041" s="494" t="s">
        <v>1835</v>
      </c>
      <c r="B1041" s="500" t="s">
        <v>6232</v>
      </c>
      <c r="C1041" s="501" t="s">
        <v>4583</v>
      </c>
      <c r="E1041" s="500" t="s">
        <v>6233</v>
      </c>
    </row>
    <row r="1042" spans="1:5" ht="21" customHeight="1">
      <c r="A1042" s="494" t="s">
        <v>1835</v>
      </c>
      <c r="B1042" s="500" t="s">
        <v>6234</v>
      </c>
      <c r="C1042" s="501" t="s">
        <v>4472</v>
      </c>
      <c r="E1042" s="500" t="s">
        <v>6235</v>
      </c>
    </row>
    <row r="1043" spans="1:5" ht="21" customHeight="1">
      <c r="A1043" s="494" t="s">
        <v>1835</v>
      </c>
      <c r="B1043" s="500" t="s">
        <v>6236</v>
      </c>
      <c r="C1043" s="501" t="s">
        <v>4472</v>
      </c>
      <c r="E1043" s="500" t="s">
        <v>6237</v>
      </c>
    </row>
    <row r="1044" spans="1:5" ht="21" customHeight="1">
      <c r="A1044" s="494" t="s">
        <v>1319</v>
      </c>
      <c r="B1044" s="505" t="s">
        <v>724</v>
      </c>
      <c r="C1044" s="501" t="s">
        <v>4508</v>
      </c>
      <c r="E1044" s="506" t="s">
        <v>6238</v>
      </c>
    </row>
    <row r="1045" spans="1:5" ht="21" customHeight="1">
      <c r="A1045" s="494" t="s">
        <v>1319</v>
      </c>
      <c r="B1045" s="500" t="s">
        <v>1838</v>
      </c>
      <c r="C1045" s="501" t="s">
        <v>4467</v>
      </c>
      <c r="E1045" s="507" t="s">
        <v>6239</v>
      </c>
    </row>
    <row r="1046" spans="1:5" ht="21" customHeight="1">
      <c r="A1046" s="494" t="s">
        <v>1835</v>
      </c>
      <c r="B1046" s="500" t="s">
        <v>6240</v>
      </c>
      <c r="C1046" s="501" t="s">
        <v>4472</v>
      </c>
      <c r="E1046" s="500" t="s">
        <v>6241</v>
      </c>
    </row>
    <row r="1047" spans="1:5" ht="21" customHeight="1">
      <c r="A1047" s="494" t="s">
        <v>1319</v>
      </c>
      <c r="B1047" s="508" t="s">
        <v>302</v>
      </c>
      <c r="C1047" s="501" t="s">
        <v>4467</v>
      </c>
      <c r="E1047" s="508" t="s">
        <v>6242</v>
      </c>
    </row>
    <row r="1048" spans="1:5" ht="45">
      <c r="A1048" s="494" t="s">
        <v>1835</v>
      </c>
      <c r="B1048" s="503" t="s">
        <v>6243</v>
      </c>
      <c r="C1048" s="501" t="s">
        <v>4464</v>
      </c>
      <c r="E1048" s="500" t="s">
        <v>6244</v>
      </c>
    </row>
    <row r="1049" spans="1:5" ht="30">
      <c r="A1049" s="494" t="s">
        <v>1319</v>
      </c>
      <c r="B1049" s="505" t="s">
        <v>6245</v>
      </c>
      <c r="C1049" s="501" t="s">
        <v>4467</v>
      </c>
      <c r="E1049" s="506" t="s">
        <v>6246</v>
      </c>
    </row>
    <row r="1050" spans="1:5" ht="21" customHeight="1">
      <c r="A1050" s="494" t="s">
        <v>1835</v>
      </c>
      <c r="B1050" s="500" t="s">
        <v>6247</v>
      </c>
      <c r="C1050" s="501" t="s">
        <v>4467</v>
      </c>
      <c r="E1050" s="500" t="s">
        <v>6248</v>
      </c>
    </row>
    <row r="1051" spans="1:5" ht="60">
      <c r="A1051" s="494" t="s">
        <v>1835</v>
      </c>
      <c r="B1051" s="500" t="s">
        <v>6249</v>
      </c>
      <c r="C1051" s="501" t="s">
        <v>4467</v>
      </c>
      <c r="E1051" s="500" t="s">
        <v>6250</v>
      </c>
    </row>
    <row r="1052" spans="1:5" ht="21" customHeight="1">
      <c r="A1052" s="494" t="s">
        <v>1319</v>
      </c>
      <c r="B1052" s="500" t="s">
        <v>960</v>
      </c>
      <c r="C1052" s="501" t="s">
        <v>4472</v>
      </c>
      <c r="E1052" s="507" t="s">
        <v>6251</v>
      </c>
    </row>
    <row r="1053" spans="1:5" ht="21" customHeight="1">
      <c r="A1053" s="494" t="s">
        <v>1319</v>
      </c>
      <c r="B1053" s="508" t="s">
        <v>2100</v>
      </c>
      <c r="C1053" s="501" t="s">
        <v>4472</v>
      </c>
      <c r="E1053" s="508" t="s">
        <v>6252</v>
      </c>
    </row>
    <row r="1054" spans="1:5" ht="21" customHeight="1">
      <c r="A1054" s="494" t="s">
        <v>1835</v>
      </c>
      <c r="B1054" s="500" t="s">
        <v>6253</v>
      </c>
      <c r="C1054" s="501" t="s">
        <v>4472</v>
      </c>
      <c r="E1054" s="500" t="s">
        <v>6254</v>
      </c>
    </row>
    <row r="1055" spans="1:5" ht="21" customHeight="1">
      <c r="A1055" s="494" t="s">
        <v>1835</v>
      </c>
      <c r="B1055" s="500" t="s">
        <v>6255</v>
      </c>
      <c r="C1055" s="501" t="s">
        <v>4472</v>
      </c>
      <c r="E1055" s="500" t="s">
        <v>6256</v>
      </c>
    </row>
    <row r="1056" spans="1:5" ht="21" customHeight="1">
      <c r="A1056" s="494" t="s">
        <v>1835</v>
      </c>
      <c r="B1056" s="500" t="s">
        <v>6257</v>
      </c>
      <c r="C1056" s="501" t="s">
        <v>4472</v>
      </c>
      <c r="E1056" s="500" t="s">
        <v>6258</v>
      </c>
    </row>
    <row r="1057" spans="1:5" ht="21" customHeight="1">
      <c r="A1057" s="494" t="s">
        <v>1835</v>
      </c>
      <c r="B1057" s="500" t="s">
        <v>6259</v>
      </c>
      <c r="C1057" s="501" t="s">
        <v>4472</v>
      </c>
      <c r="E1057" s="500" t="s">
        <v>6260</v>
      </c>
    </row>
    <row r="1058" spans="1:5" ht="21" customHeight="1">
      <c r="A1058" s="494" t="s">
        <v>1835</v>
      </c>
      <c r="B1058" s="500" t="s">
        <v>6261</v>
      </c>
      <c r="C1058" s="501" t="s">
        <v>4589</v>
      </c>
      <c r="E1058" s="500" t="s">
        <v>6262</v>
      </c>
    </row>
    <row r="1059" spans="1:5" ht="105">
      <c r="A1059" s="494" t="s">
        <v>1835</v>
      </c>
      <c r="B1059" s="500" t="s">
        <v>6263</v>
      </c>
      <c r="C1059" s="501" t="s">
        <v>4589</v>
      </c>
      <c r="E1059" s="500" t="s">
        <v>6264</v>
      </c>
    </row>
    <row r="1060" spans="1:5" ht="21" customHeight="1">
      <c r="A1060" s="494" t="s">
        <v>1835</v>
      </c>
      <c r="B1060" s="500" t="s">
        <v>6265</v>
      </c>
      <c r="C1060" s="501" t="s">
        <v>4589</v>
      </c>
      <c r="E1060" s="500" t="s">
        <v>6266</v>
      </c>
    </row>
    <row r="1061" spans="1:5" ht="21" customHeight="1">
      <c r="A1061" s="494" t="s">
        <v>1319</v>
      </c>
      <c r="B1061" s="508" t="s">
        <v>6267</v>
      </c>
      <c r="C1061" s="501" t="s">
        <v>4472</v>
      </c>
      <c r="E1061" s="508" t="s">
        <v>6268</v>
      </c>
    </row>
    <row r="1062" spans="1:5" ht="21" customHeight="1">
      <c r="A1062" s="494" t="s">
        <v>1319</v>
      </c>
      <c r="B1062" s="500" t="s">
        <v>6269</v>
      </c>
      <c r="C1062" s="501" t="s">
        <v>4467</v>
      </c>
      <c r="E1062" s="500" t="s">
        <v>6270</v>
      </c>
    </row>
    <row r="1063" spans="1:5" ht="21" customHeight="1">
      <c r="A1063" s="494" t="s">
        <v>1319</v>
      </c>
      <c r="B1063" s="515" t="s">
        <v>6271</v>
      </c>
      <c r="C1063" s="501" t="s">
        <v>4467</v>
      </c>
      <c r="E1063" s="515" t="s">
        <v>6272</v>
      </c>
    </row>
    <row r="1064" spans="1:5" ht="21" customHeight="1">
      <c r="A1064" s="494" t="s">
        <v>1319</v>
      </c>
      <c r="B1064" s="515" t="s">
        <v>703</v>
      </c>
      <c r="C1064" s="501" t="s">
        <v>4508</v>
      </c>
      <c r="E1064" s="515" t="s">
        <v>6273</v>
      </c>
    </row>
    <row r="1065" spans="1:5" ht="28.5" customHeight="1">
      <c r="A1065" s="494" t="s">
        <v>1319</v>
      </c>
      <c r="B1065" s="503" t="s">
        <v>6274</v>
      </c>
      <c r="C1065" s="501" t="s">
        <v>4464</v>
      </c>
      <c r="E1065" s="500" t="s">
        <v>6275</v>
      </c>
    </row>
    <row r="1066" spans="1:5" ht="21" customHeight="1">
      <c r="A1066" s="494" t="s">
        <v>1835</v>
      </c>
      <c r="B1066" s="503" t="s">
        <v>6276</v>
      </c>
      <c r="C1066" s="501" t="s">
        <v>4464</v>
      </c>
      <c r="E1066" s="500" t="s">
        <v>6277</v>
      </c>
    </row>
    <row r="1067" spans="1:5" ht="28.5" customHeight="1">
      <c r="A1067" s="494" t="s">
        <v>1835</v>
      </c>
      <c r="B1067" s="503" t="s">
        <v>6278</v>
      </c>
      <c r="C1067" s="501" t="s">
        <v>4464</v>
      </c>
      <c r="E1067" s="500" t="s">
        <v>6279</v>
      </c>
    </row>
    <row r="1068" spans="1:5" ht="30">
      <c r="A1068" s="494" t="s">
        <v>1835</v>
      </c>
      <c r="B1068" s="503" t="s">
        <v>6280</v>
      </c>
      <c r="C1068" s="501" t="s">
        <v>4464</v>
      </c>
      <c r="E1068" s="500" t="s">
        <v>6281</v>
      </c>
    </row>
    <row r="1069" spans="1:5" ht="21" customHeight="1">
      <c r="A1069" s="494" t="s">
        <v>1835</v>
      </c>
      <c r="B1069" s="500" t="s">
        <v>6282</v>
      </c>
      <c r="C1069" s="501" t="s">
        <v>4472</v>
      </c>
      <c r="E1069" s="500" t="s">
        <v>6283</v>
      </c>
    </row>
    <row r="1070" spans="1:5" ht="21" customHeight="1">
      <c r="A1070" s="494" t="s">
        <v>1835</v>
      </c>
      <c r="B1070" s="500" t="s">
        <v>6284</v>
      </c>
      <c r="C1070" s="501" t="s">
        <v>4472</v>
      </c>
      <c r="E1070" s="500" t="s">
        <v>6285</v>
      </c>
    </row>
    <row r="1071" spans="1:5" ht="21" customHeight="1">
      <c r="A1071" s="494" t="s">
        <v>1319</v>
      </c>
      <c r="B1071" s="508" t="s">
        <v>6286</v>
      </c>
      <c r="C1071" s="501" t="s">
        <v>4467</v>
      </c>
      <c r="E1071" s="508" t="s">
        <v>6287</v>
      </c>
    </row>
    <row r="1072" spans="1:5" ht="30">
      <c r="A1072" s="494" t="s">
        <v>1835</v>
      </c>
      <c r="B1072" s="500" t="s">
        <v>6288</v>
      </c>
      <c r="C1072" s="501" t="s">
        <v>4472</v>
      </c>
      <c r="E1072" s="500" t="s">
        <v>6289</v>
      </c>
    </row>
    <row r="1073" spans="1:5" ht="21" customHeight="1">
      <c r="A1073" s="494" t="s">
        <v>1319</v>
      </c>
      <c r="B1073" s="503" t="s">
        <v>6290</v>
      </c>
      <c r="C1073" s="501" t="s">
        <v>4464</v>
      </c>
      <c r="E1073" s="500" t="s">
        <v>6291</v>
      </c>
    </row>
    <row r="1074" spans="1:5" ht="21" customHeight="1">
      <c r="A1074" s="494" t="s">
        <v>1835</v>
      </c>
      <c r="B1074" s="500" t="s">
        <v>6292</v>
      </c>
      <c r="C1074" s="501" t="s">
        <v>4589</v>
      </c>
      <c r="E1074" s="500" t="s">
        <v>6293</v>
      </c>
    </row>
    <row r="1075" spans="1:5" ht="21" customHeight="1">
      <c r="A1075" s="494" t="s">
        <v>1835</v>
      </c>
      <c r="B1075" s="503" t="s">
        <v>6294</v>
      </c>
      <c r="C1075" s="501" t="s">
        <v>4464</v>
      </c>
      <c r="E1075" s="500" t="s">
        <v>6295</v>
      </c>
    </row>
    <row r="1076" spans="1:5" ht="21" customHeight="1">
      <c r="A1076" s="494" t="s">
        <v>1835</v>
      </c>
      <c r="B1076" s="503" t="s">
        <v>6296</v>
      </c>
      <c r="C1076" s="501" t="s">
        <v>4464</v>
      </c>
      <c r="E1076" s="500" t="s">
        <v>6297</v>
      </c>
    </row>
    <row r="1077" spans="1:5" ht="21" customHeight="1">
      <c r="A1077" s="494" t="s">
        <v>1319</v>
      </c>
      <c r="B1077" s="503" t="s">
        <v>241</v>
      </c>
      <c r="C1077" s="501" t="s">
        <v>4464</v>
      </c>
      <c r="E1077" s="500" t="s">
        <v>6298</v>
      </c>
    </row>
    <row r="1078" spans="1:5" ht="21" customHeight="1">
      <c r="A1078" s="494" t="s">
        <v>1835</v>
      </c>
      <c r="B1078" s="500" t="s">
        <v>6299</v>
      </c>
      <c r="C1078" s="501" t="s">
        <v>4472</v>
      </c>
      <c r="E1078" s="500" t="s">
        <v>6300</v>
      </c>
    </row>
    <row r="1079" spans="1:5" ht="30">
      <c r="A1079" s="494" t="s">
        <v>1835</v>
      </c>
      <c r="B1079" s="503" t="s">
        <v>6301</v>
      </c>
      <c r="C1079" s="501" t="s">
        <v>4464</v>
      </c>
      <c r="E1079" s="500" t="s">
        <v>6302</v>
      </c>
    </row>
    <row r="1080" spans="1:5" ht="21" customHeight="1">
      <c r="A1080" s="494" t="s">
        <v>1835</v>
      </c>
      <c r="B1080" s="500" t="s">
        <v>6303</v>
      </c>
      <c r="C1080" s="501" t="s">
        <v>4467</v>
      </c>
      <c r="E1080" s="500" t="s">
        <v>6304</v>
      </c>
    </row>
    <row r="1081" spans="1:5" ht="21" customHeight="1">
      <c r="A1081" s="494" t="s">
        <v>1319</v>
      </c>
      <c r="B1081" s="500" t="s">
        <v>6305</v>
      </c>
      <c r="C1081" s="501" t="s">
        <v>4589</v>
      </c>
      <c r="E1081" s="500" t="s">
        <v>6306</v>
      </c>
    </row>
    <row r="1082" spans="1:5" ht="30">
      <c r="A1082" s="494" t="s">
        <v>1319</v>
      </c>
      <c r="B1082" s="500" t="s">
        <v>6307</v>
      </c>
      <c r="C1082" s="501" t="s">
        <v>4467</v>
      </c>
      <c r="E1082" s="500" t="s">
        <v>6308</v>
      </c>
    </row>
    <row r="1083" spans="1:5" ht="21" customHeight="1">
      <c r="A1083" s="494" t="s">
        <v>1319</v>
      </c>
      <c r="B1083" s="500" t="s">
        <v>1843</v>
      </c>
      <c r="C1083" s="501" t="s">
        <v>4472</v>
      </c>
      <c r="E1083" s="507" t="s">
        <v>6309</v>
      </c>
    </row>
    <row r="1084" spans="1:5" ht="135">
      <c r="A1084" s="494" t="s">
        <v>1319</v>
      </c>
      <c r="B1084" s="500" t="s">
        <v>6310</v>
      </c>
      <c r="C1084" s="501" t="s">
        <v>4467</v>
      </c>
      <c r="E1084" s="500" t="s">
        <v>6311</v>
      </c>
    </row>
    <row r="1085" spans="1:5" ht="21" customHeight="1">
      <c r="A1085" s="494" t="s">
        <v>1319</v>
      </c>
      <c r="B1085" s="500" t="s">
        <v>6312</v>
      </c>
      <c r="C1085" s="501" t="s">
        <v>4472</v>
      </c>
      <c r="E1085" s="500" t="s">
        <v>6313</v>
      </c>
    </row>
    <row r="1086" spans="1:5" ht="21" customHeight="1">
      <c r="A1086" s="494" t="s">
        <v>1319</v>
      </c>
      <c r="B1086" s="508" t="s">
        <v>223</v>
      </c>
      <c r="C1086" s="501" t="s">
        <v>4472</v>
      </c>
      <c r="E1086" s="508" t="s">
        <v>6314</v>
      </c>
    </row>
    <row r="1087" spans="1:5" ht="21" customHeight="1">
      <c r="A1087" s="494" t="s">
        <v>1319</v>
      </c>
      <c r="B1087" s="508" t="s">
        <v>243</v>
      </c>
      <c r="C1087" s="501" t="s">
        <v>4472</v>
      </c>
      <c r="E1087" s="508" t="s">
        <v>6315</v>
      </c>
    </row>
    <row r="1088" spans="1:5" ht="21" customHeight="1">
      <c r="A1088" s="494" t="s">
        <v>1319</v>
      </c>
      <c r="B1088" s="516" t="s">
        <v>440</v>
      </c>
      <c r="C1088" s="501" t="s">
        <v>4464</v>
      </c>
      <c r="E1088" s="517" t="s">
        <v>6316</v>
      </c>
    </row>
    <row r="1089" spans="1:5" ht="21" customHeight="1">
      <c r="A1089" s="494" t="s">
        <v>1319</v>
      </c>
      <c r="B1089" s="508" t="s">
        <v>281</v>
      </c>
      <c r="C1089" s="501" t="s">
        <v>4472</v>
      </c>
      <c r="E1089" s="508" t="s">
        <v>6317</v>
      </c>
    </row>
    <row r="1090" spans="1:5" ht="21" customHeight="1">
      <c r="A1090" s="494" t="s">
        <v>1319</v>
      </c>
      <c r="B1090" s="516" t="s">
        <v>283</v>
      </c>
      <c r="C1090" s="501" t="s">
        <v>4464</v>
      </c>
      <c r="E1090" s="508" t="s">
        <v>6318</v>
      </c>
    </row>
    <row r="1091" spans="1:5" ht="21" customHeight="1">
      <c r="A1091" s="494" t="s">
        <v>1319</v>
      </c>
      <c r="B1091" s="516" t="s">
        <v>221</v>
      </c>
      <c r="C1091" s="501" t="s">
        <v>4464</v>
      </c>
      <c r="E1091" s="508" t="s">
        <v>6319</v>
      </c>
    </row>
    <row r="1092" spans="1:5" ht="21" customHeight="1">
      <c r="A1092" s="494" t="s">
        <v>1319</v>
      </c>
      <c r="B1092" s="505" t="s">
        <v>607</v>
      </c>
      <c r="C1092" s="501" t="s">
        <v>4508</v>
      </c>
      <c r="E1092" s="506" t="s">
        <v>6320</v>
      </c>
    </row>
    <row r="1093" spans="1:5" ht="21" customHeight="1">
      <c r="A1093" s="494" t="s">
        <v>1319</v>
      </c>
      <c r="B1093" s="505" t="s">
        <v>583</v>
      </c>
      <c r="C1093" s="501" t="s">
        <v>1186</v>
      </c>
      <c r="E1093" s="506" t="s">
        <v>6321</v>
      </c>
    </row>
    <row r="1094" spans="1:5" ht="45">
      <c r="A1094" s="494" t="s">
        <v>1319</v>
      </c>
      <c r="B1094" s="505" t="s">
        <v>6322</v>
      </c>
      <c r="C1094" s="501" t="s">
        <v>4472</v>
      </c>
      <c r="E1094" s="505" t="s">
        <v>6323</v>
      </c>
    </row>
    <row r="1095" spans="1:5" ht="21" customHeight="1">
      <c r="A1095" s="494" t="s">
        <v>1835</v>
      </c>
      <c r="B1095" s="500" t="s">
        <v>6324</v>
      </c>
      <c r="C1095" s="501" t="s">
        <v>4467</v>
      </c>
      <c r="E1095" s="500" t="s">
        <v>6325</v>
      </c>
    </row>
    <row r="1096" spans="1:5" ht="21" customHeight="1">
      <c r="A1096" s="494" t="s">
        <v>1835</v>
      </c>
      <c r="B1096" s="500" t="s">
        <v>6326</v>
      </c>
      <c r="C1096" s="501" t="s">
        <v>4589</v>
      </c>
      <c r="E1096" s="500" t="s">
        <v>6327</v>
      </c>
    </row>
    <row r="1097" spans="1:5" ht="21" customHeight="1">
      <c r="A1097" s="494" t="s">
        <v>1835</v>
      </c>
      <c r="B1097" s="500" t="s">
        <v>6328</v>
      </c>
      <c r="C1097" s="501" t="s">
        <v>4589</v>
      </c>
      <c r="E1097" s="500" t="s">
        <v>6329</v>
      </c>
    </row>
    <row r="1098" spans="1:5" ht="21" customHeight="1">
      <c r="A1098" s="494" t="s">
        <v>1319</v>
      </c>
      <c r="B1098" s="500" t="s">
        <v>1845</v>
      </c>
      <c r="C1098" s="501" t="s">
        <v>4472</v>
      </c>
      <c r="E1098" s="507" t="s">
        <v>6330</v>
      </c>
    </row>
    <row r="1099" spans="1:5" ht="30">
      <c r="A1099" s="494" t="s">
        <v>1835</v>
      </c>
      <c r="B1099" s="500" t="s">
        <v>6331</v>
      </c>
      <c r="C1099" s="501" t="s">
        <v>4472</v>
      </c>
      <c r="E1099" s="500" t="s">
        <v>6332</v>
      </c>
    </row>
    <row r="1100" spans="1:5" ht="45">
      <c r="A1100" s="494" t="s">
        <v>1835</v>
      </c>
      <c r="B1100" s="500" t="s">
        <v>6333</v>
      </c>
      <c r="C1100" s="501" t="s">
        <v>4472</v>
      </c>
      <c r="E1100" s="500" t="s">
        <v>6334</v>
      </c>
    </row>
    <row r="1101" spans="1:5" ht="123" customHeight="1">
      <c r="A1101" s="494" t="s">
        <v>1319</v>
      </c>
      <c r="B1101" s="500" t="s">
        <v>6335</v>
      </c>
      <c r="C1101" s="501" t="s">
        <v>4589</v>
      </c>
      <c r="E1101" s="500" t="s">
        <v>6336</v>
      </c>
    </row>
    <row r="1102" spans="1:5" ht="21" customHeight="1">
      <c r="A1102" s="494" t="s">
        <v>1835</v>
      </c>
      <c r="B1102" s="500" t="s">
        <v>6337</v>
      </c>
      <c r="C1102" s="501" t="s">
        <v>4472</v>
      </c>
      <c r="E1102" s="500" t="s">
        <v>6338</v>
      </c>
    </row>
    <row r="1103" spans="1:5" ht="21" customHeight="1">
      <c r="A1103" s="494" t="s">
        <v>1319</v>
      </c>
      <c r="B1103" s="500" t="s">
        <v>6339</v>
      </c>
      <c r="C1103" s="501" t="s">
        <v>4472</v>
      </c>
      <c r="E1103" s="507" t="s">
        <v>6340</v>
      </c>
    </row>
    <row r="1104" spans="1:5" ht="21" customHeight="1">
      <c r="A1104" s="494" t="s">
        <v>1319</v>
      </c>
      <c r="B1104" s="505" t="s">
        <v>613</v>
      </c>
      <c r="C1104" s="501" t="s">
        <v>4508</v>
      </c>
      <c r="E1104" s="506" t="s">
        <v>6341</v>
      </c>
    </row>
    <row r="1105" spans="1:5" ht="21" customHeight="1">
      <c r="A1105" s="494" t="s">
        <v>1319</v>
      </c>
      <c r="B1105" s="505" t="s">
        <v>637</v>
      </c>
      <c r="C1105" s="501" t="s">
        <v>4472</v>
      </c>
      <c r="E1105" s="506" t="s">
        <v>6342</v>
      </c>
    </row>
    <row r="1106" spans="1:5" ht="81.75" customHeight="1">
      <c r="A1106" s="494" t="s">
        <v>1319</v>
      </c>
      <c r="B1106" s="505" t="s">
        <v>6343</v>
      </c>
      <c r="C1106" s="501" t="s">
        <v>4472</v>
      </c>
      <c r="E1106" s="505" t="s">
        <v>6344</v>
      </c>
    </row>
    <row r="1107" spans="1:5" ht="15">
      <c r="A1107" s="494" t="s">
        <v>1319</v>
      </c>
      <c r="B1107" s="520" t="s">
        <v>6345</v>
      </c>
      <c r="C1107" s="501" t="s">
        <v>4464</v>
      </c>
      <c r="E1107" s="505" t="s">
        <v>6346</v>
      </c>
    </row>
    <row r="1108" spans="1:5" ht="30">
      <c r="A1108" s="494" t="s">
        <v>1319</v>
      </c>
      <c r="B1108" s="505" t="s">
        <v>6347</v>
      </c>
      <c r="C1108" s="501" t="s">
        <v>4472</v>
      </c>
      <c r="E1108" s="505" t="s">
        <v>6348</v>
      </c>
    </row>
    <row r="1109" spans="1:5" ht="60">
      <c r="A1109" s="494" t="s">
        <v>1835</v>
      </c>
      <c r="B1109" s="500" t="s">
        <v>6349</v>
      </c>
      <c r="C1109" s="501" t="s">
        <v>4467</v>
      </c>
      <c r="E1109" s="500" t="s">
        <v>6350</v>
      </c>
    </row>
    <row r="1110" spans="1:5" ht="21" customHeight="1">
      <c r="A1110" s="494" t="s">
        <v>1319</v>
      </c>
      <c r="B1110" s="508" t="s">
        <v>146</v>
      </c>
      <c r="C1110" s="501" t="s">
        <v>4472</v>
      </c>
      <c r="E1110" s="508" t="s">
        <v>6351</v>
      </c>
    </row>
    <row r="1111" spans="1:5" ht="21" customHeight="1">
      <c r="A1111" s="494" t="s">
        <v>1835</v>
      </c>
      <c r="B1111" s="500" t="s">
        <v>6352</v>
      </c>
      <c r="C1111" s="501" t="s">
        <v>4472</v>
      </c>
      <c r="E1111" s="500" t="s">
        <v>6353</v>
      </c>
    </row>
    <row r="1112" spans="1:5" ht="21" customHeight="1">
      <c r="A1112" s="494" t="s">
        <v>1835</v>
      </c>
      <c r="B1112" s="500" t="s">
        <v>6354</v>
      </c>
      <c r="C1112" s="501" t="s">
        <v>4589</v>
      </c>
      <c r="E1112" s="500" t="s">
        <v>6355</v>
      </c>
    </row>
    <row r="1113" spans="1:5" ht="21" customHeight="1">
      <c r="A1113" s="494" t="s">
        <v>1835</v>
      </c>
      <c r="B1113" s="500" t="s">
        <v>6356</v>
      </c>
      <c r="C1113" s="501" t="s">
        <v>4589</v>
      </c>
      <c r="E1113" s="500" t="s">
        <v>6357</v>
      </c>
    </row>
    <row r="1114" spans="1:5" ht="21" customHeight="1">
      <c r="A1114" s="494" t="s">
        <v>1835</v>
      </c>
      <c r="B1114" s="503" t="s">
        <v>6358</v>
      </c>
      <c r="C1114" s="501" t="s">
        <v>4464</v>
      </c>
      <c r="E1114" s="500" t="s">
        <v>6359</v>
      </c>
    </row>
    <row r="1115" spans="1:5" ht="28.5" customHeight="1">
      <c r="A1115" s="494" t="s">
        <v>1835</v>
      </c>
      <c r="B1115" s="503" t="s">
        <v>6360</v>
      </c>
      <c r="C1115" s="501" t="s">
        <v>4464</v>
      </c>
      <c r="E1115" s="500" t="s">
        <v>6361</v>
      </c>
    </row>
    <row r="1116" spans="1:5" ht="30">
      <c r="A1116" s="494" t="s">
        <v>1835</v>
      </c>
      <c r="B1116" s="503" t="s">
        <v>6362</v>
      </c>
      <c r="C1116" s="501" t="s">
        <v>4464</v>
      </c>
      <c r="E1116" s="500" t="s">
        <v>6363</v>
      </c>
    </row>
    <row r="1117" spans="1:5" ht="83.25" customHeight="1">
      <c r="A1117" s="494" t="s">
        <v>1319</v>
      </c>
      <c r="B1117" s="508" t="s">
        <v>6364</v>
      </c>
      <c r="C1117" s="501" t="s">
        <v>4472</v>
      </c>
      <c r="E1117" s="513" t="s">
        <v>6365</v>
      </c>
    </row>
    <row r="1118" spans="1:5" ht="21" customHeight="1">
      <c r="A1118" s="494" t="s">
        <v>1319</v>
      </c>
      <c r="B1118" s="500" t="s">
        <v>1094</v>
      </c>
      <c r="C1118" s="501" t="s">
        <v>4467</v>
      </c>
      <c r="E1118" s="507" t="s">
        <v>6366</v>
      </c>
    </row>
    <row r="1119" spans="1:5" ht="21" customHeight="1">
      <c r="A1119" s="494" t="s">
        <v>1319</v>
      </c>
      <c r="B1119" s="500" t="s">
        <v>6367</v>
      </c>
      <c r="C1119" s="501" t="s">
        <v>4464</v>
      </c>
      <c r="E1119" s="500" t="s">
        <v>6368</v>
      </c>
    </row>
    <row r="1120" spans="1:5" ht="60">
      <c r="A1120" s="494" t="s">
        <v>1319</v>
      </c>
      <c r="B1120" s="500" t="s">
        <v>6369</v>
      </c>
      <c r="C1120" s="501" t="s">
        <v>4472</v>
      </c>
      <c r="E1120" s="500" t="s">
        <v>6370</v>
      </c>
    </row>
    <row r="1121" spans="1:5" ht="105">
      <c r="A1121" s="494" t="s">
        <v>1319</v>
      </c>
      <c r="B1121" s="500" t="s">
        <v>1597</v>
      </c>
      <c r="C1121" s="501" t="s">
        <v>4472</v>
      </c>
      <c r="E1121" s="500" t="s">
        <v>6371</v>
      </c>
    </row>
    <row r="1122" spans="1:5" ht="21" customHeight="1">
      <c r="A1122" s="494" t="s">
        <v>1319</v>
      </c>
      <c r="B1122" s="500" t="s">
        <v>6372</v>
      </c>
      <c r="C1122" s="501" t="s">
        <v>4467</v>
      </c>
      <c r="E1122" s="507" t="s">
        <v>6373</v>
      </c>
    </row>
    <row r="1123" spans="1:5" ht="21" customHeight="1">
      <c r="A1123" s="494" t="s">
        <v>1835</v>
      </c>
      <c r="B1123" s="500" t="s">
        <v>6374</v>
      </c>
      <c r="C1123" s="501" t="s">
        <v>4467</v>
      </c>
      <c r="E1123" s="500" t="s">
        <v>6375</v>
      </c>
    </row>
    <row r="1124" spans="1:5" ht="21" customHeight="1">
      <c r="A1124" s="494" t="s">
        <v>1835</v>
      </c>
      <c r="B1124" s="500" t="s">
        <v>6376</v>
      </c>
      <c r="C1124" s="501" t="s">
        <v>4467</v>
      </c>
      <c r="E1124" s="500" t="s">
        <v>6377</v>
      </c>
    </row>
    <row r="1125" spans="1:5" ht="21" customHeight="1">
      <c r="A1125" s="494" t="s">
        <v>1835</v>
      </c>
      <c r="B1125" s="503" t="s">
        <v>6378</v>
      </c>
      <c r="C1125" s="501" t="s">
        <v>4464</v>
      </c>
      <c r="E1125" s="500" t="s">
        <v>6379</v>
      </c>
    </row>
    <row r="1126" spans="1:5" ht="21" customHeight="1">
      <c r="A1126" s="494" t="s">
        <v>1835</v>
      </c>
      <c r="B1126" s="503" t="s">
        <v>6380</v>
      </c>
      <c r="C1126" s="501" t="s">
        <v>4464</v>
      </c>
      <c r="E1126" s="500" t="s">
        <v>6381</v>
      </c>
    </row>
    <row r="1127" spans="1:5" ht="21" customHeight="1">
      <c r="A1127" s="494" t="s">
        <v>1319</v>
      </c>
      <c r="B1127" s="508" t="s">
        <v>420</v>
      </c>
      <c r="C1127" s="501" t="s">
        <v>4472</v>
      </c>
      <c r="E1127" s="508" t="s">
        <v>6382</v>
      </c>
    </row>
    <row r="1128" spans="1:5" ht="21" customHeight="1">
      <c r="A1128" s="494" t="s">
        <v>1319</v>
      </c>
      <c r="B1128" s="516" t="s">
        <v>192</v>
      </c>
      <c r="C1128" s="501" t="s">
        <v>4464</v>
      </c>
      <c r="E1128" s="508" t="s">
        <v>6383</v>
      </c>
    </row>
    <row r="1129" spans="1:5" ht="21" customHeight="1">
      <c r="A1129" s="494" t="s">
        <v>1319</v>
      </c>
      <c r="B1129" s="516" t="s">
        <v>347</v>
      </c>
      <c r="C1129" s="501" t="s">
        <v>4464</v>
      </c>
      <c r="E1129" s="508" t="s">
        <v>6384</v>
      </c>
    </row>
    <row r="1130" spans="1:5" ht="21" customHeight="1">
      <c r="A1130" s="494" t="s">
        <v>1319</v>
      </c>
      <c r="B1130" s="516" t="s">
        <v>231</v>
      </c>
      <c r="C1130" s="501" t="s">
        <v>4464</v>
      </c>
      <c r="E1130" s="508" t="s">
        <v>6385</v>
      </c>
    </row>
    <row r="1131" spans="1:5" ht="21" customHeight="1">
      <c r="A1131" s="494" t="s">
        <v>1319</v>
      </c>
      <c r="B1131" s="508" t="s">
        <v>227</v>
      </c>
      <c r="C1131" s="501" t="s">
        <v>4467</v>
      </c>
      <c r="E1131" s="508" t="s">
        <v>6386</v>
      </c>
    </row>
    <row r="1132" spans="1:5" ht="21" customHeight="1">
      <c r="A1132" s="494" t="s">
        <v>1835</v>
      </c>
      <c r="B1132" s="500" t="s">
        <v>6387</v>
      </c>
      <c r="C1132" s="501" t="s">
        <v>4472</v>
      </c>
      <c r="E1132" s="500" t="s">
        <v>6388</v>
      </c>
    </row>
    <row r="1133" spans="1:5" ht="120">
      <c r="A1133" s="494" t="s">
        <v>1835</v>
      </c>
      <c r="B1133" s="500" t="s">
        <v>6389</v>
      </c>
      <c r="C1133" s="501" t="s">
        <v>4467</v>
      </c>
      <c r="E1133" s="500" t="s">
        <v>6390</v>
      </c>
    </row>
    <row r="1134" spans="1:5" ht="84.75" customHeight="1">
      <c r="A1134" s="494" t="s">
        <v>1319</v>
      </c>
      <c r="B1134" s="500" t="s">
        <v>1585</v>
      </c>
      <c r="C1134" s="501" t="s">
        <v>4589</v>
      </c>
      <c r="D1134" s="502" t="s">
        <v>6391</v>
      </c>
      <c r="E1134" s="500" t="s">
        <v>6392</v>
      </c>
    </row>
    <row r="1135" spans="1:5" ht="30">
      <c r="A1135" s="494" t="s">
        <v>1319</v>
      </c>
      <c r="B1135" s="500" t="s">
        <v>1588</v>
      </c>
      <c r="C1135" s="501" t="s">
        <v>1186</v>
      </c>
      <c r="D1135" s="502" t="s">
        <v>6393</v>
      </c>
      <c r="E1135" s="500" t="s">
        <v>6394</v>
      </c>
    </row>
    <row r="1136" spans="1:5" ht="21" customHeight="1">
      <c r="A1136" s="494" t="s">
        <v>1319</v>
      </c>
      <c r="B1136" s="500" t="s">
        <v>1599</v>
      </c>
      <c r="C1136" s="501" t="s">
        <v>4462</v>
      </c>
      <c r="E1136" s="500" t="s">
        <v>6395</v>
      </c>
    </row>
    <row r="1137" spans="1:6" ht="21" customHeight="1">
      <c r="A1137" s="494" t="s">
        <v>6396</v>
      </c>
      <c r="B1137" s="500" t="s">
        <v>6397</v>
      </c>
      <c r="C1137" s="501" t="s">
        <v>4467</v>
      </c>
      <c r="E1137" s="500" t="s">
        <v>6398</v>
      </c>
    </row>
    <row r="1138" spans="1:6" ht="30">
      <c r="A1138" s="494" t="s">
        <v>6396</v>
      </c>
      <c r="B1138" s="503" t="s">
        <v>6399</v>
      </c>
      <c r="C1138" s="501" t="s">
        <v>4464</v>
      </c>
      <c r="E1138" s="500" t="s">
        <v>6400</v>
      </c>
    </row>
    <row r="1139" spans="1:6" ht="75">
      <c r="A1139" s="494" t="s">
        <v>6396</v>
      </c>
      <c r="B1139" s="500" t="s">
        <v>6401</v>
      </c>
      <c r="C1139" s="501" t="s">
        <v>4464</v>
      </c>
      <c r="E1139" s="500" t="s">
        <v>6402</v>
      </c>
    </row>
    <row r="1140" spans="1:6" ht="27.75" customHeight="1">
      <c r="A1140" s="494" t="s">
        <v>6396</v>
      </c>
      <c r="B1140" s="500" t="s">
        <v>6403</v>
      </c>
      <c r="C1140" s="501" t="s">
        <v>4464</v>
      </c>
      <c r="E1140" s="500" t="s">
        <v>6404</v>
      </c>
    </row>
    <row r="1141" spans="1:6" ht="27.75" customHeight="1">
      <c r="A1141" s="494" t="s">
        <v>6396</v>
      </c>
      <c r="B1141" s="503" t="s">
        <v>6405</v>
      </c>
      <c r="C1141" s="501" t="s">
        <v>4464</v>
      </c>
      <c r="E1141" s="500" t="s">
        <v>6406</v>
      </c>
    </row>
    <row r="1142" spans="1:6" ht="21" customHeight="1">
      <c r="A1142" s="494" t="s">
        <v>6396</v>
      </c>
      <c r="B1142" s="500" t="s">
        <v>6407</v>
      </c>
      <c r="C1142" s="501" t="s">
        <v>4462</v>
      </c>
      <c r="E1142" s="500" t="s">
        <v>6408</v>
      </c>
    </row>
    <row r="1143" spans="1:6" ht="21" customHeight="1">
      <c r="A1143" s="494" t="s">
        <v>6396</v>
      </c>
      <c r="B1143" s="500" t="s">
        <v>6409</v>
      </c>
      <c r="C1143" s="501" t="s">
        <v>4472</v>
      </c>
      <c r="E1143" s="500" t="s">
        <v>6410</v>
      </c>
    </row>
    <row r="1144" spans="1:6" ht="21" customHeight="1">
      <c r="A1144" s="494" t="s">
        <v>6396</v>
      </c>
      <c r="B1144" s="500" t="s">
        <v>6411</v>
      </c>
      <c r="C1144" s="501" t="s">
        <v>4472</v>
      </c>
      <c r="E1144" s="500" t="s">
        <v>6412</v>
      </c>
    </row>
    <row r="1145" spans="1:6" ht="55.5" customHeight="1">
      <c r="A1145" s="494" t="s">
        <v>6413</v>
      </c>
      <c r="B1145" s="1115" t="s">
        <v>6414</v>
      </c>
      <c r="C1145" s="1114" t="s">
        <v>1211</v>
      </c>
      <c r="E1145" s="500" t="s">
        <v>6415</v>
      </c>
    </row>
    <row r="1146" spans="1:6" ht="21" customHeight="1">
      <c r="A1146" s="494" t="s">
        <v>6413</v>
      </c>
      <c r="B1146" s="500" t="s">
        <v>6416</v>
      </c>
      <c r="C1146" s="501" t="s">
        <v>5910</v>
      </c>
      <c r="E1146" s="500" t="s">
        <v>6417</v>
      </c>
    </row>
    <row r="1147" spans="1:6" ht="21" customHeight="1">
      <c r="A1147" s="494" t="s">
        <v>6413</v>
      </c>
      <c r="B1147" s="500" t="s">
        <v>6418</v>
      </c>
      <c r="C1147" s="501" t="s">
        <v>4472</v>
      </c>
      <c r="E1147" s="500" t="s">
        <v>6419</v>
      </c>
    </row>
    <row r="1148" spans="1:6" ht="21" customHeight="1">
      <c r="A1148" s="494" t="s">
        <v>6413</v>
      </c>
      <c r="B1148" s="500" t="s">
        <v>6420</v>
      </c>
      <c r="C1148" s="501" t="s">
        <v>4472</v>
      </c>
      <c r="E1148" s="500" t="s">
        <v>6421</v>
      </c>
    </row>
    <row r="1149" spans="1:6" ht="21" customHeight="1">
      <c r="A1149" s="494" t="s">
        <v>6413</v>
      </c>
      <c r="B1149" s="500" t="s">
        <v>6422</v>
      </c>
      <c r="C1149" s="501" t="s">
        <v>4464</v>
      </c>
      <c r="E1149" s="500" t="s">
        <v>6423</v>
      </c>
      <c r="F1149" s="587"/>
    </row>
    <row r="1150" spans="1:6" ht="21" customHeight="1">
      <c r="A1150" s="494" t="s">
        <v>6413</v>
      </c>
      <c r="B1150" s="503" t="s">
        <v>6424</v>
      </c>
      <c r="C1150" s="501" t="s">
        <v>4464</v>
      </c>
      <c r="E1150" s="500" t="s">
        <v>6425</v>
      </c>
      <c r="F1150" s="587"/>
    </row>
    <row r="1151" spans="1:6" ht="21" customHeight="1">
      <c r="A1151" s="494" t="s">
        <v>6413</v>
      </c>
      <c r="B1151" s="500" t="s">
        <v>6426</v>
      </c>
      <c r="C1151" s="501" t="s">
        <v>4574</v>
      </c>
      <c r="E1151" s="500" t="s">
        <v>6427</v>
      </c>
    </row>
    <row r="1152" spans="1:6" ht="21" customHeight="1">
      <c r="A1152" s="494" t="s">
        <v>6413</v>
      </c>
      <c r="B1152" s="500" t="s">
        <v>6428</v>
      </c>
      <c r="C1152" s="501" t="s">
        <v>4462</v>
      </c>
      <c r="E1152" s="500" t="s">
        <v>6429</v>
      </c>
    </row>
    <row r="1153" spans="1:6" ht="370">
      <c r="A1153" s="494" t="s">
        <v>1603</v>
      </c>
      <c r="B1153" s="500" t="s">
        <v>6430</v>
      </c>
      <c r="C1153" s="501" t="s">
        <v>4467</v>
      </c>
      <c r="E1153" s="500" t="s">
        <v>6431</v>
      </c>
      <c r="F1153" s="587"/>
    </row>
    <row r="1154" spans="1:6" ht="21" customHeight="1">
      <c r="A1154" s="494" t="s">
        <v>1603</v>
      </c>
      <c r="B1154" s="500" t="s">
        <v>6432</v>
      </c>
      <c r="C1154" s="501" t="s">
        <v>4472</v>
      </c>
      <c r="E1154" s="500" t="s">
        <v>6433</v>
      </c>
      <c r="F1154" s="500" t="s">
        <v>6434</v>
      </c>
    </row>
    <row r="1155" spans="1:6" ht="28.5" customHeight="1">
      <c r="A1155" s="494" t="s">
        <v>1603</v>
      </c>
      <c r="B1155" s="513" t="s">
        <v>1932</v>
      </c>
      <c r="C1155" s="501" t="s">
        <v>4467</v>
      </c>
      <c r="E1155" s="508" t="s">
        <v>6435</v>
      </c>
    </row>
    <row r="1156" spans="1:6" ht="21" customHeight="1">
      <c r="A1156" s="494" t="s">
        <v>1603</v>
      </c>
      <c r="B1156" s="500" t="s">
        <v>1336</v>
      </c>
      <c r="C1156" s="501" t="s">
        <v>4523</v>
      </c>
      <c r="D1156" s="502" t="s">
        <v>4699</v>
      </c>
      <c r="E1156" s="500" t="s">
        <v>6436</v>
      </c>
    </row>
    <row r="1157" spans="1:6" ht="21" customHeight="1">
      <c r="A1157" s="494" t="s">
        <v>1603</v>
      </c>
      <c r="B1157" s="500" t="s">
        <v>6437</v>
      </c>
      <c r="E1157" s="500" t="s">
        <v>6438</v>
      </c>
    </row>
    <row r="1158" spans="1:6" ht="150">
      <c r="A1158" s="494" t="s">
        <v>1603</v>
      </c>
      <c r="B1158" s="500" t="s">
        <v>6439</v>
      </c>
      <c r="C1158" s="501" t="s">
        <v>4467</v>
      </c>
      <c r="E1158" s="500" t="s">
        <v>6440</v>
      </c>
    </row>
    <row r="1159" spans="1:6" ht="21" customHeight="1">
      <c r="A1159" s="494" t="s">
        <v>1603</v>
      </c>
      <c r="B1159" s="500" t="s">
        <v>6441</v>
      </c>
      <c r="C1159" s="501" t="s">
        <v>4467</v>
      </c>
      <c r="E1159" s="500" t="s">
        <v>5121</v>
      </c>
    </row>
    <row r="1160" spans="1:6" ht="39" customHeight="1">
      <c r="A1160" s="494" t="s">
        <v>1603</v>
      </c>
      <c r="B1160" s="500" t="s">
        <v>6442</v>
      </c>
      <c r="C1160" s="1114" t="s">
        <v>1227</v>
      </c>
      <c r="E1160" s="500" t="s">
        <v>6443</v>
      </c>
    </row>
    <row r="1161" spans="1:6" ht="45">
      <c r="A1161" s="494" t="s">
        <v>1603</v>
      </c>
      <c r="B1161" s="500" t="s">
        <v>1604</v>
      </c>
      <c r="C1161" s="501" t="s">
        <v>4523</v>
      </c>
      <c r="D1161" s="502" t="s">
        <v>4773</v>
      </c>
      <c r="E1161" s="500" t="s">
        <v>1605</v>
      </c>
    </row>
    <row r="1162" spans="1:6" ht="60">
      <c r="A1162" s="494" t="s">
        <v>1603</v>
      </c>
      <c r="B1162" s="500" t="s">
        <v>6444</v>
      </c>
      <c r="C1162" s="501" t="s">
        <v>4472</v>
      </c>
      <c r="E1162" s="500" t="s">
        <v>6445</v>
      </c>
    </row>
    <row r="1163" spans="1:6" ht="30">
      <c r="A1163" s="494" t="s">
        <v>1603</v>
      </c>
      <c r="B1163" s="500" t="s">
        <v>6446</v>
      </c>
      <c r="C1163" s="501" t="s">
        <v>4462</v>
      </c>
      <c r="E1163" s="500" t="s">
        <v>6447</v>
      </c>
    </row>
    <row r="1164" spans="1:6" ht="21" customHeight="1">
      <c r="A1164" s="494" t="s">
        <v>1603</v>
      </c>
      <c r="B1164" s="500" t="s">
        <v>1606</v>
      </c>
      <c r="C1164" s="501" t="s">
        <v>4462</v>
      </c>
      <c r="E1164" s="500" t="s">
        <v>1607</v>
      </c>
    </row>
    <row r="1165" spans="1:6" ht="21" customHeight="1">
      <c r="A1165" s="494" t="s">
        <v>1335</v>
      </c>
      <c r="B1165" s="500" t="s">
        <v>1850</v>
      </c>
      <c r="C1165" s="501" t="s">
        <v>4467</v>
      </c>
      <c r="E1165" s="507" t="s">
        <v>6448</v>
      </c>
    </row>
    <row r="1166" spans="1:6" ht="21" customHeight="1">
      <c r="A1166" s="494" t="s">
        <v>1603</v>
      </c>
      <c r="B1166" s="503" t="s">
        <v>6449</v>
      </c>
      <c r="C1166" s="501" t="s">
        <v>4464</v>
      </c>
      <c r="E1166" s="500" t="s">
        <v>6450</v>
      </c>
    </row>
    <row r="1167" spans="1:6" ht="21" customHeight="1">
      <c r="A1167" s="494" t="s">
        <v>1603</v>
      </c>
      <c r="B1167" s="503" t="s">
        <v>6451</v>
      </c>
      <c r="C1167" s="501" t="s">
        <v>4464</v>
      </c>
      <c r="E1167" s="500" t="s">
        <v>6452</v>
      </c>
    </row>
    <row r="1168" spans="1:6" ht="21" customHeight="1">
      <c r="A1168" s="494" t="s">
        <v>1603</v>
      </c>
      <c r="B1168" s="500" t="s">
        <v>6453</v>
      </c>
      <c r="C1168" s="501" t="s">
        <v>4472</v>
      </c>
      <c r="E1168" s="500" t="s">
        <v>6454</v>
      </c>
    </row>
    <row r="1169" spans="1:6" ht="21" customHeight="1">
      <c r="A1169" s="494" t="s">
        <v>1603</v>
      </c>
      <c r="B1169" s="500" t="s">
        <v>6455</v>
      </c>
      <c r="C1169" s="501" t="s">
        <v>4589</v>
      </c>
      <c r="E1169" s="500" t="s">
        <v>6456</v>
      </c>
    </row>
    <row r="1170" spans="1:6" ht="21" customHeight="1">
      <c r="A1170" s="494" t="s">
        <v>1603</v>
      </c>
      <c r="B1170" s="500" t="s">
        <v>6457</v>
      </c>
      <c r="C1170" s="501" t="s">
        <v>4472</v>
      </c>
      <c r="E1170" s="500" t="s">
        <v>6458</v>
      </c>
    </row>
    <row r="1171" spans="1:6" ht="21" customHeight="1">
      <c r="A1171" s="494" t="s">
        <v>1603</v>
      </c>
      <c r="B1171" s="500" t="s">
        <v>6459</v>
      </c>
      <c r="C1171" s="501" t="s">
        <v>4467</v>
      </c>
      <c r="E1171" s="500" t="s">
        <v>6430</v>
      </c>
    </row>
    <row r="1172" spans="1:6" ht="21" customHeight="1">
      <c r="A1172" s="494" t="s">
        <v>1603</v>
      </c>
      <c r="B1172" s="500" t="s">
        <v>6460</v>
      </c>
      <c r="C1172" s="501" t="s">
        <v>4467</v>
      </c>
      <c r="E1172" s="500" t="s">
        <v>3345</v>
      </c>
    </row>
    <row r="1173" spans="1:6" ht="21" customHeight="1">
      <c r="A1173" s="494" t="s">
        <v>1603</v>
      </c>
      <c r="B1173" s="500" t="s">
        <v>6461</v>
      </c>
      <c r="C1173" s="501" t="s">
        <v>4472</v>
      </c>
      <c r="E1173" s="500" t="s">
        <v>6462</v>
      </c>
    </row>
    <row r="1174" spans="1:6" ht="135">
      <c r="A1174" s="494" t="s">
        <v>1603</v>
      </c>
      <c r="B1174" s="500" t="s">
        <v>6463</v>
      </c>
      <c r="C1174" s="501" t="s">
        <v>4467</v>
      </c>
      <c r="E1174" s="500" t="s">
        <v>6464</v>
      </c>
    </row>
    <row r="1175" spans="1:6" ht="384">
      <c r="A1175" s="494" t="s">
        <v>1603</v>
      </c>
      <c r="B1175" s="500" t="s">
        <v>6465</v>
      </c>
      <c r="C1175" s="501" t="s">
        <v>4467</v>
      </c>
      <c r="E1175" s="500" t="s">
        <v>6466</v>
      </c>
    </row>
    <row r="1176" spans="1:6" ht="99.75" customHeight="1">
      <c r="A1176" s="494" t="s">
        <v>1603</v>
      </c>
      <c r="B1176" s="500" t="s">
        <v>6467</v>
      </c>
      <c r="C1176" s="1114" t="s">
        <v>1211</v>
      </c>
      <c r="E1176" s="500" t="s">
        <v>6468</v>
      </c>
    </row>
    <row r="1177" spans="1:6" ht="21" customHeight="1">
      <c r="A1177" s="494" t="s">
        <v>1603</v>
      </c>
      <c r="B1177" s="500" t="s">
        <v>6469</v>
      </c>
      <c r="C1177" s="501" t="s">
        <v>4472</v>
      </c>
      <c r="E1177" s="500" t="s">
        <v>6470</v>
      </c>
    </row>
    <row r="1178" spans="1:6" ht="21" customHeight="1">
      <c r="A1178" s="494" t="s">
        <v>1335</v>
      </c>
      <c r="B1178" s="500" t="s">
        <v>1076</v>
      </c>
      <c r="C1178" s="501" t="s">
        <v>4467</v>
      </c>
      <c r="E1178" s="507" t="s">
        <v>6471</v>
      </c>
    </row>
    <row r="1179" spans="1:6" ht="21" customHeight="1">
      <c r="A1179" s="494" t="s">
        <v>1335</v>
      </c>
      <c r="B1179" s="500" t="s">
        <v>6472</v>
      </c>
      <c r="C1179" s="501" t="s">
        <v>4472</v>
      </c>
      <c r="E1179" s="507" t="s">
        <v>6473</v>
      </c>
    </row>
    <row r="1180" spans="1:6" ht="21" customHeight="1">
      <c r="A1180" s="494" t="s">
        <v>1335</v>
      </c>
      <c r="B1180" s="508" t="s">
        <v>2138</v>
      </c>
      <c r="C1180" s="501" t="s">
        <v>4467</v>
      </c>
      <c r="E1180" s="508" t="s">
        <v>6474</v>
      </c>
    </row>
    <row r="1181" spans="1:6" ht="21" customHeight="1">
      <c r="A1181" s="494" t="s">
        <v>1603</v>
      </c>
      <c r="B1181" s="500" t="s">
        <v>6475</v>
      </c>
      <c r="C1181" s="501" t="s">
        <v>4472</v>
      </c>
      <c r="E1181" s="500" t="s">
        <v>6476</v>
      </c>
    </row>
    <row r="1182" spans="1:6" ht="21" customHeight="1">
      <c r="A1182" s="494" t="s">
        <v>1335</v>
      </c>
      <c r="B1182" s="508" t="s">
        <v>308</v>
      </c>
      <c r="C1182" s="501" t="s">
        <v>4467</v>
      </c>
      <c r="E1182" s="508" t="s">
        <v>6477</v>
      </c>
      <c r="F1182" s="587" t="s">
        <v>5277</v>
      </c>
    </row>
    <row r="1183" spans="1:6" ht="21" customHeight="1">
      <c r="A1183" s="494" t="s">
        <v>1335</v>
      </c>
      <c r="B1183" s="500" t="s">
        <v>1852</v>
      </c>
      <c r="C1183" s="501" t="s">
        <v>4467</v>
      </c>
      <c r="E1183" s="507" t="s">
        <v>6478</v>
      </c>
    </row>
    <row r="1184" spans="1:6" ht="21" customHeight="1">
      <c r="A1184" s="494" t="s">
        <v>1603</v>
      </c>
      <c r="B1184" s="500" t="s">
        <v>6479</v>
      </c>
      <c r="C1184" s="501" t="s">
        <v>4589</v>
      </c>
      <c r="E1184" s="500" t="s">
        <v>6480</v>
      </c>
    </row>
    <row r="1185" spans="1:5" ht="21" customHeight="1">
      <c r="A1185" s="494" t="s">
        <v>1335</v>
      </c>
      <c r="B1185" s="500" t="s">
        <v>1608</v>
      </c>
      <c r="C1185" s="501" t="s">
        <v>4462</v>
      </c>
      <c r="E1185" s="500" t="s">
        <v>6481</v>
      </c>
    </row>
    <row r="1186" spans="1:5" ht="21" customHeight="1">
      <c r="A1186" s="494" t="s">
        <v>1603</v>
      </c>
      <c r="B1186" s="500" t="s">
        <v>6482</v>
      </c>
      <c r="C1186" s="501" t="s">
        <v>4467</v>
      </c>
      <c r="E1186" s="500" t="s">
        <v>6483</v>
      </c>
    </row>
    <row r="1187" spans="1:5" ht="21" customHeight="1">
      <c r="A1187" s="494" t="s">
        <v>1603</v>
      </c>
      <c r="B1187" s="500" t="s">
        <v>6484</v>
      </c>
      <c r="C1187" s="501" t="s">
        <v>4589</v>
      </c>
      <c r="E1187" s="500" t="s">
        <v>6485</v>
      </c>
    </row>
    <row r="1188" spans="1:5" ht="21" customHeight="1">
      <c r="A1188" s="494" t="s">
        <v>1603</v>
      </c>
      <c r="B1188" s="500" t="s">
        <v>6486</v>
      </c>
      <c r="C1188" s="501" t="s">
        <v>4472</v>
      </c>
      <c r="E1188" s="500" t="s">
        <v>6487</v>
      </c>
    </row>
    <row r="1189" spans="1:5" ht="21" customHeight="1">
      <c r="A1189" s="494" t="s">
        <v>1603</v>
      </c>
      <c r="B1189" s="500" t="s">
        <v>6488</v>
      </c>
      <c r="C1189" s="501" t="s">
        <v>4589</v>
      </c>
      <c r="E1189" s="500" t="s">
        <v>6489</v>
      </c>
    </row>
    <row r="1190" spans="1:5" ht="21" customHeight="1">
      <c r="A1190" s="494" t="s">
        <v>1603</v>
      </c>
      <c r="B1190" s="500" t="s">
        <v>6490</v>
      </c>
      <c r="C1190" s="501" t="s">
        <v>4467</v>
      </c>
      <c r="E1190" s="500" t="s">
        <v>6483</v>
      </c>
    </row>
    <row r="1191" spans="1:5" ht="21" customHeight="1">
      <c r="A1191" s="494" t="s">
        <v>1603</v>
      </c>
      <c r="B1191" s="500" t="s">
        <v>6491</v>
      </c>
      <c r="C1191" s="501" t="s">
        <v>4472</v>
      </c>
      <c r="E1191" s="500" t="s">
        <v>6492</v>
      </c>
    </row>
    <row r="1192" spans="1:5" ht="21" customHeight="1">
      <c r="A1192" s="494" t="s">
        <v>1603</v>
      </c>
      <c r="B1192" s="500" t="s">
        <v>6493</v>
      </c>
      <c r="C1192" s="501" t="s">
        <v>4589</v>
      </c>
      <c r="E1192" s="500" t="s">
        <v>6494</v>
      </c>
    </row>
    <row r="1193" spans="1:5" ht="21" customHeight="1">
      <c r="A1193" s="494" t="s">
        <v>1603</v>
      </c>
      <c r="B1193" s="500" t="s">
        <v>6495</v>
      </c>
      <c r="C1193" s="501" t="s">
        <v>4589</v>
      </c>
      <c r="E1193" s="500" t="s">
        <v>6496</v>
      </c>
    </row>
    <row r="1194" spans="1:5" ht="21" customHeight="1">
      <c r="A1194" s="494" t="s">
        <v>1603</v>
      </c>
      <c r="B1194" s="500" t="s">
        <v>6497</v>
      </c>
      <c r="C1194" s="501" t="s">
        <v>4589</v>
      </c>
      <c r="E1194" s="500" t="s">
        <v>6498</v>
      </c>
    </row>
    <row r="1195" spans="1:5" ht="60">
      <c r="A1195" s="494" t="s">
        <v>1335</v>
      </c>
      <c r="B1195" s="500" t="s">
        <v>6499</v>
      </c>
      <c r="C1195" s="501" t="s">
        <v>4472</v>
      </c>
      <c r="E1195" s="500" t="s">
        <v>6500</v>
      </c>
    </row>
    <row r="1196" spans="1:5" ht="21" customHeight="1">
      <c r="A1196" s="494" t="s">
        <v>1603</v>
      </c>
      <c r="B1196" s="500" t="s">
        <v>6501</v>
      </c>
      <c r="C1196" s="501" t="s">
        <v>4472</v>
      </c>
      <c r="E1196" s="500" t="s">
        <v>6502</v>
      </c>
    </row>
    <row r="1197" spans="1:5" ht="21" customHeight="1">
      <c r="A1197" s="494" t="s">
        <v>1603</v>
      </c>
      <c r="B1197" s="500" t="s">
        <v>6503</v>
      </c>
      <c r="C1197" s="501" t="s">
        <v>4589</v>
      </c>
      <c r="E1197" s="500" t="s">
        <v>2729</v>
      </c>
    </row>
    <row r="1198" spans="1:5" ht="21" customHeight="1">
      <c r="A1198" s="494" t="s">
        <v>1603</v>
      </c>
      <c r="B1198" s="500" t="s">
        <v>6504</v>
      </c>
      <c r="C1198" s="501" t="s">
        <v>4589</v>
      </c>
      <c r="E1198" s="500" t="s">
        <v>6505</v>
      </c>
    </row>
    <row r="1199" spans="1:5" ht="21" customHeight="1">
      <c r="A1199" s="494" t="s">
        <v>1603</v>
      </c>
      <c r="B1199" s="500" t="s">
        <v>6506</v>
      </c>
      <c r="C1199" s="501" t="s">
        <v>4472</v>
      </c>
      <c r="E1199" s="500" t="s">
        <v>6507</v>
      </c>
    </row>
    <row r="1200" spans="1:5" ht="21" customHeight="1">
      <c r="A1200" s="494" t="s">
        <v>1603</v>
      </c>
      <c r="B1200" s="500" t="s">
        <v>6508</v>
      </c>
      <c r="C1200" s="501" t="s">
        <v>4589</v>
      </c>
      <c r="E1200" s="500" t="s">
        <v>6509</v>
      </c>
    </row>
    <row r="1201" spans="1:5" ht="21" customHeight="1">
      <c r="A1201" s="494" t="s">
        <v>1335</v>
      </c>
      <c r="B1201" s="508" t="s">
        <v>422</v>
      </c>
      <c r="C1201" s="501" t="s">
        <v>5059</v>
      </c>
      <c r="E1201" s="508" t="s">
        <v>6510</v>
      </c>
    </row>
    <row r="1202" spans="1:5" ht="42.75" customHeight="1">
      <c r="A1202" s="494" t="s">
        <v>1335</v>
      </c>
      <c r="B1202" s="508" t="s">
        <v>6511</v>
      </c>
      <c r="C1202" s="501" t="s">
        <v>5059</v>
      </c>
      <c r="E1202" s="513" t="s">
        <v>6512</v>
      </c>
    </row>
    <row r="1203" spans="1:5" ht="21" customHeight="1">
      <c r="A1203" s="494" t="s">
        <v>1603</v>
      </c>
      <c r="B1203" s="500" t="s">
        <v>6513</v>
      </c>
      <c r="C1203" s="501" t="s">
        <v>4589</v>
      </c>
      <c r="E1203" s="500" t="s">
        <v>6514</v>
      </c>
    </row>
    <row r="1204" spans="1:5" ht="28.5" customHeight="1">
      <c r="A1204" s="494" t="s">
        <v>1603</v>
      </c>
      <c r="B1204" s="500" t="s">
        <v>6515</v>
      </c>
      <c r="C1204" s="501" t="s">
        <v>4589</v>
      </c>
      <c r="E1204" s="500" t="s">
        <v>6516</v>
      </c>
    </row>
    <row r="1205" spans="1:5" ht="21" customHeight="1">
      <c r="A1205" s="494" t="s">
        <v>1335</v>
      </c>
      <c r="B1205" s="500" t="s">
        <v>1000</v>
      </c>
      <c r="C1205" s="501" t="s">
        <v>4462</v>
      </c>
      <c r="E1205" s="507" t="s">
        <v>6517</v>
      </c>
    </row>
    <row r="1206" spans="1:5" ht="21" customHeight="1">
      <c r="A1206" s="494" t="s">
        <v>1335</v>
      </c>
      <c r="B1206" s="500" t="s">
        <v>1006</v>
      </c>
      <c r="C1206" s="501" t="s">
        <v>4467</v>
      </c>
      <c r="E1206" s="507" t="s">
        <v>6518</v>
      </c>
    </row>
    <row r="1207" spans="1:5" ht="21" customHeight="1">
      <c r="A1207" s="494" t="s">
        <v>1603</v>
      </c>
      <c r="B1207" s="500" t="s">
        <v>6519</v>
      </c>
      <c r="C1207" s="501" t="s">
        <v>4589</v>
      </c>
      <c r="E1207" s="500" t="s">
        <v>6520</v>
      </c>
    </row>
    <row r="1208" spans="1:5" ht="21" customHeight="1">
      <c r="A1208" s="494" t="s">
        <v>1335</v>
      </c>
      <c r="B1208" s="500" t="s">
        <v>1041</v>
      </c>
      <c r="C1208" s="501" t="s">
        <v>4462</v>
      </c>
      <c r="E1208" s="507" t="s">
        <v>6521</v>
      </c>
    </row>
    <row r="1209" spans="1:5" ht="21" customHeight="1">
      <c r="A1209" s="494" t="s">
        <v>1603</v>
      </c>
      <c r="B1209" s="500" t="s">
        <v>6522</v>
      </c>
      <c r="C1209" s="501" t="s">
        <v>4589</v>
      </c>
      <c r="E1209" s="500" t="s">
        <v>6523</v>
      </c>
    </row>
    <row r="1210" spans="1:5" ht="21" customHeight="1">
      <c r="A1210" s="494" t="s">
        <v>1335</v>
      </c>
      <c r="B1210" s="508" t="s">
        <v>1982</v>
      </c>
      <c r="C1210" s="501" t="s">
        <v>4462</v>
      </c>
      <c r="E1210" s="508" t="s">
        <v>6524</v>
      </c>
    </row>
    <row r="1211" spans="1:5" ht="68.25" customHeight="1">
      <c r="A1211" s="494" t="s">
        <v>1335</v>
      </c>
      <c r="B1211" s="508" t="s">
        <v>6525</v>
      </c>
      <c r="C1211" s="501" t="s">
        <v>4472</v>
      </c>
      <c r="E1211" s="513" t="s">
        <v>6526</v>
      </c>
    </row>
    <row r="1212" spans="1:5" ht="21" customHeight="1">
      <c r="A1212" s="494" t="s">
        <v>1335</v>
      </c>
      <c r="B1212" s="500" t="s">
        <v>1023</v>
      </c>
      <c r="C1212" s="501" t="s">
        <v>4462</v>
      </c>
      <c r="E1212" s="507" t="s">
        <v>6527</v>
      </c>
    </row>
    <row r="1213" spans="1:5" ht="21" customHeight="1">
      <c r="A1213" s="494" t="s">
        <v>1335</v>
      </c>
      <c r="B1213" s="500" t="s">
        <v>1338</v>
      </c>
      <c r="C1213" s="501" t="s">
        <v>4462</v>
      </c>
      <c r="E1213" s="500" t="s">
        <v>6528</v>
      </c>
    </row>
    <row r="1214" spans="1:5" ht="45" customHeight="1">
      <c r="A1214" s="494" t="s">
        <v>1603</v>
      </c>
      <c r="B1214" s="500" t="s">
        <v>6529</v>
      </c>
      <c r="C1214" s="1114" t="s">
        <v>5053</v>
      </c>
      <c r="E1214" s="500" t="s">
        <v>6530</v>
      </c>
    </row>
    <row r="1215" spans="1:5" ht="21" customHeight="1">
      <c r="A1215" s="494" t="s">
        <v>1603</v>
      </c>
      <c r="B1215" s="500" t="s">
        <v>6531</v>
      </c>
      <c r="C1215" s="501" t="s">
        <v>4472</v>
      </c>
      <c r="E1215" s="500" t="s">
        <v>6532</v>
      </c>
    </row>
    <row r="1216" spans="1:5" ht="21" customHeight="1">
      <c r="A1216" s="494" t="s">
        <v>1603</v>
      </c>
      <c r="B1216" s="500" t="s">
        <v>6533</v>
      </c>
      <c r="C1216" s="501" t="s">
        <v>4472</v>
      </c>
      <c r="E1216" s="500" t="s">
        <v>6534</v>
      </c>
    </row>
    <row r="1217" spans="1:5" ht="21" customHeight="1">
      <c r="A1217" s="494" t="s">
        <v>1603</v>
      </c>
      <c r="B1217" s="500" t="s">
        <v>6535</v>
      </c>
      <c r="C1217" s="501" t="s">
        <v>4472</v>
      </c>
      <c r="E1217" s="500" t="s">
        <v>6536</v>
      </c>
    </row>
    <row r="1218" spans="1:5" ht="21" customHeight="1">
      <c r="A1218" s="494" t="s">
        <v>1335</v>
      </c>
      <c r="B1218" s="500" t="s">
        <v>1854</v>
      </c>
      <c r="C1218" s="501" t="s">
        <v>4472</v>
      </c>
      <c r="E1218" s="507" t="s">
        <v>6537</v>
      </c>
    </row>
    <row r="1219" spans="1:5" ht="21" customHeight="1">
      <c r="A1219" s="494" t="s">
        <v>1603</v>
      </c>
      <c r="B1219" s="500" t="s">
        <v>6538</v>
      </c>
      <c r="C1219" s="501" t="s">
        <v>4472</v>
      </c>
      <c r="E1219" s="500" t="s">
        <v>6539</v>
      </c>
    </row>
    <row r="1220" spans="1:5" ht="21" customHeight="1">
      <c r="A1220" s="494" t="s">
        <v>1603</v>
      </c>
      <c r="B1220" s="500" t="s">
        <v>6540</v>
      </c>
      <c r="C1220" s="501" t="s">
        <v>4472</v>
      </c>
      <c r="E1220" s="500" t="s">
        <v>6541</v>
      </c>
    </row>
    <row r="1221" spans="1:5" ht="21" customHeight="1">
      <c r="A1221" s="494" t="s">
        <v>1603</v>
      </c>
      <c r="B1221" s="500" t="s">
        <v>6542</v>
      </c>
      <c r="C1221" s="501" t="s">
        <v>4589</v>
      </c>
      <c r="E1221" s="500" t="s">
        <v>6543</v>
      </c>
    </row>
    <row r="1222" spans="1:5" ht="21" customHeight="1">
      <c r="A1222" s="494" t="s">
        <v>1335</v>
      </c>
      <c r="B1222" s="500" t="s">
        <v>6544</v>
      </c>
      <c r="C1222" s="501" t="s">
        <v>4570</v>
      </c>
      <c r="E1222" s="500" t="s">
        <v>6545</v>
      </c>
    </row>
    <row r="1223" spans="1:5" ht="21" customHeight="1">
      <c r="A1223" s="494" t="s">
        <v>1335</v>
      </c>
      <c r="B1223" s="500" t="s">
        <v>1856</v>
      </c>
      <c r="C1223" s="501" t="s">
        <v>4472</v>
      </c>
      <c r="E1223" s="507" t="s">
        <v>6546</v>
      </c>
    </row>
    <row r="1224" spans="1:5" ht="60">
      <c r="A1224" s="494" t="s">
        <v>1335</v>
      </c>
      <c r="B1224" s="500" t="s">
        <v>6547</v>
      </c>
      <c r="C1224" s="501" t="s">
        <v>4472</v>
      </c>
      <c r="E1224" s="500" t="s">
        <v>6548</v>
      </c>
    </row>
    <row r="1225" spans="1:5" ht="75">
      <c r="A1225" s="494" t="s">
        <v>1335</v>
      </c>
      <c r="B1225" s="500" t="s">
        <v>6549</v>
      </c>
      <c r="C1225" s="501" t="s">
        <v>4589</v>
      </c>
      <c r="E1225" s="500" t="s">
        <v>6550</v>
      </c>
    </row>
    <row r="1226" spans="1:5" ht="90">
      <c r="A1226" s="494" t="s">
        <v>1335</v>
      </c>
      <c r="B1226" s="500" t="s">
        <v>6551</v>
      </c>
      <c r="C1226" s="501" t="s">
        <v>4472</v>
      </c>
      <c r="E1226" s="500" t="s">
        <v>6552</v>
      </c>
    </row>
    <row r="1227" spans="1:5" ht="21" customHeight="1">
      <c r="A1227" s="494" t="s">
        <v>1603</v>
      </c>
      <c r="B1227" s="500" t="s">
        <v>6553</v>
      </c>
      <c r="C1227" s="501" t="s">
        <v>4472</v>
      </c>
      <c r="E1227" s="500" t="s">
        <v>6554</v>
      </c>
    </row>
    <row r="1228" spans="1:5" ht="21" customHeight="1">
      <c r="A1228" s="494" t="s">
        <v>1335</v>
      </c>
      <c r="B1228" s="500" t="s">
        <v>1610</v>
      </c>
      <c r="C1228" s="501" t="s">
        <v>4508</v>
      </c>
      <c r="E1228" s="500" t="s">
        <v>1611</v>
      </c>
    </row>
    <row r="1229" spans="1:5" ht="21" customHeight="1">
      <c r="A1229" s="494" t="s">
        <v>1335</v>
      </c>
      <c r="B1229" s="503" t="s">
        <v>1340</v>
      </c>
      <c r="C1229" s="501" t="s">
        <v>4464</v>
      </c>
      <c r="D1229" s="502" t="s">
        <v>4699</v>
      </c>
      <c r="E1229" s="500" t="s">
        <v>1341</v>
      </c>
    </row>
    <row r="1230" spans="1:5" ht="21" customHeight="1">
      <c r="A1230" s="494" t="s">
        <v>1617</v>
      </c>
      <c r="B1230" s="508" t="s">
        <v>277</v>
      </c>
      <c r="C1230" s="501" t="s">
        <v>4472</v>
      </c>
      <c r="E1230" s="508" t="s">
        <v>6555</v>
      </c>
    </row>
    <row r="1231" spans="1:5" ht="21" customHeight="1">
      <c r="A1231" s="494" t="s">
        <v>1617</v>
      </c>
      <c r="B1231" s="508" t="s">
        <v>160</v>
      </c>
      <c r="C1231" s="501" t="s">
        <v>4467</v>
      </c>
      <c r="E1231" s="508" t="s">
        <v>6556</v>
      </c>
    </row>
    <row r="1232" spans="1:5" ht="30">
      <c r="A1232" s="494" t="s">
        <v>1617</v>
      </c>
      <c r="B1232" s="500" t="s">
        <v>6557</v>
      </c>
      <c r="C1232" s="501" t="s">
        <v>4462</v>
      </c>
      <c r="E1232" s="500" t="s">
        <v>6558</v>
      </c>
    </row>
    <row r="1233" spans="1:5" ht="21" customHeight="1">
      <c r="A1233" s="494" t="s">
        <v>1617</v>
      </c>
      <c r="B1233" s="503" t="s">
        <v>6559</v>
      </c>
      <c r="C1233" s="501" t="s">
        <v>6560</v>
      </c>
      <c r="E1233" s="500" t="s">
        <v>6561</v>
      </c>
    </row>
    <row r="1234" spans="1:5" ht="21" customHeight="1">
      <c r="A1234" s="494" t="s">
        <v>1617</v>
      </c>
      <c r="B1234" s="508" t="s">
        <v>2094</v>
      </c>
      <c r="C1234" s="501" t="s">
        <v>4472</v>
      </c>
      <c r="E1234" s="508" t="s">
        <v>6562</v>
      </c>
    </row>
    <row r="1235" spans="1:5" ht="21" customHeight="1">
      <c r="A1235" s="494" t="s">
        <v>1617</v>
      </c>
      <c r="B1235" s="500" t="s">
        <v>1117</v>
      </c>
      <c r="C1235" s="501" t="s">
        <v>4472</v>
      </c>
      <c r="E1235" s="507" t="s">
        <v>6563</v>
      </c>
    </row>
    <row r="1236" spans="1:5" ht="21" customHeight="1">
      <c r="A1236" s="494" t="s">
        <v>1617</v>
      </c>
      <c r="B1236" s="500" t="s">
        <v>1120</v>
      </c>
      <c r="C1236" s="501" t="s">
        <v>4472</v>
      </c>
      <c r="E1236" s="507" t="s">
        <v>6564</v>
      </c>
    </row>
    <row r="1237" spans="1:5" ht="21" customHeight="1">
      <c r="A1237" s="494" t="s">
        <v>1617</v>
      </c>
      <c r="B1237" s="500" t="s">
        <v>1123</v>
      </c>
      <c r="C1237" s="501" t="s">
        <v>4472</v>
      </c>
      <c r="E1237" s="507" t="s">
        <v>6565</v>
      </c>
    </row>
    <row r="1238" spans="1:5" ht="21" customHeight="1">
      <c r="A1238" s="494" t="s">
        <v>1617</v>
      </c>
      <c r="B1238" s="500" t="s">
        <v>1126</v>
      </c>
      <c r="C1238" s="501" t="s">
        <v>4472</v>
      </c>
      <c r="E1238" s="507" t="s">
        <v>6566</v>
      </c>
    </row>
    <row r="1239" spans="1:5" ht="21" customHeight="1">
      <c r="A1239" s="494" t="s">
        <v>1617</v>
      </c>
      <c r="B1239" s="505" t="s">
        <v>601</v>
      </c>
      <c r="C1239" s="501" t="s">
        <v>4508</v>
      </c>
      <c r="E1239" s="506" t="s">
        <v>6567</v>
      </c>
    </row>
    <row r="1240" spans="1:5" ht="67.5" customHeight="1">
      <c r="A1240" s="494" t="s">
        <v>1617</v>
      </c>
      <c r="B1240" s="505" t="s">
        <v>6568</v>
      </c>
      <c r="C1240" s="501" t="s">
        <v>4467</v>
      </c>
      <c r="E1240" s="505" t="s">
        <v>6569</v>
      </c>
    </row>
    <row r="1241" spans="1:5" ht="21" customHeight="1">
      <c r="A1241" s="494" t="s">
        <v>1617</v>
      </c>
      <c r="B1241" s="500" t="s">
        <v>6570</v>
      </c>
      <c r="C1241" s="501" t="s">
        <v>4467</v>
      </c>
      <c r="E1241" s="500" t="s">
        <v>6571</v>
      </c>
    </row>
    <row r="1242" spans="1:5" ht="21" customHeight="1">
      <c r="A1242" s="494" t="s">
        <v>1617</v>
      </c>
      <c r="B1242" s="503" t="s">
        <v>6572</v>
      </c>
      <c r="C1242" s="501" t="s">
        <v>4464</v>
      </c>
      <c r="E1242" s="500" t="s">
        <v>6573</v>
      </c>
    </row>
    <row r="1243" spans="1:5" ht="21" customHeight="1">
      <c r="A1243" s="494" t="s">
        <v>1617</v>
      </c>
      <c r="B1243" s="500" t="s">
        <v>6574</v>
      </c>
      <c r="C1243" s="501" t="s">
        <v>4472</v>
      </c>
      <c r="E1243" s="500" t="s">
        <v>6575</v>
      </c>
    </row>
    <row r="1244" spans="1:5" ht="21" customHeight="1">
      <c r="A1244" s="494" t="s">
        <v>1617</v>
      </c>
      <c r="B1244" s="500" t="s">
        <v>6576</v>
      </c>
      <c r="C1244" s="501" t="s">
        <v>4472</v>
      </c>
      <c r="E1244" s="500" t="s">
        <v>6577</v>
      </c>
    </row>
    <row r="1245" spans="1:5" ht="21" customHeight="1">
      <c r="A1245" s="494" t="s">
        <v>1617</v>
      </c>
      <c r="B1245" s="500" t="s">
        <v>6578</v>
      </c>
      <c r="C1245" s="501" t="s">
        <v>4472</v>
      </c>
      <c r="E1245" s="500" t="s">
        <v>6579</v>
      </c>
    </row>
    <row r="1246" spans="1:5" ht="21" customHeight="1">
      <c r="A1246" s="494" t="s">
        <v>1617</v>
      </c>
      <c r="B1246" s="500" t="s">
        <v>6580</v>
      </c>
      <c r="C1246" s="501" t="s">
        <v>4570</v>
      </c>
      <c r="E1246" s="500" t="s">
        <v>6581</v>
      </c>
    </row>
    <row r="1247" spans="1:5" ht="21" customHeight="1">
      <c r="A1247" s="494" t="s">
        <v>1617</v>
      </c>
      <c r="B1247" s="500" t="s">
        <v>1858</v>
      </c>
      <c r="C1247" s="501" t="s">
        <v>4472</v>
      </c>
      <c r="E1247" s="507" t="s">
        <v>6582</v>
      </c>
    </row>
    <row r="1248" spans="1:5" ht="30">
      <c r="A1248" s="494" t="s">
        <v>1617</v>
      </c>
      <c r="B1248" s="505" t="s">
        <v>509</v>
      </c>
      <c r="C1248" s="501" t="s">
        <v>5059</v>
      </c>
      <c r="E1248" s="506" t="s">
        <v>6583</v>
      </c>
    </row>
    <row r="1249" spans="1:5" ht="21" customHeight="1">
      <c r="A1249" s="494" t="s">
        <v>1617</v>
      </c>
      <c r="B1249" s="500" t="s">
        <v>6584</v>
      </c>
      <c r="C1249" s="501" t="s">
        <v>4472</v>
      </c>
      <c r="E1249" s="500" t="s">
        <v>6585</v>
      </c>
    </row>
    <row r="1250" spans="1:5" ht="105">
      <c r="A1250" s="494" t="s">
        <v>1617</v>
      </c>
      <c r="B1250" s="505" t="s">
        <v>6586</v>
      </c>
      <c r="C1250" s="501" t="s">
        <v>4472</v>
      </c>
      <c r="E1250" s="505" t="s">
        <v>6587</v>
      </c>
    </row>
    <row r="1251" spans="1:5" ht="21" customHeight="1">
      <c r="A1251" s="494" t="s">
        <v>1617</v>
      </c>
      <c r="B1251" s="500" t="s">
        <v>6588</v>
      </c>
      <c r="C1251" s="501" t="s">
        <v>4589</v>
      </c>
      <c r="E1251" s="500" t="s">
        <v>6589</v>
      </c>
    </row>
    <row r="1252" spans="1:5" ht="54" customHeight="1">
      <c r="A1252" s="494" t="s">
        <v>1617</v>
      </c>
      <c r="B1252" s="505" t="s">
        <v>6590</v>
      </c>
      <c r="C1252" s="501" t="s">
        <v>4472</v>
      </c>
      <c r="E1252" s="505" t="s">
        <v>6591</v>
      </c>
    </row>
    <row r="1253" spans="1:5" ht="21" customHeight="1">
      <c r="A1253" s="494" t="s">
        <v>1617</v>
      </c>
      <c r="B1253" s="500" t="s">
        <v>6592</v>
      </c>
      <c r="C1253" s="501" t="s">
        <v>4472</v>
      </c>
      <c r="E1253" s="500" t="s">
        <v>6593</v>
      </c>
    </row>
    <row r="1254" spans="1:5" ht="21" customHeight="1">
      <c r="A1254" s="494" t="s">
        <v>1617</v>
      </c>
      <c r="B1254" s="521" t="s">
        <v>217</v>
      </c>
      <c r="C1254" s="501" t="s">
        <v>6560</v>
      </c>
      <c r="E1254" s="508" t="s">
        <v>6594</v>
      </c>
    </row>
    <row r="1255" spans="1:5" ht="21" customHeight="1">
      <c r="A1255" s="494" t="s">
        <v>1617</v>
      </c>
      <c r="B1255" s="500" t="s">
        <v>6595</v>
      </c>
      <c r="C1255" s="501" t="s">
        <v>4472</v>
      </c>
      <c r="E1255" s="500" t="s">
        <v>6596</v>
      </c>
    </row>
    <row r="1256" spans="1:5" ht="21" customHeight="1">
      <c r="A1256" s="494" t="s">
        <v>1617</v>
      </c>
      <c r="B1256" s="522" t="s">
        <v>389</v>
      </c>
      <c r="C1256" s="501" t="s">
        <v>5045</v>
      </c>
      <c r="E1256" s="517" t="s">
        <v>6597</v>
      </c>
    </row>
    <row r="1257" spans="1:5" ht="21" customHeight="1">
      <c r="A1257" s="494" t="s">
        <v>1617</v>
      </c>
      <c r="B1257" s="500" t="s">
        <v>6598</v>
      </c>
      <c r="C1257" s="501" t="s">
        <v>4472</v>
      </c>
      <c r="E1257" s="500" t="s">
        <v>6599</v>
      </c>
    </row>
    <row r="1258" spans="1:5" ht="21" customHeight="1">
      <c r="A1258" s="494" t="s">
        <v>1617</v>
      </c>
      <c r="B1258" s="500" t="s">
        <v>6600</v>
      </c>
      <c r="C1258" s="501" t="s">
        <v>4472</v>
      </c>
      <c r="E1258" s="500" t="s">
        <v>6601</v>
      </c>
    </row>
    <row r="1259" spans="1:5" ht="21" customHeight="1">
      <c r="A1259" s="494" t="s">
        <v>1617</v>
      </c>
      <c r="B1259" s="516" t="s">
        <v>219</v>
      </c>
      <c r="C1259" s="501" t="s">
        <v>4464</v>
      </c>
      <c r="E1259" s="508" t="s">
        <v>6602</v>
      </c>
    </row>
    <row r="1260" spans="1:5" ht="21" customHeight="1">
      <c r="A1260" s="494" t="s">
        <v>1617</v>
      </c>
      <c r="B1260" s="508" t="s">
        <v>393</v>
      </c>
      <c r="C1260" s="501" t="s">
        <v>5045</v>
      </c>
      <c r="E1260" s="508" t="s">
        <v>6603</v>
      </c>
    </row>
    <row r="1261" spans="1:5" ht="21" customHeight="1">
      <c r="A1261" s="494" t="s">
        <v>1617</v>
      </c>
      <c r="B1261" s="500" t="s">
        <v>6604</v>
      </c>
      <c r="C1261" s="501" t="s">
        <v>4472</v>
      </c>
      <c r="E1261" s="500" t="s">
        <v>6605</v>
      </c>
    </row>
    <row r="1262" spans="1:5" ht="21" customHeight="1">
      <c r="A1262" s="494" t="s">
        <v>1617</v>
      </c>
      <c r="B1262" s="503" t="s">
        <v>6606</v>
      </c>
      <c r="C1262" s="501" t="s">
        <v>4464</v>
      </c>
      <c r="E1262" s="500" t="s">
        <v>6607</v>
      </c>
    </row>
    <row r="1263" spans="1:5" ht="21" customHeight="1">
      <c r="A1263" s="494" t="s">
        <v>1617</v>
      </c>
      <c r="B1263" s="500" t="s">
        <v>6608</v>
      </c>
      <c r="C1263" s="501" t="s">
        <v>4472</v>
      </c>
      <c r="E1263" s="500" t="s">
        <v>6609</v>
      </c>
    </row>
    <row r="1264" spans="1:5" ht="21" customHeight="1">
      <c r="A1264" s="494" t="s">
        <v>1617</v>
      </c>
      <c r="B1264" s="500" t="s">
        <v>6610</v>
      </c>
      <c r="C1264" s="501" t="s">
        <v>4472</v>
      </c>
      <c r="E1264" s="500" t="s">
        <v>6611</v>
      </c>
    </row>
    <row r="1265" spans="1:5" ht="45">
      <c r="A1265" s="494" t="s">
        <v>1617</v>
      </c>
      <c r="B1265" s="500" t="s">
        <v>6612</v>
      </c>
      <c r="C1265" s="501" t="s">
        <v>4472</v>
      </c>
      <c r="E1265" s="500" t="s">
        <v>6613</v>
      </c>
    </row>
    <row r="1266" spans="1:5" ht="42.75" customHeight="1">
      <c r="A1266" s="494" t="s">
        <v>1617</v>
      </c>
      <c r="B1266" s="500" t="s">
        <v>1345</v>
      </c>
      <c r="C1266" s="501" t="s">
        <v>4523</v>
      </c>
      <c r="E1266" s="500" t="s">
        <v>6614</v>
      </c>
    </row>
    <row r="1267" spans="1:5" ht="21" customHeight="1">
      <c r="A1267" s="494" t="s">
        <v>1617</v>
      </c>
      <c r="B1267" s="500" t="s">
        <v>6615</v>
      </c>
      <c r="C1267" s="501" t="s">
        <v>4570</v>
      </c>
      <c r="E1267" s="500" t="s">
        <v>6616</v>
      </c>
    </row>
    <row r="1268" spans="1:5" ht="21" customHeight="1">
      <c r="A1268" s="494" t="s">
        <v>1617</v>
      </c>
      <c r="B1268" s="500" t="s">
        <v>6617</v>
      </c>
      <c r="C1268" s="501" t="s">
        <v>4464</v>
      </c>
      <c r="E1268" s="500" t="s">
        <v>6618</v>
      </c>
    </row>
    <row r="1269" spans="1:5" ht="21" customHeight="1">
      <c r="A1269" s="494" t="s">
        <v>1617</v>
      </c>
      <c r="B1269" s="500" t="s">
        <v>6619</v>
      </c>
      <c r="C1269" s="501" t="s">
        <v>4472</v>
      </c>
      <c r="E1269" s="500" t="s">
        <v>6620</v>
      </c>
    </row>
    <row r="1270" spans="1:5" ht="30">
      <c r="A1270" s="494" t="s">
        <v>1617</v>
      </c>
      <c r="B1270" s="500" t="s">
        <v>4582</v>
      </c>
      <c r="C1270" s="501" t="s">
        <v>4472</v>
      </c>
      <c r="E1270" s="507" t="s">
        <v>6621</v>
      </c>
    </row>
    <row r="1271" spans="1:5" ht="21" customHeight="1">
      <c r="A1271" s="494" t="s">
        <v>1617</v>
      </c>
      <c r="B1271" s="500" t="s">
        <v>6622</v>
      </c>
      <c r="C1271" s="501" t="s">
        <v>4472</v>
      </c>
      <c r="E1271" s="500" t="s">
        <v>6623</v>
      </c>
    </row>
    <row r="1272" spans="1:5" ht="21" customHeight="1">
      <c r="A1272" s="494" t="s">
        <v>1617</v>
      </c>
      <c r="B1272" s="500" t="s">
        <v>1615</v>
      </c>
      <c r="C1272" s="501" t="s">
        <v>4523</v>
      </c>
      <c r="D1272" s="502" t="s">
        <v>4773</v>
      </c>
      <c r="E1272" s="500" t="s">
        <v>6624</v>
      </c>
    </row>
    <row r="1273" spans="1:5" ht="21" customHeight="1">
      <c r="A1273" s="494" t="s">
        <v>1617</v>
      </c>
      <c r="B1273" s="500" t="s">
        <v>1343</v>
      </c>
      <c r="C1273" s="501" t="s">
        <v>4574</v>
      </c>
      <c r="E1273" s="500" t="s">
        <v>6625</v>
      </c>
    </row>
    <row r="1274" spans="1:5" ht="68.25" customHeight="1">
      <c r="A1274" s="494" t="s">
        <v>1617</v>
      </c>
      <c r="B1274" s="523" t="s">
        <v>6626</v>
      </c>
      <c r="C1274" s="1114" t="s">
        <v>1508</v>
      </c>
      <c r="E1274" s="500" t="s">
        <v>6627</v>
      </c>
    </row>
    <row r="1275" spans="1:5" ht="21" customHeight="1">
      <c r="A1275" s="494" t="s">
        <v>1617</v>
      </c>
      <c r="B1275" s="500" t="s">
        <v>6628</v>
      </c>
      <c r="C1275" s="501" t="s">
        <v>4570</v>
      </c>
      <c r="E1275" s="500" t="s">
        <v>6629</v>
      </c>
    </row>
    <row r="1276" spans="1:5" ht="21" customHeight="1">
      <c r="A1276" s="494" t="s">
        <v>1617</v>
      </c>
      <c r="B1276" s="500" t="s">
        <v>829</v>
      </c>
      <c r="C1276" s="501" t="s">
        <v>5538</v>
      </c>
      <c r="E1276" s="500" t="s">
        <v>6630</v>
      </c>
    </row>
    <row r="1277" spans="1:5" ht="21" customHeight="1">
      <c r="A1277" s="494" t="s">
        <v>1617</v>
      </c>
      <c r="B1277" s="500" t="s">
        <v>6631</v>
      </c>
      <c r="C1277" s="501" t="s">
        <v>4472</v>
      </c>
      <c r="E1277" s="500" t="s">
        <v>6632</v>
      </c>
    </row>
    <row r="1278" spans="1:5" ht="30">
      <c r="A1278" s="494" t="s">
        <v>1617</v>
      </c>
      <c r="B1278" s="500" t="s">
        <v>6633</v>
      </c>
      <c r="C1278" s="501" t="s">
        <v>4472</v>
      </c>
      <c r="E1278" s="500" t="s">
        <v>6634</v>
      </c>
    </row>
    <row r="1279" spans="1:5" ht="21" customHeight="1">
      <c r="A1279" s="494" t="s">
        <v>1617</v>
      </c>
      <c r="B1279" s="500" t="s">
        <v>6635</v>
      </c>
      <c r="C1279" s="501" t="s">
        <v>4472</v>
      </c>
      <c r="E1279" s="500" t="s">
        <v>6636</v>
      </c>
    </row>
    <row r="1280" spans="1:5" ht="30">
      <c r="A1280" s="494" t="s">
        <v>1617</v>
      </c>
      <c r="B1280" s="500" t="s">
        <v>1347</v>
      </c>
      <c r="C1280" s="501" t="s">
        <v>4462</v>
      </c>
      <c r="D1280" s="502" t="s">
        <v>4459</v>
      </c>
      <c r="E1280" s="500" t="s">
        <v>6637</v>
      </c>
    </row>
    <row r="1281" spans="1:6" ht="21" customHeight="1">
      <c r="A1281" s="494" t="s">
        <v>1617</v>
      </c>
      <c r="B1281" s="500" t="s">
        <v>1618</v>
      </c>
      <c r="C1281" s="501" t="s">
        <v>4523</v>
      </c>
      <c r="D1281" s="502" t="s">
        <v>1619</v>
      </c>
      <c r="E1281" s="500" t="s">
        <v>6638</v>
      </c>
    </row>
    <row r="1282" spans="1:6" ht="21" customHeight="1">
      <c r="A1282" s="494" t="s">
        <v>1617</v>
      </c>
      <c r="B1282" s="508" t="s">
        <v>409</v>
      </c>
      <c r="C1282" s="501" t="s">
        <v>4467</v>
      </c>
      <c r="E1282" s="508" t="s">
        <v>6639</v>
      </c>
    </row>
    <row r="1283" spans="1:6" ht="30">
      <c r="A1283" s="494" t="s">
        <v>1617</v>
      </c>
      <c r="B1283" s="505" t="s">
        <v>6640</v>
      </c>
      <c r="C1283" s="501" t="s">
        <v>4523</v>
      </c>
      <c r="E1283" s="506" t="s">
        <v>6641</v>
      </c>
    </row>
    <row r="1284" spans="1:6" ht="21" customHeight="1">
      <c r="A1284" s="494" t="s">
        <v>1617</v>
      </c>
      <c r="B1284" s="505" t="s">
        <v>640</v>
      </c>
      <c r="C1284" s="501" t="s">
        <v>4523</v>
      </c>
      <c r="E1284" s="506" t="s">
        <v>6642</v>
      </c>
    </row>
    <row r="1285" spans="1:6" ht="21" customHeight="1">
      <c r="A1285" s="494" t="s">
        <v>1617</v>
      </c>
      <c r="B1285" s="500" t="s">
        <v>6643</v>
      </c>
      <c r="C1285" s="501" t="s">
        <v>4472</v>
      </c>
      <c r="E1285" s="500" t="s">
        <v>6644</v>
      </c>
    </row>
    <row r="1286" spans="1:6" ht="21" customHeight="1">
      <c r="A1286" s="494" t="s">
        <v>1617</v>
      </c>
      <c r="B1286" s="500" t="s">
        <v>6645</v>
      </c>
      <c r="C1286" s="501" t="s">
        <v>4472</v>
      </c>
      <c r="E1286" s="500" t="s">
        <v>6646</v>
      </c>
    </row>
    <row r="1287" spans="1:6" ht="21" customHeight="1">
      <c r="A1287" s="494" t="s">
        <v>1617</v>
      </c>
      <c r="B1287" s="505" t="s">
        <v>898</v>
      </c>
      <c r="C1287" s="501" t="s">
        <v>4523</v>
      </c>
      <c r="E1287" s="506" t="s">
        <v>6647</v>
      </c>
    </row>
    <row r="1288" spans="1:6" ht="21" customHeight="1">
      <c r="A1288" s="494" t="s">
        <v>1617</v>
      </c>
      <c r="B1288" s="500" t="s">
        <v>1620</v>
      </c>
      <c r="C1288" s="501" t="s">
        <v>4462</v>
      </c>
      <c r="E1288" s="500" t="s">
        <v>1621</v>
      </c>
    </row>
    <row r="1289" spans="1:6" ht="21" customHeight="1">
      <c r="A1289" s="494" t="s">
        <v>1617</v>
      </c>
      <c r="B1289" s="500" t="s">
        <v>6648</v>
      </c>
      <c r="C1289" s="501" t="s">
        <v>4467</v>
      </c>
      <c r="E1289" s="500" t="s">
        <v>6649</v>
      </c>
    </row>
    <row r="1290" spans="1:6" ht="21" customHeight="1">
      <c r="A1290" s="494" t="s">
        <v>1617</v>
      </c>
      <c r="B1290" s="500" t="s">
        <v>6650</v>
      </c>
      <c r="C1290" s="501" t="s">
        <v>4467</v>
      </c>
      <c r="E1290" s="500" t="s">
        <v>4987</v>
      </c>
    </row>
    <row r="1291" spans="1:6" ht="45">
      <c r="A1291" s="494" t="s">
        <v>1617</v>
      </c>
      <c r="B1291" s="500" t="s">
        <v>6651</v>
      </c>
      <c r="C1291" s="501" t="s">
        <v>4472</v>
      </c>
      <c r="E1291" s="500" t="s">
        <v>6652</v>
      </c>
    </row>
    <row r="1292" spans="1:6" ht="30">
      <c r="A1292" s="494" t="s">
        <v>1617</v>
      </c>
      <c r="B1292" s="500" t="s">
        <v>1622</v>
      </c>
      <c r="C1292" s="501" t="s">
        <v>4464</v>
      </c>
      <c r="E1292" s="500" t="s">
        <v>6653</v>
      </c>
    </row>
    <row r="1293" spans="1:6" ht="21" customHeight="1">
      <c r="A1293" s="494" t="s">
        <v>1617</v>
      </c>
      <c r="B1293" s="508" t="s">
        <v>6654</v>
      </c>
      <c r="C1293" s="501" t="s">
        <v>4467</v>
      </c>
      <c r="E1293" s="508" t="s">
        <v>6655</v>
      </c>
    </row>
    <row r="1294" spans="1:6" ht="21" customHeight="1">
      <c r="A1294" s="494" t="s">
        <v>1617</v>
      </c>
      <c r="B1294" s="508" t="s">
        <v>2110</v>
      </c>
      <c r="C1294" s="501" t="s">
        <v>4467</v>
      </c>
      <c r="E1294" s="508" t="s">
        <v>6656</v>
      </c>
      <c r="F1294" s="587"/>
    </row>
    <row r="1295" spans="1:6" ht="21" customHeight="1">
      <c r="A1295" s="494" t="s">
        <v>1617</v>
      </c>
      <c r="B1295" s="505" t="s">
        <v>880</v>
      </c>
      <c r="C1295" s="501" t="s">
        <v>1113</v>
      </c>
      <c r="E1295" s="506" t="s">
        <v>6657</v>
      </c>
    </row>
    <row r="1296" spans="1:6" ht="21" customHeight="1">
      <c r="A1296" s="494" t="s">
        <v>1617</v>
      </c>
      <c r="B1296" s="500" t="s">
        <v>6658</v>
      </c>
      <c r="C1296" s="501" t="s">
        <v>4467</v>
      </c>
      <c r="E1296" s="500" t="s">
        <v>1210</v>
      </c>
    </row>
    <row r="1297" spans="1:5" ht="21" customHeight="1">
      <c r="A1297" s="494" t="s">
        <v>1617</v>
      </c>
      <c r="B1297" s="500" t="s">
        <v>6659</v>
      </c>
      <c r="C1297" s="501" t="s">
        <v>4472</v>
      </c>
      <c r="E1297" s="500" t="s">
        <v>4410</v>
      </c>
    </row>
    <row r="1298" spans="1:5" ht="45">
      <c r="A1298" s="494" t="s">
        <v>1617</v>
      </c>
      <c r="B1298" s="500" t="s">
        <v>6660</v>
      </c>
      <c r="C1298" s="501" t="s">
        <v>4472</v>
      </c>
      <c r="E1298" s="500" t="s">
        <v>6661</v>
      </c>
    </row>
    <row r="1299" spans="1:5" ht="21" customHeight="1">
      <c r="A1299" s="494" t="s">
        <v>1617</v>
      </c>
      <c r="B1299" s="500" t="s">
        <v>6662</v>
      </c>
      <c r="C1299" s="501" t="s">
        <v>4472</v>
      </c>
      <c r="E1299" s="500" t="s">
        <v>6663</v>
      </c>
    </row>
    <row r="1300" spans="1:5" ht="21" customHeight="1">
      <c r="A1300" s="494" t="s">
        <v>1617</v>
      </c>
      <c r="B1300" s="500" t="s">
        <v>6664</v>
      </c>
      <c r="C1300" s="501" t="s">
        <v>4472</v>
      </c>
      <c r="E1300" s="500" t="s">
        <v>6665</v>
      </c>
    </row>
    <row r="1301" spans="1:5" ht="21" customHeight="1">
      <c r="A1301" s="494" t="s">
        <v>1617</v>
      </c>
      <c r="B1301" s="500" t="s">
        <v>6666</v>
      </c>
      <c r="C1301" s="501" t="s">
        <v>4472</v>
      </c>
      <c r="E1301" s="500" t="s">
        <v>6667</v>
      </c>
    </row>
    <row r="1302" spans="1:5" ht="21" customHeight="1">
      <c r="A1302" s="494" t="s">
        <v>1617</v>
      </c>
      <c r="B1302" s="500" t="s">
        <v>6668</v>
      </c>
      <c r="C1302" s="501" t="s">
        <v>4472</v>
      </c>
      <c r="E1302" s="500" t="s">
        <v>755</v>
      </c>
    </row>
    <row r="1303" spans="1:5" ht="30">
      <c r="A1303" s="494" t="s">
        <v>1617</v>
      </c>
      <c r="B1303" s="500" t="s">
        <v>1350</v>
      </c>
      <c r="C1303" s="501" t="s">
        <v>4523</v>
      </c>
      <c r="D1303" s="502" t="s">
        <v>4459</v>
      </c>
      <c r="E1303" s="500" t="s">
        <v>6669</v>
      </c>
    </row>
    <row r="1304" spans="1:5" ht="21" customHeight="1">
      <c r="A1304" s="494" t="s">
        <v>1617</v>
      </c>
      <c r="B1304" s="508" t="s">
        <v>1971</v>
      </c>
      <c r="C1304" s="501" t="s">
        <v>4467</v>
      </c>
      <c r="E1304" s="508" t="s">
        <v>6670</v>
      </c>
    </row>
    <row r="1305" spans="1:5" ht="21" customHeight="1">
      <c r="A1305" s="494" t="s">
        <v>1617</v>
      </c>
      <c r="B1305" s="508" t="s">
        <v>1969</v>
      </c>
      <c r="C1305" s="501" t="s">
        <v>4467</v>
      </c>
      <c r="E1305" s="508" t="s">
        <v>6671</v>
      </c>
    </row>
    <row r="1306" spans="1:5" ht="21" customHeight="1">
      <c r="A1306" s="494" t="s">
        <v>1617</v>
      </c>
      <c r="B1306" s="500" t="s">
        <v>6672</v>
      </c>
      <c r="C1306" s="501" t="s">
        <v>4589</v>
      </c>
      <c r="E1306" s="500" t="s">
        <v>6673</v>
      </c>
    </row>
    <row r="1307" spans="1:5" ht="21" customHeight="1">
      <c r="A1307" s="494" t="s">
        <v>1617</v>
      </c>
      <c r="B1307" s="500" t="s">
        <v>1624</v>
      </c>
      <c r="C1307" s="501" t="s">
        <v>4462</v>
      </c>
      <c r="E1307" s="500" t="s">
        <v>1625</v>
      </c>
    </row>
    <row r="1308" spans="1:5" ht="60">
      <c r="A1308" s="494" t="s">
        <v>1617</v>
      </c>
      <c r="B1308" s="500" t="s">
        <v>1626</v>
      </c>
      <c r="C1308" s="501" t="s">
        <v>4462</v>
      </c>
      <c r="E1308" s="500" t="s">
        <v>6674</v>
      </c>
    </row>
    <row r="1309" spans="1:5" ht="21" customHeight="1">
      <c r="A1309" s="494" t="s">
        <v>1617</v>
      </c>
      <c r="B1309" s="500" t="s">
        <v>1628</v>
      </c>
      <c r="C1309" s="501" t="s">
        <v>4472</v>
      </c>
      <c r="E1309" s="500" t="s">
        <v>1629</v>
      </c>
    </row>
    <row r="1310" spans="1:5" ht="21" customHeight="1">
      <c r="A1310" s="494" t="s">
        <v>1617</v>
      </c>
      <c r="B1310" s="500" t="s">
        <v>896</v>
      </c>
      <c r="C1310" s="501" t="s">
        <v>4458</v>
      </c>
      <c r="E1310" s="500" t="s">
        <v>1630</v>
      </c>
    </row>
    <row r="1311" spans="1:5" ht="21" customHeight="1">
      <c r="A1311" s="494" t="s">
        <v>1617</v>
      </c>
      <c r="B1311" s="500" t="s">
        <v>1352</v>
      </c>
      <c r="C1311" s="501" t="s">
        <v>4523</v>
      </c>
      <c r="E1311" s="500" t="s">
        <v>6675</v>
      </c>
    </row>
    <row r="1312" spans="1:5" ht="21" customHeight="1">
      <c r="A1312" s="494" t="s">
        <v>1617</v>
      </c>
      <c r="B1312" s="500" t="s">
        <v>6676</v>
      </c>
      <c r="C1312" s="501" t="s">
        <v>4464</v>
      </c>
      <c r="E1312" s="500" t="s">
        <v>6677</v>
      </c>
    </row>
    <row r="1313" spans="1:5" ht="21" customHeight="1">
      <c r="A1313" s="494" t="s">
        <v>1617</v>
      </c>
      <c r="B1313" s="503" t="s">
        <v>6678</v>
      </c>
      <c r="C1313" s="501" t="s">
        <v>4464</v>
      </c>
      <c r="E1313" s="500" t="s">
        <v>6679</v>
      </c>
    </row>
    <row r="1314" spans="1:5" ht="21" customHeight="1">
      <c r="A1314" s="494" t="s">
        <v>1617</v>
      </c>
      <c r="B1314" s="520" t="s">
        <v>6680</v>
      </c>
      <c r="C1314" s="501" t="s">
        <v>4464</v>
      </c>
      <c r="E1314" s="506" t="s">
        <v>6681</v>
      </c>
    </row>
    <row r="1315" spans="1:5" ht="21" customHeight="1">
      <c r="A1315" s="494" t="s">
        <v>1617</v>
      </c>
      <c r="B1315" s="500" t="s">
        <v>1354</v>
      </c>
      <c r="C1315" s="501" t="s">
        <v>4523</v>
      </c>
      <c r="E1315" s="500" t="s">
        <v>6682</v>
      </c>
    </row>
    <row r="1316" spans="1:5" ht="21" customHeight="1">
      <c r="A1316" s="494" t="s">
        <v>1617</v>
      </c>
      <c r="B1316" s="500" t="s">
        <v>1356</v>
      </c>
      <c r="C1316" s="501" t="s">
        <v>4462</v>
      </c>
      <c r="D1316" s="502" t="s">
        <v>4699</v>
      </c>
      <c r="E1316" s="500" t="s">
        <v>6683</v>
      </c>
    </row>
    <row r="1317" spans="1:5" ht="21" customHeight="1">
      <c r="A1317" s="494" t="s">
        <v>1342</v>
      </c>
      <c r="B1317" s="515" t="s">
        <v>832</v>
      </c>
      <c r="C1317" s="501" t="s">
        <v>4472</v>
      </c>
      <c r="E1317" s="515" t="s">
        <v>6684</v>
      </c>
    </row>
    <row r="1318" spans="1:5" ht="30">
      <c r="A1318" s="494" t="s">
        <v>1617</v>
      </c>
      <c r="B1318" s="503" t="s">
        <v>6685</v>
      </c>
      <c r="C1318" s="501" t="s">
        <v>4464</v>
      </c>
      <c r="E1318" s="500" t="s">
        <v>6686</v>
      </c>
    </row>
    <row r="1319" spans="1:5" ht="15">
      <c r="A1319" s="494" t="s">
        <v>1617</v>
      </c>
      <c r="B1319" s="503" t="s">
        <v>6687</v>
      </c>
      <c r="C1319" s="501" t="s">
        <v>4464</v>
      </c>
      <c r="E1319" s="524" t="s">
        <v>6688</v>
      </c>
    </row>
    <row r="1320" spans="1:5" ht="75">
      <c r="A1320" s="494" t="s">
        <v>1358</v>
      </c>
      <c r="B1320" s="500" t="s">
        <v>1631</v>
      </c>
      <c r="C1320" s="501" t="s">
        <v>4523</v>
      </c>
      <c r="D1320" s="502" t="s">
        <v>1383</v>
      </c>
      <c r="E1320" s="500" t="s">
        <v>6689</v>
      </c>
    </row>
    <row r="1321" spans="1:5" ht="15">
      <c r="A1321" s="494" t="s">
        <v>1358</v>
      </c>
      <c r="B1321" s="500" t="s">
        <v>706</v>
      </c>
      <c r="C1321" s="501" t="s">
        <v>4508</v>
      </c>
      <c r="E1321" s="500" t="s">
        <v>6690</v>
      </c>
    </row>
    <row r="1322" spans="1:5" ht="21" customHeight="1">
      <c r="A1322" s="494" t="s">
        <v>1358</v>
      </c>
      <c r="B1322" s="500" t="s">
        <v>6691</v>
      </c>
      <c r="C1322" s="501" t="s">
        <v>4472</v>
      </c>
      <c r="E1322" s="500" t="s">
        <v>6692</v>
      </c>
    </row>
    <row r="1323" spans="1:5" ht="21" customHeight="1">
      <c r="A1323" s="494" t="s">
        <v>1358</v>
      </c>
      <c r="B1323" s="500" t="s">
        <v>525</v>
      </c>
      <c r="C1323" s="501" t="s">
        <v>4467</v>
      </c>
      <c r="E1323" s="507" t="s">
        <v>6693</v>
      </c>
    </row>
    <row r="1324" spans="1:5" ht="21" customHeight="1">
      <c r="A1324" s="494" t="s">
        <v>1358</v>
      </c>
      <c r="B1324" s="500" t="s">
        <v>1633</v>
      </c>
      <c r="C1324" s="501" t="s">
        <v>4523</v>
      </c>
      <c r="D1324" s="502" t="s">
        <v>4773</v>
      </c>
      <c r="E1324" s="500" t="s">
        <v>1634</v>
      </c>
    </row>
    <row r="1325" spans="1:5" ht="75">
      <c r="A1325" s="494" t="s">
        <v>1358</v>
      </c>
      <c r="B1325" s="500" t="s">
        <v>6694</v>
      </c>
      <c r="C1325" s="501" t="s">
        <v>4462</v>
      </c>
      <c r="E1325" s="500" t="s">
        <v>6695</v>
      </c>
    </row>
    <row r="1326" spans="1:5" ht="21" customHeight="1">
      <c r="A1326" s="494" t="s">
        <v>1358</v>
      </c>
      <c r="B1326" s="508" t="s">
        <v>6696</v>
      </c>
      <c r="C1326" s="501" t="s">
        <v>4467</v>
      </c>
      <c r="E1326" s="508" t="s">
        <v>6655</v>
      </c>
    </row>
    <row r="1327" spans="1:5" ht="105">
      <c r="A1327" s="494" t="s">
        <v>1358</v>
      </c>
      <c r="B1327" s="500" t="s">
        <v>6697</v>
      </c>
      <c r="C1327" s="501" t="s">
        <v>4472</v>
      </c>
      <c r="E1327" s="500" t="s">
        <v>6698</v>
      </c>
    </row>
    <row r="1328" spans="1:5" ht="96.75" customHeight="1">
      <c r="A1328" s="494" t="s">
        <v>1358</v>
      </c>
      <c r="B1328" s="508" t="s">
        <v>6699</v>
      </c>
      <c r="C1328" s="501" t="s">
        <v>4472</v>
      </c>
      <c r="E1328" s="513" t="s">
        <v>6700</v>
      </c>
    </row>
    <row r="1329" spans="1:5" ht="21" customHeight="1">
      <c r="A1329" s="494" t="s">
        <v>1358</v>
      </c>
      <c r="B1329" s="500" t="s">
        <v>6701</v>
      </c>
      <c r="C1329" s="501" t="s">
        <v>4467</v>
      </c>
      <c r="E1329" s="500" t="s">
        <v>6702</v>
      </c>
    </row>
    <row r="1330" spans="1:5" ht="21" customHeight="1">
      <c r="A1330" s="494" t="s">
        <v>1358</v>
      </c>
      <c r="B1330" s="500" t="s">
        <v>6703</v>
      </c>
      <c r="C1330" s="501" t="s">
        <v>4589</v>
      </c>
      <c r="E1330" s="500" t="s">
        <v>6704</v>
      </c>
    </row>
    <row r="1331" spans="1:5" ht="21" customHeight="1">
      <c r="A1331" s="494" t="s">
        <v>1358</v>
      </c>
      <c r="B1331" s="500" t="s">
        <v>6705</v>
      </c>
      <c r="C1331" s="501" t="s">
        <v>4467</v>
      </c>
      <c r="E1331" s="500" t="s">
        <v>6706</v>
      </c>
    </row>
    <row r="1332" spans="1:5" ht="84" customHeight="1">
      <c r="A1332" s="494" t="s">
        <v>1358</v>
      </c>
      <c r="B1332" s="508" t="s">
        <v>6707</v>
      </c>
      <c r="C1332" s="501" t="s">
        <v>4472</v>
      </c>
      <c r="E1332" s="513" t="s">
        <v>6708</v>
      </c>
    </row>
    <row r="1333" spans="1:5" ht="21" customHeight="1">
      <c r="A1333" s="494" t="s">
        <v>1358</v>
      </c>
      <c r="B1333" s="500" t="s">
        <v>1861</v>
      </c>
      <c r="C1333" s="501" t="s">
        <v>4467</v>
      </c>
      <c r="E1333" s="507" t="s">
        <v>6709</v>
      </c>
    </row>
    <row r="1334" spans="1:5" ht="21" customHeight="1">
      <c r="A1334" s="494" t="s">
        <v>1358</v>
      </c>
      <c r="B1334" s="500" t="s">
        <v>6710</v>
      </c>
      <c r="C1334" s="501" t="s">
        <v>4589</v>
      </c>
      <c r="E1334" s="500" t="s">
        <v>6711</v>
      </c>
    </row>
    <row r="1335" spans="1:5" ht="21" customHeight="1">
      <c r="A1335" s="494" t="s">
        <v>1358</v>
      </c>
      <c r="B1335" s="503" t="s">
        <v>294</v>
      </c>
      <c r="C1335" s="501" t="s">
        <v>4464</v>
      </c>
      <c r="E1335" s="500" t="s">
        <v>6712</v>
      </c>
    </row>
    <row r="1336" spans="1:5" ht="21" customHeight="1">
      <c r="A1336" s="494" t="s">
        <v>1358</v>
      </c>
      <c r="B1336" s="503" t="s">
        <v>6713</v>
      </c>
      <c r="C1336" s="501" t="s">
        <v>4464</v>
      </c>
      <c r="E1336" s="500" t="s">
        <v>6714</v>
      </c>
    </row>
    <row r="1337" spans="1:5" ht="21" customHeight="1">
      <c r="A1337" s="494" t="s">
        <v>1358</v>
      </c>
      <c r="B1337" s="503" t="s">
        <v>6715</v>
      </c>
      <c r="C1337" s="501" t="s">
        <v>4464</v>
      </c>
      <c r="E1337" s="500" t="s">
        <v>6716</v>
      </c>
    </row>
    <row r="1338" spans="1:5" ht="21" customHeight="1">
      <c r="A1338" s="494" t="s">
        <v>1358</v>
      </c>
      <c r="B1338" s="500" t="s">
        <v>6717</v>
      </c>
      <c r="C1338" s="501" t="s">
        <v>4589</v>
      </c>
      <c r="E1338" s="500" t="s">
        <v>6718</v>
      </c>
    </row>
    <row r="1339" spans="1:5" ht="21" customHeight="1">
      <c r="A1339" s="494" t="s">
        <v>1358</v>
      </c>
      <c r="B1339" s="500" t="s">
        <v>6719</v>
      </c>
      <c r="C1339" s="501" t="s">
        <v>4589</v>
      </c>
      <c r="E1339" s="500" t="s">
        <v>6720</v>
      </c>
    </row>
    <row r="1340" spans="1:5" ht="21" customHeight="1">
      <c r="A1340" s="494" t="s">
        <v>1358</v>
      </c>
      <c r="B1340" s="500" t="s">
        <v>6721</v>
      </c>
      <c r="C1340" s="1114" t="s">
        <v>1433</v>
      </c>
      <c r="E1340" s="500" t="s">
        <v>6722</v>
      </c>
    </row>
    <row r="1341" spans="1:5" ht="21" customHeight="1">
      <c r="A1341" s="494" t="s">
        <v>1358</v>
      </c>
      <c r="B1341" s="508" t="s">
        <v>1967</v>
      </c>
      <c r="C1341" s="501" t="s">
        <v>4467</v>
      </c>
      <c r="E1341" s="508" t="s">
        <v>6723</v>
      </c>
    </row>
    <row r="1342" spans="1:5" ht="21" customHeight="1">
      <c r="A1342" s="494" t="s">
        <v>1358</v>
      </c>
      <c r="B1342" s="500" t="s">
        <v>975</v>
      </c>
      <c r="C1342" s="501" t="s">
        <v>4467</v>
      </c>
      <c r="E1342" s="507" t="s">
        <v>6724</v>
      </c>
    </row>
    <row r="1343" spans="1:5" ht="105">
      <c r="A1343" s="494" t="s">
        <v>1358</v>
      </c>
      <c r="B1343" s="500" t="s">
        <v>6725</v>
      </c>
      <c r="C1343" s="501" t="s">
        <v>4472</v>
      </c>
      <c r="E1343" s="500" t="s">
        <v>6726</v>
      </c>
    </row>
    <row r="1344" spans="1:5" ht="21" customHeight="1">
      <c r="A1344" s="494" t="s">
        <v>1358</v>
      </c>
      <c r="B1344" s="500" t="s">
        <v>6727</v>
      </c>
      <c r="C1344" s="501" t="s">
        <v>4472</v>
      </c>
      <c r="E1344" s="500" t="s">
        <v>6728</v>
      </c>
    </row>
    <row r="1345" spans="1:6" ht="21" customHeight="1">
      <c r="A1345" s="494" t="s">
        <v>1358</v>
      </c>
      <c r="B1345" s="500" t="s">
        <v>6729</v>
      </c>
      <c r="C1345" s="501" t="s">
        <v>4467</v>
      </c>
      <c r="E1345" s="500" t="s">
        <v>6730</v>
      </c>
      <c r="F1345" s="587"/>
    </row>
    <row r="1346" spans="1:6" ht="21" customHeight="1">
      <c r="A1346" s="494" t="s">
        <v>1358</v>
      </c>
      <c r="B1346" s="500" t="s">
        <v>6731</v>
      </c>
      <c r="C1346" s="501" t="s">
        <v>4467</v>
      </c>
      <c r="E1346" s="500" t="s">
        <v>6732</v>
      </c>
    </row>
    <row r="1347" spans="1:6" ht="21" customHeight="1">
      <c r="A1347" s="494" t="s">
        <v>1358</v>
      </c>
      <c r="B1347" s="500" t="s">
        <v>6733</v>
      </c>
      <c r="C1347" s="501" t="s">
        <v>4472</v>
      </c>
      <c r="E1347" s="500" t="s">
        <v>6734</v>
      </c>
    </row>
    <row r="1348" spans="1:6" ht="45">
      <c r="A1348" s="494" t="s">
        <v>1358</v>
      </c>
      <c r="B1348" s="500" t="s">
        <v>6735</v>
      </c>
      <c r="C1348" s="501" t="s">
        <v>4467</v>
      </c>
      <c r="E1348" s="500" t="s">
        <v>6736</v>
      </c>
    </row>
    <row r="1349" spans="1:6" ht="21" customHeight="1">
      <c r="A1349" s="494" t="s">
        <v>1358</v>
      </c>
      <c r="B1349" s="500" t="s">
        <v>6737</v>
      </c>
      <c r="C1349" s="1114" t="s">
        <v>5053</v>
      </c>
      <c r="E1349" s="500" t="s">
        <v>6738</v>
      </c>
    </row>
    <row r="1350" spans="1:6" ht="21" customHeight="1">
      <c r="A1350" s="494" t="s">
        <v>1358</v>
      </c>
      <c r="B1350" s="500" t="s">
        <v>6739</v>
      </c>
      <c r="C1350" s="501" t="s">
        <v>4467</v>
      </c>
      <c r="E1350" s="500" t="s">
        <v>6740</v>
      </c>
    </row>
    <row r="1351" spans="1:6" ht="21" customHeight="1">
      <c r="A1351" s="494" t="s">
        <v>1358</v>
      </c>
      <c r="B1351" s="500" t="s">
        <v>788</v>
      </c>
      <c r="C1351" s="501" t="s">
        <v>4467</v>
      </c>
      <c r="E1351" s="507" t="s">
        <v>6741</v>
      </c>
    </row>
    <row r="1352" spans="1:6" ht="21" customHeight="1">
      <c r="A1352" s="494" t="s">
        <v>1358</v>
      </c>
      <c r="B1352" s="500" t="s">
        <v>6742</v>
      </c>
      <c r="C1352" s="501" t="s">
        <v>4472</v>
      </c>
      <c r="E1352" s="500" t="s">
        <v>6743</v>
      </c>
    </row>
    <row r="1353" spans="1:6" ht="120">
      <c r="A1353" s="494" t="s">
        <v>1358</v>
      </c>
      <c r="B1353" s="500" t="s">
        <v>6744</v>
      </c>
      <c r="C1353" s="501" t="s">
        <v>4472</v>
      </c>
      <c r="E1353" s="500" t="s">
        <v>6745</v>
      </c>
    </row>
    <row r="1354" spans="1:6" ht="47.25" customHeight="1">
      <c r="A1354" s="494" t="s">
        <v>1358</v>
      </c>
      <c r="B1354" s="500" t="s">
        <v>6746</v>
      </c>
      <c r="C1354" s="1114" t="s">
        <v>1227</v>
      </c>
      <c r="E1354" s="500" t="s">
        <v>6747</v>
      </c>
    </row>
    <row r="1355" spans="1:6" ht="75">
      <c r="A1355" s="494" t="s">
        <v>1358</v>
      </c>
      <c r="B1355" s="500" t="s">
        <v>6748</v>
      </c>
      <c r="C1355" s="501" t="s">
        <v>4467</v>
      </c>
      <c r="E1355" s="500" t="s">
        <v>6749</v>
      </c>
    </row>
    <row r="1356" spans="1:6" ht="30">
      <c r="A1356" s="494" t="s">
        <v>1358</v>
      </c>
      <c r="B1356" s="500" t="s">
        <v>6750</v>
      </c>
      <c r="C1356" s="501" t="s">
        <v>4467</v>
      </c>
      <c r="E1356" s="500" t="s">
        <v>6751</v>
      </c>
    </row>
    <row r="1357" spans="1:6" ht="21" customHeight="1">
      <c r="A1357" s="494" t="s">
        <v>1358</v>
      </c>
      <c r="B1357" s="500" t="s">
        <v>1863</v>
      </c>
      <c r="C1357" s="501" t="s">
        <v>4472</v>
      </c>
      <c r="E1357" s="507" t="s">
        <v>6752</v>
      </c>
    </row>
    <row r="1358" spans="1:6" ht="45">
      <c r="A1358" s="494" t="s">
        <v>1358</v>
      </c>
      <c r="B1358" s="500" t="s">
        <v>6753</v>
      </c>
      <c r="C1358" s="501" t="s">
        <v>4589</v>
      </c>
      <c r="E1358" s="500" t="s">
        <v>6754</v>
      </c>
    </row>
    <row r="1359" spans="1:6" ht="45">
      <c r="A1359" s="494" t="s">
        <v>1358</v>
      </c>
      <c r="B1359" s="500" t="s">
        <v>6755</v>
      </c>
      <c r="C1359" s="501" t="s">
        <v>4589</v>
      </c>
      <c r="E1359" s="500" t="s">
        <v>6756</v>
      </c>
    </row>
    <row r="1360" spans="1:6" ht="21" customHeight="1">
      <c r="A1360" s="494" t="s">
        <v>1358</v>
      </c>
      <c r="B1360" s="500" t="s">
        <v>6757</v>
      </c>
      <c r="C1360" s="501" t="s">
        <v>4467</v>
      </c>
      <c r="E1360" s="500" t="s">
        <v>6758</v>
      </c>
    </row>
    <row r="1361" spans="1:5" ht="45">
      <c r="A1361" s="494" t="s">
        <v>1358</v>
      </c>
      <c r="B1361" s="500" t="s">
        <v>6759</v>
      </c>
      <c r="C1361" s="501" t="s">
        <v>4472</v>
      </c>
      <c r="E1361" s="500" t="s">
        <v>6760</v>
      </c>
    </row>
    <row r="1362" spans="1:5" ht="21" customHeight="1">
      <c r="A1362" s="494" t="s">
        <v>1358</v>
      </c>
      <c r="B1362" s="500" t="s">
        <v>6761</v>
      </c>
      <c r="C1362" s="501" t="s">
        <v>4467</v>
      </c>
      <c r="E1362" s="500" t="s">
        <v>6762</v>
      </c>
    </row>
    <row r="1363" spans="1:5" ht="21" customHeight="1">
      <c r="A1363" s="494" t="s">
        <v>1358</v>
      </c>
      <c r="B1363" s="500" t="s">
        <v>1635</v>
      </c>
      <c r="C1363" s="501" t="s">
        <v>4523</v>
      </c>
      <c r="D1363" s="502" t="s">
        <v>4773</v>
      </c>
      <c r="E1363" s="500" t="s">
        <v>6763</v>
      </c>
    </row>
    <row r="1364" spans="1:5" ht="21" customHeight="1">
      <c r="A1364" s="494" t="s">
        <v>1358</v>
      </c>
      <c r="B1364" s="500" t="s">
        <v>6764</v>
      </c>
      <c r="C1364" s="1114" t="s">
        <v>6765</v>
      </c>
      <c r="E1364" s="500" t="s">
        <v>6766</v>
      </c>
    </row>
    <row r="1365" spans="1:5" ht="21" customHeight="1">
      <c r="A1365" s="494" t="s">
        <v>1358</v>
      </c>
      <c r="B1365" s="500" t="s">
        <v>531</v>
      </c>
      <c r="C1365" s="501" t="s">
        <v>4467</v>
      </c>
      <c r="E1365" s="507" t="s">
        <v>6767</v>
      </c>
    </row>
    <row r="1366" spans="1:5" ht="21" customHeight="1">
      <c r="A1366" s="494" t="s">
        <v>1358</v>
      </c>
      <c r="B1366" s="500" t="s">
        <v>1637</v>
      </c>
      <c r="C1366" s="501" t="s">
        <v>4589</v>
      </c>
      <c r="D1366" s="502" t="s">
        <v>1383</v>
      </c>
      <c r="E1366" s="500" t="s">
        <v>1638</v>
      </c>
    </row>
    <row r="1367" spans="1:5" ht="41.25" customHeight="1">
      <c r="A1367" s="494" t="s">
        <v>1358</v>
      </c>
      <c r="B1367" s="500" t="s">
        <v>972</v>
      </c>
      <c r="C1367" s="501" t="s">
        <v>4583</v>
      </c>
      <c r="E1367" s="500" t="s">
        <v>6768</v>
      </c>
    </row>
    <row r="1368" spans="1:5" ht="30">
      <c r="A1368" s="494" t="s">
        <v>1358</v>
      </c>
      <c r="B1368" s="500" t="s">
        <v>6769</v>
      </c>
      <c r="C1368" s="501" t="s">
        <v>4467</v>
      </c>
      <c r="E1368" s="500" t="s">
        <v>6770</v>
      </c>
    </row>
    <row r="1369" spans="1:5" ht="21" customHeight="1">
      <c r="A1369" s="494" t="s">
        <v>1358</v>
      </c>
      <c r="B1369" s="500" t="s">
        <v>6771</v>
      </c>
      <c r="C1369" s="501" t="s">
        <v>4467</v>
      </c>
      <c r="E1369" s="500" t="s">
        <v>6772</v>
      </c>
    </row>
    <row r="1370" spans="1:5" ht="28.5" customHeight="1">
      <c r="A1370" s="494" t="s">
        <v>1358</v>
      </c>
      <c r="B1370" s="500" t="s">
        <v>6773</v>
      </c>
      <c r="C1370" s="501" t="s">
        <v>4589</v>
      </c>
      <c r="E1370" s="500" t="s">
        <v>6774</v>
      </c>
    </row>
    <row r="1371" spans="1:5" ht="21" customHeight="1">
      <c r="A1371" s="494" t="s">
        <v>1358</v>
      </c>
      <c r="B1371" s="500" t="s">
        <v>6775</v>
      </c>
      <c r="C1371" s="501" t="s">
        <v>4589</v>
      </c>
      <c r="E1371" s="525" t="s">
        <v>6776</v>
      </c>
    </row>
    <row r="1372" spans="1:5" ht="21" customHeight="1">
      <c r="A1372" s="494" t="s">
        <v>1358</v>
      </c>
      <c r="B1372" s="500" t="s">
        <v>6777</v>
      </c>
      <c r="C1372" s="501" t="s">
        <v>4467</v>
      </c>
      <c r="E1372" s="500" t="s">
        <v>6778</v>
      </c>
    </row>
    <row r="1373" spans="1:5" ht="21" customHeight="1">
      <c r="A1373" s="494" t="s">
        <v>1358</v>
      </c>
      <c r="B1373" s="500" t="s">
        <v>6779</v>
      </c>
      <c r="C1373" s="501" t="s">
        <v>4472</v>
      </c>
      <c r="E1373" s="500" t="s">
        <v>6780</v>
      </c>
    </row>
    <row r="1374" spans="1:5" ht="21" customHeight="1">
      <c r="A1374" s="494" t="s">
        <v>1358</v>
      </c>
      <c r="B1374" s="500" t="s">
        <v>6781</v>
      </c>
      <c r="C1374" s="501" t="s">
        <v>4472</v>
      </c>
      <c r="E1374" s="500" t="s">
        <v>6782</v>
      </c>
    </row>
    <row r="1375" spans="1:5" ht="21" customHeight="1">
      <c r="A1375" s="494" t="s">
        <v>1358</v>
      </c>
      <c r="B1375" s="508" t="s">
        <v>1980</v>
      </c>
      <c r="C1375" s="501" t="s">
        <v>4472</v>
      </c>
      <c r="E1375" s="508" t="s">
        <v>6783</v>
      </c>
    </row>
    <row r="1376" spans="1:5" ht="21" customHeight="1">
      <c r="A1376" s="494" t="s">
        <v>1358</v>
      </c>
      <c r="B1376" s="500" t="s">
        <v>6784</v>
      </c>
      <c r="C1376" s="501" t="s">
        <v>4472</v>
      </c>
      <c r="E1376" s="500" t="s">
        <v>6785</v>
      </c>
    </row>
    <row r="1377" spans="1:6" ht="21" customHeight="1">
      <c r="A1377" s="494" t="s">
        <v>1643</v>
      </c>
      <c r="B1377" s="508" t="s">
        <v>6786</v>
      </c>
      <c r="C1377" s="501" t="s">
        <v>4589</v>
      </c>
      <c r="E1377" s="508" t="s">
        <v>6787</v>
      </c>
    </row>
    <row r="1378" spans="1:6" ht="21" customHeight="1">
      <c r="A1378" s="494" t="s">
        <v>1643</v>
      </c>
      <c r="B1378" s="500" t="s">
        <v>6788</v>
      </c>
      <c r="C1378" s="501" t="s">
        <v>4472</v>
      </c>
      <c r="E1378" s="500" t="s">
        <v>6789</v>
      </c>
      <c r="F1378" s="500" t="s">
        <v>6434</v>
      </c>
    </row>
    <row r="1379" spans="1:6" ht="21" customHeight="1">
      <c r="A1379" s="494" t="s">
        <v>1643</v>
      </c>
      <c r="B1379" s="500" t="s">
        <v>6790</v>
      </c>
      <c r="C1379" s="501" t="s">
        <v>4589</v>
      </c>
      <c r="E1379" s="500" t="s">
        <v>5459</v>
      </c>
      <c r="F1379" s="500" t="s">
        <v>6434</v>
      </c>
    </row>
    <row r="1380" spans="1:6" ht="21" customHeight="1">
      <c r="A1380" s="494" t="s">
        <v>1643</v>
      </c>
      <c r="B1380" s="500" t="s">
        <v>6791</v>
      </c>
      <c r="C1380" s="501" t="s">
        <v>4472</v>
      </c>
      <c r="E1380" s="500" t="s">
        <v>6792</v>
      </c>
    </row>
    <row r="1381" spans="1:6" ht="21" customHeight="1">
      <c r="A1381" s="494" t="s">
        <v>1643</v>
      </c>
      <c r="B1381" s="500" t="s">
        <v>6793</v>
      </c>
      <c r="C1381" s="501" t="s">
        <v>4472</v>
      </c>
      <c r="E1381" s="500" t="s">
        <v>6794</v>
      </c>
    </row>
    <row r="1382" spans="1:6" ht="21" customHeight="1">
      <c r="A1382" s="494" t="s">
        <v>1643</v>
      </c>
      <c r="B1382" s="500" t="s">
        <v>1639</v>
      </c>
      <c r="C1382" s="501" t="s">
        <v>4462</v>
      </c>
      <c r="E1382" s="500" t="s">
        <v>1640</v>
      </c>
    </row>
    <row r="1383" spans="1:6" ht="21" customHeight="1">
      <c r="A1383" s="494" t="s">
        <v>1643</v>
      </c>
      <c r="B1383" s="500" t="s">
        <v>6795</v>
      </c>
      <c r="C1383" s="501" t="s">
        <v>4467</v>
      </c>
      <c r="E1383" s="500" t="s">
        <v>6796</v>
      </c>
    </row>
    <row r="1384" spans="1:6" ht="21" customHeight="1">
      <c r="A1384" s="494" t="s">
        <v>1643</v>
      </c>
      <c r="B1384" s="503" t="s">
        <v>6797</v>
      </c>
      <c r="C1384" s="501" t="s">
        <v>4464</v>
      </c>
      <c r="E1384" s="500" t="s">
        <v>6798</v>
      </c>
    </row>
    <row r="1385" spans="1:6" ht="21" customHeight="1">
      <c r="A1385" s="494" t="s">
        <v>1643</v>
      </c>
      <c r="B1385" s="500" t="s">
        <v>6799</v>
      </c>
      <c r="C1385" s="501" t="s">
        <v>4467</v>
      </c>
      <c r="E1385" s="500" t="s">
        <v>6800</v>
      </c>
    </row>
    <row r="1386" spans="1:6" ht="21" customHeight="1">
      <c r="A1386" s="494" t="s">
        <v>1643</v>
      </c>
      <c r="B1386" s="500" t="s">
        <v>1362</v>
      </c>
      <c r="C1386" s="501" t="s">
        <v>4462</v>
      </c>
      <c r="E1386" s="500" t="s">
        <v>6801</v>
      </c>
    </row>
    <row r="1387" spans="1:6" ht="21" customHeight="1">
      <c r="A1387" s="494" t="s">
        <v>1643</v>
      </c>
      <c r="B1387" s="500" t="s">
        <v>6802</v>
      </c>
      <c r="C1387" s="501" t="s">
        <v>4467</v>
      </c>
      <c r="E1387" s="500" t="s">
        <v>6803</v>
      </c>
    </row>
    <row r="1388" spans="1:6" ht="21" customHeight="1">
      <c r="A1388" s="494" t="s">
        <v>1643</v>
      </c>
      <c r="B1388" s="500" t="s">
        <v>6804</v>
      </c>
      <c r="C1388" s="501" t="s">
        <v>4467</v>
      </c>
      <c r="E1388" s="500" t="s">
        <v>6805</v>
      </c>
    </row>
    <row r="1389" spans="1:6" ht="30">
      <c r="A1389" s="494" t="s">
        <v>1643</v>
      </c>
      <c r="B1389" s="503" t="s">
        <v>1644</v>
      </c>
      <c r="C1389" s="501" t="s">
        <v>4464</v>
      </c>
      <c r="D1389" s="502" t="s">
        <v>1383</v>
      </c>
      <c r="E1389" s="500" t="s">
        <v>6806</v>
      </c>
    </row>
    <row r="1390" spans="1:6" ht="21" customHeight="1">
      <c r="A1390" s="494" t="s">
        <v>1643</v>
      </c>
      <c r="B1390" s="500" t="s">
        <v>6807</v>
      </c>
      <c r="C1390" s="501" t="s">
        <v>4472</v>
      </c>
      <c r="E1390" s="500" t="s">
        <v>6808</v>
      </c>
    </row>
    <row r="1391" spans="1:6" ht="21" customHeight="1">
      <c r="A1391" s="494" t="s">
        <v>1643</v>
      </c>
      <c r="B1391" s="500" t="s">
        <v>6809</v>
      </c>
      <c r="C1391" s="501" t="s">
        <v>4472</v>
      </c>
      <c r="E1391" s="500" t="s">
        <v>6810</v>
      </c>
    </row>
    <row r="1392" spans="1:6" ht="21" customHeight="1">
      <c r="A1392" s="494" t="s">
        <v>1643</v>
      </c>
      <c r="B1392" s="500" t="s">
        <v>6811</v>
      </c>
      <c r="C1392" s="501" t="s">
        <v>4472</v>
      </c>
      <c r="E1392" s="500" t="s">
        <v>6812</v>
      </c>
    </row>
    <row r="1393" spans="1:5" ht="21" customHeight="1">
      <c r="A1393" s="494" t="s">
        <v>1643</v>
      </c>
      <c r="B1393" s="500" t="s">
        <v>6813</v>
      </c>
      <c r="C1393" s="501" t="s">
        <v>4472</v>
      </c>
      <c r="E1393" s="500" t="s">
        <v>6814</v>
      </c>
    </row>
    <row r="1394" spans="1:5" ht="21" customHeight="1">
      <c r="A1394" s="494" t="s">
        <v>1643</v>
      </c>
      <c r="B1394" s="500" t="s">
        <v>6815</v>
      </c>
      <c r="C1394" s="501" t="s">
        <v>4570</v>
      </c>
      <c r="E1394" s="500" t="s">
        <v>6816</v>
      </c>
    </row>
    <row r="1395" spans="1:5" ht="21" customHeight="1">
      <c r="A1395" s="494" t="s">
        <v>1643</v>
      </c>
      <c r="B1395" s="500" t="s">
        <v>1364</v>
      </c>
      <c r="C1395" s="501" t="s">
        <v>4467</v>
      </c>
      <c r="E1395" s="500" t="s">
        <v>6817</v>
      </c>
    </row>
    <row r="1396" spans="1:5" ht="21" customHeight="1">
      <c r="A1396" s="494" t="s">
        <v>1361</v>
      </c>
      <c r="B1396" s="500" t="s">
        <v>6818</v>
      </c>
      <c r="C1396" s="501" t="s">
        <v>4462</v>
      </c>
      <c r="E1396" s="500" t="s">
        <v>6819</v>
      </c>
    </row>
    <row r="1397" spans="1:5" ht="135">
      <c r="A1397" s="494" t="s">
        <v>1361</v>
      </c>
      <c r="B1397" s="500" t="s">
        <v>6820</v>
      </c>
      <c r="C1397" s="501" t="s">
        <v>4472</v>
      </c>
      <c r="E1397" s="500" t="s">
        <v>6821</v>
      </c>
    </row>
    <row r="1398" spans="1:5" ht="21" customHeight="1">
      <c r="A1398" s="494" t="s">
        <v>1361</v>
      </c>
      <c r="B1398" s="500" t="s">
        <v>1646</v>
      </c>
      <c r="C1398" s="501" t="s">
        <v>4472</v>
      </c>
      <c r="E1398" s="500" t="s">
        <v>1647</v>
      </c>
    </row>
    <row r="1399" spans="1:5" ht="21" customHeight="1">
      <c r="A1399" s="494" t="s">
        <v>1361</v>
      </c>
      <c r="B1399" s="500" t="s">
        <v>1648</v>
      </c>
      <c r="C1399" s="501" t="s">
        <v>4462</v>
      </c>
      <c r="E1399" s="500" t="s">
        <v>1649</v>
      </c>
    </row>
    <row r="1400" spans="1:5" ht="21" customHeight="1">
      <c r="A1400" s="494" t="s">
        <v>1643</v>
      </c>
      <c r="B1400" s="500" t="s">
        <v>6822</v>
      </c>
      <c r="C1400" s="501" t="s">
        <v>4467</v>
      </c>
      <c r="E1400" s="500" t="s">
        <v>6823</v>
      </c>
    </row>
    <row r="1401" spans="1:5" ht="21" customHeight="1">
      <c r="A1401" s="494" t="s">
        <v>1361</v>
      </c>
      <c r="B1401" s="503" t="s">
        <v>170</v>
      </c>
      <c r="C1401" s="501" t="s">
        <v>4464</v>
      </c>
      <c r="E1401" s="500" t="s">
        <v>6824</v>
      </c>
    </row>
    <row r="1402" spans="1:5" ht="39" customHeight="1">
      <c r="A1402" s="494" t="s">
        <v>1361</v>
      </c>
      <c r="B1402" s="503" t="s">
        <v>152</v>
      </c>
      <c r="C1402" s="501" t="s">
        <v>4464</v>
      </c>
      <c r="E1402" s="500" t="s">
        <v>6825</v>
      </c>
    </row>
    <row r="1403" spans="1:5" ht="39" customHeight="1">
      <c r="A1403" s="494" t="s">
        <v>1361</v>
      </c>
      <c r="B1403" s="503" t="s">
        <v>6826</v>
      </c>
      <c r="C1403" s="501" t="s">
        <v>4464</v>
      </c>
      <c r="E1403" s="500" t="s">
        <v>246</v>
      </c>
    </row>
    <row r="1404" spans="1:5" ht="21" customHeight="1">
      <c r="A1404" s="494" t="s">
        <v>1643</v>
      </c>
      <c r="B1404" s="500" t="s">
        <v>6827</v>
      </c>
      <c r="C1404" s="501" t="s">
        <v>4472</v>
      </c>
      <c r="E1404" s="500" t="s">
        <v>6828</v>
      </c>
    </row>
    <row r="1405" spans="1:5" ht="21" customHeight="1">
      <c r="A1405" s="494" t="s">
        <v>1643</v>
      </c>
      <c r="B1405" s="500" t="s">
        <v>568</v>
      </c>
      <c r="C1405" s="501" t="s">
        <v>4508</v>
      </c>
      <c r="E1405" s="500" t="s">
        <v>6829</v>
      </c>
    </row>
    <row r="1406" spans="1:5" ht="21" customHeight="1">
      <c r="A1406" s="494" t="s">
        <v>1643</v>
      </c>
      <c r="B1406" s="503" t="s">
        <v>237</v>
      </c>
      <c r="C1406" s="501" t="s">
        <v>4464</v>
      </c>
      <c r="E1406" s="500" t="s">
        <v>6830</v>
      </c>
    </row>
    <row r="1407" spans="1:5" ht="30">
      <c r="A1407" s="494" t="s">
        <v>1643</v>
      </c>
      <c r="B1407" s="503" t="s">
        <v>6831</v>
      </c>
      <c r="C1407" s="501" t="s">
        <v>4464</v>
      </c>
      <c r="E1407" s="500" t="s">
        <v>6832</v>
      </c>
    </row>
    <row r="1408" spans="1:5" ht="21" customHeight="1">
      <c r="A1408" s="494" t="s">
        <v>1643</v>
      </c>
      <c r="B1408" s="500" t="s">
        <v>6833</v>
      </c>
      <c r="C1408" s="501" t="s">
        <v>4472</v>
      </c>
      <c r="E1408" s="500" t="s">
        <v>6834</v>
      </c>
    </row>
    <row r="1409" spans="1:5" ht="21" customHeight="1">
      <c r="A1409" s="494" t="s">
        <v>1643</v>
      </c>
      <c r="B1409" s="500" t="s">
        <v>6835</v>
      </c>
      <c r="C1409" s="501" t="s">
        <v>4472</v>
      </c>
      <c r="E1409" s="500" t="s">
        <v>1265</v>
      </c>
    </row>
    <row r="1410" spans="1:5" ht="21" customHeight="1">
      <c r="A1410" s="494" t="s">
        <v>1643</v>
      </c>
      <c r="B1410" s="500" t="s">
        <v>6836</v>
      </c>
      <c r="C1410" s="501" t="s">
        <v>4472</v>
      </c>
      <c r="E1410" s="500" t="s">
        <v>6837</v>
      </c>
    </row>
    <row r="1411" spans="1:5" ht="21" customHeight="1">
      <c r="A1411" s="494" t="s">
        <v>1643</v>
      </c>
      <c r="B1411" s="500" t="s">
        <v>6838</v>
      </c>
      <c r="C1411" s="501" t="s">
        <v>4589</v>
      </c>
      <c r="E1411" s="500" t="s">
        <v>6839</v>
      </c>
    </row>
    <row r="1412" spans="1:5" ht="21" customHeight="1">
      <c r="A1412" s="494" t="s">
        <v>1643</v>
      </c>
      <c r="B1412" s="500" t="s">
        <v>6840</v>
      </c>
      <c r="C1412" s="501" t="s">
        <v>4472</v>
      </c>
      <c r="E1412" s="500" t="s">
        <v>6841</v>
      </c>
    </row>
    <row r="1413" spans="1:5" ht="21" customHeight="1">
      <c r="A1413" s="494" t="s">
        <v>1361</v>
      </c>
      <c r="B1413" s="500" t="s">
        <v>6842</v>
      </c>
      <c r="C1413" s="501" t="s">
        <v>4472</v>
      </c>
      <c r="E1413" s="500" t="s">
        <v>6843</v>
      </c>
    </row>
    <row r="1414" spans="1:5" ht="30">
      <c r="A1414" s="494" t="s">
        <v>1361</v>
      </c>
      <c r="B1414" s="500" t="s">
        <v>6844</v>
      </c>
      <c r="C1414" s="501" t="s">
        <v>4464</v>
      </c>
      <c r="E1414" s="500" t="s">
        <v>5713</v>
      </c>
    </row>
    <row r="1415" spans="1:5" ht="15">
      <c r="A1415" s="494" t="s">
        <v>1361</v>
      </c>
      <c r="B1415" s="503" t="s">
        <v>296</v>
      </c>
      <c r="C1415" s="501" t="s">
        <v>4464</v>
      </c>
      <c r="E1415" s="500" t="s">
        <v>6845</v>
      </c>
    </row>
    <row r="1416" spans="1:5" ht="21" customHeight="1">
      <c r="A1416" s="494" t="s">
        <v>1361</v>
      </c>
      <c r="B1416" s="503" t="s">
        <v>6846</v>
      </c>
      <c r="C1416" s="501" t="s">
        <v>4464</v>
      </c>
      <c r="E1416" s="500" t="s">
        <v>6847</v>
      </c>
    </row>
    <row r="1417" spans="1:5" ht="21" customHeight="1">
      <c r="A1417" s="494" t="s">
        <v>1361</v>
      </c>
      <c r="B1417" s="508" t="s">
        <v>2024</v>
      </c>
      <c r="C1417" s="501" t="s">
        <v>4472</v>
      </c>
      <c r="E1417" s="508" t="s">
        <v>6848</v>
      </c>
    </row>
    <row r="1418" spans="1:5" ht="21" customHeight="1">
      <c r="A1418" s="494" t="s">
        <v>1361</v>
      </c>
      <c r="B1418" s="508" t="s">
        <v>1085</v>
      </c>
      <c r="C1418" s="501" t="s">
        <v>4583</v>
      </c>
      <c r="E1418" s="508" t="s">
        <v>6849</v>
      </c>
    </row>
    <row r="1419" spans="1:5" ht="21" customHeight="1">
      <c r="A1419" s="494" t="s">
        <v>1643</v>
      </c>
      <c r="B1419" s="503" t="s">
        <v>6850</v>
      </c>
      <c r="C1419" s="501" t="s">
        <v>4464</v>
      </c>
      <c r="E1419" s="500" t="s">
        <v>6851</v>
      </c>
    </row>
    <row r="1420" spans="1:5" ht="21" customHeight="1">
      <c r="A1420" s="494" t="s">
        <v>1361</v>
      </c>
      <c r="B1420" s="503" t="s">
        <v>319</v>
      </c>
      <c r="C1420" s="501" t="s">
        <v>4464</v>
      </c>
      <c r="E1420" s="500" t="s">
        <v>6852</v>
      </c>
    </row>
    <row r="1421" spans="1:5" ht="21" customHeight="1">
      <c r="A1421" s="494" t="s">
        <v>1643</v>
      </c>
      <c r="B1421" s="503" t="s">
        <v>6853</v>
      </c>
      <c r="C1421" s="501" t="s">
        <v>4464</v>
      </c>
      <c r="E1421" s="500" t="s">
        <v>6854</v>
      </c>
    </row>
    <row r="1422" spans="1:5" ht="21" customHeight="1">
      <c r="A1422" s="494" t="s">
        <v>1361</v>
      </c>
      <c r="B1422" s="503" t="s">
        <v>6855</v>
      </c>
      <c r="C1422" s="501" t="s">
        <v>4464</v>
      </c>
      <c r="E1422" s="500" t="s">
        <v>6856</v>
      </c>
    </row>
    <row r="1423" spans="1:5" ht="30">
      <c r="A1423" s="494" t="s">
        <v>1643</v>
      </c>
      <c r="B1423" s="503" t="s">
        <v>6857</v>
      </c>
      <c r="C1423" s="501" t="s">
        <v>4464</v>
      </c>
      <c r="E1423" s="500" t="s">
        <v>6858</v>
      </c>
    </row>
    <row r="1424" spans="1:5" ht="21" customHeight="1">
      <c r="A1424" s="494" t="s">
        <v>1643</v>
      </c>
      <c r="B1424" s="503" t="s">
        <v>6859</v>
      </c>
      <c r="C1424" s="501" t="s">
        <v>4464</v>
      </c>
      <c r="E1424" s="500" t="s">
        <v>6860</v>
      </c>
    </row>
    <row r="1425" spans="1:5" ht="30">
      <c r="A1425" s="494" t="s">
        <v>1361</v>
      </c>
      <c r="B1425" s="503" t="s">
        <v>6861</v>
      </c>
      <c r="C1425" s="501" t="s">
        <v>4464</v>
      </c>
      <c r="E1425" s="500" t="s">
        <v>6862</v>
      </c>
    </row>
    <row r="1426" spans="1:5" ht="21" customHeight="1">
      <c r="A1426" s="494" t="s">
        <v>1361</v>
      </c>
      <c r="B1426" s="508" t="s">
        <v>355</v>
      </c>
      <c r="C1426" s="501" t="s">
        <v>4472</v>
      </c>
      <c r="E1426" s="508" t="s">
        <v>6863</v>
      </c>
    </row>
    <row r="1427" spans="1:5" ht="21" customHeight="1">
      <c r="A1427" s="494" t="s">
        <v>1361</v>
      </c>
      <c r="B1427" s="508" t="s">
        <v>411</v>
      </c>
      <c r="C1427" s="501" t="s">
        <v>4467</v>
      </c>
      <c r="E1427" s="508" t="s">
        <v>6864</v>
      </c>
    </row>
    <row r="1428" spans="1:5" ht="21" customHeight="1">
      <c r="A1428" s="494" t="s">
        <v>1361</v>
      </c>
      <c r="B1428" s="508" t="s">
        <v>2083</v>
      </c>
      <c r="C1428" s="501" t="s">
        <v>4472</v>
      </c>
      <c r="E1428" s="508" t="s">
        <v>6865</v>
      </c>
    </row>
    <row r="1429" spans="1:5" ht="21" customHeight="1">
      <c r="A1429" s="494" t="s">
        <v>1361</v>
      </c>
      <c r="B1429" s="500" t="s">
        <v>1650</v>
      </c>
      <c r="C1429" s="501" t="s">
        <v>4462</v>
      </c>
      <c r="E1429" s="500" t="s">
        <v>6866</v>
      </c>
    </row>
    <row r="1430" spans="1:5" ht="21" customHeight="1">
      <c r="A1430" s="494" t="s">
        <v>1361</v>
      </c>
      <c r="B1430" s="500" t="s">
        <v>1652</v>
      </c>
      <c r="C1430" s="501" t="s">
        <v>4462</v>
      </c>
      <c r="E1430" s="500" t="s">
        <v>1653</v>
      </c>
    </row>
    <row r="1431" spans="1:5" ht="21" customHeight="1">
      <c r="A1431" s="494" t="s">
        <v>1361</v>
      </c>
      <c r="B1431" s="500" t="s">
        <v>6867</v>
      </c>
      <c r="C1431" s="501" t="s">
        <v>4469</v>
      </c>
      <c r="E1431" s="500" t="s">
        <v>6868</v>
      </c>
    </row>
    <row r="1432" spans="1:5" ht="21" customHeight="1">
      <c r="A1432" s="494" t="s">
        <v>1361</v>
      </c>
      <c r="B1432" s="500" t="s">
        <v>6869</v>
      </c>
      <c r="C1432" s="501" t="s">
        <v>4469</v>
      </c>
      <c r="E1432" s="500" t="s">
        <v>6870</v>
      </c>
    </row>
    <row r="1433" spans="1:5" ht="21" customHeight="1">
      <c r="A1433" s="494" t="s">
        <v>1361</v>
      </c>
      <c r="B1433" s="505" t="s">
        <v>682</v>
      </c>
      <c r="C1433" s="501" t="s">
        <v>4458</v>
      </c>
      <c r="E1433" s="506" t="s">
        <v>6871</v>
      </c>
    </row>
    <row r="1434" spans="1:5" ht="21" customHeight="1">
      <c r="A1434" s="494" t="s">
        <v>1361</v>
      </c>
      <c r="B1434" s="505" t="s">
        <v>604</v>
      </c>
      <c r="C1434" s="501" t="s">
        <v>4458</v>
      </c>
      <c r="E1434" s="506" t="s">
        <v>6872</v>
      </c>
    </row>
    <row r="1435" spans="1:5" ht="21" customHeight="1">
      <c r="A1435" s="494" t="s">
        <v>1361</v>
      </c>
      <c r="B1435" s="505" t="s">
        <v>685</v>
      </c>
      <c r="C1435" s="501" t="s">
        <v>4458</v>
      </c>
      <c r="E1435" s="506" t="s">
        <v>6873</v>
      </c>
    </row>
    <row r="1436" spans="1:5" ht="21" customHeight="1">
      <c r="A1436" s="494" t="s">
        <v>1643</v>
      </c>
      <c r="B1436" s="500" t="s">
        <v>6874</v>
      </c>
      <c r="C1436" s="501" t="s">
        <v>4472</v>
      </c>
      <c r="E1436" s="500" t="s">
        <v>6875</v>
      </c>
    </row>
    <row r="1437" spans="1:5" ht="21" customHeight="1">
      <c r="A1437" s="494" t="s">
        <v>1643</v>
      </c>
      <c r="B1437" s="500" t="s">
        <v>6876</v>
      </c>
      <c r="C1437" s="501" t="s">
        <v>4472</v>
      </c>
      <c r="E1437" s="500" t="s">
        <v>6877</v>
      </c>
    </row>
    <row r="1438" spans="1:5" ht="21" customHeight="1">
      <c r="A1438" s="494" t="s">
        <v>1643</v>
      </c>
      <c r="B1438" s="500" t="s">
        <v>658</v>
      </c>
      <c r="C1438" s="501" t="s">
        <v>4508</v>
      </c>
      <c r="E1438" s="500" t="s">
        <v>6878</v>
      </c>
    </row>
    <row r="1439" spans="1:5" ht="21" customHeight="1">
      <c r="A1439" s="494" t="s">
        <v>1643</v>
      </c>
      <c r="B1439" s="500" t="s">
        <v>6879</v>
      </c>
      <c r="C1439" s="501" t="s">
        <v>4467</v>
      </c>
      <c r="E1439" s="500" t="s">
        <v>1885</v>
      </c>
    </row>
    <row r="1440" spans="1:5" ht="30">
      <c r="A1440" s="494" t="s">
        <v>1643</v>
      </c>
      <c r="B1440" s="500" t="s">
        <v>6880</v>
      </c>
      <c r="C1440" s="501" t="s">
        <v>4589</v>
      </c>
      <c r="E1440" s="500" t="s">
        <v>6881</v>
      </c>
    </row>
    <row r="1441" spans="1:5" ht="21" customHeight="1">
      <c r="A1441" s="494" t="s">
        <v>1361</v>
      </c>
      <c r="B1441" s="500" t="s">
        <v>1654</v>
      </c>
      <c r="C1441" s="501" t="s">
        <v>4458</v>
      </c>
      <c r="E1441" s="500" t="s">
        <v>1655</v>
      </c>
    </row>
    <row r="1442" spans="1:5" ht="21" customHeight="1">
      <c r="A1442" s="494" t="s">
        <v>1643</v>
      </c>
      <c r="B1442" s="500" t="s">
        <v>2865</v>
      </c>
      <c r="C1442" s="501" t="s">
        <v>4472</v>
      </c>
      <c r="E1442" s="500" t="s">
        <v>6882</v>
      </c>
    </row>
    <row r="1443" spans="1:5" ht="21" customHeight="1">
      <c r="A1443" s="494" t="s">
        <v>1361</v>
      </c>
      <c r="B1443" s="508" t="s">
        <v>2048</v>
      </c>
      <c r="C1443" s="501" t="s">
        <v>4467</v>
      </c>
      <c r="E1443" s="508" t="s">
        <v>6883</v>
      </c>
    </row>
    <row r="1444" spans="1:5" ht="21" customHeight="1">
      <c r="A1444" s="494" t="s">
        <v>1361</v>
      </c>
      <c r="B1444" s="520" t="s">
        <v>6884</v>
      </c>
      <c r="C1444" s="501" t="s">
        <v>1113</v>
      </c>
      <c r="E1444" s="506" t="s">
        <v>6657</v>
      </c>
    </row>
    <row r="1445" spans="1:5" ht="21" customHeight="1">
      <c r="A1445" s="494" t="s">
        <v>1643</v>
      </c>
      <c r="B1445" s="500" t="s">
        <v>6885</v>
      </c>
      <c r="C1445" s="501" t="s">
        <v>4472</v>
      </c>
      <c r="E1445" s="500" t="s">
        <v>6886</v>
      </c>
    </row>
    <row r="1446" spans="1:5" ht="21" customHeight="1">
      <c r="A1446" s="494" t="s">
        <v>1643</v>
      </c>
      <c r="B1446" s="500" t="s">
        <v>6887</v>
      </c>
      <c r="C1446" s="501" t="s">
        <v>4472</v>
      </c>
      <c r="E1446" s="500" t="s">
        <v>6888</v>
      </c>
    </row>
    <row r="1447" spans="1:5" ht="21" customHeight="1">
      <c r="A1447" s="494" t="s">
        <v>1643</v>
      </c>
      <c r="B1447" s="500" t="s">
        <v>6889</v>
      </c>
      <c r="C1447" s="501" t="s">
        <v>4472</v>
      </c>
      <c r="E1447" s="500" t="s">
        <v>6890</v>
      </c>
    </row>
    <row r="1448" spans="1:5" ht="21" customHeight="1">
      <c r="A1448" s="494" t="s">
        <v>1361</v>
      </c>
      <c r="B1448" s="500" t="s">
        <v>522</v>
      </c>
      <c r="C1448" s="501" t="s">
        <v>1113</v>
      </c>
      <c r="E1448" s="507" t="s">
        <v>6891</v>
      </c>
    </row>
    <row r="1449" spans="1:5" ht="21" customHeight="1">
      <c r="A1449" s="494" t="s">
        <v>1643</v>
      </c>
      <c r="B1449" s="500" t="s">
        <v>6892</v>
      </c>
      <c r="C1449" s="501" t="s">
        <v>4472</v>
      </c>
      <c r="E1449" s="500" t="s">
        <v>6893</v>
      </c>
    </row>
    <row r="1450" spans="1:5" ht="21" customHeight="1">
      <c r="A1450" s="494" t="s">
        <v>1643</v>
      </c>
      <c r="B1450" s="500" t="s">
        <v>6894</v>
      </c>
      <c r="C1450" s="501" t="s">
        <v>4472</v>
      </c>
      <c r="E1450" s="500" t="s">
        <v>6895</v>
      </c>
    </row>
    <row r="1451" spans="1:5" ht="21" customHeight="1">
      <c r="A1451" s="494" t="s">
        <v>1643</v>
      </c>
      <c r="B1451" s="500" t="s">
        <v>6896</v>
      </c>
      <c r="C1451" s="501" t="s">
        <v>4472</v>
      </c>
      <c r="E1451" s="500" t="s">
        <v>6897</v>
      </c>
    </row>
    <row r="1452" spans="1:5" ht="21" customHeight="1">
      <c r="A1452" s="494" t="s">
        <v>1643</v>
      </c>
      <c r="B1452" s="500" t="s">
        <v>6898</v>
      </c>
      <c r="C1452" s="501" t="s">
        <v>4472</v>
      </c>
      <c r="E1452" s="500" t="s">
        <v>6899</v>
      </c>
    </row>
    <row r="1453" spans="1:5" ht="21" customHeight="1">
      <c r="A1453" s="494" t="s">
        <v>1643</v>
      </c>
      <c r="B1453" s="500" t="s">
        <v>6900</v>
      </c>
      <c r="C1453" s="501" t="s">
        <v>4472</v>
      </c>
      <c r="E1453" s="500" t="s">
        <v>6901</v>
      </c>
    </row>
    <row r="1454" spans="1:5" ht="21" customHeight="1">
      <c r="A1454" s="494" t="s">
        <v>1643</v>
      </c>
      <c r="B1454" s="500" t="s">
        <v>6902</v>
      </c>
      <c r="C1454" s="501" t="s">
        <v>4472</v>
      </c>
      <c r="E1454" s="500" t="s">
        <v>6903</v>
      </c>
    </row>
    <row r="1455" spans="1:5" ht="21" customHeight="1">
      <c r="A1455" s="494" t="s">
        <v>1643</v>
      </c>
      <c r="B1455" s="500" t="s">
        <v>6904</v>
      </c>
      <c r="C1455" s="501" t="s">
        <v>4472</v>
      </c>
      <c r="E1455" s="500" t="s">
        <v>6905</v>
      </c>
    </row>
    <row r="1456" spans="1:5" ht="21" customHeight="1">
      <c r="A1456" s="494" t="s">
        <v>1643</v>
      </c>
      <c r="B1456" s="500" t="s">
        <v>6906</v>
      </c>
      <c r="C1456" s="501" t="s">
        <v>4467</v>
      </c>
      <c r="E1456" s="500" t="s">
        <v>6907</v>
      </c>
    </row>
    <row r="1457" spans="1:5" ht="21" customHeight="1">
      <c r="A1457" s="494" t="s">
        <v>1361</v>
      </c>
      <c r="B1457" s="508" t="s">
        <v>1951</v>
      </c>
      <c r="C1457" s="501" t="s">
        <v>4467</v>
      </c>
      <c r="E1457" s="508" t="s">
        <v>6908</v>
      </c>
    </row>
    <row r="1458" spans="1:5" ht="21" customHeight="1">
      <c r="A1458" s="494" t="s">
        <v>1361</v>
      </c>
      <c r="B1458" s="500" t="s">
        <v>6909</v>
      </c>
      <c r="C1458" s="501" t="s">
        <v>4469</v>
      </c>
      <c r="E1458" s="500" t="s">
        <v>6910</v>
      </c>
    </row>
    <row r="1459" spans="1:5" ht="21" customHeight="1">
      <c r="A1459" s="494" t="s">
        <v>1643</v>
      </c>
      <c r="B1459" s="500" t="s">
        <v>6911</v>
      </c>
      <c r="C1459" s="501" t="s">
        <v>4472</v>
      </c>
      <c r="E1459" s="500" t="s">
        <v>6912</v>
      </c>
    </row>
    <row r="1460" spans="1:5" ht="21" customHeight="1">
      <c r="A1460" s="494" t="s">
        <v>1643</v>
      </c>
      <c r="B1460" s="500" t="s">
        <v>6913</v>
      </c>
      <c r="C1460" s="501" t="s">
        <v>4589</v>
      </c>
      <c r="E1460" s="500" t="s">
        <v>6914</v>
      </c>
    </row>
    <row r="1461" spans="1:5" ht="21" customHeight="1">
      <c r="A1461" s="494" t="s">
        <v>1361</v>
      </c>
      <c r="B1461" s="500" t="s">
        <v>6915</v>
      </c>
      <c r="C1461" s="501" t="s">
        <v>4467</v>
      </c>
      <c r="E1461" s="500" t="s">
        <v>6916</v>
      </c>
    </row>
    <row r="1462" spans="1:5" ht="21" customHeight="1">
      <c r="A1462" s="494" t="s">
        <v>1643</v>
      </c>
      <c r="B1462" s="500" t="s">
        <v>6917</v>
      </c>
      <c r="C1462" s="501" t="s">
        <v>4472</v>
      </c>
      <c r="E1462" s="500" t="s">
        <v>6918</v>
      </c>
    </row>
    <row r="1463" spans="1:5" ht="21" customHeight="1">
      <c r="A1463" s="494" t="s">
        <v>1643</v>
      </c>
      <c r="B1463" s="500" t="s">
        <v>6919</v>
      </c>
      <c r="C1463" s="501" t="s">
        <v>4589</v>
      </c>
      <c r="E1463" s="500" t="s">
        <v>6920</v>
      </c>
    </row>
    <row r="1464" spans="1:5" ht="21" customHeight="1">
      <c r="A1464" s="494" t="s">
        <v>1643</v>
      </c>
      <c r="B1464" s="500" t="s">
        <v>6921</v>
      </c>
      <c r="C1464" s="501" t="s">
        <v>4472</v>
      </c>
      <c r="E1464" s="500" t="s">
        <v>5483</v>
      </c>
    </row>
    <row r="1465" spans="1:5" ht="21" customHeight="1">
      <c r="A1465" s="494" t="s">
        <v>1643</v>
      </c>
      <c r="B1465" s="500" t="s">
        <v>6922</v>
      </c>
      <c r="C1465" s="501" t="s">
        <v>4472</v>
      </c>
      <c r="E1465" s="500" t="s">
        <v>6923</v>
      </c>
    </row>
    <row r="1466" spans="1:5" ht="21" customHeight="1">
      <c r="A1466" s="494" t="s">
        <v>1643</v>
      </c>
      <c r="B1466" s="500" t="s">
        <v>6924</v>
      </c>
      <c r="C1466" s="501" t="s">
        <v>4472</v>
      </c>
      <c r="E1466" s="500" t="s">
        <v>6925</v>
      </c>
    </row>
    <row r="1467" spans="1:5" ht="21" customHeight="1">
      <c r="A1467" s="494" t="s">
        <v>1643</v>
      </c>
      <c r="B1467" s="500" t="s">
        <v>6926</v>
      </c>
      <c r="C1467" s="501" t="s">
        <v>4472</v>
      </c>
      <c r="E1467" s="500" t="s">
        <v>6927</v>
      </c>
    </row>
    <row r="1468" spans="1:5" ht="45">
      <c r="A1468" s="494" t="s">
        <v>1361</v>
      </c>
      <c r="B1468" s="500" t="s">
        <v>6928</v>
      </c>
      <c r="C1468" s="501" t="s">
        <v>4462</v>
      </c>
      <c r="E1468" s="500" t="s">
        <v>6929</v>
      </c>
    </row>
    <row r="1469" spans="1:5" ht="21" customHeight="1">
      <c r="A1469" s="494" t="s">
        <v>1643</v>
      </c>
      <c r="B1469" s="500" t="s">
        <v>6930</v>
      </c>
      <c r="C1469" s="501" t="s">
        <v>4467</v>
      </c>
      <c r="E1469" s="500" t="s">
        <v>6931</v>
      </c>
    </row>
    <row r="1470" spans="1:5" ht="21" customHeight="1">
      <c r="A1470" s="494" t="s">
        <v>1361</v>
      </c>
      <c r="B1470" s="503" t="s">
        <v>6932</v>
      </c>
      <c r="C1470" s="501" t="s">
        <v>4464</v>
      </c>
      <c r="E1470" s="500" t="s">
        <v>6933</v>
      </c>
    </row>
    <row r="1471" spans="1:5" ht="21" customHeight="1">
      <c r="A1471" s="494" t="s">
        <v>1361</v>
      </c>
      <c r="B1471" s="500" t="s">
        <v>357</v>
      </c>
      <c r="C1471" s="501" t="s">
        <v>4472</v>
      </c>
      <c r="E1471" s="500" t="s">
        <v>6934</v>
      </c>
    </row>
    <row r="1472" spans="1:5" ht="21" customHeight="1">
      <c r="A1472" s="494" t="s">
        <v>1361</v>
      </c>
      <c r="B1472" s="500" t="s">
        <v>6935</v>
      </c>
      <c r="C1472" s="501" t="s">
        <v>4472</v>
      </c>
      <c r="E1472" s="500" t="s">
        <v>6936</v>
      </c>
    </row>
    <row r="1473" spans="1:5" ht="45">
      <c r="A1473" s="494" t="s">
        <v>1643</v>
      </c>
      <c r="B1473" s="500" t="s">
        <v>6937</v>
      </c>
      <c r="C1473" s="501" t="s">
        <v>4467</v>
      </c>
      <c r="E1473" s="500" t="s">
        <v>6938</v>
      </c>
    </row>
    <row r="1474" spans="1:5" ht="30">
      <c r="A1474" s="494" t="s">
        <v>1643</v>
      </c>
      <c r="B1474" s="503" t="s">
        <v>6939</v>
      </c>
      <c r="C1474" s="501" t="s">
        <v>4464</v>
      </c>
      <c r="E1474" s="500" t="s">
        <v>6940</v>
      </c>
    </row>
    <row r="1475" spans="1:5" ht="15">
      <c r="A1475" s="494" t="s">
        <v>1643</v>
      </c>
      <c r="B1475" s="500" t="s">
        <v>359</v>
      </c>
      <c r="C1475" s="501" t="s">
        <v>4472</v>
      </c>
      <c r="E1475" s="500" t="s">
        <v>6941</v>
      </c>
    </row>
    <row r="1476" spans="1:5" ht="21" customHeight="1">
      <c r="A1476" s="494" t="s">
        <v>1643</v>
      </c>
      <c r="B1476" s="500" t="s">
        <v>6942</v>
      </c>
      <c r="C1476" s="501" t="s">
        <v>4472</v>
      </c>
      <c r="E1476" s="500" t="s">
        <v>6943</v>
      </c>
    </row>
    <row r="1477" spans="1:5" ht="21" customHeight="1">
      <c r="A1477" s="494" t="s">
        <v>1643</v>
      </c>
      <c r="B1477" s="503" t="s">
        <v>267</v>
      </c>
      <c r="C1477" s="501" t="s">
        <v>4464</v>
      </c>
      <c r="E1477" s="500" t="s">
        <v>6944</v>
      </c>
    </row>
    <row r="1478" spans="1:5" ht="21" customHeight="1">
      <c r="A1478" s="494" t="s">
        <v>1643</v>
      </c>
      <c r="B1478" s="503" t="s">
        <v>6945</v>
      </c>
      <c r="C1478" s="501" t="s">
        <v>4464</v>
      </c>
      <c r="E1478" s="500" t="s">
        <v>6946</v>
      </c>
    </row>
    <row r="1479" spans="1:5" ht="21" customHeight="1">
      <c r="A1479" s="494" t="s">
        <v>1643</v>
      </c>
      <c r="B1479" s="503" t="s">
        <v>6947</v>
      </c>
      <c r="C1479" s="501" t="s">
        <v>4464</v>
      </c>
      <c r="E1479" s="500" t="s">
        <v>6948</v>
      </c>
    </row>
    <row r="1480" spans="1:5" ht="21" customHeight="1">
      <c r="A1480" s="494" t="s">
        <v>1361</v>
      </c>
      <c r="B1480" s="500" t="s">
        <v>1656</v>
      </c>
      <c r="C1480" s="501" t="s">
        <v>4462</v>
      </c>
      <c r="D1480" s="502" t="s">
        <v>6054</v>
      </c>
      <c r="E1480" s="500" t="s">
        <v>1657</v>
      </c>
    </row>
    <row r="1481" spans="1:5" ht="21" customHeight="1">
      <c r="A1481" s="494" t="s">
        <v>1361</v>
      </c>
      <c r="B1481" s="500" t="s">
        <v>6949</v>
      </c>
      <c r="C1481" s="501" t="s">
        <v>4467</v>
      </c>
      <c r="E1481" s="500" t="s">
        <v>6950</v>
      </c>
    </row>
    <row r="1482" spans="1:5" ht="21" customHeight="1">
      <c r="A1482" s="494" t="s">
        <v>1666</v>
      </c>
      <c r="B1482" s="500" t="s">
        <v>863</v>
      </c>
      <c r="C1482" s="501" t="s">
        <v>6951</v>
      </c>
      <c r="E1482" s="500" t="s">
        <v>6952</v>
      </c>
    </row>
    <row r="1483" spans="1:5" ht="21" customHeight="1">
      <c r="A1483" s="494" t="s">
        <v>1666</v>
      </c>
      <c r="B1483" s="500" t="s">
        <v>6953</v>
      </c>
      <c r="C1483" s="501" t="s">
        <v>4472</v>
      </c>
      <c r="E1483" s="500" t="s">
        <v>6954</v>
      </c>
    </row>
    <row r="1484" spans="1:5" ht="45">
      <c r="A1484" s="494" t="s">
        <v>1666</v>
      </c>
      <c r="B1484" s="500" t="s">
        <v>6955</v>
      </c>
      <c r="C1484" s="501" t="s">
        <v>4472</v>
      </c>
      <c r="E1484" s="500" t="s">
        <v>6956</v>
      </c>
    </row>
    <row r="1485" spans="1:5" ht="180">
      <c r="A1485" s="494" t="s">
        <v>1666</v>
      </c>
      <c r="B1485" s="500" t="s">
        <v>6957</v>
      </c>
      <c r="C1485" s="501" t="s">
        <v>4472</v>
      </c>
      <c r="E1485" s="500" t="s">
        <v>6958</v>
      </c>
    </row>
    <row r="1486" spans="1:5" ht="21" customHeight="1">
      <c r="A1486" s="494" t="s">
        <v>1666</v>
      </c>
      <c r="B1486" s="500" t="s">
        <v>6959</v>
      </c>
      <c r="C1486" s="501" t="s">
        <v>4467</v>
      </c>
      <c r="E1486" s="500" t="s">
        <v>6960</v>
      </c>
    </row>
    <row r="1487" spans="1:5" ht="27.75" customHeight="1">
      <c r="A1487" s="494" t="s">
        <v>1666</v>
      </c>
      <c r="B1487" s="500" t="s">
        <v>1371</v>
      </c>
      <c r="C1487" s="501" t="s">
        <v>4462</v>
      </c>
      <c r="E1487" s="500" t="s">
        <v>6961</v>
      </c>
    </row>
    <row r="1488" spans="1:5" ht="21" customHeight="1">
      <c r="A1488" s="494" t="s">
        <v>1666</v>
      </c>
      <c r="B1488" s="500" t="s">
        <v>6962</v>
      </c>
      <c r="C1488" s="501" t="s">
        <v>4472</v>
      </c>
      <c r="E1488" s="500" t="s">
        <v>6963</v>
      </c>
    </row>
    <row r="1489" spans="1:5" ht="21" customHeight="1">
      <c r="A1489" s="494" t="s">
        <v>1666</v>
      </c>
      <c r="B1489" s="500" t="s">
        <v>1147</v>
      </c>
      <c r="C1489" s="501" t="s">
        <v>1113</v>
      </c>
      <c r="E1489" s="500" t="s">
        <v>6964</v>
      </c>
    </row>
    <row r="1490" spans="1:5" ht="21" customHeight="1">
      <c r="A1490" s="494" t="s">
        <v>1666</v>
      </c>
      <c r="B1490" s="508" t="s">
        <v>6965</v>
      </c>
      <c r="C1490" s="501" t="s">
        <v>4467</v>
      </c>
      <c r="E1490" s="508" t="s">
        <v>4728</v>
      </c>
    </row>
    <row r="1491" spans="1:5" ht="21" customHeight="1">
      <c r="A1491" s="494" t="s">
        <v>1666</v>
      </c>
      <c r="B1491" s="508" t="s">
        <v>907</v>
      </c>
      <c r="C1491" s="501" t="s">
        <v>6966</v>
      </c>
      <c r="E1491" s="508" t="s">
        <v>6967</v>
      </c>
    </row>
    <row r="1492" spans="1:5" ht="21" customHeight="1">
      <c r="A1492" s="494" t="s">
        <v>1666</v>
      </c>
      <c r="B1492" s="500" t="s">
        <v>6968</v>
      </c>
      <c r="C1492" s="501" t="s">
        <v>4472</v>
      </c>
      <c r="E1492" s="500" t="s">
        <v>6969</v>
      </c>
    </row>
    <row r="1493" spans="1:5" ht="21" customHeight="1">
      <c r="A1493" s="494" t="s">
        <v>1666</v>
      </c>
      <c r="B1493" s="500" t="s">
        <v>6970</v>
      </c>
      <c r="C1493" s="501" t="s">
        <v>4467</v>
      </c>
      <c r="E1493" s="500" t="s">
        <v>6971</v>
      </c>
    </row>
    <row r="1494" spans="1:5" ht="21" customHeight="1">
      <c r="A1494" s="494" t="s">
        <v>1666</v>
      </c>
      <c r="B1494" s="500" t="s">
        <v>6972</v>
      </c>
      <c r="C1494" s="501" t="s">
        <v>4467</v>
      </c>
      <c r="E1494" s="500" t="s">
        <v>6973</v>
      </c>
    </row>
    <row r="1495" spans="1:5" ht="21" customHeight="1">
      <c r="A1495" s="494" t="s">
        <v>1666</v>
      </c>
      <c r="B1495" s="505" t="s">
        <v>766</v>
      </c>
      <c r="C1495" s="501" t="s">
        <v>4508</v>
      </c>
      <c r="E1495" s="506" t="s">
        <v>6974</v>
      </c>
    </row>
    <row r="1496" spans="1:5" ht="21" customHeight="1">
      <c r="A1496" s="494" t="s">
        <v>1666</v>
      </c>
      <c r="B1496" s="500" t="s">
        <v>6975</v>
      </c>
      <c r="C1496" s="501" t="s">
        <v>4467</v>
      </c>
      <c r="E1496" s="500" t="s">
        <v>6976</v>
      </c>
    </row>
    <row r="1497" spans="1:5" ht="21" customHeight="1">
      <c r="A1497" s="494" t="s">
        <v>1666</v>
      </c>
      <c r="B1497" s="500" t="s">
        <v>6977</v>
      </c>
      <c r="C1497" s="501" t="s">
        <v>4467</v>
      </c>
      <c r="E1497" s="500" t="s">
        <v>6978</v>
      </c>
    </row>
    <row r="1498" spans="1:5" ht="21" customHeight="1">
      <c r="A1498" s="494" t="s">
        <v>1666</v>
      </c>
      <c r="B1498" s="500" t="s">
        <v>951</v>
      </c>
      <c r="C1498" s="526" t="s">
        <v>4583</v>
      </c>
      <c r="E1498" s="507" t="s">
        <v>6979</v>
      </c>
    </row>
    <row r="1499" spans="1:5" ht="21" customHeight="1">
      <c r="A1499" s="494" t="s">
        <v>1666</v>
      </c>
      <c r="B1499" s="500" t="s">
        <v>6980</v>
      </c>
      <c r="C1499" s="501" t="s">
        <v>4467</v>
      </c>
      <c r="E1499" s="500" t="s">
        <v>6981</v>
      </c>
    </row>
    <row r="1500" spans="1:5" ht="21" customHeight="1">
      <c r="A1500" s="494" t="s">
        <v>1666</v>
      </c>
      <c r="B1500" s="500" t="s">
        <v>6982</v>
      </c>
      <c r="C1500" s="501" t="s">
        <v>4467</v>
      </c>
      <c r="E1500" s="500" t="s">
        <v>6983</v>
      </c>
    </row>
    <row r="1501" spans="1:5" ht="21" customHeight="1">
      <c r="A1501" s="494" t="s">
        <v>1666</v>
      </c>
      <c r="B1501" s="505" t="s">
        <v>667</v>
      </c>
      <c r="C1501" s="501" t="s">
        <v>4508</v>
      </c>
      <c r="E1501" s="506" t="s">
        <v>6984</v>
      </c>
    </row>
    <row r="1502" spans="1:5" ht="21" customHeight="1">
      <c r="A1502" s="494" t="s">
        <v>1666</v>
      </c>
      <c r="B1502" s="505" t="s">
        <v>1165</v>
      </c>
      <c r="C1502" s="501" t="s">
        <v>1113</v>
      </c>
      <c r="E1502" s="506" t="s">
        <v>6985</v>
      </c>
    </row>
    <row r="1503" spans="1:5" ht="21" customHeight="1">
      <c r="A1503" s="494" t="s">
        <v>1666</v>
      </c>
      <c r="B1503" s="505" t="s">
        <v>1168</v>
      </c>
      <c r="C1503" s="501" t="s">
        <v>1113</v>
      </c>
      <c r="E1503" s="506" t="s">
        <v>6986</v>
      </c>
    </row>
    <row r="1504" spans="1:5" ht="21" customHeight="1">
      <c r="A1504" s="494" t="s">
        <v>1368</v>
      </c>
      <c r="B1504" s="505" t="s">
        <v>643</v>
      </c>
      <c r="C1504" s="501" t="s">
        <v>4508</v>
      </c>
      <c r="E1504" s="506" t="s">
        <v>6987</v>
      </c>
    </row>
    <row r="1505" spans="1:5" ht="21" customHeight="1">
      <c r="A1505" s="494" t="s">
        <v>1666</v>
      </c>
      <c r="B1505" s="500" t="s">
        <v>6988</v>
      </c>
      <c r="C1505" s="501" t="s">
        <v>4467</v>
      </c>
      <c r="E1505" s="500" t="s">
        <v>6989</v>
      </c>
    </row>
    <row r="1506" spans="1:5" ht="21" customHeight="1">
      <c r="A1506" s="494" t="s">
        <v>1666</v>
      </c>
      <c r="B1506" s="500" t="s">
        <v>6990</v>
      </c>
      <c r="C1506" s="501" t="s">
        <v>4472</v>
      </c>
      <c r="E1506" s="500" t="s">
        <v>6991</v>
      </c>
    </row>
    <row r="1507" spans="1:5" ht="21" customHeight="1">
      <c r="A1507" s="494" t="s">
        <v>1368</v>
      </c>
      <c r="B1507" s="505" t="s">
        <v>649</v>
      </c>
      <c r="C1507" s="501" t="s">
        <v>4508</v>
      </c>
      <c r="E1507" s="506" t="s">
        <v>6992</v>
      </c>
    </row>
    <row r="1508" spans="1:5" ht="27.75" customHeight="1">
      <c r="A1508" s="494" t="s">
        <v>1368</v>
      </c>
      <c r="B1508" s="505" t="s">
        <v>6993</v>
      </c>
      <c r="C1508" s="501" t="s">
        <v>4472</v>
      </c>
      <c r="E1508" s="505" t="s">
        <v>6994</v>
      </c>
    </row>
    <row r="1509" spans="1:5" ht="21" customHeight="1">
      <c r="A1509" s="494" t="s">
        <v>1368</v>
      </c>
      <c r="B1509" s="508" t="s">
        <v>2026</v>
      </c>
      <c r="C1509" s="501" t="s">
        <v>4462</v>
      </c>
      <c r="E1509" s="508" t="s">
        <v>6995</v>
      </c>
    </row>
    <row r="1510" spans="1:5" ht="21" customHeight="1">
      <c r="A1510" s="494" t="s">
        <v>1368</v>
      </c>
      <c r="B1510" s="500" t="s">
        <v>1662</v>
      </c>
      <c r="C1510" s="501" t="s">
        <v>4464</v>
      </c>
      <c r="D1510" s="502" t="s">
        <v>4773</v>
      </c>
      <c r="E1510" s="500" t="s">
        <v>6996</v>
      </c>
    </row>
    <row r="1511" spans="1:5" ht="21" customHeight="1">
      <c r="A1511" s="494" t="s">
        <v>1368</v>
      </c>
      <c r="B1511" s="500" t="s">
        <v>1658</v>
      </c>
      <c r="C1511" s="501" t="s">
        <v>4462</v>
      </c>
      <c r="E1511" s="500" t="s">
        <v>6997</v>
      </c>
    </row>
    <row r="1512" spans="1:5" ht="45">
      <c r="A1512" s="494" t="s">
        <v>1368</v>
      </c>
      <c r="B1512" s="500" t="s">
        <v>6998</v>
      </c>
      <c r="C1512" s="501" t="s">
        <v>4523</v>
      </c>
      <c r="E1512" s="500" t="s">
        <v>6999</v>
      </c>
    </row>
    <row r="1513" spans="1:5" ht="45">
      <c r="A1513" s="494" t="s">
        <v>1368</v>
      </c>
      <c r="B1513" s="500" t="s">
        <v>7000</v>
      </c>
      <c r="C1513" s="501" t="s">
        <v>4523</v>
      </c>
      <c r="E1513" s="500" t="s">
        <v>7001</v>
      </c>
    </row>
    <row r="1514" spans="1:5" ht="15">
      <c r="A1514" s="494" t="s">
        <v>1368</v>
      </c>
      <c r="B1514" s="500" t="s">
        <v>1664</v>
      </c>
      <c r="C1514" s="501" t="s">
        <v>4523</v>
      </c>
      <c r="D1514" s="502" t="s">
        <v>4999</v>
      </c>
      <c r="E1514" s="500" t="s">
        <v>7002</v>
      </c>
    </row>
    <row r="1515" spans="1:5" ht="21" customHeight="1">
      <c r="A1515" s="494" t="s">
        <v>1368</v>
      </c>
      <c r="B1515" s="500" t="s">
        <v>7003</v>
      </c>
      <c r="C1515" s="501" t="s">
        <v>4467</v>
      </c>
      <c r="E1515" s="500" t="s">
        <v>7004</v>
      </c>
    </row>
    <row r="1516" spans="1:5" ht="21" customHeight="1">
      <c r="A1516" s="494" t="s">
        <v>1666</v>
      </c>
      <c r="B1516" s="500" t="s">
        <v>7005</v>
      </c>
      <c r="C1516" s="501" t="s">
        <v>4472</v>
      </c>
      <c r="E1516" s="500" t="s">
        <v>7006</v>
      </c>
    </row>
    <row r="1517" spans="1:5" ht="21" customHeight="1">
      <c r="A1517" s="494" t="s">
        <v>1666</v>
      </c>
      <c r="B1517" s="500" t="s">
        <v>7007</v>
      </c>
      <c r="C1517" s="501" t="s">
        <v>4472</v>
      </c>
      <c r="E1517" s="500" t="s">
        <v>7008</v>
      </c>
    </row>
    <row r="1518" spans="1:5" ht="90">
      <c r="A1518" s="494" t="s">
        <v>1666</v>
      </c>
      <c r="B1518" s="500" t="s">
        <v>7009</v>
      </c>
      <c r="C1518" s="501" t="s">
        <v>4467</v>
      </c>
      <c r="E1518" s="500" t="s">
        <v>7010</v>
      </c>
    </row>
    <row r="1519" spans="1:5" ht="21" customHeight="1">
      <c r="A1519" s="494" t="s">
        <v>1666</v>
      </c>
      <c r="B1519" s="500" t="s">
        <v>7011</v>
      </c>
      <c r="C1519" s="501" t="s">
        <v>4472</v>
      </c>
      <c r="E1519" s="500" t="s">
        <v>7012</v>
      </c>
    </row>
    <row r="1520" spans="1:5" ht="21" customHeight="1">
      <c r="A1520" s="494" t="s">
        <v>1666</v>
      </c>
      <c r="B1520" s="500" t="s">
        <v>7013</v>
      </c>
      <c r="C1520" s="501" t="s">
        <v>4472</v>
      </c>
      <c r="E1520" s="500" t="s">
        <v>4364</v>
      </c>
    </row>
    <row r="1521" spans="1:5" ht="21" customHeight="1">
      <c r="A1521" s="494" t="s">
        <v>1368</v>
      </c>
      <c r="B1521" s="500" t="s">
        <v>7014</v>
      </c>
      <c r="C1521" s="501" t="s">
        <v>4589</v>
      </c>
      <c r="E1521" s="500" t="s">
        <v>7015</v>
      </c>
    </row>
    <row r="1522" spans="1:5" ht="21" customHeight="1">
      <c r="A1522" s="494" t="s">
        <v>1368</v>
      </c>
      <c r="B1522" s="500" t="s">
        <v>1667</v>
      </c>
      <c r="C1522" s="501" t="s">
        <v>4523</v>
      </c>
      <c r="D1522" s="502" t="s">
        <v>4999</v>
      </c>
      <c r="E1522" s="500" t="s">
        <v>7016</v>
      </c>
    </row>
    <row r="1523" spans="1:5" ht="21" customHeight="1">
      <c r="A1523" s="494" t="s">
        <v>1666</v>
      </c>
      <c r="B1523" s="500" t="s">
        <v>7017</v>
      </c>
      <c r="C1523" s="501" t="s">
        <v>4589</v>
      </c>
      <c r="E1523" s="500" t="s">
        <v>7018</v>
      </c>
    </row>
    <row r="1524" spans="1:5" ht="21" customHeight="1">
      <c r="A1524" s="494" t="s">
        <v>1666</v>
      </c>
      <c r="B1524" s="500" t="s">
        <v>7019</v>
      </c>
      <c r="C1524" s="501" t="s">
        <v>4472</v>
      </c>
      <c r="E1524" s="500" t="s">
        <v>7020</v>
      </c>
    </row>
    <row r="1525" spans="1:5" ht="21" customHeight="1">
      <c r="A1525" s="494" t="s">
        <v>1368</v>
      </c>
      <c r="B1525" s="500" t="s">
        <v>1669</v>
      </c>
      <c r="C1525" s="501" t="s">
        <v>4589</v>
      </c>
      <c r="D1525" s="502" t="s">
        <v>4999</v>
      </c>
      <c r="E1525" s="500" t="s">
        <v>1670</v>
      </c>
    </row>
    <row r="1526" spans="1:5" ht="21" customHeight="1">
      <c r="A1526" s="494" t="s">
        <v>1368</v>
      </c>
      <c r="B1526" s="500" t="s">
        <v>1660</v>
      </c>
      <c r="C1526" s="501" t="s">
        <v>4472</v>
      </c>
      <c r="E1526" s="500" t="s">
        <v>1661</v>
      </c>
    </row>
    <row r="1527" spans="1:5" ht="21" customHeight="1">
      <c r="A1527" s="494" t="s">
        <v>1666</v>
      </c>
      <c r="B1527" s="500" t="s">
        <v>7021</v>
      </c>
      <c r="C1527" s="501" t="s">
        <v>4472</v>
      </c>
      <c r="E1527" s="500" t="s">
        <v>7022</v>
      </c>
    </row>
    <row r="1528" spans="1:5" ht="21" customHeight="1">
      <c r="A1528" s="494" t="s">
        <v>1666</v>
      </c>
      <c r="B1528" s="500" t="s">
        <v>7023</v>
      </c>
      <c r="C1528" s="501" t="s">
        <v>4464</v>
      </c>
      <c r="E1528" s="500" t="s">
        <v>7024</v>
      </c>
    </row>
    <row r="1529" spans="1:5" ht="30">
      <c r="A1529" s="494" t="s">
        <v>1368</v>
      </c>
      <c r="B1529" s="500" t="s">
        <v>7025</v>
      </c>
      <c r="C1529" s="501" t="s">
        <v>4464</v>
      </c>
      <c r="E1529" s="500" t="s">
        <v>7026</v>
      </c>
    </row>
    <row r="1530" spans="1:5" ht="21" customHeight="1">
      <c r="A1530" s="494" t="s">
        <v>1368</v>
      </c>
      <c r="B1530" s="500" t="s">
        <v>7027</v>
      </c>
      <c r="C1530" s="501" t="s">
        <v>4464</v>
      </c>
      <c r="E1530" s="500" t="s">
        <v>7028</v>
      </c>
    </row>
    <row r="1531" spans="1:5" ht="30">
      <c r="A1531" s="494" t="s">
        <v>1368</v>
      </c>
      <c r="B1531" s="500" t="s">
        <v>7029</v>
      </c>
      <c r="C1531" s="501" t="s">
        <v>4464</v>
      </c>
      <c r="E1531" s="500" t="s">
        <v>7030</v>
      </c>
    </row>
    <row r="1532" spans="1:5" ht="21" customHeight="1">
      <c r="A1532" s="494" t="s">
        <v>1368</v>
      </c>
      <c r="B1532" s="500" t="s">
        <v>1866</v>
      </c>
      <c r="C1532" s="501" t="s">
        <v>4462</v>
      </c>
      <c r="E1532" s="507" t="s">
        <v>7031</v>
      </c>
    </row>
    <row r="1533" spans="1:5" ht="21" customHeight="1">
      <c r="A1533" s="494" t="s">
        <v>1368</v>
      </c>
      <c r="B1533" s="515" t="s">
        <v>854</v>
      </c>
      <c r="C1533" s="501" t="s">
        <v>6951</v>
      </c>
      <c r="E1533" s="515" t="s">
        <v>7032</v>
      </c>
    </row>
    <row r="1534" spans="1:5" ht="21" customHeight="1">
      <c r="A1534" s="494" t="s">
        <v>1666</v>
      </c>
      <c r="B1534" s="503" t="s">
        <v>7033</v>
      </c>
      <c r="C1534" s="501" t="s">
        <v>4464</v>
      </c>
      <c r="E1534" s="500" t="s">
        <v>7034</v>
      </c>
    </row>
    <row r="1535" spans="1:5" ht="21" customHeight="1">
      <c r="A1535" s="494" t="s">
        <v>1368</v>
      </c>
      <c r="B1535" s="500" t="s">
        <v>932</v>
      </c>
      <c r="C1535" s="526" t="s">
        <v>7035</v>
      </c>
      <c r="E1535" s="507" t="s">
        <v>7036</v>
      </c>
    </row>
    <row r="1536" spans="1:5" ht="21" customHeight="1">
      <c r="A1536" s="494" t="s">
        <v>1368</v>
      </c>
      <c r="B1536" s="500" t="s">
        <v>935</v>
      </c>
      <c r="C1536" s="526" t="s">
        <v>7035</v>
      </c>
      <c r="E1536" s="507" t="s">
        <v>7037</v>
      </c>
    </row>
    <row r="1537" spans="1:5" ht="21" customHeight="1">
      <c r="A1537" s="494" t="s">
        <v>1368</v>
      </c>
      <c r="B1537" s="500" t="s">
        <v>7038</v>
      </c>
      <c r="C1537" s="501" t="s">
        <v>4589</v>
      </c>
      <c r="E1537" s="500" t="s">
        <v>7039</v>
      </c>
    </row>
    <row r="1538" spans="1:5" ht="21" customHeight="1">
      <c r="A1538" s="494" t="s">
        <v>1368</v>
      </c>
      <c r="B1538" s="508" t="s">
        <v>2135</v>
      </c>
      <c r="C1538" s="501" t="s">
        <v>4472</v>
      </c>
      <c r="E1538" s="508" t="s">
        <v>7040</v>
      </c>
    </row>
    <row r="1539" spans="1:5" ht="21" customHeight="1">
      <c r="A1539" s="494" t="s">
        <v>1666</v>
      </c>
      <c r="B1539" s="500" t="s">
        <v>7041</v>
      </c>
      <c r="C1539" s="501" t="s">
        <v>4472</v>
      </c>
      <c r="E1539" s="500" t="s">
        <v>7042</v>
      </c>
    </row>
    <row r="1540" spans="1:5" ht="21" customHeight="1">
      <c r="A1540" s="494" t="s">
        <v>1368</v>
      </c>
      <c r="B1540" s="500" t="s">
        <v>1868</v>
      </c>
      <c r="C1540" s="501" t="s">
        <v>4467</v>
      </c>
      <c r="E1540" s="507" t="s">
        <v>7043</v>
      </c>
    </row>
    <row r="1541" spans="1:5" ht="45">
      <c r="A1541" s="494" t="s">
        <v>1368</v>
      </c>
      <c r="B1541" s="500" t="s">
        <v>7044</v>
      </c>
      <c r="C1541" s="501" t="s">
        <v>4472</v>
      </c>
      <c r="E1541" s="500" t="s">
        <v>7045</v>
      </c>
    </row>
    <row r="1542" spans="1:5" ht="21" customHeight="1">
      <c r="A1542" s="494" t="s">
        <v>1368</v>
      </c>
      <c r="B1542" s="500" t="s">
        <v>1870</v>
      </c>
      <c r="C1542" s="501" t="s">
        <v>4472</v>
      </c>
      <c r="E1542" s="507" t="s">
        <v>1871</v>
      </c>
    </row>
    <row r="1543" spans="1:5" ht="21" customHeight="1">
      <c r="A1543" s="494" t="s">
        <v>1368</v>
      </c>
      <c r="B1543" s="505" t="s">
        <v>7046</v>
      </c>
      <c r="C1543" s="501" t="s">
        <v>4467</v>
      </c>
      <c r="E1543" s="506" t="s">
        <v>4807</v>
      </c>
    </row>
    <row r="1544" spans="1:5" ht="21" customHeight="1">
      <c r="A1544" s="494" t="s">
        <v>1368</v>
      </c>
      <c r="B1544" s="505" t="s">
        <v>577</v>
      </c>
      <c r="C1544" s="501" t="s">
        <v>4523</v>
      </c>
      <c r="E1544" s="506" t="s">
        <v>7047</v>
      </c>
    </row>
    <row r="1545" spans="1:5" ht="21" customHeight="1">
      <c r="A1545" s="494" t="s">
        <v>1368</v>
      </c>
      <c r="B1545" s="505" t="s">
        <v>664</v>
      </c>
      <c r="C1545" s="501" t="s">
        <v>4523</v>
      </c>
      <c r="E1545" s="506" t="s">
        <v>7048</v>
      </c>
    </row>
    <row r="1546" spans="1:5" ht="21" customHeight="1">
      <c r="A1546" s="494" t="s">
        <v>1368</v>
      </c>
      <c r="B1546" s="505" t="s">
        <v>652</v>
      </c>
      <c r="C1546" s="501" t="s">
        <v>4523</v>
      </c>
      <c r="E1546" s="506" t="s">
        <v>7049</v>
      </c>
    </row>
    <row r="1547" spans="1:5" ht="21" customHeight="1">
      <c r="A1547" s="494" t="s">
        <v>1368</v>
      </c>
      <c r="B1547" s="505" t="s">
        <v>655</v>
      </c>
      <c r="C1547" s="501" t="s">
        <v>4523</v>
      </c>
      <c r="E1547" s="506" t="s">
        <v>7050</v>
      </c>
    </row>
    <row r="1548" spans="1:5" ht="21" customHeight="1">
      <c r="A1548" s="494" t="s">
        <v>1368</v>
      </c>
      <c r="B1548" s="505" t="s">
        <v>574</v>
      </c>
      <c r="C1548" s="501" t="s">
        <v>4523</v>
      </c>
      <c r="E1548" s="506" t="s">
        <v>7051</v>
      </c>
    </row>
    <row r="1549" spans="1:5" ht="165">
      <c r="A1549" s="494" t="s">
        <v>1666</v>
      </c>
      <c r="B1549" s="500" t="s">
        <v>7052</v>
      </c>
      <c r="C1549" s="501" t="s">
        <v>4589</v>
      </c>
      <c r="E1549" s="500" t="s">
        <v>7053</v>
      </c>
    </row>
    <row r="1550" spans="1:5" ht="21" customHeight="1">
      <c r="A1550" s="494" t="s">
        <v>1368</v>
      </c>
      <c r="B1550" s="500" t="s">
        <v>1373</v>
      </c>
      <c r="C1550" s="501" t="s">
        <v>4467</v>
      </c>
      <c r="E1550" s="500" t="s">
        <v>7054</v>
      </c>
    </row>
    <row r="1551" spans="1:5" ht="21" customHeight="1">
      <c r="A1551" s="494" t="s">
        <v>1368</v>
      </c>
      <c r="B1551" s="500" t="s">
        <v>1375</v>
      </c>
      <c r="C1551" s="501" t="s">
        <v>4467</v>
      </c>
      <c r="E1551" s="500" t="s">
        <v>7055</v>
      </c>
    </row>
    <row r="1552" spans="1:5" ht="21" customHeight="1">
      <c r="A1552" s="494" t="s">
        <v>1368</v>
      </c>
      <c r="B1552" s="500" t="s">
        <v>1377</v>
      </c>
      <c r="C1552" s="501" t="s">
        <v>4467</v>
      </c>
      <c r="E1552" s="500" t="s">
        <v>7056</v>
      </c>
    </row>
    <row r="1553" spans="1:5" ht="75">
      <c r="A1553" s="494" t="s">
        <v>1368</v>
      </c>
      <c r="B1553" s="500" t="s">
        <v>1379</v>
      </c>
      <c r="C1553" s="501" t="s">
        <v>4589</v>
      </c>
      <c r="E1553" s="500" t="s">
        <v>7057</v>
      </c>
    </row>
    <row r="1554" spans="1:5" ht="45">
      <c r="A1554" s="494" t="s">
        <v>1666</v>
      </c>
      <c r="B1554" s="500" t="s">
        <v>7058</v>
      </c>
      <c r="C1554" s="501" t="s">
        <v>4467</v>
      </c>
      <c r="E1554" s="500" t="s">
        <v>7059</v>
      </c>
    </row>
    <row r="1555" spans="1:5" ht="21" customHeight="1">
      <c r="A1555" s="494" t="s">
        <v>1666</v>
      </c>
      <c r="B1555" s="500" t="s">
        <v>7060</v>
      </c>
      <c r="C1555" s="501" t="s">
        <v>4467</v>
      </c>
      <c r="E1555" s="500" t="s">
        <v>7061</v>
      </c>
    </row>
    <row r="1556" spans="1:5" ht="21" customHeight="1">
      <c r="A1556" s="494" t="s">
        <v>1666</v>
      </c>
      <c r="B1556" s="500" t="s">
        <v>7062</v>
      </c>
      <c r="C1556" s="501" t="s">
        <v>4467</v>
      </c>
      <c r="E1556" s="500" t="s">
        <v>7063</v>
      </c>
    </row>
    <row r="1557" spans="1:5" ht="180">
      <c r="A1557" s="494" t="s">
        <v>1666</v>
      </c>
      <c r="B1557" s="500" t="s">
        <v>7064</v>
      </c>
      <c r="C1557" s="501" t="s">
        <v>4467</v>
      </c>
      <c r="E1557" s="500" t="s">
        <v>7065</v>
      </c>
    </row>
    <row r="1558" spans="1:5" ht="21" customHeight="1">
      <c r="A1558" s="494" t="s">
        <v>1368</v>
      </c>
      <c r="B1558" s="500" t="s">
        <v>516</v>
      </c>
      <c r="C1558" s="501" t="s">
        <v>4467</v>
      </c>
      <c r="E1558" s="507" t="s">
        <v>7066</v>
      </c>
    </row>
    <row r="1559" spans="1:5" ht="21" customHeight="1">
      <c r="A1559" s="494" t="s">
        <v>1666</v>
      </c>
      <c r="B1559" s="500" t="s">
        <v>2993</v>
      </c>
      <c r="C1559" s="501" t="s">
        <v>4472</v>
      </c>
      <c r="E1559" s="500" t="s">
        <v>7067</v>
      </c>
    </row>
    <row r="1560" spans="1:5" ht="210">
      <c r="A1560" s="494" t="s">
        <v>1368</v>
      </c>
      <c r="B1560" s="500" t="s">
        <v>7068</v>
      </c>
      <c r="C1560" s="501" t="s">
        <v>4472</v>
      </c>
      <c r="E1560" s="500" t="s">
        <v>7069</v>
      </c>
    </row>
    <row r="1561" spans="1:5" ht="21" customHeight="1">
      <c r="A1561" s="494" t="s">
        <v>1666</v>
      </c>
      <c r="B1561" s="500" t="s">
        <v>2868</v>
      </c>
      <c r="C1561" s="501" t="s">
        <v>4472</v>
      </c>
      <c r="E1561" s="500" t="s">
        <v>2866</v>
      </c>
    </row>
    <row r="1562" spans="1:5" ht="21" customHeight="1">
      <c r="A1562" s="494" t="s">
        <v>1368</v>
      </c>
      <c r="B1562" s="500" t="s">
        <v>1872</v>
      </c>
      <c r="C1562" s="501" t="s">
        <v>4467</v>
      </c>
      <c r="E1562" s="507" t="s">
        <v>7070</v>
      </c>
    </row>
    <row r="1563" spans="1:5" ht="21" customHeight="1">
      <c r="A1563" s="494" t="s">
        <v>1666</v>
      </c>
      <c r="B1563" s="500" t="s">
        <v>7071</v>
      </c>
      <c r="C1563" s="501" t="s">
        <v>4472</v>
      </c>
      <c r="E1563" s="500" t="s">
        <v>7072</v>
      </c>
    </row>
    <row r="1564" spans="1:5" ht="21" customHeight="1">
      <c r="A1564" s="494" t="s">
        <v>1666</v>
      </c>
      <c r="B1564" s="500" t="s">
        <v>7073</v>
      </c>
      <c r="C1564" s="501" t="s">
        <v>4472</v>
      </c>
      <c r="E1564" s="500" t="s">
        <v>7074</v>
      </c>
    </row>
    <row r="1565" spans="1:5" ht="21" customHeight="1">
      <c r="A1565" s="494" t="s">
        <v>1368</v>
      </c>
      <c r="B1565" s="500" t="s">
        <v>7075</v>
      </c>
      <c r="C1565" s="501" t="s">
        <v>4570</v>
      </c>
      <c r="E1565" s="500" t="s">
        <v>7076</v>
      </c>
    </row>
    <row r="1566" spans="1:5" ht="45">
      <c r="A1566" s="494" t="s">
        <v>1368</v>
      </c>
      <c r="B1566" s="500" t="s">
        <v>7077</v>
      </c>
      <c r="C1566" s="501" t="s">
        <v>4467</v>
      </c>
      <c r="E1566" s="500" t="s">
        <v>7078</v>
      </c>
    </row>
    <row r="1567" spans="1:5" ht="21" customHeight="1">
      <c r="A1567" s="494" t="s">
        <v>1368</v>
      </c>
      <c r="B1567" s="500" t="s">
        <v>7079</v>
      </c>
      <c r="C1567" s="501" t="s">
        <v>4589</v>
      </c>
      <c r="E1567" s="507" t="s">
        <v>7080</v>
      </c>
    </row>
    <row r="1568" spans="1:5" ht="21" customHeight="1">
      <c r="A1568" s="494" t="s">
        <v>1666</v>
      </c>
      <c r="B1568" s="500" t="s">
        <v>7081</v>
      </c>
      <c r="C1568" s="501" t="s">
        <v>4472</v>
      </c>
      <c r="E1568" s="500" t="s">
        <v>5779</v>
      </c>
    </row>
    <row r="1569" spans="1:5" ht="21" customHeight="1">
      <c r="A1569" s="494" t="s">
        <v>1368</v>
      </c>
      <c r="B1569" s="500" t="s">
        <v>901</v>
      </c>
      <c r="C1569" s="501" t="s">
        <v>6966</v>
      </c>
      <c r="E1569" s="500" t="s">
        <v>7082</v>
      </c>
    </row>
    <row r="1570" spans="1:5" ht="21" customHeight="1">
      <c r="A1570" s="494" t="s">
        <v>1666</v>
      </c>
      <c r="B1570" s="500" t="s">
        <v>7083</v>
      </c>
      <c r="C1570" s="501" t="s">
        <v>4472</v>
      </c>
      <c r="E1570" s="500" t="s">
        <v>7084</v>
      </c>
    </row>
    <row r="1571" spans="1:5" ht="21" customHeight="1">
      <c r="A1571" s="494" t="s">
        <v>1666</v>
      </c>
      <c r="B1571" s="500" t="s">
        <v>7085</v>
      </c>
      <c r="C1571" s="501" t="s">
        <v>4467</v>
      </c>
      <c r="E1571" s="500" t="s">
        <v>7086</v>
      </c>
    </row>
    <row r="1572" spans="1:5" ht="120">
      <c r="A1572" s="494" t="s">
        <v>1368</v>
      </c>
      <c r="B1572" s="500" t="s">
        <v>7087</v>
      </c>
      <c r="C1572" s="501" t="s">
        <v>4589</v>
      </c>
      <c r="E1572" s="500" t="s">
        <v>7088</v>
      </c>
    </row>
    <row r="1573" spans="1:5" ht="90">
      <c r="A1573" s="494" t="s">
        <v>1666</v>
      </c>
      <c r="B1573" s="500" t="s">
        <v>7089</v>
      </c>
      <c r="C1573" s="501" t="s">
        <v>4467</v>
      </c>
      <c r="E1573" s="500" t="s">
        <v>7090</v>
      </c>
    </row>
    <row r="1574" spans="1:5" ht="42.75" customHeight="1">
      <c r="A1574" s="494" t="s">
        <v>1666</v>
      </c>
      <c r="B1574" s="500" t="s">
        <v>7091</v>
      </c>
      <c r="C1574" s="501" t="s">
        <v>4467</v>
      </c>
      <c r="E1574" s="500" t="s">
        <v>7092</v>
      </c>
    </row>
    <row r="1575" spans="1:5" ht="45">
      <c r="A1575" s="494" t="s">
        <v>1666</v>
      </c>
      <c r="B1575" s="500" t="s">
        <v>7093</v>
      </c>
      <c r="C1575" s="501" t="s">
        <v>4467</v>
      </c>
      <c r="E1575" s="500" t="s">
        <v>7094</v>
      </c>
    </row>
    <row r="1576" spans="1:5" ht="30">
      <c r="A1576" s="494" t="s">
        <v>1666</v>
      </c>
      <c r="B1576" s="500" t="s">
        <v>7095</v>
      </c>
      <c r="C1576" s="501" t="s">
        <v>4467</v>
      </c>
      <c r="E1576" s="500" t="s">
        <v>7096</v>
      </c>
    </row>
    <row r="1577" spans="1:5" ht="21" customHeight="1">
      <c r="A1577" s="494" t="s">
        <v>1666</v>
      </c>
      <c r="B1577" s="500" t="s">
        <v>7097</v>
      </c>
      <c r="C1577" s="501" t="s">
        <v>4472</v>
      </c>
      <c r="E1577" s="500" t="s">
        <v>7098</v>
      </c>
    </row>
    <row r="1578" spans="1:5" ht="21" customHeight="1">
      <c r="A1578" s="494" t="s">
        <v>1368</v>
      </c>
      <c r="B1578" s="500" t="s">
        <v>7099</v>
      </c>
      <c r="C1578" s="501" t="s">
        <v>4472</v>
      </c>
      <c r="E1578" s="500" t="s">
        <v>7100</v>
      </c>
    </row>
    <row r="1579" spans="1:5" ht="21" customHeight="1">
      <c r="A1579" s="494" t="s">
        <v>1666</v>
      </c>
      <c r="B1579" s="500" t="s">
        <v>7101</v>
      </c>
      <c r="C1579" s="501" t="s">
        <v>4472</v>
      </c>
      <c r="E1579" s="500" t="s">
        <v>7102</v>
      </c>
    </row>
    <row r="1580" spans="1:5" ht="21" customHeight="1">
      <c r="A1580" s="494" t="s">
        <v>1666</v>
      </c>
      <c r="B1580" s="500" t="s">
        <v>7103</v>
      </c>
      <c r="C1580" s="501" t="s">
        <v>4472</v>
      </c>
      <c r="E1580" s="500" t="s">
        <v>7104</v>
      </c>
    </row>
    <row r="1581" spans="1:5" ht="75">
      <c r="A1581" s="494" t="s">
        <v>1368</v>
      </c>
      <c r="B1581" s="500" t="s">
        <v>7105</v>
      </c>
      <c r="C1581" s="501" t="s">
        <v>4472</v>
      </c>
      <c r="E1581" s="500" t="s">
        <v>7106</v>
      </c>
    </row>
    <row r="1582" spans="1:5" ht="45">
      <c r="A1582" s="494" t="s">
        <v>1368</v>
      </c>
      <c r="B1582" s="500" t="s">
        <v>7107</v>
      </c>
      <c r="C1582" s="501" t="s">
        <v>4472</v>
      </c>
      <c r="E1582" s="500" t="s">
        <v>7108</v>
      </c>
    </row>
    <row r="1583" spans="1:5" ht="21" customHeight="1">
      <c r="A1583" s="494" t="s">
        <v>1368</v>
      </c>
      <c r="B1583" s="508" t="s">
        <v>176</v>
      </c>
      <c r="C1583" s="501" t="s">
        <v>4472</v>
      </c>
      <c r="E1583" s="508" t="s">
        <v>7109</v>
      </c>
    </row>
    <row r="1584" spans="1:5" ht="21" customHeight="1">
      <c r="A1584" s="494" t="s">
        <v>1666</v>
      </c>
      <c r="B1584" s="500" t="s">
        <v>7110</v>
      </c>
      <c r="C1584" s="501" t="s">
        <v>7111</v>
      </c>
      <c r="E1584" s="500" t="s">
        <v>7112</v>
      </c>
    </row>
    <row r="1585" spans="1:5" ht="21" customHeight="1">
      <c r="A1585" s="494" t="s">
        <v>1368</v>
      </c>
      <c r="B1585" s="516" t="s">
        <v>150</v>
      </c>
      <c r="C1585" s="501" t="s">
        <v>4464</v>
      </c>
      <c r="E1585" s="508" t="s">
        <v>7113</v>
      </c>
    </row>
    <row r="1586" spans="1:5" ht="21" customHeight="1">
      <c r="A1586" s="494" t="s">
        <v>1368</v>
      </c>
      <c r="B1586" s="508" t="s">
        <v>180</v>
      </c>
      <c r="C1586" s="501" t="s">
        <v>4472</v>
      </c>
      <c r="E1586" s="508" t="s">
        <v>7114</v>
      </c>
    </row>
    <row r="1587" spans="1:5" ht="21" customHeight="1">
      <c r="A1587" s="494" t="s">
        <v>1368</v>
      </c>
      <c r="B1587" s="508" t="s">
        <v>182</v>
      </c>
      <c r="C1587" s="501" t="s">
        <v>4472</v>
      </c>
      <c r="E1587" s="508" t="s">
        <v>7115</v>
      </c>
    </row>
    <row r="1588" spans="1:5" ht="21" customHeight="1">
      <c r="A1588" s="494" t="s">
        <v>1666</v>
      </c>
      <c r="B1588" s="500" t="s">
        <v>7116</v>
      </c>
      <c r="C1588" s="501" t="s">
        <v>4589</v>
      </c>
      <c r="E1588" s="500" t="s">
        <v>7117</v>
      </c>
    </row>
    <row r="1589" spans="1:5" ht="21" customHeight="1">
      <c r="A1589" s="494" t="s">
        <v>1666</v>
      </c>
      <c r="B1589" s="500" t="s">
        <v>7118</v>
      </c>
      <c r="C1589" s="501" t="s">
        <v>4589</v>
      </c>
      <c r="E1589" s="500" t="s">
        <v>7119</v>
      </c>
    </row>
    <row r="1590" spans="1:5" ht="21" customHeight="1">
      <c r="A1590" s="494" t="s">
        <v>1666</v>
      </c>
      <c r="B1590" s="500" t="s">
        <v>7120</v>
      </c>
      <c r="C1590" s="501" t="s">
        <v>4472</v>
      </c>
      <c r="E1590" s="500" t="s">
        <v>7121</v>
      </c>
    </row>
    <row r="1591" spans="1:5" ht="108.75" customHeight="1">
      <c r="A1591" s="494" t="s">
        <v>1368</v>
      </c>
      <c r="B1591" s="508" t="s">
        <v>7122</v>
      </c>
      <c r="C1591" s="501" t="s">
        <v>4472</v>
      </c>
      <c r="E1591" s="513" t="s">
        <v>7123</v>
      </c>
    </row>
    <row r="1592" spans="1:5" ht="120">
      <c r="A1592" s="494" t="s">
        <v>1368</v>
      </c>
      <c r="B1592" s="508" t="s">
        <v>7124</v>
      </c>
      <c r="C1592" s="501" t="s">
        <v>4472</v>
      </c>
      <c r="E1592" s="513" t="s">
        <v>7125</v>
      </c>
    </row>
    <row r="1593" spans="1:5" ht="21" customHeight="1">
      <c r="A1593" s="494" t="s">
        <v>1666</v>
      </c>
      <c r="B1593" s="500" t="s">
        <v>7126</v>
      </c>
      <c r="C1593" s="501" t="s">
        <v>4462</v>
      </c>
      <c r="E1593" s="500" t="s">
        <v>1370</v>
      </c>
    </row>
    <row r="1594" spans="1:5" ht="21" customHeight="1">
      <c r="A1594" s="494" t="s">
        <v>1368</v>
      </c>
      <c r="B1594" s="500" t="s">
        <v>1671</v>
      </c>
      <c r="C1594" s="501" t="s">
        <v>4589</v>
      </c>
      <c r="D1594" s="502" t="s">
        <v>4999</v>
      </c>
      <c r="E1594" s="500" t="s">
        <v>1672</v>
      </c>
    </row>
    <row r="1595" spans="1:5" ht="21" customHeight="1">
      <c r="A1595" s="494" t="s">
        <v>1666</v>
      </c>
      <c r="B1595" s="500" t="s">
        <v>7127</v>
      </c>
      <c r="C1595" s="1114" t="s">
        <v>5053</v>
      </c>
      <c r="E1595" s="500" t="s">
        <v>7128</v>
      </c>
    </row>
    <row r="1596" spans="1:5" ht="21" customHeight="1">
      <c r="A1596" s="494" t="s">
        <v>1368</v>
      </c>
      <c r="B1596" s="500" t="s">
        <v>1673</v>
      </c>
      <c r="C1596" s="501" t="s">
        <v>4472</v>
      </c>
      <c r="E1596" s="500" t="s">
        <v>7129</v>
      </c>
    </row>
    <row r="1597" spans="1:5" ht="21" customHeight="1">
      <c r="A1597" s="494" t="s">
        <v>1666</v>
      </c>
      <c r="B1597" s="500" t="s">
        <v>7130</v>
      </c>
      <c r="C1597" s="501" t="s">
        <v>4472</v>
      </c>
      <c r="E1597" s="500" t="s">
        <v>7131</v>
      </c>
    </row>
    <row r="1598" spans="1:5" ht="21" customHeight="1">
      <c r="A1598" s="494" t="s">
        <v>1666</v>
      </c>
      <c r="B1598" s="503" t="s">
        <v>7132</v>
      </c>
      <c r="C1598" s="501" t="s">
        <v>4464</v>
      </c>
      <c r="E1598" s="500" t="s">
        <v>7133</v>
      </c>
    </row>
    <row r="1599" spans="1:5" ht="21" customHeight="1">
      <c r="A1599" s="494" t="s">
        <v>1666</v>
      </c>
      <c r="B1599" s="500" t="s">
        <v>7134</v>
      </c>
      <c r="C1599" s="501" t="s">
        <v>4472</v>
      </c>
      <c r="E1599" s="500" t="s">
        <v>7135</v>
      </c>
    </row>
    <row r="1600" spans="1:5" ht="105">
      <c r="A1600" s="494" t="s">
        <v>1368</v>
      </c>
      <c r="B1600" s="500" t="s">
        <v>7136</v>
      </c>
      <c r="C1600" s="501" t="s">
        <v>4472</v>
      </c>
      <c r="E1600" s="500" t="s">
        <v>7137</v>
      </c>
    </row>
    <row r="1601" spans="1:6" ht="21" customHeight="1">
      <c r="A1601" s="494" t="s">
        <v>7138</v>
      </c>
      <c r="B1601" s="500" t="s">
        <v>7139</v>
      </c>
      <c r="C1601" s="501" t="s">
        <v>4472</v>
      </c>
      <c r="E1601" s="500" t="s">
        <v>7140</v>
      </c>
    </row>
    <row r="1602" spans="1:6" ht="152.25" customHeight="1">
      <c r="A1602" s="494" t="s">
        <v>1676</v>
      </c>
      <c r="B1602" s="500" t="s">
        <v>7141</v>
      </c>
      <c r="C1602" s="501" t="s">
        <v>4472</v>
      </c>
      <c r="E1602" s="500" t="s">
        <v>7142</v>
      </c>
      <c r="F1602" s="587" t="s">
        <v>7143</v>
      </c>
    </row>
    <row r="1603" spans="1:6" ht="21" customHeight="1">
      <c r="A1603" s="494" t="s">
        <v>1676</v>
      </c>
      <c r="B1603" s="508" t="s">
        <v>2087</v>
      </c>
      <c r="C1603" s="501" t="s">
        <v>4472</v>
      </c>
      <c r="E1603" s="508" t="s">
        <v>7144</v>
      </c>
    </row>
    <row r="1604" spans="1:6" ht="21" customHeight="1">
      <c r="A1604" s="494" t="s">
        <v>1676</v>
      </c>
      <c r="B1604" s="500" t="s">
        <v>7145</v>
      </c>
      <c r="C1604" s="501" t="s">
        <v>4472</v>
      </c>
      <c r="E1604" s="500" t="s">
        <v>7146</v>
      </c>
    </row>
    <row r="1605" spans="1:6" ht="21" customHeight="1">
      <c r="A1605" s="494" t="s">
        <v>1676</v>
      </c>
      <c r="B1605" s="500" t="s">
        <v>7147</v>
      </c>
      <c r="C1605" s="501" t="s">
        <v>4523</v>
      </c>
      <c r="D1605" s="502" t="s">
        <v>4459</v>
      </c>
      <c r="E1605" s="500" t="s">
        <v>7148</v>
      </c>
    </row>
    <row r="1606" spans="1:6" ht="21" customHeight="1">
      <c r="A1606" s="494" t="s">
        <v>1676</v>
      </c>
      <c r="B1606" s="500" t="s">
        <v>1385</v>
      </c>
      <c r="C1606" s="501" t="s">
        <v>4589</v>
      </c>
      <c r="E1606" s="500" t="s">
        <v>7149</v>
      </c>
    </row>
    <row r="1607" spans="1:6" ht="21" customHeight="1">
      <c r="A1607" s="494" t="s">
        <v>1676</v>
      </c>
      <c r="B1607" s="500" t="s">
        <v>7150</v>
      </c>
      <c r="C1607" s="501" t="s">
        <v>4472</v>
      </c>
      <c r="E1607" s="500" t="s">
        <v>7151</v>
      </c>
    </row>
    <row r="1608" spans="1:6" ht="21" customHeight="1">
      <c r="A1608" s="494" t="s">
        <v>1676</v>
      </c>
      <c r="B1608" s="500" t="s">
        <v>1677</v>
      </c>
      <c r="C1608" s="501" t="s">
        <v>4464</v>
      </c>
      <c r="D1608" s="502" t="s">
        <v>4714</v>
      </c>
      <c r="E1608" s="500" t="s">
        <v>7152</v>
      </c>
    </row>
    <row r="1609" spans="1:6" ht="21" customHeight="1">
      <c r="A1609" s="494" t="s">
        <v>1676</v>
      </c>
      <c r="B1609" s="500" t="s">
        <v>7153</v>
      </c>
      <c r="C1609" s="501" t="s">
        <v>4589</v>
      </c>
      <c r="E1609" s="500" t="s">
        <v>6480</v>
      </c>
    </row>
    <row r="1610" spans="1:6" ht="21" customHeight="1">
      <c r="A1610" s="494" t="s">
        <v>1676</v>
      </c>
      <c r="B1610" s="500" t="s">
        <v>7154</v>
      </c>
      <c r="C1610" s="501" t="s">
        <v>4472</v>
      </c>
      <c r="E1610" s="500" t="s">
        <v>7155</v>
      </c>
    </row>
    <row r="1611" spans="1:6" ht="21" customHeight="1">
      <c r="A1611" s="494" t="s">
        <v>1676</v>
      </c>
      <c r="B1611" s="500" t="s">
        <v>7156</v>
      </c>
      <c r="C1611" s="501" t="s">
        <v>4472</v>
      </c>
      <c r="E1611" s="500" t="s">
        <v>7157</v>
      </c>
    </row>
    <row r="1612" spans="1:6" ht="21" customHeight="1">
      <c r="A1612" s="494" t="s">
        <v>1676</v>
      </c>
      <c r="B1612" s="500" t="s">
        <v>7158</v>
      </c>
      <c r="C1612" s="501" t="s">
        <v>4472</v>
      </c>
      <c r="E1612" s="500" t="s">
        <v>7159</v>
      </c>
    </row>
    <row r="1613" spans="1:6" ht="21" customHeight="1">
      <c r="A1613" s="494" t="s">
        <v>1676</v>
      </c>
      <c r="B1613" s="503" t="s">
        <v>7160</v>
      </c>
      <c r="C1613" s="501" t="s">
        <v>6560</v>
      </c>
      <c r="E1613" s="500" t="s">
        <v>7161</v>
      </c>
    </row>
    <row r="1614" spans="1:6" ht="21" customHeight="1">
      <c r="A1614" s="494" t="s">
        <v>1676</v>
      </c>
      <c r="B1614" s="500" t="s">
        <v>7162</v>
      </c>
      <c r="C1614" s="501" t="s">
        <v>4472</v>
      </c>
      <c r="E1614" s="500" t="s">
        <v>7163</v>
      </c>
    </row>
    <row r="1615" spans="1:6" ht="21" customHeight="1">
      <c r="A1615" s="494" t="s">
        <v>1676</v>
      </c>
      <c r="B1615" s="500" t="s">
        <v>7164</v>
      </c>
      <c r="C1615" s="501" t="s">
        <v>4472</v>
      </c>
      <c r="E1615" s="500" t="s">
        <v>7165</v>
      </c>
    </row>
    <row r="1616" spans="1:6" ht="21" customHeight="1">
      <c r="A1616" s="494" t="s">
        <v>1676</v>
      </c>
      <c r="B1616" s="500" t="s">
        <v>7166</v>
      </c>
      <c r="C1616" s="501" t="s">
        <v>4472</v>
      </c>
      <c r="E1616" s="500" t="s">
        <v>7167</v>
      </c>
    </row>
    <row r="1617" spans="1:5" ht="30">
      <c r="A1617" s="494" t="s">
        <v>1676</v>
      </c>
      <c r="B1617" s="500" t="s">
        <v>7168</v>
      </c>
      <c r="C1617" s="501" t="s">
        <v>4462</v>
      </c>
      <c r="E1617" s="500" t="s">
        <v>7169</v>
      </c>
    </row>
    <row r="1618" spans="1:5" ht="21" customHeight="1">
      <c r="A1618" s="494" t="s">
        <v>1676</v>
      </c>
      <c r="B1618" s="500" t="s">
        <v>7170</v>
      </c>
      <c r="C1618" s="501" t="s">
        <v>4589</v>
      </c>
      <c r="E1618" s="500" t="s">
        <v>7171</v>
      </c>
    </row>
    <row r="1619" spans="1:5" ht="21" customHeight="1">
      <c r="A1619" s="494" t="s">
        <v>1676</v>
      </c>
      <c r="B1619" s="500" t="s">
        <v>7172</v>
      </c>
      <c r="C1619" s="501" t="s">
        <v>4467</v>
      </c>
      <c r="E1619" s="500" t="s">
        <v>7173</v>
      </c>
    </row>
    <row r="1620" spans="1:5" ht="28.5" customHeight="1">
      <c r="A1620" s="494" t="s">
        <v>1676</v>
      </c>
      <c r="B1620" s="513" t="s">
        <v>7174</v>
      </c>
      <c r="C1620" s="501" t="s">
        <v>4462</v>
      </c>
      <c r="E1620" s="508" t="s">
        <v>7175</v>
      </c>
    </row>
    <row r="1621" spans="1:5" ht="21" customHeight="1">
      <c r="A1621" s="494" t="s">
        <v>1676</v>
      </c>
      <c r="B1621" s="500" t="s">
        <v>7176</v>
      </c>
      <c r="C1621" s="501" t="s">
        <v>4472</v>
      </c>
      <c r="E1621" s="500" t="s">
        <v>7177</v>
      </c>
    </row>
    <row r="1622" spans="1:5" ht="28.5" customHeight="1">
      <c r="A1622" s="494" t="s">
        <v>1676</v>
      </c>
      <c r="B1622" s="500" t="s">
        <v>7178</v>
      </c>
      <c r="C1622" s="501" t="s">
        <v>4589</v>
      </c>
      <c r="E1622" s="500" t="s">
        <v>7179</v>
      </c>
    </row>
    <row r="1623" spans="1:5" ht="21" customHeight="1">
      <c r="A1623" s="494" t="s">
        <v>1676</v>
      </c>
      <c r="B1623" s="505" t="s">
        <v>622</v>
      </c>
      <c r="C1623" s="501" t="s">
        <v>4508</v>
      </c>
      <c r="E1623" s="505" t="s">
        <v>7180</v>
      </c>
    </row>
    <row r="1624" spans="1:5" ht="21" customHeight="1">
      <c r="A1624" s="494" t="s">
        <v>1676</v>
      </c>
      <c r="B1624" s="505" t="s">
        <v>697</v>
      </c>
      <c r="C1624" s="501" t="s">
        <v>4508</v>
      </c>
      <c r="E1624" s="506" t="s">
        <v>7181</v>
      </c>
    </row>
    <row r="1625" spans="1:5" ht="21" customHeight="1">
      <c r="A1625" s="494" t="s">
        <v>1381</v>
      </c>
      <c r="B1625" s="500" t="s">
        <v>1876</v>
      </c>
      <c r="C1625" s="501" t="s">
        <v>4583</v>
      </c>
      <c r="E1625" s="507" t="s">
        <v>7182</v>
      </c>
    </row>
    <row r="1626" spans="1:5" ht="21" customHeight="1">
      <c r="A1626" s="494" t="s">
        <v>1381</v>
      </c>
      <c r="B1626" s="505" t="s">
        <v>745</v>
      </c>
      <c r="C1626" s="501" t="s">
        <v>4508</v>
      </c>
      <c r="E1626" s="506" t="s">
        <v>7183</v>
      </c>
    </row>
    <row r="1627" spans="1:5" ht="21" customHeight="1">
      <c r="A1627" s="494" t="s">
        <v>1381</v>
      </c>
      <c r="B1627" s="508" t="s">
        <v>2003</v>
      </c>
      <c r="C1627" s="501" t="s">
        <v>4467</v>
      </c>
      <c r="E1627" s="508" t="s">
        <v>7184</v>
      </c>
    </row>
    <row r="1628" spans="1:5" ht="45">
      <c r="A1628" s="494" t="s">
        <v>1381</v>
      </c>
      <c r="B1628" s="500" t="s">
        <v>7185</v>
      </c>
      <c r="C1628" s="527" t="s">
        <v>7186</v>
      </c>
      <c r="E1628" s="507" t="s">
        <v>7187</v>
      </c>
    </row>
    <row r="1629" spans="1:5" ht="21" customHeight="1">
      <c r="A1629" s="494" t="s">
        <v>1676</v>
      </c>
      <c r="B1629" s="500" t="s">
        <v>7188</v>
      </c>
      <c r="C1629" s="501" t="s">
        <v>4589</v>
      </c>
      <c r="E1629" s="500" t="s">
        <v>7189</v>
      </c>
    </row>
    <row r="1630" spans="1:5" ht="21" customHeight="1">
      <c r="A1630" s="494" t="s">
        <v>1676</v>
      </c>
      <c r="B1630" s="500" t="s">
        <v>7190</v>
      </c>
      <c r="C1630" s="501" t="s">
        <v>4472</v>
      </c>
      <c r="E1630" s="500" t="s">
        <v>7191</v>
      </c>
    </row>
    <row r="1631" spans="1:5" ht="60">
      <c r="A1631" s="494" t="s">
        <v>1676</v>
      </c>
      <c r="B1631" s="500" t="s">
        <v>7192</v>
      </c>
      <c r="C1631" s="501" t="s">
        <v>4472</v>
      </c>
      <c r="E1631" s="500" t="s">
        <v>7193</v>
      </c>
    </row>
    <row r="1632" spans="1:5" ht="21" customHeight="1">
      <c r="A1632" s="494" t="s">
        <v>1381</v>
      </c>
      <c r="B1632" s="508" t="s">
        <v>2038</v>
      </c>
      <c r="C1632" s="527" t="s">
        <v>4467</v>
      </c>
      <c r="E1632" s="508" t="s">
        <v>7194</v>
      </c>
    </row>
    <row r="1633" spans="1:5" ht="21" customHeight="1">
      <c r="A1633" s="494" t="s">
        <v>1676</v>
      </c>
      <c r="B1633" s="500" t="s">
        <v>7195</v>
      </c>
      <c r="C1633" s="501" t="s">
        <v>4472</v>
      </c>
      <c r="E1633" s="500" t="s">
        <v>7196</v>
      </c>
    </row>
    <row r="1634" spans="1:5" ht="21" customHeight="1">
      <c r="A1634" s="494" t="s">
        <v>1676</v>
      </c>
      <c r="B1634" s="500" t="s">
        <v>7197</v>
      </c>
      <c r="C1634" s="501" t="s">
        <v>4589</v>
      </c>
      <c r="E1634" s="500" t="s">
        <v>7198</v>
      </c>
    </row>
    <row r="1635" spans="1:5" ht="35.25" customHeight="1">
      <c r="A1635" s="494" t="s">
        <v>1676</v>
      </c>
      <c r="B1635" s="500" t="s">
        <v>7199</v>
      </c>
      <c r="C1635" s="501" t="s">
        <v>4472</v>
      </c>
      <c r="E1635" s="500" t="s">
        <v>7200</v>
      </c>
    </row>
    <row r="1636" spans="1:5" ht="21" customHeight="1">
      <c r="A1636" s="494" t="s">
        <v>1676</v>
      </c>
      <c r="B1636" s="500" t="s">
        <v>7201</v>
      </c>
      <c r="C1636" s="501" t="s">
        <v>4472</v>
      </c>
      <c r="E1636" s="500" t="s">
        <v>7202</v>
      </c>
    </row>
    <row r="1637" spans="1:5" ht="21" customHeight="1">
      <c r="A1637" s="494" t="s">
        <v>1676</v>
      </c>
      <c r="B1637" s="500" t="s">
        <v>7203</v>
      </c>
      <c r="C1637" s="501" t="s">
        <v>4472</v>
      </c>
      <c r="E1637" s="500" t="s">
        <v>7204</v>
      </c>
    </row>
    <row r="1638" spans="1:5" ht="21" customHeight="1">
      <c r="A1638" s="494" t="s">
        <v>1381</v>
      </c>
      <c r="B1638" s="505" t="s">
        <v>733</v>
      </c>
      <c r="C1638" s="501" t="s">
        <v>4508</v>
      </c>
      <c r="E1638" s="506" t="s">
        <v>7205</v>
      </c>
    </row>
    <row r="1639" spans="1:5" ht="21" customHeight="1">
      <c r="A1639" s="494" t="s">
        <v>1381</v>
      </c>
      <c r="B1639" s="500" t="s">
        <v>1878</v>
      </c>
      <c r="C1639" s="501" t="s">
        <v>4472</v>
      </c>
      <c r="E1639" s="507" t="s">
        <v>7206</v>
      </c>
    </row>
    <row r="1640" spans="1:5" ht="21" customHeight="1">
      <c r="A1640" s="494" t="s">
        <v>1676</v>
      </c>
      <c r="B1640" s="500" t="s">
        <v>7207</v>
      </c>
      <c r="C1640" s="501" t="s">
        <v>4472</v>
      </c>
      <c r="E1640" s="500" t="s">
        <v>7208</v>
      </c>
    </row>
    <row r="1641" spans="1:5" ht="21" customHeight="1">
      <c r="A1641" s="494" t="s">
        <v>1676</v>
      </c>
      <c r="B1641" s="500" t="s">
        <v>7209</v>
      </c>
      <c r="C1641" s="501" t="s">
        <v>4472</v>
      </c>
      <c r="E1641" s="500" t="s">
        <v>7210</v>
      </c>
    </row>
    <row r="1642" spans="1:5" ht="78" customHeight="1">
      <c r="A1642" s="494" t="s">
        <v>1676</v>
      </c>
      <c r="B1642" s="500" t="s">
        <v>7211</v>
      </c>
      <c r="C1642" s="501" t="s">
        <v>4467</v>
      </c>
      <c r="E1642" s="500" t="s">
        <v>7212</v>
      </c>
    </row>
    <row r="1643" spans="1:5" ht="75">
      <c r="A1643" s="494" t="s">
        <v>1676</v>
      </c>
      <c r="B1643" s="500" t="s">
        <v>7213</v>
      </c>
      <c r="C1643" s="501" t="s">
        <v>4589</v>
      </c>
      <c r="E1643" s="500" t="s">
        <v>7214</v>
      </c>
    </row>
    <row r="1644" spans="1:5" ht="21" customHeight="1">
      <c r="A1644" s="494" t="s">
        <v>1676</v>
      </c>
      <c r="B1644" s="500" t="s">
        <v>7215</v>
      </c>
      <c r="C1644" s="501" t="s">
        <v>4472</v>
      </c>
      <c r="E1644" s="500" t="s">
        <v>4559</v>
      </c>
    </row>
    <row r="1645" spans="1:5" ht="21" customHeight="1">
      <c r="A1645" s="494" t="s">
        <v>1381</v>
      </c>
      <c r="B1645" s="505" t="s">
        <v>679</v>
      </c>
      <c r="C1645" s="501" t="s">
        <v>4508</v>
      </c>
      <c r="E1645" s="506" t="s">
        <v>7216</v>
      </c>
    </row>
    <row r="1646" spans="1:5" ht="21" customHeight="1">
      <c r="A1646" s="494" t="s">
        <v>1381</v>
      </c>
      <c r="B1646" s="505" t="s">
        <v>739</v>
      </c>
      <c r="C1646" s="501" t="s">
        <v>4508</v>
      </c>
      <c r="E1646" s="506" t="s">
        <v>7217</v>
      </c>
    </row>
    <row r="1647" spans="1:5" ht="21" customHeight="1">
      <c r="A1647" s="494" t="s">
        <v>1381</v>
      </c>
      <c r="B1647" s="505" t="s">
        <v>676</v>
      </c>
      <c r="C1647" s="501" t="s">
        <v>4508</v>
      </c>
      <c r="E1647" s="506" t="s">
        <v>7218</v>
      </c>
    </row>
    <row r="1648" spans="1:5" ht="21" customHeight="1">
      <c r="A1648" s="494" t="s">
        <v>1381</v>
      </c>
      <c r="B1648" s="505" t="s">
        <v>1187</v>
      </c>
      <c r="C1648" s="501" t="s">
        <v>1186</v>
      </c>
      <c r="E1648" s="506" t="s">
        <v>7219</v>
      </c>
    </row>
    <row r="1649" spans="1:5" ht="21" customHeight="1">
      <c r="A1649" s="494" t="s">
        <v>1676</v>
      </c>
      <c r="B1649" s="500" t="s">
        <v>7220</v>
      </c>
      <c r="C1649" s="501" t="s">
        <v>4467</v>
      </c>
      <c r="E1649" s="500" t="s">
        <v>1679</v>
      </c>
    </row>
    <row r="1650" spans="1:5" ht="21" customHeight="1">
      <c r="A1650" s="494" t="s">
        <v>1381</v>
      </c>
      <c r="B1650" s="505" t="s">
        <v>589</v>
      </c>
      <c r="C1650" s="501" t="s">
        <v>4508</v>
      </c>
      <c r="E1650" s="506" t="s">
        <v>7221</v>
      </c>
    </row>
    <row r="1651" spans="1:5" ht="30">
      <c r="A1651" s="494" t="s">
        <v>1381</v>
      </c>
      <c r="B1651" s="505" t="s">
        <v>904</v>
      </c>
      <c r="C1651" s="501" t="s">
        <v>6966</v>
      </c>
      <c r="E1651" s="506" t="s">
        <v>7222</v>
      </c>
    </row>
    <row r="1652" spans="1:5" ht="21" customHeight="1">
      <c r="A1652" s="494" t="s">
        <v>1676</v>
      </c>
      <c r="B1652" s="500" t="s">
        <v>7223</v>
      </c>
      <c r="C1652" s="501" t="s">
        <v>4589</v>
      </c>
      <c r="E1652" s="500" t="s">
        <v>7224</v>
      </c>
    </row>
    <row r="1653" spans="1:5" ht="21" customHeight="1">
      <c r="A1653" s="494" t="s">
        <v>1381</v>
      </c>
      <c r="B1653" s="505" t="s">
        <v>634</v>
      </c>
      <c r="C1653" s="501" t="s">
        <v>7225</v>
      </c>
      <c r="E1653" s="506" t="s">
        <v>7226</v>
      </c>
    </row>
    <row r="1654" spans="1:5" ht="21" customHeight="1">
      <c r="A1654" s="494" t="s">
        <v>1381</v>
      </c>
      <c r="B1654" s="500" t="s">
        <v>794</v>
      </c>
      <c r="C1654" s="501" t="s">
        <v>6951</v>
      </c>
      <c r="E1654" s="506" t="s">
        <v>6342</v>
      </c>
    </row>
    <row r="1655" spans="1:5" ht="21" customHeight="1">
      <c r="A1655" s="494" t="s">
        <v>1676</v>
      </c>
      <c r="B1655" s="500" t="s">
        <v>7227</v>
      </c>
      <c r="C1655" s="501" t="s">
        <v>4472</v>
      </c>
      <c r="E1655" s="500" t="s">
        <v>7228</v>
      </c>
    </row>
    <row r="1656" spans="1:5" ht="21" customHeight="1">
      <c r="A1656" s="494" t="s">
        <v>1381</v>
      </c>
      <c r="B1656" s="505" t="s">
        <v>610</v>
      </c>
      <c r="C1656" s="501" t="s">
        <v>4508</v>
      </c>
      <c r="E1656" s="506" t="s">
        <v>7229</v>
      </c>
    </row>
    <row r="1657" spans="1:5" ht="21" customHeight="1">
      <c r="A1657" s="494" t="s">
        <v>1676</v>
      </c>
      <c r="B1657" s="500" t="s">
        <v>7230</v>
      </c>
      <c r="C1657" s="501" t="s">
        <v>4467</v>
      </c>
      <c r="E1657" s="500" t="s">
        <v>1436</v>
      </c>
    </row>
    <row r="1658" spans="1:5" ht="28.5" customHeight="1">
      <c r="A1658" s="494" t="s">
        <v>1381</v>
      </c>
      <c r="B1658" s="505" t="s">
        <v>715</v>
      </c>
      <c r="C1658" s="501" t="s">
        <v>4508</v>
      </c>
      <c r="E1658" s="506" t="s">
        <v>7231</v>
      </c>
    </row>
    <row r="1659" spans="1:5" ht="60">
      <c r="A1659" s="494" t="s">
        <v>1676</v>
      </c>
      <c r="B1659" s="500" t="s">
        <v>7232</v>
      </c>
      <c r="C1659" s="501" t="s">
        <v>4467</v>
      </c>
      <c r="E1659" s="500" t="s">
        <v>7233</v>
      </c>
    </row>
    <row r="1660" spans="1:5" ht="21" customHeight="1">
      <c r="A1660" s="494" t="s">
        <v>1381</v>
      </c>
      <c r="B1660" s="500" t="s">
        <v>1880</v>
      </c>
      <c r="C1660" s="501" t="s">
        <v>4458</v>
      </c>
      <c r="E1660" s="507" t="s">
        <v>7234</v>
      </c>
    </row>
    <row r="1661" spans="1:5" ht="21" customHeight="1">
      <c r="A1661" s="494" t="s">
        <v>1676</v>
      </c>
      <c r="B1661" s="500" t="s">
        <v>7235</v>
      </c>
      <c r="C1661" s="501" t="s">
        <v>4467</v>
      </c>
      <c r="E1661" s="500" t="s">
        <v>7236</v>
      </c>
    </row>
    <row r="1662" spans="1:5" ht="21" customHeight="1">
      <c r="A1662" s="494" t="s">
        <v>1676</v>
      </c>
      <c r="B1662" s="500" t="s">
        <v>7237</v>
      </c>
      <c r="C1662" s="501" t="s">
        <v>4467</v>
      </c>
      <c r="E1662" s="500" t="s">
        <v>7238</v>
      </c>
    </row>
    <row r="1663" spans="1:5" ht="21" customHeight="1">
      <c r="A1663" s="494" t="s">
        <v>1381</v>
      </c>
      <c r="B1663" s="505" t="s">
        <v>592</v>
      </c>
      <c r="C1663" s="501" t="s">
        <v>4508</v>
      </c>
      <c r="E1663" s="506" t="s">
        <v>7239</v>
      </c>
    </row>
    <row r="1664" spans="1:5" ht="21" customHeight="1">
      <c r="A1664" s="494" t="s">
        <v>1381</v>
      </c>
      <c r="B1664" s="500" t="s">
        <v>1064</v>
      </c>
      <c r="C1664" s="501" t="s">
        <v>7186</v>
      </c>
      <c r="E1664" s="507" t="s">
        <v>7240</v>
      </c>
    </row>
    <row r="1665" spans="1:5" ht="21" customHeight="1">
      <c r="A1665" s="494" t="s">
        <v>1676</v>
      </c>
      <c r="B1665" s="500" t="s">
        <v>7241</v>
      </c>
      <c r="C1665" s="501" t="s">
        <v>4472</v>
      </c>
      <c r="E1665" s="500" t="s">
        <v>7242</v>
      </c>
    </row>
    <row r="1666" spans="1:5" ht="21" customHeight="1">
      <c r="A1666" s="494" t="s">
        <v>1676</v>
      </c>
      <c r="B1666" s="500" t="s">
        <v>7243</v>
      </c>
      <c r="C1666" s="501" t="s">
        <v>4472</v>
      </c>
      <c r="E1666" s="500" t="s">
        <v>7244</v>
      </c>
    </row>
    <row r="1667" spans="1:5" ht="21" customHeight="1">
      <c r="A1667" s="494" t="s">
        <v>1676</v>
      </c>
      <c r="B1667" s="500" t="s">
        <v>7245</v>
      </c>
      <c r="C1667" s="501" t="s">
        <v>4472</v>
      </c>
      <c r="E1667" s="500" t="s">
        <v>7246</v>
      </c>
    </row>
    <row r="1668" spans="1:5" ht="21" customHeight="1">
      <c r="A1668" s="494" t="s">
        <v>1676</v>
      </c>
      <c r="B1668" s="500" t="s">
        <v>7247</v>
      </c>
      <c r="C1668" s="501" t="s">
        <v>4589</v>
      </c>
      <c r="E1668" s="500" t="s">
        <v>7248</v>
      </c>
    </row>
    <row r="1669" spans="1:5" ht="21" customHeight="1">
      <c r="A1669" s="494" t="s">
        <v>1676</v>
      </c>
      <c r="B1669" s="500" t="s">
        <v>7249</v>
      </c>
      <c r="C1669" s="501" t="s">
        <v>4589</v>
      </c>
      <c r="E1669" s="500" t="s">
        <v>7250</v>
      </c>
    </row>
    <row r="1670" spans="1:5" ht="21" customHeight="1">
      <c r="A1670" s="494" t="s">
        <v>1676</v>
      </c>
      <c r="B1670" s="500" t="s">
        <v>7251</v>
      </c>
      <c r="C1670" s="501" t="s">
        <v>4589</v>
      </c>
      <c r="E1670" s="500" t="s">
        <v>7252</v>
      </c>
    </row>
    <row r="1671" spans="1:5" ht="21" customHeight="1">
      <c r="A1671" s="494" t="s">
        <v>1676</v>
      </c>
      <c r="B1671" s="500" t="s">
        <v>7253</v>
      </c>
      <c r="C1671" s="501" t="s">
        <v>4472</v>
      </c>
      <c r="E1671" s="500" t="s">
        <v>7254</v>
      </c>
    </row>
    <row r="1672" spans="1:5" ht="135">
      <c r="A1672" s="494" t="s">
        <v>1676</v>
      </c>
      <c r="B1672" s="500" t="s">
        <v>7255</v>
      </c>
      <c r="C1672" s="501" t="s">
        <v>4589</v>
      </c>
      <c r="E1672" s="500" t="s">
        <v>7256</v>
      </c>
    </row>
    <row r="1673" spans="1:5" ht="21" customHeight="1">
      <c r="A1673" s="494" t="s">
        <v>1676</v>
      </c>
      <c r="B1673" s="500" t="s">
        <v>7257</v>
      </c>
      <c r="C1673" s="501" t="s">
        <v>4589</v>
      </c>
      <c r="E1673" s="500" t="s">
        <v>7258</v>
      </c>
    </row>
    <row r="1674" spans="1:5" ht="30">
      <c r="A1674" s="494" t="s">
        <v>1676</v>
      </c>
      <c r="B1674" s="500" t="s">
        <v>7259</v>
      </c>
      <c r="C1674" s="501" t="s">
        <v>4472</v>
      </c>
      <c r="E1674" s="500" t="s">
        <v>7260</v>
      </c>
    </row>
    <row r="1675" spans="1:5" ht="30">
      <c r="A1675" s="494" t="s">
        <v>1676</v>
      </c>
      <c r="B1675" s="500" t="s">
        <v>7261</v>
      </c>
      <c r="C1675" s="501" t="s">
        <v>4472</v>
      </c>
      <c r="E1675" s="500" t="s">
        <v>7262</v>
      </c>
    </row>
    <row r="1676" spans="1:5" ht="60">
      <c r="A1676" s="494" t="s">
        <v>1381</v>
      </c>
      <c r="B1676" s="500" t="s">
        <v>7263</v>
      </c>
      <c r="C1676" s="501" t="s">
        <v>4472</v>
      </c>
      <c r="E1676" s="500" t="s">
        <v>7264</v>
      </c>
    </row>
    <row r="1677" spans="1:5" ht="45">
      <c r="A1677" s="494" t="s">
        <v>1676</v>
      </c>
      <c r="B1677" s="500" t="s">
        <v>7265</v>
      </c>
      <c r="C1677" s="501" t="s">
        <v>4472</v>
      </c>
      <c r="E1677" s="500" t="s">
        <v>7266</v>
      </c>
    </row>
    <row r="1678" spans="1:5" ht="60">
      <c r="A1678" s="494" t="s">
        <v>1676</v>
      </c>
      <c r="B1678" s="500" t="s">
        <v>7267</v>
      </c>
      <c r="C1678" s="501" t="s">
        <v>4467</v>
      </c>
      <c r="E1678" s="500" t="s">
        <v>7268</v>
      </c>
    </row>
    <row r="1679" spans="1:5" ht="150">
      <c r="A1679" s="494" t="s">
        <v>1676</v>
      </c>
      <c r="B1679" s="500" t="s">
        <v>7269</v>
      </c>
      <c r="C1679" s="501" t="s">
        <v>4472</v>
      </c>
      <c r="E1679" s="500" t="s">
        <v>7270</v>
      </c>
    </row>
    <row r="1680" spans="1:5" ht="120">
      <c r="A1680" s="494" t="s">
        <v>1381</v>
      </c>
      <c r="B1680" s="500" t="s">
        <v>7271</v>
      </c>
      <c r="C1680" s="501" t="s">
        <v>4472</v>
      </c>
      <c r="E1680" s="500" t="s">
        <v>7272</v>
      </c>
    </row>
    <row r="1681" spans="1:5" ht="21" customHeight="1">
      <c r="A1681" s="494" t="s">
        <v>1381</v>
      </c>
      <c r="B1681" s="503" t="s">
        <v>7273</v>
      </c>
      <c r="C1681" s="501" t="s">
        <v>4464</v>
      </c>
      <c r="E1681" s="500" t="s">
        <v>7274</v>
      </c>
    </row>
    <row r="1682" spans="1:5" ht="21" customHeight="1">
      <c r="A1682" s="494" t="s">
        <v>1381</v>
      </c>
      <c r="B1682" s="508" t="s">
        <v>215</v>
      </c>
      <c r="C1682" s="501" t="s">
        <v>4467</v>
      </c>
      <c r="E1682" s="508" t="s">
        <v>7275</v>
      </c>
    </row>
    <row r="1683" spans="1:5" ht="21" customHeight="1">
      <c r="A1683" s="494" t="s">
        <v>1381</v>
      </c>
      <c r="B1683" s="508" t="s">
        <v>414</v>
      </c>
      <c r="C1683" s="501" t="s">
        <v>5059</v>
      </c>
      <c r="E1683" s="508" t="s">
        <v>7276</v>
      </c>
    </row>
    <row r="1684" spans="1:5" ht="21" customHeight="1">
      <c r="A1684" s="494" t="s">
        <v>1676</v>
      </c>
      <c r="B1684" s="503" t="s">
        <v>7277</v>
      </c>
      <c r="C1684" s="501" t="s">
        <v>4464</v>
      </c>
      <c r="E1684" s="500" t="s">
        <v>7278</v>
      </c>
    </row>
    <row r="1685" spans="1:5" ht="21" customHeight="1">
      <c r="A1685" s="494" t="s">
        <v>1676</v>
      </c>
      <c r="B1685" s="500" t="s">
        <v>7279</v>
      </c>
      <c r="C1685" s="501" t="s">
        <v>4472</v>
      </c>
      <c r="E1685" s="500" t="s">
        <v>4625</v>
      </c>
    </row>
    <row r="1686" spans="1:5" ht="30">
      <c r="A1686" s="494" t="s">
        <v>1676</v>
      </c>
      <c r="B1686" s="500" t="s">
        <v>7280</v>
      </c>
      <c r="C1686" s="501" t="s">
        <v>4472</v>
      </c>
      <c r="E1686" s="500" t="s">
        <v>7281</v>
      </c>
    </row>
    <row r="1687" spans="1:5" ht="21" customHeight="1">
      <c r="A1687" s="494" t="s">
        <v>1676</v>
      </c>
      <c r="B1687" s="500" t="s">
        <v>7282</v>
      </c>
      <c r="C1687" s="501" t="s">
        <v>4589</v>
      </c>
      <c r="E1687" s="500" t="s">
        <v>7283</v>
      </c>
    </row>
    <row r="1688" spans="1:5" ht="21" customHeight="1">
      <c r="A1688" s="494" t="s">
        <v>1676</v>
      </c>
      <c r="B1688" s="500" t="s">
        <v>7284</v>
      </c>
      <c r="C1688" s="501" t="s">
        <v>4472</v>
      </c>
      <c r="E1688" s="500" t="s">
        <v>7285</v>
      </c>
    </row>
    <row r="1689" spans="1:5" ht="42" customHeight="1">
      <c r="A1689" s="494" t="s">
        <v>1381</v>
      </c>
      <c r="B1689" s="508" t="s">
        <v>7286</v>
      </c>
      <c r="C1689" s="501" t="s">
        <v>4472</v>
      </c>
      <c r="E1689" s="513" t="s">
        <v>7287</v>
      </c>
    </row>
    <row r="1690" spans="1:5" ht="42" customHeight="1">
      <c r="A1690" s="494" t="s">
        <v>1381</v>
      </c>
      <c r="B1690" s="508" t="s">
        <v>7288</v>
      </c>
      <c r="C1690" s="501" t="s">
        <v>4472</v>
      </c>
      <c r="E1690" s="513" t="s">
        <v>7289</v>
      </c>
    </row>
    <row r="1691" spans="1:5" ht="42" customHeight="1">
      <c r="A1691" s="494" t="s">
        <v>1381</v>
      </c>
      <c r="B1691" s="508" t="s">
        <v>7290</v>
      </c>
      <c r="C1691" s="501" t="s">
        <v>4472</v>
      </c>
      <c r="E1691" s="513" t="s">
        <v>7291</v>
      </c>
    </row>
    <row r="1692" spans="1:5" ht="21" customHeight="1">
      <c r="A1692" s="494" t="s">
        <v>1381</v>
      </c>
      <c r="B1692" s="500" t="s">
        <v>1882</v>
      </c>
      <c r="C1692" s="501" t="s">
        <v>4583</v>
      </c>
      <c r="E1692" s="507" t="s">
        <v>7292</v>
      </c>
    </row>
    <row r="1693" spans="1:5" ht="21" customHeight="1">
      <c r="A1693" s="494" t="s">
        <v>1381</v>
      </c>
      <c r="B1693" s="508" t="s">
        <v>2091</v>
      </c>
      <c r="C1693" s="501" t="s">
        <v>4467</v>
      </c>
      <c r="E1693" s="508" t="s">
        <v>7293</v>
      </c>
    </row>
    <row r="1694" spans="1:5" ht="21" customHeight="1">
      <c r="A1694" s="494" t="s">
        <v>1381</v>
      </c>
      <c r="B1694" s="508" t="s">
        <v>1963</v>
      </c>
      <c r="C1694" s="501" t="s">
        <v>4467</v>
      </c>
      <c r="E1694" s="508" t="s">
        <v>7294</v>
      </c>
    </row>
    <row r="1695" spans="1:5" ht="81.75" customHeight="1">
      <c r="A1695" s="494" t="s">
        <v>1381</v>
      </c>
      <c r="B1695" s="508" t="s">
        <v>2126</v>
      </c>
      <c r="C1695" s="501" t="s">
        <v>4472</v>
      </c>
      <c r="E1695" s="513" t="s">
        <v>7295</v>
      </c>
    </row>
    <row r="1696" spans="1:5" ht="149.25" customHeight="1">
      <c r="A1696" s="494" t="s">
        <v>1381</v>
      </c>
      <c r="B1696" s="508" t="s">
        <v>7296</v>
      </c>
      <c r="C1696" s="501" t="s">
        <v>4589</v>
      </c>
      <c r="E1696" s="513" t="s">
        <v>7297</v>
      </c>
    </row>
    <row r="1697" spans="1:5" ht="21" customHeight="1">
      <c r="A1697" s="494" t="s">
        <v>1381</v>
      </c>
      <c r="B1697" s="503" t="s">
        <v>7298</v>
      </c>
      <c r="C1697" s="501" t="s">
        <v>4464</v>
      </c>
      <c r="E1697" s="500" t="s">
        <v>7299</v>
      </c>
    </row>
    <row r="1698" spans="1:5" ht="135">
      <c r="A1698" s="494" t="s">
        <v>1381</v>
      </c>
      <c r="B1698" s="500" t="s">
        <v>7300</v>
      </c>
      <c r="C1698" s="501" t="s">
        <v>4472</v>
      </c>
      <c r="E1698" s="500" t="s">
        <v>7301</v>
      </c>
    </row>
    <row r="1699" spans="1:5" ht="21" customHeight="1">
      <c r="A1699" s="494" t="s">
        <v>1381</v>
      </c>
      <c r="B1699" s="500" t="s">
        <v>1387</v>
      </c>
      <c r="C1699" s="501" t="s">
        <v>4589</v>
      </c>
      <c r="D1699" s="502" t="s">
        <v>4975</v>
      </c>
      <c r="E1699" s="500" t="s">
        <v>7302</v>
      </c>
    </row>
    <row r="1700" spans="1:5" ht="21" customHeight="1">
      <c r="A1700" s="494" t="s">
        <v>1676</v>
      </c>
      <c r="B1700" s="500" t="s">
        <v>7303</v>
      </c>
      <c r="C1700" s="501" t="s">
        <v>4472</v>
      </c>
      <c r="E1700" s="500" t="s">
        <v>7304</v>
      </c>
    </row>
    <row r="1701" spans="1:5" ht="21" customHeight="1">
      <c r="A1701" s="494" t="s">
        <v>1381</v>
      </c>
      <c r="B1701" s="500" t="s">
        <v>1150</v>
      </c>
      <c r="C1701" s="501" t="s">
        <v>4467</v>
      </c>
      <c r="E1701" s="507" t="s">
        <v>7305</v>
      </c>
    </row>
    <row r="1702" spans="1:5" ht="21" customHeight="1">
      <c r="A1702" s="494" t="s">
        <v>1676</v>
      </c>
      <c r="B1702" s="500" t="s">
        <v>7306</v>
      </c>
      <c r="C1702" s="501" t="s">
        <v>4472</v>
      </c>
      <c r="E1702" s="500" t="s">
        <v>5402</v>
      </c>
    </row>
    <row r="1703" spans="1:5" ht="30">
      <c r="A1703" s="494" t="s">
        <v>1676</v>
      </c>
      <c r="B1703" s="503" t="s">
        <v>7307</v>
      </c>
      <c r="C1703" s="501" t="s">
        <v>4464</v>
      </c>
      <c r="E1703" s="500" t="s">
        <v>7308</v>
      </c>
    </row>
    <row r="1704" spans="1:5" ht="30">
      <c r="A1704" s="494" t="s">
        <v>1381</v>
      </c>
      <c r="B1704" s="503" t="s">
        <v>7309</v>
      </c>
      <c r="C1704" s="501" t="s">
        <v>4464</v>
      </c>
      <c r="E1704" s="500" t="s">
        <v>7310</v>
      </c>
    </row>
    <row r="1705" spans="1:5" ht="15">
      <c r="A1705" s="494" t="s">
        <v>1676</v>
      </c>
      <c r="B1705" s="503" t="s">
        <v>7311</v>
      </c>
      <c r="C1705" s="501" t="s">
        <v>4464</v>
      </c>
      <c r="E1705" s="500" t="s">
        <v>7312</v>
      </c>
    </row>
    <row r="1706" spans="1:5" ht="21" customHeight="1">
      <c r="A1706" s="494" t="s">
        <v>1381</v>
      </c>
      <c r="B1706" s="500" t="s">
        <v>1679</v>
      </c>
      <c r="C1706" s="501" t="s">
        <v>4570</v>
      </c>
      <c r="E1706" s="500" t="s">
        <v>7313</v>
      </c>
    </row>
    <row r="1707" spans="1:5" ht="29.25" customHeight="1">
      <c r="A1707" s="494" t="s">
        <v>1381</v>
      </c>
      <c r="B1707" s="500" t="s">
        <v>7314</v>
      </c>
      <c r="C1707" s="1114" t="s">
        <v>5053</v>
      </c>
      <c r="E1707" s="500" t="s">
        <v>7315</v>
      </c>
    </row>
    <row r="1708" spans="1:5" ht="21" customHeight="1">
      <c r="A1708" s="494" t="s">
        <v>1381</v>
      </c>
      <c r="B1708" s="508" t="s">
        <v>1961</v>
      </c>
      <c r="C1708" s="501" t="s">
        <v>4472</v>
      </c>
      <c r="E1708" s="508" t="s">
        <v>7316</v>
      </c>
    </row>
    <row r="1709" spans="1:5" ht="21" customHeight="1">
      <c r="A1709" s="494" t="s">
        <v>1381</v>
      </c>
      <c r="B1709" s="508" t="s">
        <v>2021</v>
      </c>
      <c r="C1709" s="501" t="s">
        <v>4472</v>
      </c>
      <c r="E1709" s="508" t="s">
        <v>7317</v>
      </c>
    </row>
    <row r="1710" spans="1:5" ht="21" customHeight="1">
      <c r="A1710" s="494" t="s">
        <v>1381</v>
      </c>
      <c r="B1710" s="508" t="s">
        <v>1959</v>
      </c>
      <c r="C1710" s="501" t="s">
        <v>4472</v>
      </c>
      <c r="E1710" s="508" t="s">
        <v>7318</v>
      </c>
    </row>
    <row r="1711" spans="1:5" ht="21" customHeight="1">
      <c r="A1711" s="494" t="s">
        <v>1381</v>
      </c>
      <c r="B1711" s="508" t="s">
        <v>7319</v>
      </c>
      <c r="C1711" s="501" t="s">
        <v>4462</v>
      </c>
      <c r="E1711" s="508" t="s">
        <v>7320</v>
      </c>
    </row>
    <row r="1712" spans="1:5" ht="21" customHeight="1">
      <c r="A1712" s="494" t="s">
        <v>1381</v>
      </c>
      <c r="B1712" s="500" t="s">
        <v>1680</v>
      </c>
      <c r="C1712" s="501" t="s">
        <v>4523</v>
      </c>
      <c r="E1712" s="500" t="s">
        <v>1681</v>
      </c>
    </row>
    <row r="1713" spans="1:5" ht="21" customHeight="1">
      <c r="A1713" s="494" t="s">
        <v>1381</v>
      </c>
      <c r="B1713" s="500" t="s">
        <v>1682</v>
      </c>
      <c r="C1713" s="501" t="s">
        <v>4462</v>
      </c>
      <c r="D1713" s="502" t="s">
        <v>6393</v>
      </c>
      <c r="E1713" s="500" t="s">
        <v>7321</v>
      </c>
    </row>
    <row r="1714" spans="1:5" ht="30">
      <c r="A1714" s="494" t="s">
        <v>1676</v>
      </c>
      <c r="B1714" s="500" t="s">
        <v>7322</v>
      </c>
      <c r="C1714" s="501" t="s">
        <v>4472</v>
      </c>
      <c r="E1714" s="500" t="s">
        <v>7323</v>
      </c>
    </row>
    <row r="1715" spans="1:5" ht="21" customHeight="1">
      <c r="A1715" s="494" t="s">
        <v>1381</v>
      </c>
      <c r="B1715" s="500" t="s">
        <v>534</v>
      </c>
      <c r="C1715" s="501" t="s">
        <v>4467</v>
      </c>
      <c r="E1715" s="507" t="s">
        <v>7324</v>
      </c>
    </row>
    <row r="1716" spans="1:5" ht="21" customHeight="1">
      <c r="A1716" s="494" t="s">
        <v>1395</v>
      </c>
      <c r="B1716" s="500" t="s">
        <v>7325</v>
      </c>
      <c r="C1716" s="501" t="s">
        <v>4589</v>
      </c>
      <c r="E1716" s="507" t="s">
        <v>7326</v>
      </c>
    </row>
    <row r="1717" spans="1:5" ht="21" customHeight="1">
      <c r="A1717" s="494" t="s">
        <v>1395</v>
      </c>
      <c r="B1717" s="525" t="s">
        <v>7327</v>
      </c>
      <c r="C1717" s="501" t="s">
        <v>4589</v>
      </c>
      <c r="E1717" s="525" t="s">
        <v>5311</v>
      </c>
    </row>
    <row r="1718" spans="1:5" ht="21" customHeight="1">
      <c r="A1718" s="494" t="s">
        <v>1395</v>
      </c>
      <c r="B1718" s="525" t="s">
        <v>7328</v>
      </c>
      <c r="C1718" s="501" t="s">
        <v>4589</v>
      </c>
      <c r="E1718" s="525" t="s">
        <v>5576</v>
      </c>
    </row>
    <row r="1719" spans="1:5" ht="30">
      <c r="A1719" s="494" t="s">
        <v>1395</v>
      </c>
      <c r="B1719" s="500" t="s">
        <v>7329</v>
      </c>
      <c r="C1719" s="501" t="s">
        <v>4589</v>
      </c>
      <c r="E1719" s="500" t="s">
        <v>7330</v>
      </c>
    </row>
    <row r="1720" spans="1:5" ht="21" customHeight="1">
      <c r="A1720" s="494" t="s">
        <v>1395</v>
      </c>
      <c r="B1720" s="500" t="s">
        <v>7331</v>
      </c>
      <c r="C1720" s="501" t="s">
        <v>4462</v>
      </c>
      <c r="E1720" s="500" t="s">
        <v>7332</v>
      </c>
    </row>
    <row r="1721" spans="1:5" ht="21" customHeight="1">
      <c r="A1721" s="494" t="s">
        <v>1395</v>
      </c>
      <c r="B1721" s="500" t="s">
        <v>1684</v>
      </c>
      <c r="C1721" s="501" t="s">
        <v>4523</v>
      </c>
      <c r="E1721" s="500" t="s">
        <v>1685</v>
      </c>
    </row>
    <row r="1722" spans="1:5" ht="21" customHeight="1">
      <c r="A1722" s="494" t="s">
        <v>1395</v>
      </c>
      <c r="B1722" s="500" t="s">
        <v>1686</v>
      </c>
      <c r="C1722" s="501" t="s">
        <v>4464</v>
      </c>
      <c r="D1722" s="502" t="s">
        <v>6393</v>
      </c>
      <c r="E1722" s="500" t="s">
        <v>1687</v>
      </c>
    </row>
    <row r="1723" spans="1:5" ht="21" customHeight="1">
      <c r="A1723" s="494" t="s">
        <v>1395</v>
      </c>
      <c r="B1723" s="500" t="s">
        <v>7333</v>
      </c>
      <c r="C1723" s="501" t="s">
        <v>4589</v>
      </c>
      <c r="E1723" s="500" t="s">
        <v>7334</v>
      </c>
    </row>
    <row r="1724" spans="1:5" ht="21" customHeight="1">
      <c r="A1724" s="494" t="s">
        <v>1395</v>
      </c>
      <c r="B1724" s="500" t="s">
        <v>7335</v>
      </c>
      <c r="C1724" s="501" t="s">
        <v>4472</v>
      </c>
      <c r="E1724" s="500" t="s">
        <v>7336</v>
      </c>
    </row>
    <row r="1725" spans="1:5" ht="21" customHeight="1">
      <c r="A1725" s="494" t="s">
        <v>1395</v>
      </c>
      <c r="B1725" s="500" t="s">
        <v>1688</v>
      </c>
      <c r="C1725" s="501" t="s">
        <v>4523</v>
      </c>
      <c r="E1725" s="500" t="s">
        <v>1689</v>
      </c>
    </row>
    <row r="1726" spans="1:5" ht="21" customHeight="1">
      <c r="A1726" s="494" t="s">
        <v>1395</v>
      </c>
      <c r="B1726" s="500" t="s">
        <v>7337</v>
      </c>
      <c r="C1726" s="501" t="s">
        <v>4467</v>
      </c>
      <c r="E1726" s="500" t="s">
        <v>7338</v>
      </c>
    </row>
    <row r="1727" spans="1:5" ht="21" customHeight="1">
      <c r="A1727" s="494" t="s">
        <v>1395</v>
      </c>
      <c r="B1727" s="500" t="s">
        <v>7339</v>
      </c>
      <c r="C1727" s="501" t="s">
        <v>4467</v>
      </c>
      <c r="E1727" s="500" t="s">
        <v>5407</v>
      </c>
    </row>
    <row r="1728" spans="1:5" ht="60">
      <c r="A1728" s="494" t="s">
        <v>1395</v>
      </c>
      <c r="B1728" s="500" t="s">
        <v>7340</v>
      </c>
      <c r="C1728" s="501" t="s">
        <v>4472</v>
      </c>
      <c r="E1728" s="500" t="s">
        <v>7341</v>
      </c>
    </row>
    <row r="1729" spans="1:5" ht="21" customHeight="1">
      <c r="A1729" s="494" t="s">
        <v>1395</v>
      </c>
      <c r="B1729" s="500" t="s">
        <v>7342</v>
      </c>
      <c r="C1729" s="501" t="s">
        <v>4472</v>
      </c>
      <c r="E1729" s="500" t="s">
        <v>7343</v>
      </c>
    </row>
    <row r="1730" spans="1:5" ht="21" customHeight="1">
      <c r="A1730" s="494" t="s">
        <v>1395</v>
      </c>
      <c r="B1730" s="500" t="s">
        <v>7344</v>
      </c>
      <c r="C1730" s="501" t="s">
        <v>4472</v>
      </c>
      <c r="E1730" s="507" t="s">
        <v>7345</v>
      </c>
    </row>
    <row r="1731" spans="1:5" ht="21" customHeight="1">
      <c r="A1731" s="494" t="s">
        <v>1395</v>
      </c>
      <c r="B1731" s="500" t="s">
        <v>7346</v>
      </c>
      <c r="C1731" s="501" t="s">
        <v>4472</v>
      </c>
      <c r="E1731" s="500" t="s">
        <v>7347</v>
      </c>
    </row>
    <row r="1732" spans="1:5" ht="21" customHeight="1">
      <c r="A1732" s="494" t="s">
        <v>1395</v>
      </c>
      <c r="B1732" s="500" t="s">
        <v>7348</v>
      </c>
      <c r="C1732" s="501" t="s">
        <v>4472</v>
      </c>
      <c r="E1732" s="500" t="s">
        <v>7349</v>
      </c>
    </row>
    <row r="1733" spans="1:5" ht="45">
      <c r="A1733" s="494" t="s">
        <v>1395</v>
      </c>
      <c r="B1733" s="500" t="s">
        <v>7350</v>
      </c>
      <c r="C1733" s="501" t="s">
        <v>4472</v>
      </c>
      <c r="E1733" s="500" t="s">
        <v>7351</v>
      </c>
    </row>
    <row r="1734" spans="1:5" ht="21" customHeight="1">
      <c r="A1734" s="494" t="s">
        <v>1389</v>
      </c>
      <c r="B1734" s="500" t="s">
        <v>1690</v>
      </c>
      <c r="C1734" s="501" t="s">
        <v>4462</v>
      </c>
      <c r="E1734" s="500" t="s">
        <v>1691</v>
      </c>
    </row>
    <row r="1735" spans="1:5" ht="21" customHeight="1">
      <c r="A1735" s="494" t="s">
        <v>1395</v>
      </c>
      <c r="B1735" s="500" t="s">
        <v>7352</v>
      </c>
      <c r="C1735" s="501" t="s">
        <v>4472</v>
      </c>
      <c r="E1735" s="500" t="s">
        <v>2073</v>
      </c>
    </row>
    <row r="1736" spans="1:5" ht="21" customHeight="1">
      <c r="A1736" s="494" t="s">
        <v>1395</v>
      </c>
      <c r="B1736" s="500" t="s">
        <v>7353</v>
      </c>
      <c r="C1736" s="501" t="s">
        <v>4472</v>
      </c>
      <c r="E1736" s="500" t="s">
        <v>7354</v>
      </c>
    </row>
    <row r="1737" spans="1:5" ht="75">
      <c r="A1737" s="494" t="s">
        <v>1395</v>
      </c>
      <c r="B1737" s="500" t="s">
        <v>7355</v>
      </c>
      <c r="C1737" s="501" t="s">
        <v>4462</v>
      </c>
      <c r="E1737" s="500" t="s">
        <v>7356</v>
      </c>
    </row>
    <row r="1738" spans="1:5" ht="21" customHeight="1">
      <c r="A1738" s="494" t="s">
        <v>1389</v>
      </c>
      <c r="B1738" s="500" t="s">
        <v>1393</v>
      </c>
      <c r="C1738" s="501" t="s">
        <v>4523</v>
      </c>
      <c r="D1738" s="502" t="s">
        <v>4773</v>
      </c>
      <c r="E1738" s="500" t="s">
        <v>7357</v>
      </c>
    </row>
    <row r="1739" spans="1:5" ht="21" customHeight="1">
      <c r="A1739" s="494" t="s">
        <v>1395</v>
      </c>
      <c r="B1739" s="500" t="s">
        <v>7358</v>
      </c>
      <c r="C1739" s="501" t="s">
        <v>4472</v>
      </c>
      <c r="E1739" s="500" t="s">
        <v>7359</v>
      </c>
    </row>
    <row r="1740" spans="1:5" ht="21" customHeight="1">
      <c r="A1740" s="494" t="s">
        <v>1389</v>
      </c>
      <c r="B1740" s="500" t="s">
        <v>1884</v>
      </c>
      <c r="C1740" s="501" t="s">
        <v>4467</v>
      </c>
      <c r="E1740" s="507" t="s">
        <v>7360</v>
      </c>
    </row>
    <row r="1741" spans="1:5" ht="90">
      <c r="A1741" s="494" t="s">
        <v>1395</v>
      </c>
      <c r="B1741" s="500" t="s">
        <v>7361</v>
      </c>
      <c r="C1741" s="501" t="s">
        <v>4589</v>
      </c>
      <c r="E1741" s="500" t="s">
        <v>7362</v>
      </c>
    </row>
    <row r="1742" spans="1:5" ht="30">
      <c r="A1742" s="494" t="s">
        <v>1389</v>
      </c>
      <c r="B1742" s="500" t="s">
        <v>7363</v>
      </c>
      <c r="C1742" s="501" t="s">
        <v>4472</v>
      </c>
      <c r="E1742" s="500" t="s">
        <v>7364</v>
      </c>
    </row>
    <row r="1743" spans="1:5" ht="21" customHeight="1">
      <c r="A1743" s="494" t="s">
        <v>1389</v>
      </c>
      <c r="B1743" s="500" t="s">
        <v>1396</v>
      </c>
      <c r="C1743" s="501" t="s">
        <v>4523</v>
      </c>
      <c r="D1743" s="502" t="s">
        <v>4999</v>
      </c>
      <c r="E1743" s="500" t="s">
        <v>1397</v>
      </c>
    </row>
    <row r="1744" spans="1:5" ht="21" customHeight="1">
      <c r="A1744" s="494" t="s">
        <v>1389</v>
      </c>
      <c r="B1744" s="500" t="s">
        <v>1398</v>
      </c>
      <c r="C1744" s="501" t="s">
        <v>4523</v>
      </c>
      <c r="D1744" s="502" t="s">
        <v>4999</v>
      </c>
      <c r="E1744" s="500" t="s">
        <v>1399</v>
      </c>
    </row>
    <row r="1745" spans="1:6" ht="169.5" customHeight="1">
      <c r="A1745" s="494" t="s">
        <v>1389</v>
      </c>
      <c r="B1745" s="500" t="s">
        <v>7365</v>
      </c>
      <c r="E1745" s="500" t="s">
        <v>7366</v>
      </c>
      <c r="F1745" s="588" t="s">
        <v>7367</v>
      </c>
    </row>
    <row r="1746" spans="1:6" ht="21" customHeight="1">
      <c r="A1746" s="494" t="s">
        <v>1389</v>
      </c>
      <c r="B1746" s="500" t="s">
        <v>1692</v>
      </c>
      <c r="C1746" s="501" t="s">
        <v>4464</v>
      </c>
      <c r="D1746" s="502" t="s">
        <v>4459</v>
      </c>
      <c r="E1746" s="500" t="s">
        <v>7368</v>
      </c>
    </row>
    <row r="1747" spans="1:6" ht="21" customHeight="1">
      <c r="A1747" s="494" t="s">
        <v>1389</v>
      </c>
      <c r="B1747" s="500" t="s">
        <v>7369</v>
      </c>
      <c r="C1747" s="501" t="s">
        <v>4462</v>
      </c>
      <c r="E1747" s="500" t="s">
        <v>7370</v>
      </c>
    </row>
    <row r="1748" spans="1:6" ht="21" customHeight="1">
      <c r="A1748" s="494" t="s">
        <v>1389</v>
      </c>
      <c r="B1748" s="500" t="s">
        <v>1082</v>
      </c>
      <c r="C1748" s="501" t="s">
        <v>4472</v>
      </c>
      <c r="E1748" s="507" t="s">
        <v>7371</v>
      </c>
    </row>
    <row r="1749" spans="1:6" ht="21" customHeight="1">
      <c r="A1749" s="494" t="s">
        <v>1395</v>
      </c>
      <c r="B1749" s="500" t="s">
        <v>2633</v>
      </c>
      <c r="C1749" s="501" t="s">
        <v>4589</v>
      </c>
      <c r="E1749" s="500" t="s">
        <v>6704</v>
      </c>
    </row>
    <row r="1750" spans="1:6" ht="21" customHeight="1">
      <c r="A1750" s="494" t="s">
        <v>1395</v>
      </c>
      <c r="B1750" s="503" t="s">
        <v>7372</v>
      </c>
      <c r="C1750" s="501" t="s">
        <v>4464</v>
      </c>
      <c r="E1750" s="500" t="s">
        <v>7373</v>
      </c>
    </row>
    <row r="1751" spans="1:6" ht="60">
      <c r="A1751" s="494" t="s">
        <v>1389</v>
      </c>
      <c r="B1751" s="500" t="s">
        <v>7374</v>
      </c>
      <c r="C1751" s="501" t="s">
        <v>4472</v>
      </c>
      <c r="E1751" s="500" t="s">
        <v>7375</v>
      </c>
    </row>
    <row r="1752" spans="1:6" ht="21" customHeight="1">
      <c r="A1752" s="494" t="s">
        <v>1395</v>
      </c>
      <c r="B1752" s="500" t="s">
        <v>7376</v>
      </c>
      <c r="C1752" s="501" t="s">
        <v>4589</v>
      </c>
      <c r="E1752" s="500" t="s">
        <v>7377</v>
      </c>
    </row>
    <row r="1753" spans="1:6" ht="21" customHeight="1">
      <c r="A1753" s="494" t="s">
        <v>1395</v>
      </c>
      <c r="B1753" s="500" t="s">
        <v>7378</v>
      </c>
      <c r="C1753" s="501" t="s">
        <v>4589</v>
      </c>
      <c r="E1753" s="500" t="s">
        <v>7379</v>
      </c>
    </row>
    <row r="1754" spans="1:6" ht="21" customHeight="1">
      <c r="A1754" s="494" t="s">
        <v>1395</v>
      </c>
      <c r="B1754" s="503" t="s">
        <v>7380</v>
      </c>
      <c r="C1754" s="501" t="s">
        <v>4464</v>
      </c>
      <c r="E1754" s="500" t="s">
        <v>7381</v>
      </c>
    </row>
    <row r="1755" spans="1:6" ht="21" customHeight="1">
      <c r="A1755" s="494" t="s">
        <v>1395</v>
      </c>
      <c r="B1755" s="500" t="s">
        <v>7382</v>
      </c>
      <c r="C1755" s="501" t="s">
        <v>4472</v>
      </c>
      <c r="E1755" s="500" t="s">
        <v>7383</v>
      </c>
    </row>
    <row r="1756" spans="1:6" ht="30">
      <c r="A1756" s="494" t="s">
        <v>1389</v>
      </c>
      <c r="B1756" s="500" t="s">
        <v>7384</v>
      </c>
      <c r="C1756" s="501" t="s">
        <v>4462</v>
      </c>
      <c r="E1756" s="500" t="s">
        <v>7385</v>
      </c>
    </row>
    <row r="1757" spans="1:6" ht="43.5" customHeight="1">
      <c r="A1757" s="494" t="s">
        <v>1395</v>
      </c>
      <c r="B1757" s="500" t="s">
        <v>7386</v>
      </c>
      <c r="C1757" s="501" t="s">
        <v>4583</v>
      </c>
      <c r="E1757" s="500" t="s">
        <v>7387</v>
      </c>
    </row>
    <row r="1758" spans="1:6" ht="21" customHeight="1">
      <c r="A1758" s="494" t="s">
        <v>1395</v>
      </c>
      <c r="B1758" s="500" t="s">
        <v>7388</v>
      </c>
      <c r="C1758" s="501" t="s">
        <v>4467</v>
      </c>
      <c r="E1758" s="500" t="s">
        <v>7389</v>
      </c>
    </row>
    <row r="1759" spans="1:6" ht="30">
      <c r="A1759" s="494" t="s">
        <v>1395</v>
      </c>
      <c r="B1759" s="500" t="s">
        <v>7390</v>
      </c>
      <c r="C1759" s="501" t="s">
        <v>4467</v>
      </c>
      <c r="E1759" s="500" t="s">
        <v>7391</v>
      </c>
    </row>
    <row r="1760" spans="1:6" ht="21" customHeight="1">
      <c r="A1760" s="494" t="s">
        <v>1395</v>
      </c>
      <c r="B1760" s="500" t="s">
        <v>7392</v>
      </c>
      <c r="C1760" s="501" t="s">
        <v>4467</v>
      </c>
      <c r="E1760" s="500" t="s">
        <v>7393</v>
      </c>
    </row>
    <row r="1761" spans="1:5" ht="21" customHeight="1">
      <c r="A1761" s="494" t="s">
        <v>1395</v>
      </c>
      <c r="B1761" s="500" t="s">
        <v>7394</v>
      </c>
      <c r="C1761" s="501" t="s">
        <v>4589</v>
      </c>
      <c r="E1761" s="500" t="s">
        <v>7395</v>
      </c>
    </row>
    <row r="1762" spans="1:5" ht="90">
      <c r="A1762" s="494" t="s">
        <v>1389</v>
      </c>
      <c r="B1762" s="500" t="s">
        <v>7396</v>
      </c>
      <c r="C1762" s="501" t="s">
        <v>4467</v>
      </c>
      <c r="E1762" s="500" t="s">
        <v>7397</v>
      </c>
    </row>
    <row r="1763" spans="1:5" ht="21" customHeight="1">
      <c r="A1763" s="494" t="s">
        <v>1389</v>
      </c>
      <c r="B1763" s="508" t="s">
        <v>1987</v>
      </c>
      <c r="C1763" s="501" t="s">
        <v>4472</v>
      </c>
      <c r="E1763" s="508" t="s">
        <v>7398</v>
      </c>
    </row>
    <row r="1764" spans="1:5" ht="21" customHeight="1">
      <c r="A1764" s="494" t="s">
        <v>1389</v>
      </c>
      <c r="B1764" s="505" t="s">
        <v>619</v>
      </c>
      <c r="C1764" s="501" t="s">
        <v>7399</v>
      </c>
      <c r="E1764" s="505" t="s">
        <v>7400</v>
      </c>
    </row>
    <row r="1765" spans="1:5" ht="21" customHeight="1">
      <c r="A1765" s="494" t="s">
        <v>1389</v>
      </c>
      <c r="B1765" s="505" t="s">
        <v>694</v>
      </c>
      <c r="C1765" s="501" t="s">
        <v>7399</v>
      </c>
      <c r="E1765" s="506" t="s">
        <v>7401</v>
      </c>
    </row>
    <row r="1766" spans="1:5" ht="21" customHeight="1">
      <c r="A1766" s="494" t="s">
        <v>1389</v>
      </c>
      <c r="B1766" s="505" t="s">
        <v>763</v>
      </c>
      <c r="C1766" s="501" t="s">
        <v>7399</v>
      </c>
      <c r="E1766" s="506" t="s">
        <v>7402</v>
      </c>
    </row>
    <row r="1767" spans="1:5" ht="21" customHeight="1">
      <c r="A1767" s="494" t="s">
        <v>1395</v>
      </c>
      <c r="B1767" s="500" t="s">
        <v>7403</v>
      </c>
      <c r="C1767" s="501" t="s">
        <v>4467</v>
      </c>
      <c r="E1767" s="500" t="s">
        <v>7404</v>
      </c>
    </row>
    <row r="1768" spans="1:5" ht="21" customHeight="1">
      <c r="A1768" s="494" t="s">
        <v>1395</v>
      </c>
      <c r="B1768" s="500" t="s">
        <v>7405</v>
      </c>
      <c r="C1768" s="501" t="s">
        <v>4467</v>
      </c>
      <c r="E1768" s="500" t="s">
        <v>620</v>
      </c>
    </row>
    <row r="1769" spans="1:5" ht="21" customHeight="1">
      <c r="A1769" s="494" t="s">
        <v>1389</v>
      </c>
      <c r="B1769" s="500" t="s">
        <v>7406</v>
      </c>
      <c r="C1769" s="501" t="s">
        <v>4570</v>
      </c>
      <c r="E1769" s="500" t="s">
        <v>7407</v>
      </c>
    </row>
    <row r="1770" spans="1:5" ht="30">
      <c r="A1770" s="494" t="s">
        <v>1389</v>
      </c>
      <c r="B1770" s="500" t="s">
        <v>1400</v>
      </c>
      <c r="C1770" s="501" t="s">
        <v>4523</v>
      </c>
      <c r="D1770" s="502" t="s">
        <v>4999</v>
      </c>
      <c r="E1770" s="500" t="s">
        <v>1401</v>
      </c>
    </row>
    <row r="1771" spans="1:5" ht="21" customHeight="1">
      <c r="A1771" s="494" t="s">
        <v>1395</v>
      </c>
      <c r="B1771" s="500" t="s">
        <v>7408</v>
      </c>
      <c r="C1771" s="501" t="s">
        <v>4472</v>
      </c>
      <c r="E1771" s="500" t="s">
        <v>7409</v>
      </c>
    </row>
    <row r="1772" spans="1:5" ht="21" customHeight="1">
      <c r="A1772" s="494" t="s">
        <v>1389</v>
      </c>
      <c r="B1772" s="500" t="s">
        <v>1695</v>
      </c>
      <c r="C1772" s="501" t="s">
        <v>4523</v>
      </c>
      <c r="D1772" s="502" t="s">
        <v>6151</v>
      </c>
      <c r="E1772" s="500" t="s">
        <v>7410</v>
      </c>
    </row>
    <row r="1773" spans="1:5" ht="21" customHeight="1">
      <c r="A1773" s="494" t="s">
        <v>1389</v>
      </c>
      <c r="B1773" s="500" t="s">
        <v>7411</v>
      </c>
      <c r="C1773" s="501" t="s">
        <v>4570</v>
      </c>
      <c r="E1773" s="500" t="s">
        <v>7412</v>
      </c>
    </row>
    <row r="1774" spans="1:5" ht="21" customHeight="1">
      <c r="A1774" s="494" t="s">
        <v>1395</v>
      </c>
      <c r="B1774" s="500" t="s">
        <v>7413</v>
      </c>
      <c r="C1774" s="501" t="s">
        <v>4472</v>
      </c>
      <c r="E1774" s="500" t="s">
        <v>1704</v>
      </c>
    </row>
    <row r="1775" spans="1:5" ht="21" customHeight="1">
      <c r="A1775" s="494" t="s">
        <v>1395</v>
      </c>
      <c r="B1775" s="500" t="s">
        <v>7414</v>
      </c>
      <c r="C1775" s="501" t="s">
        <v>4472</v>
      </c>
      <c r="E1775" s="500" t="s">
        <v>7415</v>
      </c>
    </row>
    <row r="1776" spans="1:5" ht="21" customHeight="1">
      <c r="A1776" s="494" t="s">
        <v>1395</v>
      </c>
      <c r="B1776" s="500" t="s">
        <v>7416</v>
      </c>
      <c r="C1776" s="501" t="s">
        <v>4472</v>
      </c>
      <c r="E1776" s="500" t="s">
        <v>7417</v>
      </c>
    </row>
    <row r="1777" spans="1:5" ht="21" customHeight="1">
      <c r="A1777" s="494" t="s">
        <v>1395</v>
      </c>
      <c r="B1777" s="500" t="s">
        <v>7418</v>
      </c>
      <c r="C1777" s="501" t="s">
        <v>4472</v>
      </c>
      <c r="E1777" s="500" t="s">
        <v>7419</v>
      </c>
    </row>
    <row r="1778" spans="1:5" ht="21" customHeight="1">
      <c r="A1778" s="494" t="s">
        <v>1395</v>
      </c>
      <c r="B1778" s="500" t="s">
        <v>7420</v>
      </c>
      <c r="C1778" s="501" t="s">
        <v>4472</v>
      </c>
      <c r="E1778" s="500" t="s">
        <v>5937</v>
      </c>
    </row>
    <row r="1779" spans="1:5" ht="21" customHeight="1">
      <c r="A1779" s="494" t="s">
        <v>1395</v>
      </c>
      <c r="B1779" s="500" t="s">
        <v>1171</v>
      </c>
      <c r="C1779" s="501" t="s">
        <v>1113</v>
      </c>
      <c r="E1779" s="500" t="s">
        <v>7421</v>
      </c>
    </row>
    <row r="1780" spans="1:5" ht="21" customHeight="1">
      <c r="A1780" s="494" t="s">
        <v>1389</v>
      </c>
      <c r="B1780" s="500" t="s">
        <v>7422</v>
      </c>
      <c r="C1780" s="501" t="s">
        <v>4570</v>
      </c>
      <c r="E1780" s="500" t="s">
        <v>7423</v>
      </c>
    </row>
    <row r="1781" spans="1:5" ht="28.5" customHeight="1">
      <c r="A1781" s="494" t="s">
        <v>1395</v>
      </c>
      <c r="B1781" s="500" t="s">
        <v>7424</v>
      </c>
      <c r="C1781" s="501" t="s">
        <v>4472</v>
      </c>
      <c r="E1781" s="500" t="s">
        <v>6720</v>
      </c>
    </row>
    <row r="1782" spans="1:5" ht="21" customHeight="1">
      <c r="A1782" s="494" t="s">
        <v>1395</v>
      </c>
      <c r="B1782" s="500" t="s">
        <v>7425</v>
      </c>
      <c r="C1782" s="501" t="s">
        <v>4472</v>
      </c>
      <c r="E1782" s="500" t="s">
        <v>7426</v>
      </c>
    </row>
    <row r="1783" spans="1:5" ht="21" customHeight="1">
      <c r="A1783" s="494" t="s">
        <v>1395</v>
      </c>
      <c r="B1783" s="500" t="s">
        <v>7427</v>
      </c>
      <c r="C1783" s="501" t="s">
        <v>4467</v>
      </c>
      <c r="E1783" s="500" t="s">
        <v>7428</v>
      </c>
    </row>
    <row r="1784" spans="1:5" ht="21" customHeight="1">
      <c r="A1784" s="494" t="s">
        <v>1395</v>
      </c>
      <c r="B1784" s="500" t="s">
        <v>7429</v>
      </c>
      <c r="C1784" s="501" t="s">
        <v>4467</v>
      </c>
      <c r="E1784" s="500" t="s">
        <v>7430</v>
      </c>
    </row>
    <row r="1785" spans="1:5" ht="21" customHeight="1">
      <c r="A1785" s="494" t="s">
        <v>1395</v>
      </c>
      <c r="B1785" s="500" t="s">
        <v>851</v>
      </c>
      <c r="C1785" s="501" t="s">
        <v>6951</v>
      </c>
      <c r="E1785" s="500" t="s">
        <v>7431</v>
      </c>
    </row>
    <row r="1786" spans="1:5" ht="21" customHeight="1">
      <c r="A1786" s="494" t="s">
        <v>1395</v>
      </c>
      <c r="B1786" s="500" t="s">
        <v>791</v>
      </c>
      <c r="C1786" s="501" t="s">
        <v>7432</v>
      </c>
      <c r="E1786" s="500" t="s">
        <v>7433</v>
      </c>
    </row>
    <row r="1787" spans="1:5" ht="21" customHeight="1">
      <c r="A1787" s="494" t="s">
        <v>1395</v>
      </c>
      <c r="B1787" s="500" t="s">
        <v>7434</v>
      </c>
      <c r="C1787" s="501" t="s">
        <v>4589</v>
      </c>
      <c r="E1787" s="500" t="s">
        <v>7435</v>
      </c>
    </row>
    <row r="1788" spans="1:5" ht="21" customHeight="1">
      <c r="A1788" s="494" t="s">
        <v>1395</v>
      </c>
      <c r="B1788" s="500" t="s">
        <v>7436</v>
      </c>
      <c r="C1788" s="501" t="s">
        <v>4589</v>
      </c>
      <c r="E1788" s="500" t="s">
        <v>7435</v>
      </c>
    </row>
    <row r="1789" spans="1:5" ht="21" customHeight="1">
      <c r="A1789" s="494" t="s">
        <v>1395</v>
      </c>
      <c r="B1789" s="500" t="s">
        <v>7437</v>
      </c>
      <c r="C1789" s="501" t="s">
        <v>4589</v>
      </c>
      <c r="E1789" s="500" t="s">
        <v>7438</v>
      </c>
    </row>
    <row r="1790" spans="1:5" ht="21" customHeight="1">
      <c r="A1790" s="494" t="s">
        <v>1395</v>
      </c>
      <c r="B1790" s="500" t="s">
        <v>7439</v>
      </c>
      <c r="C1790" s="501" t="s">
        <v>4589</v>
      </c>
      <c r="E1790" s="500" t="s">
        <v>7440</v>
      </c>
    </row>
    <row r="1791" spans="1:5" ht="21" customHeight="1">
      <c r="A1791" s="494" t="s">
        <v>1395</v>
      </c>
      <c r="B1791" s="500" t="s">
        <v>7441</v>
      </c>
      <c r="C1791" s="501" t="s">
        <v>4589</v>
      </c>
      <c r="E1791" s="500" t="s">
        <v>7442</v>
      </c>
    </row>
    <row r="1792" spans="1:5" ht="21" customHeight="1">
      <c r="A1792" s="494" t="s">
        <v>1395</v>
      </c>
      <c r="B1792" s="500" t="s">
        <v>7443</v>
      </c>
      <c r="C1792" s="501" t="s">
        <v>4589</v>
      </c>
      <c r="E1792" s="500" t="s">
        <v>7435</v>
      </c>
    </row>
    <row r="1793" spans="1:5" ht="21" customHeight="1">
      <c r="A1793" s="494" t="s">
        <v>1395</v>
      </c>
      <c r="B1793" s="500" t="s">
        <v>7444</v>
      </c>
      <c r="C1793" s="501" t="s">
        <v>4589</v>
      </c>
      <c r="E1793" s="500" t="s">
        <v>7445</v>
      </c>
    </row>
    <row r="1794" spans="1:5" ht="75">
      <c r="A1794" s="494" t="s">
        <v>1389</v>
      </c>
      <c r="B1794" s="500" t="s">
        <v>7446</v>
      </c>
      <c r="C1794" s="501" t="s">
        <v>5910</v>
      </c>
      <c r="E1794" s="500" t="s">
        <v>7447</v>
      </c>
    </row>
    <row r="1795" spans="1:5" ht="21" customHeight="1">
      <c r="A1795" s="494" t="s">
        <v>1389</v>
      </c>
      <c r="B1795" s="500" t="s">
        <v>1402</v>
      </c>
      <c r="C1795" s="501" t="s">
        <v>4467</v>
      </c>
      <c r="E1795" s="500" t="s">
        <v>7448</v>
      </c>
    </row>
    <row r="1796" spans="1:5" ht="21" customHeight="1">
      <c r="A1796" s="494" t="s">
        <v>1395</v>
      </c>
      <c r="B1796" s="500" t="s">
        <v>7449</v>
      </c>
      <c r="C1796" s="501" t="s">
        <v>4472</v>
      </c>
      <c r="E1796" s="500" t="s">
        <v>7450</v>
      </c>
    </row>
    <row r="1797" spans="1:5" ht="21" customHeight="1">
      <c r="A1797" s="494" t="s">
        <v>1395</v>
      </c>
      <c r="B1797" s="500" t="s">
        <v>7451</v>
      </c>
      <c r="C1797" s="501" t="s">
        <v>4472</v>
      </c>
      <c r="E1797" s="500" t="s">
        <v>7452</v>
      </c>
    </row>
    <row r="1798" spans="1:5" ht="21" customHeight="1">
      <c r="A1798" s="494" t="s">
        <v>1395</v>
      </c>
      <c r="B1798" s="500" t="s">
        <v>7453</v>
      </c>
      <c r="C1798" s="501" t="s">
        <v>4467</v>
      </c>
      <c r="E1798" s="500" t="s">
        <v>7454</v>
      </c>
    </row>
    <row r="1799" spans="1:5" ht="21" customHeight="1">
      <c r="A1799" s="494" t="s">
        <v>1395</v>
      </c>
      <c r="B1799" s="500" t="s">
        <v>7455</v>
      </c>
      <c r="C1799" s="501" t="s">
        <v>4467</v>
      </c>
      <c r="E1799" s="500" t="s">
        <v>7456</v>
      </c>
    </row>
    <row r="1800" spans="1:5" ht="135">
      <c r="A1800" s="494" t="s">
        <v>1389</v>
      </c>
      <c r="B1800" s="500" t="s">
        <v>7457</v>
      </c>
      <c r="C1800" s="501" t="s">
        <v>4589</v>
      </c>
      <c r="E1800" s="528" t="s">
        <v>7458</v>
      </c>
    </row>
    <row r="1801" spans="1:5" ht="21" customHeight="1">
      <c r="A1801" s="494" t="s">
        <v>1395</v>
      </c>
      <c r="B1801" s="500" t="s">
        <v>7459</v>
      </c>
      <c r="C1801" s="501" t="s">
        <v>4467</v>
      </c>
      <c r="E1801" s="500" t="s">
        <v>7460</v>
      </c>
    </row>
    <row r="1802" spans="1:5" ht="150">
      <c r="A1802" s="494" t="s">
        <v>1389</v>
      </c>
      <c r="B1802" s="500" t="s">
        <v>7461</v>
      </c>
      <c r="C1802" s="501" t="s">
        <v>4472</v>
      </c>
      <c r="E1802" s="528" t="s">
        <v>7462</v>
      </c>
    </row>
    <row r="1803" spans="1:5" ht="21" customHeight="1">
      <c r="A1803" s="494" t="s">
        <v>1389</v>
      </c>
      <c r="B1803" s="500" t="s">
        <v>1404</v>
      </c>
      <c r="C1803" s="501" t="s">
        <v>4462</v>
      </c>
      <c r="E1803" s="500" t="s">
        <v>7463</v>
      </c>
    </row>
    <row r="1804" spans="1:5" ht="21" customHeight="1">
      <c r="A1804" s="494" t="s">
        <v>1389</v>
      </c>
      <c r="B1804" s="500" t="s">
        <v>1886</v>
      </c>
      <c r="C1804" s="501" t="s">
        <v>4467</v>
      </c>
      <c r="E1804" s="507" t="s">
        <v>7464</v>
      </c>
    </row>
    <row r="1805" spans="1:5" ht="90">
      <c r="A1805" s="494" t="s">
        <v>1389</v>
      </c>
      <c r="B1805" s="500" t="s">
        <v>1406</v>
      </c>
      <c r="C1805" s="501" t="s">
        <v>4462</v>
      </c>
      <c r="E1805" s="500" t="s">
        <v>7465</v>
      </c>
    </row>
    <row r="1806" spans="1:5" ht="105">
      <c r="A1806" s="494" t="s">
        <v>1389</v>
      </c>
      <c r="B1806" s="500" t="s">
        <v>7466</v>
      </c>
      <c r="C1806" s="501" t="s">
        <v>4462</v>
      </c>
      <c r="E1806" s="500" t="s">
        <v>7467</v>
      </c>
    </row>
    <row r="1807" spans="1:5" ht="21" customHeight="1">
      <c r="A1807" s="494" t="s">
        <v>1395</v>
      </c>
      <c r="B1807" s="500" t="s">
        <v>7468</v>
      </c>
      <c r="C1807" s="501" t="s">
        <v>4472</v>
      </c>
      <c r="E1807" s="500" t="s">
        <v>7469</v>
      </c>
    </row>
    <row r="1808" spans="1:5" ht="30">
      <c r="A1808" s="494" t="s">
        <v>1395</v>
      </c>
      <c r="B1808" s="500" t="s">
        <v>7470</v>
      </c>
      <c r="C1808" s="501" t="s">
        <v>4472</v>
      </c>
      <c r="E1808" s="500" t="s">
        <v>7471</v>
      </c>
    </row>
    <row r="1809" spans="1:5" ht="14.25" customHeight="1">
      <c r="A1809" s="494" t="s">
        <v>1389</v>
      </c>
      <c r="B1809" s="508" t="s">
        <v>1991</v>
      </c>
      <c r="C1809" s="501" t="s">
        <v>4467</v>
      </c>
      <c r="E1809" s="508" t="s">
        <v>7472</v>
      </c>
    </row>
    <row r="1810" spans="1:5" ht="21" customHeight="1">
      <c r="A1810" s="494" t="s">
        <v>1395</v>
      </c>
      <c r="B1810" s="500" t="s">
        <v>7473</v>
      </c>
      <c r="C1810" s="501" t="s">
        <v>4472</v>
      </c>
      <c r="E1810" s="500" t="s">
        <v>7474</v>
      </c>
    </row>
    <row r="1811" spans="1:5" ht="21" customHeight="1">
      <c r="A1811" s="494" t="s">
        <v>1389</v>
      </c>
      <c r="B1811" s="500" t="s">
        <v>1698</v>
      </c>
      <c r="C1811" s="501" t="s">
        <v>4523</v>
      </c>
      <c r="D1811" s="502" t="s">
        <v>6151</v>
      </c>
      <c r="E1811" s="500" t="s">
        <v>1699</v>
      </c>
    </row>
    <row r="1812" spans="1:5" ht="150">
      <c r="A1812" s="494" t="s">
        <v>1389</v>
      </c>
      <c r="B1812" s="500" t="s">
        <v>7475</v>
      </c>
      <c r="C1812" s="501" t="s">
        <v>4462</v>
      </c>
      <c r="E1812" s="500" t="s">
        <v>7476</v>
      </c>
    </row>
    <row r="1813" spans="1:5" ht="30">
      <c r="A1813" s="494" t="s">
        <v>1395</v>
      </c>
      <c r="B1813" s="503" t="s">
        <v>7477</v>
      </c>
      <c r="C1813" s="501" t="s">
        <v>4464</v>
      </c>
      <c r="E1813" s="500" t="s">
        <v>7478</v>
      </c>
    </row>
    <row r="1814" spans="1:5" ht="15">
      <c r="A1814" s="494" t="s">
        <v>1389</v>
      </c>
      <c r="B1814" s="500" t="s">
        <v>1159</v>
      </c>
      <c r="C1814" s="501" t="s">
        <v>1113</v>
      </c>
      <c r="E1814" s="500" t="s">
        <v>7479</v>
      </c>
    </row>
    <row r="1815" spans="1:5" ht="30">
      <c r="A1815" s="494" t="s">
        <v>1389</v>
      </c>
      <c r="B1815" s="500" t="s">
        <v>7480</v>
      </c>
      <c r="C1815" s="501" t="s">
        <v>4462</v>
      </c>
      <c r="E1815" s="500" t="s">
        <v>7481</v>
      </c>
    </row>
    <row r="1816" spans="1:5" ht="30">
      <c r="A1816" s="494" t="s">
        <v>1389</v>
      </c>
      <c r="B1816" s="500" t="s">
        <v>7482</v>
      </c>
      <c r="C1816" s="501" t="s">
        <v>4462</v>
      </c>
      <c r="E1816" s="500" t="s">
        <v>7483</v>
      </c>
    </row>
    <row r="1817" spans="1:5" ht="15">
      <c r="A1817" s="494" t="s">
        <v>1389</v>
      </c>
      <c r="B1817" s="500" t="s">
        <v>778</v>
      </c>
      <c r="C1817" s="501" t="s">
        <v>4508</v>
      </c>
      <c r="E1817" s="500" t="s">
        <v>7484</v>
      </c>
    </row>
    <row r="1818" spans="1:5" ht="21" customHeight="1">
      <c r="A1818" s="494" t="s">
        <v>1395</v>
      </c>
      <c r="B1818" s="500" t="s">
        <v>7485</v>
      </c>
      <c r="C1818" s="501" t="s">
        <v>4472</v>
      </c>
      <c r="E1818" s="500" t="s">
        <v>7486</v>
      </c>
    </row>
    <row r="1819" spans="1:5" ht="21" customHeight="1">
      <c r="A1819" s="494" t="s">
        <v>1395</v>
      </c>
      <c r="B1819" s="500" t="s">
        <v>7487</v>
      </c>
      <c r="C1819" s="501" t="s">
        <v>4472</v>
      </c>
      <c r="E1819" s="500" t="s">
        <v>7488</v>
      </c>
    </row>
    <row r="1820" spans="1:5" ht="21" customHeight="1">
      <c r="A1820" s="494" t="s">
        <v>1389</v>
      </c>
      <c r="B1820" s="515" t="s">
        <v>7489</v>
      </c>
      <c r="C1820" s="501" t="s">
        <v>5045</v>
      </c>
      <c r="E1820" s="515" t="s">
        <v>7490</v>
      </c>
    </row>
    <row r="1821" spans="1:5" ht="21" customHeight="1">
      <c r="A1821" s="494" t="s">
        <v>1395</v>
      </c>
      <c r="B1821" s="500" t="s">
        <v>7491</v>
      </c>
      <c r="C1821" s="501" t="s">
        <v>4472</v>
      </c>
      <c r="E1821" s="500" t="s">
        <v>7492</v>
      </c>
    </row>
    <row r="1822" spans="1:5" ht="75">
      <c r="A1822" s="494" t="s">
        <v>1389</v>
      </c>
      <c r="B1822" s="515" t="s">
        <v>7493</v>
      </c>
      <c r="C1822" s="501" t="s">
        <v>4472</v>
      </c>
      <c r="E1822" s="515" t="s">
        <v>7494</v>
      </c>
    </row>
    <row r="1823" spans="1:5" ht="21" customHeight="1">
      <c r="A1823" s="494" t="s">
        <v>1395</v>
      </c>
      <c r="B1823" s="500" t="s">
        <v>7495</v>
      </c>
      <c r="C1823" s="501" t="s">
        <v>4589</v>
      </c>
      <c r="E1823" s="500" t="s">
        <v>7496</v>
      </c>
    </row>
    <row r="1824" spans="1:5" ht="21" customHeight="1">
      <c r="A1824" s="494" t="s">
        <v>1395</v>
      </c>
      <c r="B1824" s="500" t="s">
        <v>7497</v>
      </c>
      <c r="C1824" s="501" t="s">
        <v>4467</v>
      </c>
      <c r="E1824" s="500" t="s">
        <v>7498</v>
      </c>
    </row>
    <row r="1825" spans="1:5" ht="21" customHeight="1">
      <c r="A1825" s="494" t="s">
        <v>1389</v>
      </c>
      <c r="B1825" s="500" t="s">
        <v>1408</v>
      </c>
      <c r="C1825" s="501" t="s">
        <v>4462</v>
      </c>
      <c r="E1825" s="500" t="s">
        <v>7499</v>
      </c>
    </row>
    <row r="1826" spans="1:5" ht="75">
      <c r="A1826" s="494" t="s">
        <v>1389</v>
      </c>
      <c r="B1826" s="500" t="s">
        <v>7500</v>
      </c>
      <c r="C1826" s="501" t="s">
        <v>4472</v>
      </c>
      <c r="E1826" s="500" t="s">
        <v>7501</v>
      </c>
    </row>
    <row r="1827" spans="1:5" ht="120">
      <c r="A1827" s="494" t="s">
        <v>1395</v>
      </c>
      <c r="B1827" s="500" t="s">
        <v>7502</v>
      </c>
      <c r="C1827" s="501" t="s">
        <v>4462</v>
      </c>
      <c r="E1827" s="500" t="s">
        <v>7503</v>
      </c>
    </row>
    <row r="1828" spans="1:5" ht="45">
      <c r="A1828" s="494" t="s">
        <v>1389</v>
      </c>
      <c r="B1828" s="500" t="s">
        <v>7504</v>
      </c>
      <c r="C1828" s="501" t="s">
        <v>4462</v>
      </c>
      <c r="E1828" s="500" t="s">
        <v>7505</v>
      </c>
    </row>
    <row r="1829" spans="1:5" ht="21" customHeight="1">
      <c r="A1829" s="494" t="s">
        <v>1389</v>
      </c>
      <c r="B1829" s="500" t="s">
        <v>1700</v>
      </c>
      <c r="C1829" s="501" t="s">
        <v>4462</v>
      </c>
      <c r="E1829" s="500" t="s">
        <v>1701</v>
      </c>
    </row>
    <row r="1830" spans="1:5" ht="75">
      <c r="A1830" s="494" t="s">
        <v>1395</v>
      </c>
      <c r="B1830" s="500" t="s">
        <v>7506</v>
      </c>
      <c r="C1830" s="501" t="s">
        <v>4472</v>
      </c>
      <c r="E1830" s="500" t="s">
        <v>7507</v>
      </c>
    </row>
    <row r="1831" spans="1:5" ht="21" customHeight="1">
      <c r="A1831" s="494" t="s">
        <v>1395</v>
      </c>
      <c r="B1831" s="500" t="s">
        <v>7508</v>
      </c>
      <c r="C1831" s="501" t="s">
        <v>4472</v>
      </c>
      <c r="E1831" s="500" t="s">
        <v>6585</v>
      </c>
    </row>
    <row r="1832" spans="1:5" ht="21" customHeight="1">
      <c r="A1832" s="494" t="s">
        <v>1389</v>
      </c>
      <c r="B1832" s="500" t="s">
        <v>537</v>
      </c>
      <c r="C1832" s="501" t="s">
        <v>5045</v>
      </c>
      <c r="E1832" s="507" t="s">
        <v>7509</v>
      </c>
    </row>
    <row r="1833" spans="1:5" ht="30">
      <c r="A1833" s="494" t="s">
        <v>1389</v>
      </c>
      <c r="B1833" s="500" t="s">
        <v>1410</v>
      </c>
      <c r="C1833" s="501" t="s">
        <v>7510</v>
      </c>
      <c r="D1833" s="502" t="s">
        <v>4699</v>
      </c>
      <c r="E1833" s="500" t="s">
        <v>7511</v>
      </c>
    </row>
    <row r="1834" spans="1:5" ht="21" customHeight="1">
      <c r="A1834" s="494" t="s">
        <v>1389</v>
      </c>
      <c r="B1834" s="500" t="s">
        <v>1702</v>
      </c>
      <c r="C1834" s="501" t="s">
        <v>4464</v>
      </c>
      <c r="D1834" s="502" t="s">
        <v>4459</v>
      </c>
      <c r="E1834" s="500" t="s">
        <v>7512</v>
      </c>
    </row>
    <row r="1835" spans="1:5" ht="63.75" customHeight="1">
      <c r="A1835" s="494" t="s">
        <v>1389</v>
      </c>
      <c r="B1835" s="500" t="s">
        <v>1412</v>
      </c>
      <c r="C1835" s="501" t="s">
        <v>4523</v>
      </c>
      <c r="E1835" s="500" t="s">
        <v>7513</v>
      </c>
    </row>
    <row r="1836" spans="1:5" ht="21" customHeight="1">
      <c r="A1836" s="494" t="s">
        <v>1389</v>
      </c>
      <c r="B1836" s="500" t="s">
        <v>1705</v>
      </c>
      <c r="C1836" s="501" t="s">
        <v>4462</v>
      </c>
      <c r="E1836" s="500" t="s">
        <v>1706</v>
      </c>
    </row>
    <row r="1837" spans="1:5" ht="21" customHeight="1">
      <c r="A1837" s="494" t="s">
        <v>1395</v>
      </c>
      <c r="B1837" s="500" t="s">
        <v>7514</v>
      </c>
      <c r="C1837" s="501" t="s">
        <v>4467</v>
      </c>
      <c r="E1837" s="500" t="s">
        <v>7515</v>
      </c>
    </row>
    <row r="1838" spans="1:5" ht="105">
      <c r="A1838" s="494" t="s">
        <v>1389</v>
      </c>
      <c r="B1838" s="500" t="s">
        <v>7516</v>
      </c>
      <c r="C1838" s="501" t="s">
        <v>4589</v>
      </c>
      <c r="E1838" s="500" t="s">
        <v>7517</v>
      </c>
    </row>
    <row r="1839" spans="1:5" ht="21" customHeight="1">
      <c r="A1839" s="494" t="s">
        <v>1395</v>
      </c>
      <c r="B1839" s="503" t="s">
        <v>7518</v>
      </c>
      <c r="C1839" s="501" t="s">
        <v>4464</v>
      </c>
      <c r="E1839" s="500" t="s">
        <v>7519</v>
      </c>
    </row>
    <row r="1840" spans="1:5" ht="45">
      <c r="A1840" s="494" t="s">
        <v>1389</v>
      </c>
      <c r="B1840" s="500" t="s">
        <v>7520</v>
      </c>
      <c r="C1840" s="501" t="s">
        <v>4472</v>
      </c>
      <c r="E1840" s="500" t="s">
        <v>7521</v>
      </c>
    </row>
    <row r="1841" spans="1:5" ht="21" customHeight="1">
      <c r="A1841" s="494" t="s">
        <v>1395</v>
      </c>
      <c r="B1841" s="500" t="s">
        <v>7522</v>
      </c>
      <c r="C1841" s="501" t="s">
        <v>4589</v>
      </c>
      <c r="E1841" s="500" t="s">
        <v>7523</v>
      </c>
    </row>
    <row r="1842" spans="1:5" ht="21" customHeight="1">
      <c r="A1842" s="494" t="s">
        <v>1389</v>
      </c>
      <c r="B1842" s="500" t="s">
        <v>981</v>
      </c>
      <c r="C1842" s="501" t="s">
        <v>4467</v>
      </c>
      <c r="E1842" s="500" t="s">
        <v>7524</v>
      </c>
    </row>
    <row r="1843" spans="1:5" ht="21" customHeight="1">
      <c r="A1843" s="494" t="s">
        <v>1389</v>
      </c>
      <c r="B1843" s="508" t="s">
        <v>418</v>
      </c>
      <c r="C1843" s="501" t="s">
        <v>4472</v>
      </c>
      <c r="E1843" s="508" t="s">
        <v>7525</v>
      </c>
    </row>
    <row r="1844" spans="1:5" ht="21" customHeight="1">
      <c r="A1844" s="494" t="s">
        <v>1395</v>
      </c>
      <c r="B1844" s="500" t="s">
        <v>7526</v>
      </c>
      <c r="C1844" s="501" t="s">
        <v>4467</v>
      </c>
      <c r="E1844" s="500" t="s">
        <v>7527</v>
      </c>
    </row>
    <row r="1845" spans="1:5" ht="21" customHeight="1">
      <c r="A1845" s="494" t="s">
        <v>1395</v>
      </c>
      <c r="B1845" s="500" t="s">
        <v>7528</v>
      </c>
      <c r="C1845" s="501" t="s">
        <v>4589</v>
      </c>
      <c r="E1845" s="500" t="s">
        <v>7529</v>
      </c>
    </row>
    <row r="1846" spans="1:5" ht="21" customHeight="1">
      <c r="A1846" s="494" t="s">
        <v>1395</v>
      </c>
      <c r="B1846" s="500" t="s">
        <v>7530</v>
      </c>
      <c r="C1846" s="501" t="s">
        <v>4467</v>
      </c>
      <c r="E1846" s="500" t="s">
        <v>7531</v>
      </c>
    </row>
    <row r="1847" spans="1:5" ht="21" customHeight="1">
      <c r="A1847" s="494" t="s">
        <v>1389</v>
      </c>
      <c r="B1847" s="505" t="s">
        <v>781</v>
      </c>
      <c r="C1847" s="501" t="s">
        <v>7399</v>
      </c>
      <c r="E1847" s="506" t="s">
        <v>7532</v>
      </c>
    </row>
    <row r="1848" spans="1:5" ht="21" customHeight="1">
      <c r="A1848" s="494" t="s">
        <v>1389</v>
      </c>
      <c r="B1848" s="500" t="s">
        <v>7533</v>
      </c>
      <c r="C1848" s="501" t="s">
        <v>4467</v>
      </c>
      <c r="E1848" s="500" t="s">
        <v>7534</v>
      </c>
    </row>
    <row r="1849" spans="1:5" ht="90">
      <c r="A1849" s="494" t="s">
        <v>1389</v>
      </c>
      <c r="B1849" s="500" t="s">
        <v>7535</v>
      </c>
      <c r="C1849" s="501" t="s">
        <v>4589</v>
      </c>
      <c r="E1849" s="500" t="s">
        <v>7536</v>
      </c>
    </row>
    <row r="1850" spans="1:5" ht="15">
      <c r="A1850" s="494" t="s">
        <v>1389</v>
      </c>
      <c r="B1850" s="500" t="s">
        <v>1079</v>
      </c>
      <c r="C1850" s="501" t="s">
        <v>4583</v>
      </c>
      <c r="E1850" s="500" t="s">
        <v>7537</v>
      </c>
    </row>
    <row r="1851" spans="1:5" ht="21" customHeight="1">
      <c r="A1851" s="494" t="s">
        <v>1395</v>
      </c>
      <c r="B1851" s="500" t="s">
        <v>7538</v>
      </c>
      <c r="C1851" s="501" t="s">
        <v>4467</v>
      </c>
      <c r="E1851" s="500" t="s">
        <v>5343</v>
      </c>
    </row>
    <row r="1852" spans="1:5" ht="21" customHeight="1">
      <c r="A1852" s="494" t="s">
        <v>1395</v>
      </c>
      <c r="B1852" s="500" t="s">
        <v>7539</v>
      </c>
      <c r="C1852" s="501" t="s">
        <v>4467</v>
      </c>
      <c r="E1852" s="500" t="s">
        <v>7540</v>
      </c>
    </row>
    <row r="1853" spans="1:5" ht="21" customHeight="1">
      <c r="A1853" s="494" t="s">
        <v>1395</v>
      </c>
      <c r="B1853" s="500" t="s">
        <v>7541</v>
      </c>
      <c r="C1853" s="501" t="s">
        <v>4467</v>
      </c>
      <c r="E1853" s="500" t="s">
        <v>7542</v>
      </c>
    </row>
    <row r="1854" spans="1:5" ht="21" customHeight="1">
      <c r="A1854" s="494" t="s">
        <v>1395</v>
      </c>
      <c r="B1854" s="500" t="s">
        <v>7543</v>
      </c>
      <c r="C1854" s="501" t="s">
        <v>4472</v>
      </c>
      <c r="E1854" s="500" t="s">
        <v>7544</v>
      </c>
    </row>
    <row r="1855" spans="1:5" ht="150">
      <c r="A1855" s="494" t="s">
        <v>1389</v>
      </c>
      <c r="B1855" s="500" t="s">
        <v>7545</v>
      </c>
      <c r="C1855" s="501" t="s">
        <v>4472</v>
      </c>
      <c r="E1855" s="500" t="s">
        <v>7546</v>
      </c>
    </row>
    <row r="1856" spans="1:5" ht="45">
      <c r="A1856" s="494" t="s">
        <v>1389</v>
      </c>
      <c r="B1856" s="500" t="s">
        <v>7547</v>
      </c>
      <c r="C1856" s="501" t="s">
        <v>4472</v>
      </c>
      <c r="E1856" s="500" t="s">
        <v>7548</v>
      </c>
    </row>
    <row r="1857" spans="1:5" ht="21" customHeight="1">
      <c r="A1857" s="494" t="s">
        <v>1395</v>
      </c>
      <c r="B1857" s="500" t="s">
        <v>7549</v>
      </c>
      <c r="C1857" s="501" t="s">
        <v>4472</v>
      </c>
      <c r="E1857" s="500" t="s">
        <v>2661</v>
      </c>
    </row>
    <row r="1858" spans="1:5" ht="21" customHeight="1">
      <c r="A1858" s="494" t="s">
        <v>1395</v>
      </c>
      <c r="B1858" s="500" t="s">
        <v>7550</v>
      </c>
      <c r="C1858" s="501" t="s">
        <v>4467</v>
      </c>
      <c r="E1858" s="500" t="s">
        <v>7551</v>
      </c>
    </row>
    <row r="1859" spans="1:5" ht="21" customHeight="1">
      <c r="A1859" s="494" t="s">
        <v>1395</v>
      </c>
      <c r="B1859" s="500" t="s">
        <v>7552</v>
      </c>
      <c r="C1859" s="501" t="s">
        <v>4467</v>
      </c>
      <c r="E1859" s="500" t="s">
        <v>7553</v>
      </c>
    </row>
    <row r="1860" spans="1:5" ht="21" customHeight="1">
      <c r="A1860" s="494" t="s">
        <v>1395</v>
      </c>
      <c r="B1860" s="500" t="s">
        <v>7554</v>
      </c>
      <c r="C1860" s="501" t="s">
        <v>4467</v>
      </c>
      <c r="E1860" s="500" t="s">
        <v>7555</v>
      </c>
    </row>
    <row r="1861" spans="1:5" ht="75">
      <c r="A1861" s="494" t="s">
        <v>1389</v>
      </c>
      <c r="B1861" s="500" t="s">
        <v>7556</v>
      </c>
      <c r="C1861" s="501" t="s">
        <v>4462</v>
      </c>
      <c r="E1861" s="500" t="s">
        <v>7557</v>
      </c>
    </row>
    <row r="1862" spans="1:5" ht="30">
      <c r="A1862" s="494" t="s">
        <v>1395</v>
      </c>
      <c r="B1862" s="500" t="s">
        <v>7558</v>
      </c>
      <c r="C1862" s="501" t="s">
        <v>4472</v>
      </c>
      <c r="E1862" s="500" t="s">
        <v>7559</v>
      </c>
    </row>
    <row r="1863" spans="1:5" ht="21" customHeight="1">
      <c r="A1863" s="494" t="s">
        <v>1395</v>
      </c>
      <c r="B1863" s="500" t="s">
        <v>7560</v>
      </c>
      <c r="C1863" s="501" t="s">
        <v>4472</v>
      </c>
      <c r="E1863" s="500" t="s">
        <v>7561</v>
      </c>
    </row>
    <row r="1864" spans="1:5" ht="21" customHeight="1">
      <c r="A1864" s="494" t="s">
        <v>1395</v>
      </c>
      <c r="B1864" s="500" t="s">
        <v>7562</v>
      </c>
      <c r="C1864" s="501" t="s">
        <v>4472</v>
      </c>
      <c r="E1864" s="500" t="s">
        <v>7563</v>
      </c>
    </row>
    <row r="1865" spans="1:5" ht="180">
      <c r="A1865" s="494" t="s">
        <v>1395</v>
      </c>
      <c r="B1865" s="500" t="s">
        <v>7564</v>
      </c>
      <c r="C1865" s="501" t="s">
        <v>4467</v>
      </c>
      <c r="E1865" s="500" t="s">
        <v>7565</v>
      </c>
    </row>
    <row r="1866" spans="1:5" ht="21" customHeight="1">
      <c r="A1866" s="494" t="s">
        <v>1395</v>
      </c>
      <c r="B1866" s="500" t="s">
        <v>7566</v>
      </c>
      <c r="C1866" s="501" t="s">
        <v>4472</v>
      </c>
      <c r="E1866" s="500" t="s">
        <v>7567</v>
      </c>
    </row>
    <row r="1867" spans="1:5" ht="75">
      <c r="A1867" s="494" t="s">
        <v>1389</v>
      </c>
      <c r="B1867" s="500" t="s">
        <v>7568</v>
      </c>
      <c r="C1867" s="501" t="s">
        <v>4472</v>
      </c>
      <c r="E1867" s="500" t="s">
        <v>7569</v>
      </c>
    </row>
    <row r="1868" spans="1:5" ht="21" customHeight="1">
      <c r="A1868" s="494" t="s">
        <v>1395</v>
      </c>
      <c r="B1868" s="503" t="s">
        <v>7570</v>
      </c>
      <c r="C1868" s="501" t="s">
        <v>4464</v>
      </c>
      <c r="E1868" s="500" t="s">
        <v>7571</v>
      </c>
    </row>
    <row r="1869" spans="1:5" ht="21" customHeight="1">
      <c r="A1869" s="494" t="s">
        <v>1395</v>
      </c>
      <c r="B1869" s="500" t="s">
        <v>7572</v>
      </c>
      <c r="C1869" s="501" t="s">
        <v>4472</v>
      </c>
      <c r="E1869" s="500" t="s">
        <v>7573</v>
      </c>
    </row>
    <row r="1870" spans="1:5" ht="30">
      <c r="A1870" s="494" t="s">
        <v>1389</v>
      </c>
      <c r="B1870" s="500" t="s">
        <v>7574</v>
      </c>
      <c r="C1870" s="501" t="s">
        <v>4462</v>
      </c>
      <c r="E1870" s="500" t="s">
        <v>7575</v>
      </c>
    </row>
    <row r="1871" spans="1:5" ht="90">
      <c r="A1871" s="494" t="s">
        <v>1389</v>
      </c>
      <c r="B1871" s="500" t="s">
        <v>7574</v>
      </c>
      <c r="C1871" s="501" t="s">
        <v>4589</v>
      </c>
      <c r="E1871" s="500" t="s">
        <v>7576</v>
      </c>
    </row>
    <row r="1872" spans="1:5" ht="30">
      <c r="A1872" s="494" t="s">
        <v>1395</v>
      </c>
      <c r="B1872" s="500" t="s">
        <v>7577</v>
      </c>
      <c r="C1872" s="501" t="s">
        <v>4467</v>
      </c>
      <c r="E1872" s="500" t="s">
        <v>7578</v>
      </c>
    </row>
    <row r="1873" spans="1:5" ht="21" customHeight="1">
      <c r="A1873" s="494" t="s">
        <v>1389</v>
      </c>
      <c r="B1873" s="503" t="s">
        <v>7579</v>
      </c>
      <c r="C1873" s="501" t="s">
        <v>4464</v>
      </c>
      <c r="E1873" s="500" t="s">
        <v>7580</v>
      </c>
    </row>
    <row r="1874" spans="1:5" ht="30">
      <c r="A1874" s="494" t="s">
        <v>1395</v>
      </c>
      <c r="B1874" s="503" t="s">
        <v>7581</v>
      </c>
      <c r="C1874" s="501" t="s">
        <v>4464</v>
      </c>
      <c r="E1874" s="500" t="s">
        <v>7582</v>
      </c>
    </row>
    <row r="1875" spans="1:5" ht="21" customHeight="1">
      <c r="A1875" s="494" t="s">
        <v>1389</v>
      </c>
      <c r="B1875" s="500" t="s">
        <v>1707</v>
      </c>
      <c r="C1875" s="501" t="s">
        <v>4462</v>
      </c>
      <c r="E1875" s="500" t="s">
        <v>7583</v>
      </c>
    </row>
    <row r="1876" spans="1:5" ht="21" customHeight="1">
      <c r="A1876" s="494" t="s">
        <v>1395</v>
      </c>
      <c r="B1876" s="500" t="s">
        <v>7584</v>
      </c>
      <c r="C1876" s="501" t="s">
        <v>4472</v>
      </c>
      <c r="E1876" s="500" t="s">
        <v>7585</v>
      </c>
    </row>
    <row r="1877" spans="1:5" ht="167.25" customHeight="1">
      <c r="A1877" s="494" t="s">
        <v>1389</v>
      </c>
      <c r="B1877" s="500" t="s">
        <v>7586</v>
      </c>
      <c r="C1877" s="501" t="s">
        <v>4464</v>
      </c>
      <c r="E1877" s="500" t="s">
        <v>7587</v>
      </c>
    </row>
    <row r="1878" spans="1:5" ht="21" customHeight="1">
      <c r="A1878" s="494" t="s">
        <v>1389</v>
      </c>
      <c r="B1878" s="500" t="s">
        <v>923</v>
      </c>
      <c r="C1878" s="501" t="s">
        <v>4467</v>
      </c>
      <c r="E1878" s="507" t="s">
        <v>7588</v>
      </c>
    </row>
    <row r="1879" spans="1:5" ht="21" customHeight="1">
      <c r="A1879" s="494" t="s">
        <v>1395</v>
      </c>
      <c r="B1879" s="500" t="s">
        <v>7589</v>
      </c>
      <c r="C1879" s="501" t="s">
        <v>4472</v>
      </c>
      <c r="E1879" s="500" t="s">
        <v>7590</v>
      </c>
    </row>
    <row r="1880" spans="1:5" ht="21" customHeight="1">
      <c r="A1880" s="494" t="s">
        <v>1395</v>
      </c>
      <c r="B1880" s="500" t="s">
        <v>7591</v>
      </c>
      <c r="C1880" s="501" t="s">
        <v>4472</v>
      </c>
      <c r="E1880" s="500" t="s">
        <v>7592</v>
      </c>
    </row>
    <row r="1881" spans="1:5" ht="30">
      <c r="A1881" s="494" t="s">
        <v>1389</v>
      </c>
      <c r="B1881" s="500" t="s">
        <v>7593</v>
      </c>
      <c r="C1881" s="501" t="s">
        <v>4472</v>
      </c>
      <c r="E1881" s="500" t="s">
        <v>7594</v>
      </c>
    </row>
    <row r="1882" spans="1:5" ht="45">
      <c r="A1882" s="494" t="s">
        <v>1389</v>
      </c>
      <c r="B1882" s="500" t="s">
        <v>1709</v>
      </c>
      <c r="C1882" s="501" t="s">
        <v>4589</v>
      </c>
      <c r="D1882" s="502" t="s">
        <v>4714</v>
      </c>
      <c r="E1882" s="500" t="s">
        <v>7595</v>
      </c>
    </row>
    <row r="1883" spans="1:5" ht="21" customHeight="1">
      <c r="A1883" s="494" t="s">
        <v>1395</v>
      </c>
      <c r="B1883" s="500" t="s">
        <v>7596</v>
      </c>
      <c r="C1883" s="501" t="s">
        <v>4472</v>
      </c>
      <c r="E1883" s="500" t="s">
        <v>4410</v>
      </c>
    </row>
    <row r="1884" spans="1:5" ht="60">
      <c r="A1884" s="494" t="s">
        <v>1395</v>
      </c>
      <c r="B1884" s="500" t="s">
        <v>7597</v>
      </c>
      <c r="C1884" s="501" t="s">
        <v>4472</v>
      </c>
      <c r="E1884" s="500" t="s">
        <v>7598</v>
      </c>
    </row>
    <row r="1885" spans="1:5" ht="60">
      <c r="A1885" s="494" t="s">
        <v>1395</v>
      </c>
      <c r="B1885" s="500" t="s">
        <v>7599</v>
      </c>
      <c r="C1885" s="501" t="s">
        <v>4472</v>
      </c>
      <c r="E1885" s="500" t="s">
        <v>7600</v>
      </c>
    </row>
    <row r="1886" spans="1:5" ht="21" customHeight="1">
      <c r="A1886" s="494" t="s">
        <v>1395</v>
      </c>
      <c r="B1886" s="500" t="s">
        <v>7601</v>
      </c>
      <c r="C1886" s="501" t="s">
        <v>4589</v>
      </c>
      <c r="E1886" s="500" t="s">
        <v>7602</v>
      </c>
    </row>
    <row r="1887" spans="1:5" ht="21" customHeight="1">
      <c r="A1887" s="494" t="s">
        <v>1389</v>
      </c>
      <c r="B1887" s="500" t="s">
        <v>7603</v>
      </c>
      <c r="C1887" s="501" t="s">
        <v>4467</v>
      </c>
      <c r="E1887" s="500" t="s">
        <v>7604</v>
      </c>
    </row>
    <row r="1888" spans="1:5" ht="21" customHeight="1">
      <c r="A1888" s="494" t="s">
        <v>1389</v>
      </c>
      <c r="B1888" s="500" t="s">
        <v>1890</v>
      </c>
      <c r="C1888" s="501" t="s">
        <v>4467</v>
      </c>
      <c r="E1888" s="507" t="s">
        <v>4764</v>
      </c>
    </row>
    <row r="1889" spans="1:5" ht="21" customHeight="1">
      <c r="A1889" s="494" t="s">
        <v>1389</v>
      </c>
      <c r="B1889" s="500" t="s">
        <v>1891</v>
      </c>
      <c r="C1889" s="501" t="s">
        <v>4467</v>
      </c>
      <c r="E1889" s="507" t="s">
        <v>7605</v>
      </c>
    </row>
    <row r="1890" spans="1:5" ht="135">
      <c r="A1890" s="494" t="s">
        <v>1395</v>
      </c>
      <c r="B1890" s="500" t="s">
        <v>7606</v>
      </c>
      <c r="C1890" s="501" t="s">
        <v>4472</v>
      </c>
      <c r="E1890" s="500" t="s">
        <v>7607</v>
      </c>
    </row>
    <row r="1891" spans="1:5" ht="21" customHeight="1">
      <c r="A1891" s="494" t="s">
        <v>1389</v>
      </c>
      <c r="B1891" s="500" t="s">
        <v>1893</v>
      </c>
      <c r="C1891" s="501" t="s">
        <v>4467</v>
      </c>
      <c r="E1891" s="507" t="s">
        <v>7608</v>
      </c>
    </row>
    <row r="1892" spans="1:5" ht="28.5" customHeight="1">
      <c r="A1892" s="494" t="s">
        <v>1395</v>
      </c>
      <c r="B1892" s="500" t="s">
        <v>7609</v>
      </c>
      <c r="C1892" s="501" t="s">
        <v>4589</v>
      </c>
      <c r="E1892" s="500" t="s">
        <v>7610</v>
      </c>
    </row>
    <row r="1893" spans="1:5" ht="21" customHeight="1">
      <c r="A1893" s="494" t="s">
        <v>1389</v>
      </c>
      <c r="B1893" s="500" t="s">
        <v>1895</v>
      </c>
      <c r="C1893" s="501" t="s">
        <v>4467</v>
      </c>
      <c r="E1893" s="507" t="s">
        <v>6426</v>
      </c>
    </row>
    <row r="1894" spans="1:5" ht="120">
      <c r="A1894" s="494" t="s">
        <v>1395</v>
      </c>
      <c r="B1894" s="500" t="s">
        <v>7611</v>
      </c>
      <c r="C1894" s="501" t="s">
        <v>4472</v>
      </c>
      <c r="E1894" s="500" t="s">
        <v>7612</v>
      </c>
    </row>
    <row r="1895" spans="1:5" ht="21" customHeight="1">
      <c r="A1895" s="494" t="s">
        <v>1395</v>
      </c>
      <c r="B1895" s="500" t="s">
        <v>7613</v>
      </c>
      <c r="C1895" s="501" t="s">
        <v>4472</v>
      </c>
      <c r="E1895" s="500" t="s">
        <v>7614</v>
      </c>
    </row>
    <row r="1896" spans="1:5" ht="21" customHeight="1">
      <c r="A1896" s="494" t="s">
        <v>1389</v>
      </c>
      <c r="B1896" s="508" t="s">
        <v>2106</v>
      </c>
      <c r="C1896" s="501" t="s">
        <v>4472</v>
      </c>
      <c r="E1896" s="508" t="s">
        <v>7615</v>
      </c>
    </row>
    <row r="1897" spans="1:5" ht="21" customHeight="1">
      <c r="A1897" s="494" t="s">
        <v>1395</v>
      </c>
      <c r="B1897" s="500" t="s">
        <v>7616</v>
      </c>
      <c r="C1897" s="501" t="s">
        <v>4467</v>
      </c>
      <c r="E1897" s="500" t="s">
        <v>7617</v>
      </c>
    </row>
    <row r="1898" spans="1:5" ht="21" customHeight="1">
      <c r="A1898" s="494" t="s">
        <v>1395</v>
      </c>
      <c r="B1898" s="500" t="s">
        <v>2926</v>
      </c>
      <c r="C1898" s="501" t="s">
        <v>4467</v>
      </c>
      <c r="E1898" s="500" t="s">
        <v>2924</v>
      </c>
    </row>
    <row r="1899" spans="1:5" ht="21" customHeight="1">
      <c r="A1899" s="494" t="s">
        <v>1395</v>
      </c>
      <c r="B1899" s="500" t="s">
        <v>7618</v>
      </c>
      <c r="C1899" s="501" t="s">
        <v>4467</v>
      </c>
      <c r="E1899" s="500" t="s">
        <v>7619</v>
      </c>
    </row>
    <row r="1900" spans="1:5" ht="30">
      <c r="A1900" s="494" t="s">
        <v>1395</v>
      </c>
      <c r="B1900" s="500" t="s">
        <v>7620</v>
      </c>
      <c r="C1900" s="501" t="s">
        <v>7111</v>
      </c>
      <c r="E1900" s="500" t="s">
        <v>7621</v>
      </c>
    </row>
    <row r="1901" spans="1:5" ht="21" customHeight="1">
      <c r="A1901" s="494" t="s">
        <v>1389</v>
      </c>
      <c r="B1901" s="500" t="s">
        <v>1711</v>
      </c>
      <c r="C1901" s="501" t="s">
        <v>4462</v>
      </c>
      <c r="E1901" s="500" t="s">
        <v>1712</v>
      </c>
    </row>
    <row r="1902" spans="1:5" ht="21" customHeight="1">
      <c r="A1902" s="494" t="s">
        <v>1389</v>
      </c>
      <c r="B1902" s="500" t="s">
        <v>7622</v>
      </c>
      <c r="C1902" s="501" t="s">
        <v>4570</v>
      </c>
      <c r="E1902" s="500" t="s">
        <v>7623</v>
      </c>
    </row>
    <row r="1903" spans="1:5" ht="150">
      <c r="A1903" s="494" t="s">
        <v>1389</v>
      </c>
      <c r="B1903" s="500" t="s">
        <v>1304</v>
      </c>
      <c r="C1903" s="501" t="s">
        <v>4462</v>
      </c>
      <c r="E1903" s="500" t="s">
        <v>7624</v>
      </c>
    </row>
    <row r="1904" spans="1:5" ht="21" customHeight="1">
      <c r="A1904" s="494" t="s">
        <v>1395</v>
      </c>
      <c r="B1904" s="500" t="s">
        <v>7625</v>
      </c>
      <c r="C1904" s="501" t="s">
        <v>4472</v>
      </c>
      <c r="E1904" s="500" t="s">
        <v>7626</v>
      </c>
    </row>
    <row r="1905" spans="1:5" ht="21" customHeight="1">
      <c r="A1905" s="494" t="s">
        <v>1395</v>
      </c>
      <c r="B1905" s="503" t="s">
        <v>7627</v>
      </c>
      <c r="C1905" s="501" t="s">
        <v>4464</v>
      </c>
      <c r="E1905" s="500" t="s">
        <v>7628</v>
      </c>
    </row>
    <row r="1906" spans="1:5" ht="21" customHeight="1">
      <c r="A1906" s="494" t="s">
        <v>1395</v>
      </c>
      <c r="B1906" s="1115" t="s">
        <v>7629</v>
      </c>
      <c r="C1906" s="1114" t="s">
        <v>5053</v>
      </c>
      <c r="E1906" s="500" t="s">
        <v>7630</v>
      </c>
    </row>
    <row r="1907" spans="1:5" ht="21" customHeight="1">
      <c r="A1907" s="494" t="s">
        <v>1395</v>
      </c>
      <c r="B1907" s="500" t="s">
        <v>7631</v>
      </c>
      <c r="C1907" s="501" t="s">
        <v>4472</v>
      </c>
      <c r="E1907" s="500" t="s">
        <v>7632</v>
      </c>
    </row>
    <row r="1908" spans="1:5" ht="21" customHeight="1">
      <c r="A1908" s="494" t="s">
        <v>1395</v>
      </c>
      <c r="B1908" s="503" t="s">
        <v>7633</v>
      </c>
      <c r="C1908" s="501" t="s">
        <v>4464</v>
      </c>
      <c r="E1908" s="500" t="s">
        <v>7634</v>
      </c>
    </row>
    <row r="1909" spans="1:5" ht="21" customHeight="1">
      <c r="A1909" s="494" t="s">
        <v>1395</v>
      </c>
      <c r="B1909" s="503" t="s">
        <v>198</v>
      </c>
      <c r="C1909" s="501" t="s">
        <v>4464</v>
      </c>
      <c r="E1909" s="500" t="s">
        <v>7635</v>
      </c>
    </row>
    <row r="1910" spans="1:5" ht="42" customHeight="1">
      <c r="A1910" s="494" t="s">
        <v>1395</v>
      </c>
      <c r="B1910" s="1115" t="s">
        <v>7636</v>
      </c>
      <c r="C1910" s="1114" t="s">
        <v>5053</v>
      </c>
      <c r="E1910" s="500" t="s">
        <v>7637</v>
      </c>
    </row>
    <row r="1911" spans="1:5" ht="41.25" customHeight="1">
      <c r="A1911" s="494" t="s">
        <v>1395</v>
      </c>
      <c r="B1911" s="503" t="s">
        <v>7638</v>
      </c>
      <c r="C1911" s="501" t="s">
        <v>4464</v>
      </c>
      <c r="E1911" s="500" t="s">
        <v>7639</v>
      </c>
    </row>
    <row r="1912" spans="1:5" ht="41.25" customHeight="1">
      <c r="A1912" s="494" t="s">
        <v>1395</v>
      </c>
      <c r="B1912" s="503" t="s">
        <v>7640</v>
      </c>
      <c r="C1912" s="501" t="s">
        <v>4464</v>
      </c>
      <c r="E1912" s="508" t="s">
        <v>7641</v>
      </c>
    </row>
    <row r="1913" spans="1:5" ht="41.25" customHeight="1">
      <c r="A1913" s="494" t="s">
        <v>1395</v>
      </c>
      <c r="B1913" s="503" t="s">
        <v>7642</v>
      </c>
      <c r="C1913" s="501" t="s">
        <v>4464</v>
      </c>
      <c r="E1913" s="508" t="s">
        <v>7643</v>
      </c>
    </row>
    <row r="1914" spans="1:5" ht="21" customHeight="1">
      <c r="A1914" s="494" t="s">
        <v>1395</v>
      </c>
      <c r="B1914" s="500" t="s">
        <v>7644</v>
      </c>
      <c r="C1914" s="501" t="s">
        <v>4464</v>
      </c>
      <c r="E1914" s="500" t="s">
        <v>7645</v>
      </c>
    </row>
    <row r="1915" spans="1:5" ht="21" customHeight="1">
      <c r="A1915" s="494" t="s">
        <v>1395</v>
      </c>
      <c r="B1915" s="500" t="s">
        <v>7646</v>
      </c>
      <c r="C1915" s="501" t="s">
        <v>4472</v>
      </c>
      <c r="E1915" s="500" t="s">
        <v>7647</v>
      </c>
    </row>
    <row r="1916" spans="1:5" ht="21" customHeight="1">
      <c r="A1916" s="494" t="s">
        <v>1389</v>
      </c>
      <c r="B1916" s="503" t="s">
        <v>310</v>
      </c>
      <c r="C1916" s="501" t="s">
        <v>4464</v>
      </c>
      <c r="E1916" s="500" t="s">
        <v>7648</v>
      </c>
    </row>
    <row r="1917" spans="1:5" ht="30">
      <c r="A1917" s="494" t="s">
        <v>1395</v>
      </c>
      <c r="B1917" s="500" t="s">
        <v>7649</v>
      </c>
      <c r="C1917" s="501" t="s">
        <v>4464</v>
      </c>
      <c r="E1917" s="500" t="s">
        <v>7650</v>
      </c>
    </row>
    <row r="1918" spans="1:5" ht="21" customHeight="1">
      <c r="A1918" s="494" t="s">
        <v>1389</v>
      </c>
      <c r="B1918" s="503" t="s">
        <v>251</v>
      </c>
      <c r="C1918" s="501" t="s">
        <v>4464</v>
      </c>
      <c r="E1918" s="500" t="s">
        <v>7651</v>
      </c>
    </row>
    <row r="1919" spans="1:5" ht="21" customHeight="1">
      <c r="A1919" s="494" t="s">
        <v>1395</v>
      </c>
      <c r="B1919" s="503" t="s">
        <v>7652</v>
      </c>
      <c r="C1919" s="501" t="s">
        <v>4464</v>
      </c>
      <c r="E1919" s="500" t="s">
        <v>7653</v>
      </c>
    </row>
    <row r="1920" spans="1:5" ht="21" customHeight="1">
      <c r="A1920" s="494" t="s">
        <v>1395</v>
      </c>
      <c r="B1920" s="503" t="s">
        <v>426</v>
      </c>
      <c r="C1920" s="501" t="s">
        <v>4464</v>
      </c>
      <c r="E1920" s="500" t="s">
        <v>7654</v>
      </c>
    </row>
    <row r="1921" spans="1:5" ht="165">
      <c r="A1921" s="494" t="s">
        <v>1389</v>
      </c>
      <c r="B1921" s="500" t="s">
        <v>7655</v>
      </c>
      <c r="C1921" s="501" t="s">
        <v>4462</v>
      </c>
      <c r="E1921" s="500" t="s">
        <v>7656</v>
      </c>
    </row>
    <row r="1922" spans="1:5" ht="21" customHeight="1">
      <c r="A1922" s="494" t="s">
        <v>1898</v>
      </c>
      <c r="B1922" s="500" t="s">
        <v>7657</v>
      </c>
      <c r="C1922" s="501" t="s">
        <v>4462</v>
      </c>
      <c r="E1922" s="500" t="s">
        <v>7658</v>
      </c>
    </row>
    <row r="1923" spans="1:5" ht="55.5" customHeight="1">
      <c r="A1923" s="494" t="s">
        <v>1898</v>
      </c>
      <c r="B1923" s="500" t="s">
        <v>7659</v>
      </c>
      <c r="C1923" s="501" t="s">
        <v>4472</v>
      </c>
      <c r="E1923" s="500" t="s">
        <v>7660</v>
      </c>
    </row>
    <row r="1924" spans="1:5" ht="45">
      <c r="A1924" s="494" t="s">
        <v>1898</v>
      </c>
      <c r="B1924" s="500" t="s">
        <v>1716</v>
      </c>
      <c r="C1924" s="501" t="s">
        <v>4523</v>
      </c>
      <c r="D1924" s="502" t="s">
        <v>4999</v>
      </c>
      <c r="E1924" s="500" t="s">
        <v>7661</v>
      </c>
    </row>
    <row r="1925" spans="1:5" ht="21" customHeight="1">
      <c r="A1925" s="494" t="s">
        <v>1898</v>
      </c>
      <c r="B1925" s="500" t="s">
        <v>7662</v>
      </c>
      <c r="C1925" s="501" t="s">
        <v>4472</v>
      </c>
      <c r="E1925" s="500" t="s">
        <v>7663</v>
      </c>
    </row>
    <row r="1926" spans="1:5" ht="21" customHeight="1">
      <c r="A1926" s="494" t="s">
        <v>1898</v>
      </c>
      <c r="B1926" s="508" t="s">
        <v>2042</v>
      </c>
      <c r="C1926" s="501" t="s">
        <v>4472</v>
      </c>
      <c r="E1926" s="508" t="s">
        <v>7664</v>
      </c>
    </row>
    <row r="1927" spans="1:5" ht="21" customHeight="1">
      <c r="A1927" s="494" t="s">
        <v>1898</v>
      </c>
      <c r="B1927" s="508" t="s">
        <v>1928</v>
      </c>
      <c r="C1927" s="501" t="s">
        <v>4472</v>
      </c>
      <c r="E1927" s="508" t="s">
        <v>7665</v>
      </c>
    </row>
    <row r="1928" spans="1:5" ht="21" customHeight="1">
      <c r="A1928" s="494" t="s">
        <v>1898</v>
      </c>
      <c r="B1928" s="500" t="s">
        <v>1896</v>
      </c>
      <c r="C1928" s="501" t="s">
        <v>4472</v>
      </c>
      <c r="E1928" s="507" t="s">
        <v>7666</v>
      </c>
    </row>
    <row r="1929" spans="1:5" ht="21" customHeight="1">
      <c r="A1929" s="494" t="s">
        <v>1898</v>
      </c>
      <c r="B1929" s="500" t="s">
        <v>1899</v>
      </c>
      <c r="C1929" s="501" t="s">
        <v>4472</v>
      </c>
      <c r="E1929" s="507" t="s">
        <v>7667</v>
      </c>
    </row>
    <row r="1930" spans="1:5" ht="21" customHeight="1">
      <c r="A1930" s="494" t="s">
        <v>1898</v>
      </c>
      <c r="B1930" s="500" t="s">
        <v>7668</v>
      </c>
      <c r="C1930" s="501" t="s">
        <v>4472</v>
      </c>
      <c r="E1930" s="507" t="s">
        <v>7669</v>
      </c>
    </row>
    <row r="1931" spans="1:5" ht="21" customHeight="1">
      <c r="A1931" s="494" t="s">
        <v>1898</v>
      </c>
      <c r="B1931" s="505" t="s">
        <v>595</v>
      </c>
      <c r="C1931" s="501" t="s">
        <v>4508</v>
      </c>
      <c r="E1931" s="506" t="s">
        <v>7670</v>
      </c>
    </row>
    <row r="1932" spans="1:5" ht="21" customHeight="1">
      <c r="A1932" s="494" t="s">
        <v>1414</v>
      </c>
      <c r="B1932" s="500" t="s">
        <v>7671</v>
      </c>
      <c r="C1932" s="501" t="s">
        <v>4523</v>
      </c>
      <c r="E1932" s="500" t="s">
        <v>7672</v>
      </c>
    </row>
    <row r="1933" spans="1:5" ht="21" customHeight="1">
      <c r="A1933" s="494" t="s">
        <v>1898</v>
      </c>
      <c r="B1933" s="500" t="s">
        <v>7673</v>
      </c>
      <c r="C1933" s="501" t="s">
        <v>4467</v>
      </c>
      <c r="E1933" s="500" t="s">
        <v>4918</v>
      </c>
    </row>
    <row r="1934" spans="1:5" ht="21" customHeight="1">
      <c r="A1934" s="494" t="s">
        <v>1414</v>
      </c>
      <c r="B1934" s="500" t="s">
        <v>1415</v>
      </c>
      <c r="C1934" s="501" t="s">
        <v>4462</v>
      </c>
      <c r="E1934" s="500" t="s">
        <v>7674</v>
      </c>
    </row>
    <row r="1935" spans="1:5" ht="90">
      <c r="A1935" s="494" t="s">
        <v>1898</v>
      </c>
      <c r="B1935" s="500" t="s">
        <v>7675</v>
      </c>
      <c r="C1935" s="501" t="s">
        <v>4472</v>
      </c>
      <c r="E1935" s="500" t="s">
        <v>7676</v>
      </c>
    </row>
    <row r="1936" spans="1:5" ht="21" customHeight="1">
      <c r="A1936" s="494" t="s">
        <v>1898</v>
      </c>
      <c r="B1936" s="508" t="s">
        <v>2007</v>
      </c>
      <c r="C1936" s="501" t="s">
        <v>4472</v>
      </c>
      <c r="E1936" s="508" t="s">
        <v>7677</v>
      </c>
    </row>
    <row r="1937" spans="1:5" ht="21" customHeight="1">
      <c r="A1937" s="494" t="s">
        <v>1898</v>
      </c>
      <c r="B1937" s="500" t="s">
        <v>7678</v>
      </c>
      <c r="C1937" s="501" t="s">
        <v>4467</v>
      </c>
      <c r="E1937" s="500" t="s">
        <v>7679</v>
      </c>
    </row>
    <row r="1938" spans="1:5" ht="21" customHeight="1">
      <c r="A1938" s="494" t="s">
        <v>1898</v>
      </c>
      <c r="B1938" s="508" t="s">
        <v>2052</v>
      </c>
      <c r="C1938" s="501" t="s">
        <v>4472</v>
      </c>
      <c r="E1938" s="508" t="s">
        <v>7680</v>
      </c>
    </row>
    <row r="1939" spans="1:5" ht="21" customHeight="1">
      <c r="A1939" s="494" t="s">
        <v>1898</v>
      </c>
      <c r="B1939" s="500" t="s">
        <v>7681</v>
      </c>
      <c r="C1939" s="501" t="s">
        <v>4472</v>
      </c>
      <c r="E1939" s="500" t="s">
        <v>7682</v>
      </c>
    </row>
    <row r="1940" spans="1:5" ht="27.75" customHeight="1">
      <c r="A1940" s="494" t="s">
        <v>1898</v>
      </c>
      <c r="B1940" s="508" t="s">
        <v>7683</v>
      </c>
      <c r="C1940" s="501" t="s">
        <v>4462</v>
      </c>
      <c r="E1940" s="513" t="s">
        <v>7684</v>
      </c>
    </row>
    <row r="1941" spans="1:5" ht="21" customHeight="1">
      <c r="A1941" s="494" t="s">
        <v>1898</v>
      </c>
      <c r="B1941" s="500" t="s">
        <v>7685</v>
      </c>
      <c r="C1941" s="501" t="s">
        <v>4472</v>
      </c>
      <c r="E1941" s="500" t="s">
        <v>7686</v>
      </c>
    </row>
    <row r="1942" spans="1:5" ht="21" customHeight="1">
      <c r="A1942" s="494" t="s">
        <v>1898</v>
      </c>
      <c r="B1942" s="500" t="s">
        <v>7687</v>
      </c>
      <c r="C1942" s="501" t="s">
        <v>4472</v>
      </c>
      <c r="E1942" s="500" t="s">
        <v>7688</v>
      </c>
    </row>
    <row r="1943" spans="1:5" ht="21" customHeight="1">
      <c r="A1943" s="494" t="s">
        <v>1898</v>
      </c>
      <c r="B1943" s="500" t="s">
        <v>7689</v>
      </c>
      <c r="C1943" s="501" t="s">
        <v>4472</v>
      </c>
      <c r="E1943" s="500" t="s">
        <v>7690</v>
      </c>
    </row>
    <row r="1944" spans="1:5" ht="21" customHeight="1">
      <c r="A1944" s="494" t="s">
        <v>1898</v>
      </c>
      <c r="B1944" s="508" t="s">
        <v>312</v>
      </c>
      <c r="C1944" s="501" t="s">
        <v>4472</v>
      </c>
      <c r="E1944" s="508" t="s">
        <v>7691</v>
      </c>
    </row>
    <row r="1945" spans="1:5" ht="21" customHeight="1">
      <c r="A1945" s="494" t="s">
        <v>1414</v>
      </c>
      <c r="B1945" s="500" t="s">
        <v>7692</v>
      </c>
      <c r="C1945" s="501" t="s">
        <v>4462</v>
      </c>
      <c r="E1945" s="500" t="s">
        <v>7693</v>
      </c>
    </row>
    <row r="1946" spans="1:5" ht="30">
      <c r="A1946" s="494" t="s">
        <v>1898</v>
      </c>
      <c r="B1946" s="505" t="s">
        <v>700</v>
      </c>
      <c r="C1946" s="501" t="s">
        <v>7399</v>
      </c>
      <c r="E1946" s="506" t="s">
        <v>7694</v>
      </c>
    </row>
    <row r="1947" spans="1:5" ht="15">
      <c r="A1947" s="494" t="s">
        <v>1414</v>
      </c>
      <c r="B1947" s="505" t="s">
        <v>954</v>
      </c>
      <c r="C1947" s="501" t="s">
        <v>4583</v>
      </c>
      <c r="E1947" s="506" t="s">
        <v>7695</v>
      </c>
    </row>
    <row r="1948" spans="1:5" ht="21" customHeight="1">
      <c r="A1948" s="494" t="s">
        <v>1898</v>
      </c>
      <c r="B1948" s="500" t="s">
        <v>7696</v>
      </c>
      <c r="C1948" s="501" t="s">
        <v>4462</v>
      </c>
      <c r="E1948" s="500" t="s">
        <v>7697</v>
      </c>
    </row>
    <row r="1949" spans="1:5" ht="21" customHeight="1">
      <c r="A1949" s="494" t="s">
        <v>1414</v>
      </c>
      <c r="B1949" s="500" t="s">
        <v>1901</v>
      </c>
      <c r="C1949" s="501" t="s">
        <v>4467</v>
      </c>
      <c r="E1949" s="507" t="s">
        <v>7698</v>
      </c>
    </row>
    <row r="1950" spans="1:5" ht="21" customHeight="1">
      <c r="A1950" s="494" t="s">
        <v>1414</v>
      </c>
      <c r="B1950" s="508" t="s">
        <v>325</v>
      </c>
      <c r="C1950" s="501" t="s">
        <v>4467</v>
      </c>
      <c r="E1950" s="508" t="s">
        <v>7699</v>
      </c>
    </row>
    <row r="1951" spans="1:5" ht="21" customHeight="1">
      <c r="A1951" s="494" t="s">
        <v>1898</v>
      </c>
      <c r="B1951" s="500" t="s">
        <v>7700</v>
      </c>
      <c r="C1951" s="501" t="s">
        <v>4467</v>
      </c>
      <c r="E1951" s="500" t="s">
        <v>7701</v>
      </c>
    </row>
    <row r="1952" spans="1:5" ht="21" customHeight="1">
      <c r="A1952" s="494" t="s">
        <v>1414</v>
      </c>
      <c r="B1952" s="505" t="s">
        <v>742</v>
      </c>
      <c r="C1952" s="501" t="s">
        <v>4472</v>
      </c>
      <c r="E1952" s="506" t="s">
        <v>7702</v>
      </c>
    </row>
    <row r="1953" spans="1:6" ht="21" customHeight="1">
      <c r="A1953" s="494" t="s">
        <v>1414</v>
      </c>
      <c r="B1953" s="500" t="s">
        <v>1718</v>
      </c>
      <c r="C1953" s="501" t="s">
        <v>4589</v>
      </c>
      <c r="D1953" s="502" t="s">
        <v>4459</v>
      </c>
      <c r="E1953" s="500" t="s">
        <v>1719</v>
      </c>
    </row>
    <row r="1954" spans="1:6" ht="21" customHeight="1">
      <c r="A1954" s="494" t="s">
        <v>1414</v>
      </c>
      <c r="B1954" s="500" t="s">
        <v>7703</v>
      </c>
      <c r="C1954" s="501" t="s">
        <v>4472</v>
      </c>
      <c r="E1954" s="500" t="s">
        <v>7704</v>
      </c>
    </row>
    <row r="1955" spans="1:6" ht="53.25" customHeight="1">
      <c r="A1955" s="494" t="s">
        <v>1414</v>
      </c>
      <c r="B1955" s="500" t="s">
        <v>7705</v>
      </c>
      <c r="C1955" s="1114" t="s">
        <v>1211</v>
      </c>
      <c r="E1955" s="587" t="s">
        <v>7706</v>
      </c>
      <c r="F1955" s="589" t="s">
        <v>7707</v>
      </c>
    </row>
    <row r="1956" spans="1:6" ht="21" customHeight="1">
      <c r="A1956" s="494" t="s">
        <v>1414</v>
      </c>
      <c r="B1956" s="508" t="s">
        <v>2074</v>
      </c>
      <c r="C1956" s="501" t="s">
        <v>4467</v>
      </c>
      <c r="E1956" s="508" t="s">
        <v>7708</v>
      </c>
    </row>
    <row r="1957" spans="1:6" ht="21" customHeight="1">
      <c r="A1957" s="494" t="s">
        <v>1898</v>
      </c>
      <c r="B1957" s="503" t="s">
        <v>7709</v>
      </c>
      <c r="C1957" s="501" t="s">
        <v>4464</v>
      </c>
      <c r="E1957" s="500" t="s">
        <v>7710</v>
      </c>
    </row>
    <row r="1958" spans="1:6" ht="21" customHeight="1">
      <c r="A1958" s="494" t="s">
        <v>1898</v>
      </c>
      <c r="B1958" s="500" t="s">
        <v>7711</v>
      </c>
      <c r="C1958" s="501" t="s">
        <v>4472</v>
      </c>
      <c r="E1958" s="500" t="s">
        <v>7712</v>
      </c>
    </row>
    <row r="1959" spans="1:6" ht="41.25" customHeight="1">
      <c r="A1959" s="494" t="s">
        <v>1414</v>
      </c>
      <c r="B1959" s="508" t="s">
        <v>7713</v>
      </c>
      <c r="C1959" s="501" t="s">
        <v>4472</v>
      </c>
      <c r="E1959" s="513" t="s">
        <v>7714</v>
      </c>
    </row>
    <row r="1960" spans="1:6" ht="21" customHeight="1">
      <c r="A1960" s="494" t="s">
        <v>1414</v>
      </c>
      <c r="B1960" s="503" t="s">
        <v>7715</v>
      </c>
      <c r="C1960" s="501" t="s">
        <v>4464</v>
      </c>
      <c r="E1960" s="500" t="s">
        <v>7716</v>
      </c>
    </row>
    <row r="1961" spans="1:6" ht="21" customHeight="1">
      <c r="A1961" s="494" t="s">
        <v>1898</v>
      </c>
      <c r="B1961" s="503" t="s">
        <v>7717</v>
      </c>
      <c r="C1961" s="501" t="s">
        <v>4464</v>
      </c>
      <c r="E1961" s="500" t="s">
        <v>7718</v>
      </c>
    </row>
    <row r="1962" spans="1:6" ht="21" customHeight="1">
      <c r="A1962" s="494" t="s">
        <v>1898</v>
      </c>
      <c r="B1962" s="500" t="s">
        <v>7719</v>
      </c>
      <c r="C1962" s="501" t="s">
        <v>4472</v>
      </c>
      <c r="E1962" s="500" t="s">
        <v>7720</v>
      </c>
    </row>
    <row r="1963" spans="1:6" ht="21" customHeight="1">
      <c r="A1963" s="494" t="s">
        <v>1898</v>
      </c>
      <c r="B1963" s="503" t="s">
        <v>188</v>
      </c>
      <c r="C1963" s="501" t="s">
        <v>4464</v>
      </c>
      <c r="E1963" s="500" t="s">
        <v>7721</v>
      </c>
    </row>
    <row r="1964" spans="1:6" ht="21" customHeight="1">
      <c r="A1964" s="494" t="s">
        <v>1898</v>
      </c>
      <c r="B1964" s="500" t="s">
        <v>7722</v>
      </c>
      <c r="C1964" s="501" t="s">
        <v>4472</v>
      </c>
      <c r="E1964" s="500" t="s">
        <v>7723</v>
      </c>
    </row>
    <row r="1965" spans="1:6" ht="21" customHeight="1">
      <c r="A1965" s="494" t="s">
        <v>1898</v>
      </c>
      <c r="B1965" s="503" t="s">
        <v>273</v>
      </c>
      <c r="C1965" s="501" t="s">
        <v>4464</v>
      </c>
      <c r="E1965" s="500" t="s">
        <v>7724</v>
      </c>
    </row>
    <row r="1966" spans="1:6" ht="21" customHeight="1">
      <c r="A1966" s="494" t="s">
        <v>1898</v>
      </c>
      <c r="B1966" s="500" t="s">
        <v>7725</v>
      </c>
      <c r="C1966" s="501" t="s">
        <v>4467</v>
      </c>
      <c r="E1966" s="500" t="s">
        <v>7726</v>
      </c>
    </row>
    <row r="1967" spans="1:6" ht="21" customHeight="1">
      <c r="A1967" s="494" t="s">
        <v>1414</v>
      </c>
      <c r="B1967" s="503" t="s">
        <v>7727</v>
      </c>
      <c r="C1967" s="501" t="s">
        <v>4464</v>
      </c>
      <c r="E1967" s="500" t="s">
        <v>7728</v>
      </c>
    </row>
    <row r="1968" spans="1:6" ht="21" customHeight="1">
      <c r="A1968" s="494" t="s">
        <v>1898</v>
      </c>
      <c r="B1968" s="500" t="s">
        <v>7729</v>
      </c>
      <c r="C1968" s="501" t="s">
        <v>4472</v>
      </c>
      <c r="E1968" s="500" t="s">
        <v>7730</v>
      </c>
    </row>
    <row r="1969" spans="1:5" ht="21" customHeight="1">
      <c r="A1969" s="494" t="s">
        <v>1414</v>
      </c>
      <c r="B1969" s="500" t="s">
        <v>1417</v>
      </c>
      <c r="C1969" s="501" t="s">
        <v>4462</v>
      </c>
      <c r="E1969" s="500" t="s">
        <v>7731</v>
      </c>
    </row>
    <row r="1970" spans="1:5" ht="21" customHeight="1">
      <c r="A1970" s="494" t="s">
        <v>1898</v>
      </c>
      <c r="B1970" s="500" t="s">
        <v>7732</v>
      </c>
      <c r="C1970" s="501" t="s">
        <v>4472</v>
      </c>
      <c r="E1970" s="500" t="s">
        <v>7733</v>
      </c>
    </row>
    <row r="1971" spans="1:5" ht="21" customHeight="1">
      <c r="A1971" s="494" t="s">
        <v>1414</v>
      </c>
      <c r="B1971" s="500" t="s">
        <v>7734</v>
      </c>
      <c r="C1971" s="501" t="s">
        <v>4472</v>
      </c>
      <c r="E1971" s="500" t="s">
        <v>7735</v>
      </c>
    </row>
    <row r="1972" spans="1:5" ht="21" customHeight="1">
      <c r="A1972" s="494" t="s">
        <v>1898</v>
      </c>
      <c r="B1972" s="503" t="s">
        <v>7736</v>
      </c>
      <c r="C1972" s="501" t="s">
        <v>4464</v>
      </c>
      <c r="E1972" s="500" t="s">
        <v>7737</v>
      </c>
    </row>
    <row r="1973" spans="1:5" ht="30">
      <c r="A1973" s="494" t="s">
        <v>1898</v>
      </c>
      <c r="B1973" s="503" t="s">
        <v>7738</v>
      </c>
      <c r="C1973" s="501" t="s">
        <v>4464</v>
      </c>
      <c r="E1973" s="500" t="s">
        <v>7739</v>
      </c>
    </row>
    <row r="1974" spans="1:5" ht="28.5" customHeight="1">
      <c r="A1974" s="494" t="s">
        <v>1414</v>
      </c>
      <c r="B1974" s="503" t="s">
        <v>7740</v>
      </c>
      <c r="C1974" s="501" t="s">
        <v>4464</v>
      </c>
      <c r="E1974" s="500" t="s">
        <v>7741</v>
      </c>
    </row>
    <row r="1975" spans="1:5" ht="30">
      <c r="A1975" s="494" t="s">
        <v>1414</v>
      </c>
      <c r="B1975" s="503" t="s">
        <v>7742</v>
      </c>
      <c r="C1975" s="501" t="s">
        <v>4464</v>
      </c>
      <c r="E1975" s="500" t="s">
        <v>7743</v>
      </c>
    </row>
    <row r="1976" spans="1:5" ht="28.5" customHeight="1">
      <c r="A1976" s="494" t="s">
        <v>1414</v>
      </c>
      <c r="B1976" s="503" t="s">
        <v>7744</v>
      </c>
      <c r="C1976" s="501" t="s">
        <v>4464</v>
      </c>
      <c r="E1976" s="500" t="s">
        <v>7745</v>
      </c>
    </row>
    <row r="1977" spans="1:5" ht="21" customHeight="1">
      <c r="A1977" s="494" t="s">
        <v>1898</v>
      </c>
      <c r="B1977" s="500" t="s">
        <v>7746</v>
      </c>
      <c r="C1977" s="501" t="s">
        <v>4472</v>
      </c>
      <c r="E1977" s="500" t="s">
        <v>7747</v>
      </c>
    </row>
    <row r="1978" spans="1:5" ht="21" customHeight="1">
      <c r="A1978" s="494" t="s">
        <v>1414</v>
      </c>
      <c r="B1978" s="500" t="s">
        <v>1017</v>
      </c>
      <c r="C1978" s="501" t="s">
        <v>4467</v>
      </c>
      <c r="E1978" s="507" t="s">
        <v>7748</v>
      </c>
    </row>
    <row r="1979" spans="1:5" ht="21" customHeight="1">
      <c r="A1979" s="494" t="s">
        <v>1898</v>
      </c>
      <c r="B1979" s="500" t="s">
        <v>7749</v>
      </c>
      <c r="C1979" s="501" t="s">
        <v>4589</v>
      </c>
      <c r="E1979" s="500" t="s">
        <v>7750</v>
      </c>
    </row>
    <row r="1980" spans="1:5" ht="21" customHeight="1">
      <c r="A1980" s="494" t="s">
        <v>1414</v>
      </c>
      <c r="B1980" s="505" t="s">
        <v>769</v>
      </c>
      <c r="C1980" s="501" t="s">
        <v>4467</v>
      </c>
      <c r="E1980" s="506" t="s">
        <v>7751</v>
      </c>
    </row>
    <row r="1981" spans="1:5" ht="21" customHeight="1">
      <c r="A1981" s="494" t="s">
        <v>1898</v>
      </c>
      <c r="B1981" s="503" t="s">
        <v>7752</v>
      </c>
      <c r="C1981" s="501" t="s">
        <v>4464</v>
      </c>
      <c r="E1981" s="500" t="s">
        <v>7753</v>
      </c>
    </row>
    <row r="1982" spans="1:5" ht="21" customHeight="1">
      <c r="A1982" s="494" t="s">
        <v>1414</v>
      </c>
      <c r="B1982" s="500" t="s">
        <v>1020</v>
      </c>
      <c r="C1982" s="501" t="s">
        <v>4467</v>
      </c>
      <c r="E1982" s="507" t="s">
        <v>7754</v>
      </c>
    </row>
    <row r="1983" spans="1:5" ht="21" customHeight="1">
      <c r="A1983" s="494" t="s">
        <v>1898</v>
      </c>
      <c r="B1983" s="500" t="s">
        <v>7755</v>
      </c>
      <c r="C1983" s="501" t="s">
        <v>4472</v>
      </c>
      <c r="E1983" s="500" t="s">
        <v>7756</v>
      </c>
    </row>
    <row r="1984" spans="1:5" ht="21" customHeight="1">
      <c r="A1984" s="494" t="s">
        <v>1414</v>
      </c>
      <c r="B1984" s="500" t="s">
        <v>994</v>
      </c>
      <c r="C1984" s="501" t="s">
        <v>4467</v>
      </c>
      <c r="E1984" s="507" t="s">
        <v>7757</v>
      </c>
    </row>
    <row r="1985" spans="1:5" ht="21" customHeight="1">
      <c r="A1985" s="494" t="s">
        <v>1414</v>
      </c>
      <c r="B1985" s="500" t="s">
        <v>997</v>
      </c>
      <c r="C1985" s="501" t="s">
        <v>4467</v>
      </c>
      <c r="E1985" s="507" t="s">
        <v>7758</v>
      </c>
    </row>
    <row r="1986" spans="1:5" ht="21" customHeight="1">
      <c r="A1986" s="494" t="s">
        <v>1414</v>
      </c>
      <c r="B1986" s="505" t="s">
        <v>727</v>
      </c>
      <c r="C1986" s="501" t="s">
        <v>4467</v>
      </c>
      <c r="E1986" s="506" t="s">
        <v>7759</v>
      </c>
    </row>
    <row r="1987" spans="1:5" ht="90">
      <c r="A1987" s="494" t="s">
        <v>1414</v>
      </c>
      <c r="B1987" s="505" t="s">
        <v>7760</v>
      </c>
      <c r="C1987" s="501" t="s">
        <v>4472</v>
      </c>
      <c r="E1987" s="505" t="s">
        <v>7761</v>
      </c>
    </row>
    <row r="1988" spans="1:5" ht="30">
      <c r="A1988" s="494" t="s">
        <v>1414</v>
      </c>
      <c r="B1988" s="505" t="s">
        <v>7762</v>
      </c>
      <c r="C1988" s="1114" t="s">
        <v>5053</v>
      </c>
      <c r="E1988" s="505" t="s">
        <v>7763</v>
      </c>
    </row>
    <row r="1989" spans="1:5" ht="105">
      <c r="A1989" s="494" t="s">
        <v>1898</v>
      </c>
      <c r="B1989" s="500" t="s">
        <v>7764</v>
      </c>
      <c r="C1989" s="501" t="s">
        <v>4589</v>
      </c>
      <c r="E1989" s="500" t="s">
        <v>7765</v>
      </c>
    </row>
    <row r="1990" spans="1:5" ht="21" customHeight="1">
      <c r="A1990" s="494" t="s">
        <v>1414</v>
      </c>
      <c r="B1990" s="500" t="s">
        <v>1419</v>
      </c>
      <c r="C1990" s="501" t="s">
        <v>4467</v>
      </c>
      <c r="E1990" s="507" t="s">
        <v>7766</v>
      </c>
    </row>
    <row r="1991" spans="1:5" ht="21" customHeight="1">
      <c r="A1991" s="494" t="s">
        <v>1898</v>
      </c>
      <c r="B1991" s="500" t="s">
        <v>917</v>
      </c>
      <c r="C1991" s="501" t="s">
        <v>7767</v>
      </c>
      <c r="E1991" s="507" t="s">
        <v>7768</v>
      </c>
    </row>
    <row r="1992" spans="1:5" ht="21" customHeight="1">
      <c r="A1992" s="494" t="s">
        <v>1898</v>
      </c>
      <c r="B1992" s="500" t="s">
        <v>7769</v>
      </c>
      <c r="C1992" s="501" t="s">
        <v>4472</v>
      </c>
      <c r="E1992" s="500" t="s">
        <v>7770</v>
      </c>
    </row>
    <row r="1993" spans="1:5" ht="21" customHeight="1">
      <c r="A1993" s="494" t="s">
        <v>1898</v>
      </c>
      <c r="B1993" s="500" t="s">
        <v>7771</v>
      </c>
      <c r="C1993" s="501" t="s">
        <v>4472</v>
      </c>
      <c r="E1993" s="500" t="s">
        <v>5935</v>
      </c>
    </row>
    <row r="1994" spans="1:5" ht="21" customHeight="1">
      <c r="A1994" s="494" t="s">
        <v>1898</v>
      </c>
      <c r="B1994" s="503" t="s">
        <v>7772</v>
      </c>
      <c r="C1994" s="501" t="s">
        <v>4464</v>
      </c>
      <c r="E1994" s="500" t="s">
        <v>7773</v>
      </c>
    </row>
    <row r="1995" spans="1:5" ht="21" customHeight="1">
      <c r="A1995" s="494" t="s">
        <v>1414</v>
      </c>
      <c r="B1995" s="508" t="s">
        <v>395</v>
      </c>
      <c r="C1995" s="501" t="s">
        <v>4467</v>
      </c>
      <c r="E1995" s="508" t="s">
        <v>7774</v>
      </c>
    </row>
    <row r="1996" spans="1:5" ht="21" customHeight="1">
      <c r="A1996" s="494" t="s">
        <v>1414</v>
      </c>
      <c r="B1996" s="507" t="s">
        <v>391</v>
      </c>
      <c r="C1996" s="501" t="s">
        <v>5045</v>
      </c>
      <c r="E1996" s="507" t="s">
        <v>7775</v>
      </c>
    </row>
    <row r="1997" spans="1:5" ht="21" customHeight="1">
      <c r="A1997" s="494" t="s">
        <v>1414</v>
      </c>
      <c r="B1997" s="529" t="s">
        <v>7776</v>
      </c>
      <c r="C1997" s="501" t="s">
        <v>4464</v>
      </c>
      <c r="E1997" s="507" t="s">
        <v>7777</v>
      </c>
    </row>
    <row r="1998" spans="1:5" ht="21" customHeight="1">
      <c r="A1998" s="494" t="s">
        <v>1414</v>
      </c>
      <c r="B1998" s="507" t="s">
        <v>7778</v>
      </c>
      <c r="C1998" s="501" t="s">
        <v>4472</v>
      </c>
      <c r="E1998" s="507" t="s">
        <v>7779</v>
      </c>
    </row>
    <row r="1999" spans="1:5" ht="60">
      <c r="A1999" s="494" t="s">
        <v>1414</v>
      </c>
      <c r="B1999" s="530" t="s">
        <v>7780</v>
      </c>
      <c r="C1999" s="501" t="s">
        <v>4462</v>
      </c>
      <c r="E1999" s="500" t="s">
        <v>7781</v>
      </c>
    </row>
    <row r="2000" spans="1:5" ht="21" customHeight="1">
      <c r="A2000" s="494" t="s">
        <v>1898</v>
      </c>
      <c r="B2000" s="500" t="s">
        <v>7782</v>
      </c>
      <c r="C2000" s="501" t="s">
        <v>4467</v>
      </c>
      <c r="E2000" s="500" t="s">
        <v>7783</v>
      </c>
    </row>
    <row r="2001" spans="1:5" ht="21" customHeight="1">
      <c r="A2001" s="494" t="s">
        <v>1414</v>
      </c>
      <c r="B2001" s="500" t="s">
        <v>1720</v>
      </c>
      <c r="C2001" s="501" t="s">
        <v>4458</v>
      </c>
      <c r="E2001" s="500" t="s">
        <v>1721</v>
      </c>
    </row>
    <row r="2002" spans="1:5" ht="21" customHeight="1">
      <c r="A2002" s="494" t="s">
        <v>1898</v>
      </c>
      <c r="B2002" s="500" t="s">
        <v>7784</v>
      </c>
      <c r="C2002" s="501" t="s">
        <v>4589</v>
      </c>
      <c r="E2002" s="500" t="s">
        <v>7785</v>
      </c>
    </row>
    <row r="2003" spans="1:5" ht="21" customHeight="1">
      <c r="A2003" s="494" t="s">
        <v>1898</v>
      </c>
      <c r="B2003" s="500" t="s">
        <v>7786</v>
      </c>
      <c r="C2003" s="501" t="s">
        <v>4589</v>
      </c>
      <c r="E2003" s="500" t="s">
        <v>7787</v>
      </c>
    </row>
    <row r="2004" spans="1:5" ht="45">
      <c r="A2004" s="494" t="s">
        <v>1898</v>
      </c>
      <c r="B2004" s="500" t="s">
        <v>7788</v>
      </c>
      <c r="C2004" s="501" t="s">
        <v>4472</v>
      </c>
      <c r="E2004" s="500" t="s">
        <v>7789</v>
      </c>
    </row>
    <row r="2005" spans="1:5" ht="60">
      <c r="A2005" s="494" t="s">
        <v>1722</v>
      </c>
      <c r="B2005" s="500" t="s">
        <v>1723</v>
      </c>
      <c r="C2005" s="501" t="s">
        <v>4462</v>
      </c>
      <c r="E2005" s="500" t="s">
        <v>7790</v>
      </c>
    </row>
    <row r="2006" spans="1:5" ht="165">
      <c r="A2006" s="494" t="s">
        <v>1722</v>
      </c>
      <c r="B2006" s="500" t="s">
        <v>7791</v>
      </c>
      <c r="C2006" s="501" t="s">
        <v>4589</v>
      </c>
      <c r="E2006" s="500" t="s">
        <v>7792</v>
      </c>
    </row>
    <row r="2007" spans="1:5" ht="21" customHeight="1">
      <c r="A2007" s="494" t="s">
        <v>1722</v>
      </c>
      <c r="B2007" s="500" t="s">
        <v>1905</v>
      </c>
      <c r="C2007" s="501" t="s">
        <v>4467</v>
      </c>
      <c r="E2007" s="507" t="s">
        <v>7793</v>
      </c>
    </row>
    <row r="2008" spans="1:5" ht="21" customHeight="1">
      <c r="A2008" s="494" t="s">
        <v>1722</v>
      </c>
      <c r="B2008" s="500" t="s">
        <v>7794</v>
      </c>
      <c r="C2008" s="501" t="s">
        <v>4589</v>
      </c>
      <c r="E2008" s="500" t="s">
        <v>7795</v>
      </c>
    </row>
    <row r="2009" spans="1:5" ht="21" customHeight="1">
      <c r="A2009" s="494" t="s">
        <v>1722</v>
      </c>
      <c r="B2009" s="500" t="s">
        <v>7796</v>
      </c>
      <c r="C2009" s="501" t="s">
        <v>4589</v>
      </c>
      <c r="E2009" s="500" t="s">
        <v>7797</v>
      </c>
    </row>
    <row r="2010" spans="1:5" ht="21" customHeight="1">
      <c r="A2010" s="494" t="s">
        <v>1722</v>
      </c>
      <c r="B2010" s="500" t="s">
        <v>7798</v>
      </c>
      <c r="C2010" s="501" t="s">
        <v>4589</v>
      </c>
      <c r="E2010" s="500" t="s">
        <v>7799</v>
      </c>
    </row>
    <row r="2011" spans="1:5" ht="120">
      <c r="A2011" s="494" t="s">
        <v>1722</v>
      </c>
      <c r="B2011" s="500" t="s">
        <v>7800</v>
      </c>
      <c r="C2011" s="501" t="s">
        <v>4589</v>
      </c>
      <c r="E2011" s="500" t="s">
        <v>7801</v>
      </c>
    </row>
    <row r="2012" spans="1:5" ht="45">
      <c r="A2012" s="494" t="s">
        <v>1722</v>
      </c>
      <c r="B2012" s="500" t="s">
        <v>7802</v>
      </c>
      <c r="C2012" s="1114" t="s">
        <v>1227</v>
      </c>
      <c r="E2012" s="500" t="s">
        <v>7803</v>
      </c>
    </row>
    <row r="2013" spans="1:5" ht="30">
      <c r="A2013" s="494" t="s">
        <v>1722</v>
      </c>
      <c r="B2013" s="500" t="s">
        <v>7804</v>
      </c>
      <c r="C2013" s="501" t="s">
        <v>4589</v>
      </c>
      <c r="E2013" s="500" t="s">
        <v>7805</v>
      </c>
    </row>
    <row r="2014" spans="1:5" ht="30">
      <c r="A2014" s="494" t="s">
        <v>1722</v>
      </c>
      <c r="B2014" s="500" t="s">
        <v>7806</v>
      </c>
      <c r="C2014" s="501" t="s">
        <v>4589</v>
      </c>
      <c r="E2014" s="500" t="s">
        <v>7807</v>
      </c>
    </row>
    <row r="2015" spans="1:5" ht="90">
      <c r="A2015" s="494" t="s">
        <v>1722</v>
      </c>
      <c r="B2015" s="500" t="s">
        <v>7808</v>
      </c>
      <c r="C2015" s="501" t="s">
        <v>4589</v>
      </c>
      <c r="E2015" s="500" t="s">
        <v>7809</v>
      </c>
    </row>
    <row r="2016" spans="1:5" ht="75">
      <c r="A2016" s="494" t="s">
        <v>1722</v>
      </c>
      <c r="B2016" s="500" t="s">
        <v>7810</v>
      </c>
      <c r="C2016" s="501" t="s">
        <v>4589</v>
      </c>
      <c r="E2016" s="500" t="s">
        <v>7811</v>
      </c>
    </row>
    <row r="2017" spans="1:5" ht="30">
      <c r="A2017" s="494" t="s">
        <v>1722</v>
      </c>
      <c r="B2017" s="500" t="s">
        <v>7812</v>
      </c>
      <c r="C2017" s="501" t="s">
        <v>4589</v>
      </c>
      <c r="E2017" s="500" t="s">
        <v>7813</v>
      </c>
    </row>
    <row r="2018" spans="1:5" ht="21" customHeight="1">
      <c r="A2018" s="494" t="s">
        <v>1722</v>
      </c>
      <c r="B2018" s="508" t="s">
        <v>2050</v>
      </c>
      <c r="C2018" s="501" t="s">
        <v>4462</v>
      </c>
      <c r="E2018" s="508" t="s">
        <v>7657</v>
      </c>
    </row>
    <row r="2019" spans="1:5" ht="21" customHeight="1">
      <c r="A2019" s="494" t="s">
        <v>1722</v>
      </c>
      <c r="B2019" s="503" t="s">
        <v>7814</v>
      </c>
      <c r="C2019" s="501" t="s">
        <v>4464</v>
      </c>
      <c r="E2019" s="500" t="s">
        <v>7815</v>
      </c>
    </row>
    <row r="2020" spans="1:5" ht="21" customHeight="1">
      <c r="A2020" s="494" t="s">
        <v>1722</v>
      </c>
      <c r="B2020" s="500" t="s">
        <v>7816</v>
      </c>
      <c r="C2020" s="501" t="s">
        <v>4472</v>
      </c>
      <c r="E2020" s="500" t="s">
        <v>7817</v>
      </c>
    </row>
    <row r="2021" spans="1:5" ht="21" customHeight="1">
      <c r="A2021" s="494" t="s">
        <v>1722</v>
      </c>
      <c r="B2021" s="508" t="s">
        <v>7818</v>
      </c>
      <c r="C2021" s="501" t="s">
        <v>4472</v>
      </c>
      <c r="E2021" s="513" t="s">
        <v>7819</v>
      </c>
    </row>
    <row r="2022" spans="1:5" ht="21" customHeight="1">
      <c r="A2022" s="494" t="s">
        <v>1722</v>
      </c>
      <c r="B2022" s="500" t="s">
        <v>7820</v>
      </c>
      <c r="C2022" s="501" t="s">
        <v>4589</v>
      </c>
      <c r="E2022" s="500" t="s">
        <v>7821</v>
      </c>
    </row>
    <row r="2023" spans="1:5" ht="21" customHeight="1">
      <c r="A2023" s="494" t="s">
        <v>1722</v>
      </c>
      <c r="B2023" s="500" t="s">
        <v>1907</v>
      </c>
      <c r="C2023" s="501" t="s">
        <v>4472</v>
      </c>
      <c r="E2023" s="507" t="s">
        <v>7822</v>
      </c>
    </row>
    <row r="2024" spans="1:5" ht="21" customHeight="1">
      <c r="A2024" s="494" t="s">
        <v>1722</v>
      </c>
      <c r="B2024" s="500" t="s">
        <v>7823</v>
      </c>
      <c r="C2024" s="501" t="s">
        <v>4589</v>
      </c>
      <c r="E2024" s="500" t="s">
        <v>7824</v>
      </c>
    </row>
    <row r="2025" spans="1:5" ht="21" customHeight="1">
      <c r="A2025" s="494" t="s">
        <v>1722</v>
      </c>
      <c r="B2025" s="500" t="s">
        <v>7825</v>
      </c>
      <c r="C2025" s="501" t="s">
        <v>4472</v>
      </c>
      <c r="E2025" s="500" t="s">
        <v>7826</v>
      </c>
    </row>
    <row r="2026" spans="1:5" ht="30">
      <c r="A2026" s="494" t="s">
        <v>1722</v>
      </c>
      <c r="B2026" s="505" t="s">
        <v>488</v>
      </c>
      <c r="C2026" s="501" t="s">
        <v>5059</v>
      </c>
      <c r="E2026" s="506" t="s">
        <v>7827</v>
      </c>
    </row>
    <row r="2027" spans="1:5" ht="21" customHeight="1">
      <c r="A2027" s="494" t="s">
        <v>1722</v>
      </c>
      <c r="B2027" s="500" t="s">
        <v>7828</v>
      </c>
      <c r="C2027" s="501" t="s">
        <v>4589</v>
      </c>
      <c r="E2027" s="500" t="s">
        <v>7829</v>
      </c>
    </row>
    <row r="2028" spans="1:5" ht="21" customHeight="1">
      <c r="A2028" s="494" t="s">
        <v>1722</v>
      </c>
      <c r="B2028" s="500" t="s">
        <v>7830</v>
      </c>
      <c r="C2028" s="501" t="s">
        <v>4589</v>
      </c>
      <c r="E2028" s="500" t="s">
        <v>7831</v>
      </c>
    </row>
    <row r="2029" spans="1:5" ht="21" customHeight="1">
      <c r="A2029" s="494" t="s">
        <v>1722</v>
      </c>
      <c r="B2029" s="505" t="s">
        <v>661</v>
      </c>
      <c r="C2029" s="501" t="s">
        <v>4467</v>
      </c>
      <c r="E2029" s="506" t="s">
        <v>7832</v>
      </c>
    </row>
    <row r="2030" spans="1:5" ht="60">
      <c r="A2030" s="494" t="s">
        <v>1722</v>
      </c>
      <c r="B2030" s="500" t="s">
        <v>7833</v>
      </c>
      <c r="C2030" s="501" t="s">
        <v>4589</v>
      </c>
      <c r="E2030" s="500" t="s">
        <v>7834</v>
      </c>
    </row>
    <row r="2031" spans="1:5" ht="21" customHeight="1">
      <c r="A2031" s="494" t="s">
        <v>1722</v>
      </c>
      <c r="B2031" s="500" t="s">
        <v>7835</v>
      </c>
      <c r="C2031" s="501" t="s">
        <v>4589</v>
      </c>
      <c r="E2031" s="500" t="s">
        <v>7836</v>
      </c>
    </row>
    <row r="2032" spans="1:5" ht="30">
      <c r="A2032" s="494" t="s">
        <v>1722</v>
      </c>
      <c r="B2032" s="505" t="s">
        <v>491</v>
      </c>
      <c r="C2032" s="501" t="s">
        <v>5059</v>
      </c>
      <c r="E2032" s="506" t="s">
        <v>7837</v>
      </c>
    </row>
    <row r="2033" spans="1:5" ht="15">
      <c r="A2033" s="494" t="s">
        <v>1722</v>
      </c>
      <c r="B2033" s="505" t="s">
        <v>1067</v>
      </c>
      <c r="C2033" s="501" t="s">
        <v>4583</v>
      </c>
      <c r="E2033" s="506" t="s">
        <v>7838</v>
      </c>
    </row>
    <row r="2034" spans="1:5" ht="21" customHeight="1">
      <c r="A2034" s="494" t="s">
        <v>1722</v>
      </c>
      <c r="B2034" s="500" t="s">
        <v>7839</v>
      </c>
      <c r="C2034" s="501" t="s">
        <v>4472</v>
      </c>
      <c r="E2034" s="500" t="s">
        <v>7840</v>
      </c>
    </row>
    <row r="2035" spans="1:5" ht="21" customHeight="1">
      <c r="A2035" s="494" t="s">
        <v>1722</v>
      </c>
      <c r="B2035" s="500" t="s">
        <v>7841</v>
      </c>
      <c r="C2035" s="501" t="s">
        <v>4523</v>
      </c>
      <c r="E2035" s="500" t="s">
        <v>1727</v>
      </c>
    </row>
    <row r="2036" spans="1:5" ht="60">
      <c r="A2036" s="494" t="s">
        <v>1722</v>
      </c>
      <c r="B2036" s="505" t="s">
        <v>7842</v>
      </c>
      <c r="C2036" s="501" t="s">
        <v>4462</v>
      </c>
      <c r="E2036" s="505" t="s">
        <v>7843</v>
      </c>
    </row>
    <row r="2037" spans="1:5" ht="30">
      <c r="A2037" s="494" t="s">
        <v>1722</v>
      </c>
      <c r="B2037" s="500" t="s">
        <v>7844</v>
      </c>
      <c r="C2037" s="501" t="s">
        <v>4462</v>
      </c>
      <c r="E2037" s="500" t="s">
        <v>7845</v>
      </c>
    </row>
    <row r="2038" spans="1:5" ht="21" customHeight="1">
      <c r="A2038" s="494" t="s">
        <v>1421</v>
      </c>
      <c r="B2038" s="500" t="s">
        <v>7846</v>
      </c>
      <c r="C2038" s="501" t="s">
        <v>4467</v>
      </c>
      <c r="E2038" s="500" t="s">
        <v>7847</v>
      </c>
    </row>
    <row r="2039" spans="1:5" ht="21" customHeight="1">
      <c r="A2039" s="494" t="s">
        <v>1421</v>
      </c>
      <c r="B2039" s="500" t="s">
        <v>7848</v>
      </c>
      <c r="C2039" s="501" t="s">
        <v>4472</v>
      </c>
      <c r="E2039" s="500" t="s">
        <v>7849</v>
      </c>
    </row>
    <row r="2040" spans="1:5" ht="50.25" customHeight="1">
      <c r="A2040" s="494" t="s">
        <v>1421</v>
      </c>
      <c r="B2040" s="500" t="s">
        <v>7850</v>
      </c>
      <c r="C2040" s="501" t="s">
        <v>4508</v>
      </c>
      <c r="E2040" s="500" t="s">
        <v>7851</v>
      </c>
    </row>
    <row r="2041" spans="1:5" ht="21" customHeight="1">
      <c r="A2041" s="494" t="s">
        <v>1421</v>
      </c>
      <c r="B2041" s="500" t="s">
        <v>7852</v>
      </c>
      <c r="C2041" s="501" t="s">
        <v>4472</v>
      </c>
      <c r="E2041" s="500" t="s">
        <v>7853</v>
      </c>
    </row>
    <row r="2042" spans="1:5" ht="180">
      <c r="A2042" s="494" t="s">
        <v>1421</v>
      </c>
      <c r="B2042" s="500" t="s">
        <v>7854</v>
      </c>
      <c r="C2042" s="501" t="s">
        <v>4472</v>
      </c>
      <c r="E2042" s="500" t="s">
        <v>7855</v>
      </c>
    </row>
    <row r="2043" spans="1:5" ht="21" customHeight="1">
      <c r="A2043" s="494" t="s">
        <v>1421</v>
      </c>
      <c r="B2043" s="500" t="s">
        <v>7856</v>
      </c>
      <c r="C2043" s="501" t="s">
        <v>4472</v>
      </c>
      <c r="E2043" s="500" t="s">
        <v>7857</v>
      </c>
    </row>
    <row r="2044" spans="1:5" ht="21" customHeight="1">
      <c r="A2044" s="494" t="s">
        <v>1421</v>
      </c>
      <c r="B2044" s="500" t="s">
        <v>7858</v>
      </c>
      <c r="C2044" s="501" t="s">
        <v>4472</v>
      </c>
      <c r="E2044" s="500" t="s">
        <v>7859</v>
      </c>
    </row>
    <row r="2045" spans="1:5" ht="90">
      <c r="A2045" s="494" t="s">
        <v>1421</v>
      </c>
      <c r="B2045" s="500" t="s">
        <v>7860</v>
      </c>
      <c r="C2045" s="501" t="s">
        <v>4472</v>
      </c>
      <c r="E2045" s="500" t="s">
        <v>7861</v>
      </c>
    </row>
    <row r="2046" spans="1:5" ht="21" customHeight="1">
      <c r="A2046" s="494" t="s">
        <v>1421</v>
      </c>
      <c r="B2046" s="500" t="s">
        <v>7862</v>
      </c>
      <c r="C2046" s="501" t="s">
        <v>4467</v>
      </c>
      <c r="E2046" s="500" t="s">
        <v>7863</v>
      </c>
    </row>
    <row r="2047" spans="1:5" ht="21" customHeight="1">
      <c r="A2047" s="494" t="s">
        <v>1421</v>
      </c>
      <c r="B2047" s="500" t="s">
        <v>991</v>
      </c>
      <c r="C2047" s="501" t="s">
        <v>4467</v>
      </c>
      <c r="E2047" s="500" t="s">
        <v>7864</v>
      </c>
    </row>
    <row r="2048" spans="1:5" ht="21" customHeight="1">
      <c r="A2048" s="494" t="s">
        <v>1421</v>
      </c>
      <c r="B2048" s="500" t="s">
        <v>7865</v>
      </c>
      <c r="C2048" s="501" t="s">
        <v>4472</v>
      </c>
      <c r="E2048" s="500" t="s">
        <v>7866</v>
      </c>
    </row>
    <row r="2049" spans="1:5" ht="75">
      <c r="A2049" s="494" t="s">
        <v>1421</v>
      </c>
      <c r="B2049" s="500" t="s">
        <v>7867</v>
      </c>
      <c r="C2049" s="501" t="s">
        <v>4472</v>
      </c>
      <c r="E2049" s="500" t="s">
        <v>7868</v>
      </c>
    </row>
    <row r="2050" spans="1:5" ht="21" customHeight="1">
      <c r="A2050" s="494" t="s">
        <v>1421</v>
      </c>
      <c r="B2050" s="500" t="s">
        <v>7869</v>
      </c>
      <c r="C2050" s="501" t="s">
        <v>4472</v>
      </c>
      <c r="E2050" s="500" t="s">
        <v>7870</v>
      </c>
    </row>
    <row r="2051" spans="1:5" ht="42.75" customHeight="1">
      <c r="A2051" s="494" t="s">
        <v>1421</v>
      </c>
      <c r="B2051" s="500" t="s">
        <v>948</v>
      </c>
      <c r="C2051" s="501" t="s">
        <v>4583</v>
      </c>
      <c r="E2051" s="500" t="s">
        <v>7871</v>
      </c>
    </row>
    <row r="2052" spans="1:5" ht="21" customHeight="1">
      <c r="A2052" s="494" t="s">
        <v>1421</v>
      </c>
      <c r="B2052" s="500" t="s">
        <v>7872</v>
      </c>
      <c r="C2052" s="501" t="s">
        <v>4472</v>
      </c>
      <c r="E2052" s="500" t="s">
        <v>7873</v>
      </c>
    </row>
    <row r="2053" spans="1:5" ht="21" customHeight="1">
      <c r="A2053" s="494" t="s">
        <v>1421</v>
      </c>
      <c r="B2053" s="500" t="s">
        <v>1729</v>
      </c>
      <c r="C2053" s="501" t="s">
        <v>4462</v>
      </c>
      <c r="D2053" s="502" t="s">
        <v>4459</v>
      </c>
      <c r="E2053" s="500" t="s">
        <v>1730</v>
      </c>
    </row>
    <row r="2054" spans="1:5" ht="21" customHeight="1">
      <c r="A2054" s="494" t="s">
        <v>1421</v>
      </c>
      <c r="B2054" s="500" t="s">
        <v>7874</v>
      </c>
      <c r="C2054" s="501" t="s">
        <v>4589</v>
      </c>
      <c r="E2054" s="500" t="s">
        <v>7875</v>
      </c>
    </row>
    <row r="2055" spans="1:5" ht="21" customHeight="1">
      <c r="A2055" s="494" t="s">
        <v>1421</v>
      </c>
      <c r="B2055" s="500" t="s">
        <v>1422</v>
      </c>
      <c r="C2055" s="501" t="s">
        <v>4589</v>
      </c>
      <c r="E2055" s="500" t="s">
        <v>7876</v>
      </c>
    </row>
    <row r="2056" spans="1:5" ht="21" customHeight="1">
      <c r="A2056" s="494" t="s">
        <v>1421</v>
      </c>
      <c r="B2056" s="500" t="s">
        <v>7877</v>
      </c>
      <c r="C2056" s="501" t="s">
        <v>4570</v>
      </c>
      <c r="E2056" s="500" t="s">
        <v>7878</v>
      </c>
    </row>
    <row r="2057" spans="1:5" ht="21" customHeight="1">
      <c r="A2057" s="494" t="s">
        <v>1421</v>
      </c>
      <c r="B2057" s="500" t="s">
        <v>7879</v>
      </c>
      <c r="C2057" s="501" t="s">
        <v>4472</v>
      </c>
      <c r="E2057" s="500" t="s">
        <v>7880</v>
      </c>
    </row>
    <row r="2058" spans="1:5" ht="21" customHeight="1">
      <c r="A2058" s="494" t="s">
        <v>7881</v>
      </c>
      <c r="B2058" s="500" t="s">
        <v>7882</v>
      </c>
      <c r="C2058" s="501" t="s">
        <v>4472</v>
      </c>
      <c r="E2058" s="500" t="s">
        <v>7883</v>
      </c>
    </row>
    <row r="2059" spans="1:5" ht="21" customHeight="1">
      <c r="A2059" s="494" t="s">
        <v>7881</v>
      </c>
      <c r="B2059" s="500" t="s">
        <v>7884</v>
      </c>
      <c r="C2059" s="501" t="s">
        <v>4472</v>
      </c>
      <c r="E2059" s="500" t="s">
        <v>7885</v>
      </c>
    </row>
    <row r="2060" spans="1:5" ht="21" customHeight="1">
      <c r="A2060" s="494" t="s">
        <v>7881</v>
      </c>
      <c r="B2060" s="500" t="s">
        <v>1425</v>
      </c>
      <c r="C2060" s="501" t="s">
        <v>4462</v>
      </c>
      <c r="E2060" s="500" t="s">
        <v>7886</v>
      </c>
    </row>
    <row r="2061" spans="1:5" ht="21" customHeight="1">
      <c r="A2061" s="494" t="s">
        <v>7881</v>
      </c>
      <c r="B2061" s="500" t="s">
        <v>7887</v>
      </c>
      <c r="C2061" s="501" t="s">
        <v>4472</v>
      </c>
      <c r="E2061" s="500" t="s">
        <v>7888</v>
      </c>
    </row>
    <row r="2062" spans="1:5" ht="135">
      <c r="A2062" s="494" t="s">
        <v>7881</v>
      </c>
      <c r="B2062" s="500" t="s">
        <v>7889</v>
      </c>
      <c r="C2062" s="501" t="s">
        <v>4462</v>
      </c>
      <c r="E2062" s="500" t="s">
        <v>7890</v>
      </c>
    </row>
    <row r="2063" spans="1:5" ht="21" customHeight="1">
      <c r="A2063" s="494" t="s">
        <v>7881</v>
      </c>
      <c r="B2063" s="500" t="s">
        <v>7891</v>
      </c>
      <c r="C2063" s="501" t="s">
        <v>4472</v>
      </c>
      <c r="E2063" s="500" t="s">
        <v>7892</v>
      </c>
    </row>
    <row r="2064" spans="1:5" ht="270">
      <c r="A2064" s="494" t="s">
        <v>7881</v>
      </c>
      <c r="B2064" s="500" t="s">
        <v>7893</v>
      </c>
      <c r="C2064" s="501" t="s">
        <v>4472</v>
      </c>
      <c r="E2064" s="500" t="s">
        <v>7894</v>
      </c>
    </row>
    <row r="2065" spans="1:6" ht="45">
      <c r="A2065" s="494" t="s">
        <v>7881</v>
      </c>
      <c r="B2065" s="500" t="s">
        <v>1427</v>
      </c>
      <c r="C2065" s="501" t="s">
        <v>4462</v>
      </c>
      <c r="E2065" s="500" t="s">
        <v>7895</v>
      </c>
    </row>
    <row r="2066" spans="1:6" ht="21" customHeight="1">
      <c r="A2066" s="494" t="s">
        <v>7881</v>
      </c>
      <c r="B2066" s="500" t="s">
        <v>7896</v>
      </c>
      <c r="C2066" s="501" t="s">
        <v>4472</v>
      </c>
      <c r="E2066" s="500" t="s">
        <v>7897</v>
      </c>
    </row>
    <row r="2067" spans="1:6" ht="21" customHeight="1">
      <c r="A2067" s="494" t="s">
        <v>7881</v>
      </c>
      <c r="B2067" s="500" t="s">
        <v>1138</v>
      </c>
      <c r="C2067" s="501" t="s">
        <v>4467</v>
      </c>
      <c r="E2067" s="507" t="s">
        <v>7898</v>
      </c>
    </row>
    <row r="2068" spans="1:6" ht="21" customHeight="1">
      <c r="A2068" s="494" t="s">
        <v>7881</v>
      </c>
      <c r="B2068" s="500" t="s">
        <v>1058</v>
      </c>
      <c r="C2068" s="501" t="s">
        <v>4467</v>
      </c>
      <c r="E2068" s="500" t="s">
        <v>7899</v>
      </c>
    </row>
    <row r="2069" spans="1:6" ht="21" customHeight="1">
      <c r="A2069" s="494" t="s">
        <v>7881</v>
      </c>
      <c r="B2069" s="500" t="s">
        <v>1731</v>
      </c>
      <c r="C2069" s="501" t="s">
        <v>7510</v>
      </c>
      <c r="E2069" s="500" t="s">
        <v>1732</v>
      </c>
    </row>
    <row r="2070" spans="1:6" ht="21" customHeight="1">
      <c r="A2070" s="494" t="s">
        <v>7881</v>
      </c>
      <c r="B2070" s="500" t="s">
        <v>519</v>
      </c>
      <c r="C2070" s="501" t="s">
        <v>7510</v>
      </c>
      <c r="E2070" s="500" t="s">
        <v>7900</v>
      </c>
    </row>
    <row r="2071" spans="1:6" ht="21" customHeight="1">
      <c r="A2071" s="494" t="s">
        <v>7881</v>
      </c>
      <c r="B2071" s="500" t="s">
        <v>7901</v>
      </c>
      <c r="C2071" s="501" t="s">
        <v>4472</v>
      </c>
      <c r="E2071" s="500" t="s">
        <v>7902</v>
      </c>
    </row>
    <row r="2072" spans="1:6" ht="21" customHeight="1">
      <c r="A2072" s="494" t="s">
        <v>7881</v>
      </c>
      <c r="B2072" s="500" t="s">
        <v>7903</v>
      </c>
      <c r="C2072" s="501" t="s">
        <v>4472</v>
      </c>
      <c r="E2072" s="500" t="s">
        <v>7904</v>
      </c>
    </row>
    <row r="2073" spans="1:6" ht="21" customHeight="1">
      <c r="A2073" s="494" t="s">
        <v>7881</v>
      </c>
      <c r="B2073" s="500" t="s">
        <v>7905</v>
      </c>
      <c r="C2073" s="501" t="s">
        <v>4472</v>
      </c>
      <c r="E2073" s="500" t="s">
        <v>7906</v>
      </c>
    </row>
    <row r="2074" spans="1:6" ht="21" customHeight="1">
      <c r="A2074" s="494" t="s">
        <v>7881</v>
      </c>
      <c r="B2074" s="500" t="s">
        <v>7907</v>
      </c>
      <c r="C2074" s="501" t="s">
        <v>4472</v>
      </c>
      <c r="E2074" s="500" t="s">
        <v>7908</v>
      </c>
    </row>
    <row r="2075" spans="1:6" ht="21" customHeight="1">
      <c r="A2075" s="494" t="s">
        <v>7881</v>
      </c>
      <c r="B2075" s="500" t="s">
        <v>7909</v>
      </c>
      <c r="C2075" s="501" t="s">
        <v>4589</v>
      </c>
      <c r="E2075" s="500" t="s">
        <v>7910</v>
      </c>
    </row>
    <row r="2076" spans="1:6" ht="21" customHeight="1">
      <c r="A2076" s="494" t="s">
        <v>7881</v>
      </c>
      <c r="B2076" s="500" t="s">
        <v>7911</v>
      </c>
      <c r="C2076" s="501" t="s">
        <v>4472</v>
      </c>
      <c r="E2076" s="500" t="s">
        <v>7912</v>
      </c>
    </row>
    <row r="2077" spans="1:6" ht="21" customHeight="1">
      <c r="A2077" s="494" t="s">
        <v>7881</v>
      </c>
      <c r="B2077" s="500" t="s">
        <v>7913</v>
      </c>
      <c r="C2077" s="501" t="s">
        <v>4472</v>
      </c>
      <c r="E2077" s="500" t="s">
        <v>4591</v>
      </c>
    </row>
    <row r="2078" spans="1:6" ht="21" customHeight="1">
      <c r="A2078" s="494" t="s">
        <v>7881</v>
      </c>
      <c r="B2078" s="500" t="s">
        <v>1733</v>
      </c>
      <c r="C2078" s="501" t="s">
        <v>4462</v>
      </c>
      <c r="D2078" s="502" t="s">
        <v>7914</v>
      </c>
      <c r="E2078" s="500" t="s">
        <v>1735</v>
      </c>
    </row>
    <row r="2079" spans="1:6" ht="75">
      <c r="A2079" s="494" t="s">
        <v>7915</v>
      </c>
      <c r="B2079" s="500" t="s">
        <v>7916</v>
      </c>
      <c r="C2079" s="501" t="s">
        <v>4462</v>
      </c>
      <c r="E2079" s="500" t="s">
        <v>7917</v>
      </c>
    </row>
    <row r="2080" spans="1:6" ht="21" customHeight="1">
      <c r="A2080" s="494" t="str">
        <f>LEFT(B2080,1)</f>
        <v>R</v>
      </c>
      <c r="B2080" s="500" t="s">
        <v>7918</v>
      </c>
      <c r="C2080" s="501" t="s">
        <v>7919</v>
      </c>
      <c r="E2080" s="506" t="s">
        <v>7920</v>
      </c>
      <c r="F2080" s="1446" t="s">
        <v>7921</v>
      </c>
    </row>
    <row r="2081" spans="1:6" ht="21" customHeight="1">
      <c r="A2081" s="494" t="str">
        <f t="shared" ref="A2081:A2141" si="0">LEFT(B2081,1)</f>
        <v>O</v>
      </c>
      <c r="B2081" s="500" t="s">
        <v>7922</v>
      </c>
      <c r="C2081" s="501" t="s">
        <v>7919</v>
      </c>
      <c r="E2081" s="506" t="s">
        <v>7923</v>
      </c>
      <c r="F2081" s="1446" t="s">
        <v>7924</v>
      </c>
    </row>
    <row r="2082" spans="1:6" ht="21" customHeight="1">
      <c r="A2082" s="494" t="str">
        <f t="shared" si="0"/>
        <v>A</v>
      </c>
      <c r="B2082" s="500" t="s">
        <v>7925</v>
      </c>
      <c r="C2082" s="501" t="s">
        <v>7919</v>
      </c>
      <c r="E2082" s="506" t="s">
        <v>7926</v>
      </c>
      <c r="F2082" s="1446" t="s">
        <v>7927</v>
      </c>
    </row>
    <row r="2083" spans="1:6" ht="21" customHeight="1">
      <c r="A2083" s="494" t="str">
        <f t="shared" si="0"/>
        <v>C</v>
      </c>
      <c r="B2083" s="500" t="s">
        <v>7928</v>
      </c>
      <c r="C2083" s="501" t="s">
        <v>7919</v>
      </c>
      <c r="E2083" s="506" t="s">
        <v>7929</v>
      </c>
      <c r="F2083" s="1446" t="s">
        <v>7930</v>
      </c>
    </row>
    <row r="2084" spans="1:6" ht="21" customHeight="1">
      <c r="A2084" s="494" t="str">
        <f t="shared" si="0"/>
        <v>C</v>
      </c>
      <c r="B2084" s="500" t="s">
        <v>7931</v>
      </c>
      <c r="C2084" s="501" t="s">
        <v>7919</v>
      </c>
      <c r="E2084" s="506" t="s">
        <v>7932</v>
      </c>
      <c r="F2084" s="1446" t="s">
        <v>7933</v>
      </c>
    </row>
    <row r="2085" spans="1:6" ht="21" customHeight="1">
      <c r="A2085" s="494" t="str">
        <f t="shared" si="0"/>
        <v>E</v>
      </c>
      <c r="B2085" s="500" t="s">
        <v>7934</v>
      </c>
      <c r="C2085" s="501" t="s">
        <v>7919</v>
      </c>
      <c r="E2085" s="506" t="s">
        <v>7935</v>
      </c>
      <c r="F2085" s="1446" t="s">
        <v>7936</v>
      </c>
    </row>
    <row r="2086" spans="1:6" ht="21" customHeight="1">
      <c r="A2086" s="494" t="str">
        <f t="shared" si="0"/>
        <v>G</v>
      </c>
      <c r="B2086" s="500" t="s">
        <v>7937</v>
      </c>
      <c r="C2086" s="501" t="s">
        <v>7919</v>
      </c>
      <c r="E2086" s="506" t="s">
        <v>7938</v>
      </c>
      <c r="F2086" s="1446" t="s">
        <v>7939</v>
      </c>
    </row>
    <row r="2087" spans="1:6" ht="21" customHeight="1">
      <c r="A2087" s="494" t="str">
        <f t="shared" si="0"/>
        <v>H</v>
      </c>
      <c r="B2087" s="500" t="s">
        <v>7940</v>
      </c>
      <c r="C2087" s="501" t="s">
        <v>7919</v>
      </c>
      <c r="E2087" s="506" t="s">
        <v>7941</v>
      </c>
      <c r="F2087" s="1446" t="s">
        <v>7942</v>
      </c>
    </row>
    <row r="2088" spans="1:6" ht="21" customHeight="1">
      <c r="A2088" s="494" t="str">
        <f t="shared" si="0"/>
        <v>O</v>
      </c>
      <c r="B2088" s="500" t="s">
        <v>7943</v>
      </c>
      <c r="C2088" s="501" t="s">
        <v>7919</v>
      </c>
      <c r="E2088" s="506" t="s">
        <v>7944</v>
      </c>
      <c r="F2088" s="1446" t="s">
        <v>7945</v>
      </c>
    </row>
    <row r="2089" spans="1:6" ht="21" customHeight="1">
      <c r="A2089" s="494" t="str">
        <f t="shared" si="0"/>
        <v>I</v>
      </c>
      <c r="B2089" s="500" t="s">
        <v>7946</v>
      </c>
      <c r="C2089" s="501" t="s">
        <v>7919</v>
      </c>
      <c r="E2089" s="506" t="s">
        <v>7947</v>
      </c>
      <c r="F2089" s="1446" t="s">
        <v>7948</v>
      </c>
    </row>
    <row r="2090" spans="1:6" ht="21" customHeight="1">
      <c r="A2090" s="494" t="str">
        <f t="shared" si="0"/>
        <v>K</v>
      </c>
      <c r="B2090" s="500" t="s">
        <v>7949</v>
      </c>
      <c r="C2090" s="501" t="s">
        <v>7919</v>
      </c>
      <c r="E2090" s="506" t="s">
        <v>7950</v>
      </c>
      <c r="F2090" s="1446" t="s">
        <v>7951</v>
      </c>
    </row>
    <row r="2091" spans="1:6" ht="21" customHeight="1">
      <c r="A2091" s="494" t="str">
        <f t="shared" si="0"/>
        <v>U</v>
      </c>
      <c r="B2091" s="500" t="s">
        <v>7952</v>
      </c>
      <c r="C2091" s="501" t="s">
        <v>7919</v>
      </c>
      <c r="E2091" s="506" t="s">
        <v>7814</v>
      </c>
      <c r="F2091" s="1446" t="s">
        <v>7953</v>
      </c>
    </row>
    <row r="2092" spans="1:6" ht="21" customHeight="1">
      <c r="A2092" s="494" t="str">
        <f t="shared" si="0"/>
        <v>O</v>
      </c>
      <c r="B2092" s="500" t="s">
        <v>7954</v>
      </c>
      <c r="C2092" s="501" t="s">
        <v>7919</v>
      </c>
      <c r="E2092" s="506" t="s">
        <v>7955</v>
      </c>
      <c r="F2092" s="1446" t="s">
        <v>7956</v>
      </c>
    </row>
    <row r="2093" spans="1:6" ht="21" customHeight="1">
      <c r="A2093" s="494" t="str">
        <f t="shared" si="0"/>
        <v>G</v>
      </c>
      <c r="B2093" s="500" t="s">
        <v>7957</v>
      </c>
      <c r="C2093" s="501" t="s">
        <v>7919</v>
      </c>
      <c r="E2093" s="506" t="s">
        <v>7958</v>
      </c>
      <c r="F2093" s="1446" t="s">
        <v>7959</v>
      </c>
    </row>
    <row r="2094" spans="1:6" ht="21" customHeight="1">
      <c r="A2094" s="494" t="str">
        <f t="shared" si="0"/>
        <v>A</v>
      </c>
      <c r="B2094" s="500" t="s">
        <v>7960</v>
      </c>
      <c r="C2094" s="501" t="s">
        <v>7919</v>
      </c>
      <c r="E2094" s="506" t="s">
        <v>7961</v>
      </c>
      <c r="F2094" s="1446" t="s">
        <v>7962</v>
      </c>
    </row>
    <row r="2095" spans="1:6" ht="21" customHeight="1">
      <c r="A2095" s="494" t="str">
        <f t="shared" si="0"/>
        <v>A</v>
      </c>
      <c r="B2095" s="500" t="s">
        <v>7963</v>
      </c>
      <c r="C2095" s="501" t="s">
        <v>7964</v>
      </c>
      <c r="E2095" s="506" t="s">
        <v>7965</v>
      </c>
      <c r="F2095" s="1446"/>
    </row>
    <row r="2096" spans="1:6" ht="21" customHeight="1">
      <c r="A2096" s="494" t="str">
        <f t="shared" si="0"/>
        <v>B</v>
      </c>
      <c r="B2096" s="500" t="s">
        <v>7966</v>
      </c>
      <c r="C2096" s="501" t="s">
        <v>7964</v>
      </c>
      <c r="E2096" s="506" t="s">
        <v>7967</v>
      </c>
      <c r="F2096" s="1446" t="s">
        <v>7968</v>
      </c>
    </row>
    <row r="2097" spans="1:6" ht="21" customHeight="1">
      <c r="A2097" s="494" t="str">
        <f t="shared" si="0"/>
        <v>B</v>
      </c>
      <c r="B2097" s="500" t="s">
        <v>1473</v>
      </c>
      <c r="C2097" s="501" t="s">
        <v>7964</v>
      </c>
      <c r="E2097" s="506" t="s">
        <v>7969</v>
      </c>
      <c r="F2097" s="1446" t="s">
        <v>7970</v>
      </c>
    </row>
    <row r="2098" spans="1:6" ht="21" customHeight="1">
      <c r="A2098" s="494" t="str">
        <f t="shared" si="0"/>
        <v>B</v>
      </c>
      <c r="B2098" s="500" t="s">
        <v>7971</v>
      </c>
      <c r="C2098" s="501" t="s">
        <v>7964</v>
      </c>
      <c r="E2098" s="506" t="s">
        <v>7972</v>
      </c>
      <c r="F2098" s="1446"/>
    </row>
    <row r="2099" spans="1:6" ht="21" customHeight="1">
      <c r="A2099" s="494" t="str">
        <f t="shared" si="0"/>
        <v>C</v>
      </c>
      <c r="B2099" s="500" t="s">
        <v>7973</v>
      </c>
      <c r="C2099" s="501" t="s">
        <v>7964</v>
      </c>
      <c r="E2099" s="506" t="s">
        <v>7974</v>
      </c>
      <c r="F2099" s="1446"/>
    </row>
    <row r="2100" spans="1:6" ht="21" customHeight="1">
      <c r="A2100" s="494" t="str">
        <f t="shared" si="0"/>
        <v>C</v>
      </c>
      <c r="B2100" s="500" t="s">
        <v>1254</v>
      </c>
      <c r="C2100" s="501" t="s">
        <v>7964</v>
      </c>
      <c r="E2100" s="506" t="s">
        <v>7975</v>
      </c>
      <c r="F2100" s="1446"/>
    </row>
    <row r="2101" spans="1:6" ht="21" customHeight="1">
      <c r="A2101" s="494" t="str">
        <f t="shared" si="0"/>
        <v>D</v>
      </c>
      <c r="B2101" s="500" t="s">
        <v>7976</v>
      </c>
      <c r="C2101" s="501" t="s">
        <v>7964</v>
      </c>
      <c r="E2101" s="506" t="s">
        <v>7977</v>
      </c>
      <c r="F2101" s="1446"/>
    </row>
    <row r="2102" spans="1:6" ht="21" customHeight="1">
      <c r="A2102" s="494" t="str">
        <f t="shared" si="0"/>
        <v>E</v>
      </c>
      <c r="B2102" s="500" t="s">
        <v>7978</v>
      </c>
      <c r="C2102" s="501" t="s">
        <v>7964</v>
      </c>
      <c r="E2102" s="506" t="s">
        <v>7979</v>
      </c>
      <c r="F2102" s="1446"/>
    </row>
    <row r="2103" spans="1:6" ht="21" customHeight="1">
      <c r="A2103" s="494" t="str">
        <f t="shared" si="0"/>
        <v>E</v>
      </c>
      <c r="B2103" s="500" t="s">
        <v>1292</v>
      </c>
      <c r="C2103" s="501" t="s">
        <v>7964</v>
      </c>
      <c r="E2103" s="506" t="s">
        <v>1293</v>
      </c>
      <c r="F2103" s="1446"/>
    </row>
    <row r="2104" spans="1:6" ht="21" customHeight="1">
      <c r="A2104" s="494" t="str">
        <f t="shared" si="0"/>
        <v>L</v>
      </c>
      <c r="B2104" s="500" t="s">
        <v>7980</v>
      </c>
      <c r="C2104" s="501" t="s">
        <v>7964</v>
      </c>
      <c r="E2104" s="506" t="s">
        <v>7981</v>
      </c>
      <c r="F2104" s="1446"/>
    </row>
    <row r="2105" spans="1:6" ht="21" customHeight="1">
      <c r="A2105" s="494" t="str">
        <f t="shared" si="0"/>
        <v>O</v>
      </c>
      <c r="B2105" s="500" t="s">
        <v>7982</v>
      </c>
      <c r="C2105" s="501" t="s">
        <v>7964</v>
      </c>
      <c r="E2105" s="506" t="s">
        <v>7983</v>
      </c>
      <c r="F2105" s="1446" t="s">
        <v>7984</v>
      </c>
    </row>
    <row r="2106" spans="1:6" ht="21" customHeight="1">
      <c r="A2106" s="494" t="str">
        <f t="shared" si="0"/>
        <v>O</v>
      </c>
      <c r="B2106" s="500" t="s">
        <v>7985</v>
      </c>
      <c r="C2106" s="501" t="s">
        <v>7964</v>
      </c>
      <c r="E2106" s="506"/>
      <c r="F2106" s="1446" t="s">
        <v>7986</v>
      </c>
    </row>
    <row r="2107" spans="1:6" ht="21" customHeight="1">
      <c r="A2107" s="494" t="str">
        <f t="shared" si="0"/>
        <v>S</v>
      </c>
      <c r="B2107" s="500" t="s">
        <v>7987</v>
      </c>
      <c r="C2107" s="501" t="s">
        <v>7964</v>
      </c>
      <c r="E2107" s="506" t="s">
        <v>1694</v>
      </c>
      <c r="F2107" s="1446" t="s">
        <v>7988</v>
      </c>
    </row>
    <row r="2108" spans="1:6" ht="21" customHeight="1">
      <c r="A2108" s="494" t="str">
        <f t="shared" si="0"/>
        <v>S</v>
      </c>
      <c r="B2108" s="500" t="s">
        <v>7989</v>
      </c>
      <c r="C2108" s="501" t="s">
        <v>7964</v>
      </c>
      <c r="E2108" s="506" t="s">
        <v>7388</v>
      </c>
      <c r="F2108" s="1446" t="s">
        <v>7990</v>
      </c>
    </row>
    <row r="2109" spans="1:6" ht="21" customHeight="1">
      <c r="A2109" s="494" t="str">
        <f t="shared" si="0"/>
        <v>S</v>
      </c>
      <c r="B2109" s="500" t="s">
        <v>7991</v>
      </c>
      <c r="C2109" s="501" t="s">
        <v>7964</v>
      </c>
      <c r="E2109" s="506" t="s">
        <v>7992</v>
      </c>
      <c r="F2109" s="1446"/>
    </row>
    <row r="2110" spans="1:6" ht="21" customHeight="1">
      <c r="A2110" s="494" t="str">
        <f t="shared" si="0"/>
        <v>S</v>
      </c>
      <c r="B2110" s="1473" t="s">
        <v>12</v>
      </c>
      <c r="C2110" s="501" t="s">
        <v>7964</v>
      </c>
      <c r="E2110" s="506"/>
      <c r="F2110" s="1446" t="s">
        <v>7993</v>
      </c>
    </row>
    <row r="2111" spans="1:6" ht="21" customHeight="1">
      <c r="A2111" s="494" t="str">
        <f t="shared" si="0"/>
        <v>S</v>
      </c>
      <c r="B2111" s="500" t="s">
        <v>1412</v>
      </c>
      <c r="C2111" s="501" t="s">
        <v>7964</v>
      </c>
      <c r="E2111" s="506" t="s">
        <v>7994</v>
      </c>
      <c r="F2111" s="1446" t="s">
        <v>7995</v>
      </c>
    </row>
    <row r="2112" spans="1:6" ht="21" customHeight="1">
      <c r="A2112" s="494" t="str">
        <f t="shared" si="0"/>
        <v>S</v>
      </c>
      <c r="B2112" s="500" t="s">
        <v>1713</v>
      </c>
      <c r="C2112" s="501" t="s">
        <v>7964</v>
      </c>
      <c r="E2112" s="506" t="s">
        <v>7996</v>
      </c>
      <c r="F2112" s="1446"/>
    </row>
    <row r="2113" spans="1:6" ht="21" customHeight="1">
      <c r="A2113" s="494" t="str">
        <f t="shared" si="0"/>
        <v>T</v>
      </c>
      <c r="B2113" s="500" t="s">
        <v>7997</v>
      </c>
      <c r="C2113" s="501" t="s">
        <v>7964</v>
      </c>
      <c r="E2113" s="506" t="s">
        <v>7998</v>
      </c>
      <c r="F2113" s="1446" t="s">
        <v>7999</v>
      </c>
    </row>
    <row r="2114" spans="1:6" ht="21" customHeight="1">
      <c r="A2114" s="494" t="str">
        <f t="shared" si="0"/>
        <v>U</v>
      </c>
      <c r="B2114" s="500" t="s">
        <v>8000</v>
      </c>
      <c r="C2114" s="501" t="s">
        <v>7964</v>
      </c>
      <c r="E2114" s="506" t="s">
        <v>8001</v>
      </c>
      <c r="F2114" s="1446"/>
    </row>
    <row r="2115" spans="1:6" ht="21" customHeight="1">
      <c r="A2115" s="494" t="str">
        <f t="shared" si="0"/>
        <v>W</v>
      </c>
      <c r="B2115" s="500" t="s">
        <v>1427</v>
      </c>
      <c r="C2115" s="501" t="s">
        <v>7964</v>
      </c>
      <c r="E2115" s="506" t="s">
        <v>8002</v>
      </c>
      <c r="F2115" s="1446"/>
    </row>
    <row r="2116" spans="1:6" ht="21" customHeight="1">
      <c r="A2116" s="494" t="str">
        <f t="shared" si="0"/>
        <v>B</v>
      </c>
      <c r="B2116" s="500" t="s">
        <v>8003</v>
      </c>
      <c r="C2116" s="501" t="s">
        <v>7964</v>
      </c>
      <c r="E2116" s="506"/>
      <c r="F2116" s="1446" t="s">
        <v>8004</v>
      </c>
    </row>
    <row r="2117" spans="1:6" ht="21" customHeight="1">
      <c r="A2117" s="494" t="str">
        <f t="shared" si="0"/>
        <v>K</v>
      </c>
      <c r="B2117" s="500" t="s">
        <v>8005</v>
      </c>
      <c r="C2117" s="501" t="s">
        <v>7964</v>
      </c>
      <c r="E2117" s="506" t="s">
        <v>8006</v>
      </c>
      <c r="F2117" s="1446"/>
    </row>
    <row r="2118" spans="1:6" ht="21" customHeight="1">
      <c r="A2118" s="494" t="str">
        <f t="shared" si="0"/>
        <v>S</v>
      </c>
      <c r="B2118" s="500" t="s">
        <v>8007</v>
      </c>
      <c r="C2118" s="501" t="s">
        <v>7964</v>
      </c>
      <c r="E2118" s="506" t="s">
        <v>8008</v>
      </c>
      <c r="F2118" s="1446"/>
    </row>
    <row r="2119" spans="1:6" ht="21" customHeight="1">
      <c r="A2119" s="494" t="str">
        <f t="shared" si="0"/>
        <v>T</v>
      </c>
      <c r="B2119" s="500" t="s">
        <v>8009</v>
      </c>
      <c r="C2119" s="501" t="s">
        <v>7964</v>
      </c>
      <c r="E2119" s="506" t="s">
        <v>8010</v>
      </c>
      <c r="F2119" s="1446" t="s">
        <v>8011</v>
      </c>
    </row>
    <row r="2120" spans="1:6" ht="21" customHeight="1">
      <c r="A2120" s="494" t="str">
        <f t="shared" si="0"/>
        <v>B</v>
      </c>
      <c r="B2120" s="500" t="s">
        <v>8012</v>
      </c>
      <c r="C2120" s="501" t="s">
        <v>7964</v>
      </c>
      <c r="E2120" s="506" t="s">
        <v>8013</v>
      </c>
      <c r="F2120" s="1446" t="s">
        <v>8014</v>
      </c>
    </row>
    <row r="2121" spans="1:6" ht="21" customHeight="1">
      <c r="A2121" s="494" t="str">
        <f t="shared" si="0"/>
        <v>B</v>
      </c>
      <c r="B2121" s="500" t="s">
        <v>8015</v>
      </c>
      <c r="C2121" s="501" t="s">
        <v>7964</v>
      </c>
      <c r="E2121" s="506" t="s">
        <v>8016</v>
      </c>
      <c r="F2121" s="1446" t="s">
        <v>8017</v>
      </c>
    </row>
    <row r="2122" spans="1:6" ht="21" customHeight="1">
      <c r="A2122" s="494" t="str">
        <f t="shared" si="0"/>
        <v>F</v>
      </c>
      <c r="B2122" s="500" t="s">
        <v>8018</v>
      </c>
      <c r="C2122" s="501" t="s">
        <v>7964</v>
      </c>
      <c r="E2122" s="506" t="s">
        <v>8019</v>
      </c>
      <c r="F2122" s="1446" t="s">
        <v>8020</v>
      </c>
    </row>
    <row r="2123" spans="1:6" ht="21" customHeight="1">
      <c r="A2123" s="494" t="str">
        <f t="shared" si="0"/>
        <v>F</v>
      </c>
      <c r="B2123" s="500" t="s">
        <v>8021</v>
      </c>
      <c r="C2123" s="501" t="s">
        <v>7964</v>
      </c>
      <c r="E2123" s="506" t="s">
        <v>8022</v>
      </c>
      <c r="F2123" s="1446" t="s">
        <v>8023</v>
      </c>
    </row>
    <row r="2124" spans="1:6" ht="21" customHeight="1">
      <c r="A2124" s="494" t="str">
        <f t="shared" si="0"/>
        <v>H</v>
      </c>
      <c r="B2124" s="500" t="s">
        <v>8024</v>
      </c>
      <c r="C2124" s="501" t="s">
        <v>7964</v>
      </c>
      <c r="E2124" s="506" t="s">
        <v>8025</v>
      </c>
      <c r="F2124" s="1446" t="s">
        <v>8026</v>
      </c>
    </row>
    <row r="2125" spans="1:6" ht="21" customHeight="1">
      <c r="A2125" s="494" t="str">
        <f t="shared" si="0"/>
        <v>M</v>
      </c>
      <c r="B2125" s="500" t="s">
        <v>8027</v>
      </c>
      <c r="C2125" s="501" t="s">
        <v>7964</v>
      </c>
      <c r="E2125" s="506" t="s">
        <v>8028</v>
      </c>
      <c r="F2125" s="1446" t="s">
        <v>8029</v>
      </c>
    </row>
    <row r="2126" spans="1:6" ht="21" customHeight="1">
      <c r="A2126" s="494" t="str">
        <f t="shared" si="0"/>
        <v>A</v>
      </c>
      <c r="B2126" s="500" t="s">
        <v>8030</v>
      </c>
      <c r="C2126" s="1447" t="s">
        <v>8031</v>
      </c>
      <c r="E2126" s="506" t="s">
        <v>8032</v>
      </c>
      <c r="F2126" s="1446"/>
    </row>
    <row r="2127" spans="1:6" ht="21" customHeight="1">
      <c r="A2127" s="494" t="str">
        <f t="shared" si="0"/>
        <v>A</v>
      </c>
      <c r="B2127" s="500" t="s">
        <v>8033</v>
      </c>
      <c r="C2127" s="1447" t="s">
        <v>8031</v>
      </c>
      <c r="E2127" s="506" t="s">
        <v>8034</v>
      </c>
      <c r="F2127" s="1446"/>
    </row>
    <row r="2128" spans="1:6" ht="21" customHeight="1">
      <c r="A2128" s="494" t="str">
        <f t="shared" si="0"/>
        <v>C</v>
      </c>
      <c r="B2128" s="500" t="s">
        <v>8035</v>
      </c>
      <c r="C2128" s="1447" t="s">
        <v>8031</v>
      </c>
      <c r="E2128" s="506" t="s">
        <v>8036</v>
      </c>
      <c r="F2128" s="1446"/>
    </row>
    <row r="2129" spans="1:6" ht="21" customHeight="1">
      <c r="A2129" s="494" t="str">
        <f t="shared" si="0"/>
        <v>C</v>
      </c>
      <c r="B2129" s="500" t="s">
        <v>8037</v>
      </c>
      <c r="C2129" s="1447" t="s">
        <v>8031</v>
      </c>
      <c r="E2129" s="506" t="s">
        <v>8038</v>
      </c>
      <c r="F2129" s="1446"/>
    </row>
    <row r="2130" spans="1:6" ht="21" customHeight="1">
      <c r="A2130" s="494" t="str">
        <f t="shared" si="0"/>
        <v>D</v>
      </c>
      <c r="B2130" s="500" t="s">
        <v>8039</v>
      </c>
      <c r="C2130" s="1447" t="s">
        <v>8031</v>
      </c>
      <c r="E2130" s="506" t="s">
        <v>8040</v>
      </c>
      <c r="F2130" s="1446" t="s">
        <v>8041</v>
      </c>
    </row>
    <row r="2131" spans="1:6" ht="21" customHeight="1">
      <c r="A2131" s="494" t="str">
        <f t="shared" si="0"/>
        <v>E</v>
      </c>
      <c r="B2131" s="500" t="s">
        <v>8042</v>
      </c>
      <c r="C2131" s="1447" t="s">
        <v>8031</v>
      </c>
      <c r="E2131" s="506" t="s">
        <v>8043</v>
      </c>
      <c r="F2131" s="1446"/>
    </row>
    <row r="2132" spans="1:6" ht="21" customHeight="1">
      <c r="A2132" s="494" t="str">
        <f t="shared" si="0"/>
        <v>G</v>
      </c>
      <c r="B2132" s="500" t="s">
        <v>8044</v>
      </c>
      <c r="C2132" s="1447" t="s">
        <v>8031</v>
      </c>
      <c r="E2132" s="506" t="s">
        <v>8045</v>
      </c>
      <c r="F2132" s="1446" t="s">
        <v>8046</v>
      </c>
    </row>
    <row r="2133" spans="1:6" ht="21" customHeight="1">
      <c r="A2133" s="494" t="str">
        <f t="shared" si="0"/>
        <v>M</v>
      </c>
      <c r="B2133" s="500" t="s">
        <v>8047</v>
      </c>
      <c r="C2133" s="1447" t="s">
        <v>8031</v>
      </c>
      <c r="E2133" s="506" t="s">
        <v>8048</v>
      </c>
      <c r="F2133" s="1446" t="s">
        <v>8049</v>
      </c>
    </row>
    <row r="2134" spans="1:6" ht="21" customHeight="1">
      <c r="A2134" s="494" t="str">
        <f t="shared" si="0"/>
        <v>H</v>
      </c>
      <c r="B2134" s="500" t="s">
        <v>8050</v>
      </c>
      <c r="C2134" s="1447" t="s">
        <v>8031</v>
      </c>
      <c r="E2134" s="506" t="s">
        <v>8051</v>
      </c>
      <c r="F2134" s="1446" t="s">
        <v>8052</v>
      </c>
    </row>
    <row r="2135" spans="1:6" ht="21" customHeight="1">
      <c r="A2135" s="494" t="str">
        <f t="shared" si="0"/>
        <v>L</v>
      </c>
      <c r="B2135" s="500" t="s">
        <v>8053</v>
      </c>
      <c r="C2135" s="1447" t="s">
        <v>8031</v>
      </c>
      <c r="E2135" s="506" t="s">
        <v>8054</v>
      </c>
      <c r="F2135" s="1446" t="s">
        <v>8055</v>
      </c>
    </row>
    <row r="2136" spans="1:6" ht="21" customHeight="1">
      <c r="A2136" s="494" t="str">
        <f t="shared" si="0"/>
        <v>M</v>
      </c>
      <c r="B2136" s="500" t="s">
        <v>8056</v>
      </c>
      <c r="C2136" s="1447" t="s">
        <v>8031</v>
      </c>
      <c r="E2136" s="506" t="s">
        <v>8057</v>
      </c>
      <c r="F2136" s="1446" t="s">
        <v>8058</v>
      </c>
    </row>
    <row r="2137" spans="1:6" ht="21" customHeight="1">
      <c r="A2137" s="494" t="str">
        <f t="shared" si="0"/>
        <v>S</v>
      </c>
      <c r="B2137" s="500" t="s">
        <v>8059</v>
      </c>
      <c r="C2137" s="1447" t="s">
        <v>8031</v>
      </c>
      <c r="E2137" s="506" t="s">
        <v>8060</v>
      </c>
      <c r="F2137" s="1446"/>
    </row>
    <row r="2138" spans="1:6" ht="21" customHeight="1">
      <c r="A2138" s="494" t="str">
        <f t="shared" si="0"/>
        <v>S</v>
      </c>
      <c r="B2138" s="500" t="s">
        <v>8061</v>
      </c>
      <c r="C2138" s="1447" t="s">
        <v>8031</v>
      </c>
      <c r="E2138" s="506" t="s">
        <v>8062</v>
      </c>
      <c r="F2138" s="1446"/>
    </row>
    <row r="2139" spans="1:6" ht="21" customHeight="1">
      <c r="A2139" s="494" t="str">
        <f t="shared" si="0"/>
        <v>V</v>
      </c>
      <c r="B2139" s="500" t="s">
        <v>8063</v>
      </c>
      <c r="C2139" s="1447" t="s">
        <v>8031</v>
      </c>
      <c r="E2139" s="506" t="s">
        <v>8064</v>
      </c>
      <c r="F2139" s="1446"/>
    </row>
    <row r="2140" spans="1:6" ht="21" customHeight="1">
      <c r="A2140" s="494" t="str">
        <f t="shared" si="0"/>
        <v>K</v>
      </c>
      <c r="B2140" s="500" t="s">
        <v>8065</v>
      </c>
      <c r="C2140" s="501" t="s">
        <v>7964</v>
      </c>
      <c r="E2140" s="506" t="s">
        <v>8066</v>
      </c>
      <c r="F2140" s="1446" t="s">
        <v>8067</v>
      </c>
    </row>
    <row r="2141" spans="1:6" ht="21" customHeight="1">
      <c r="A2141" s="494" t="str">
        <f t="shared" si="0"/>
        <v>K</v>
      </c>
      <c r="B2141" s="500" t="s">
        <v>8068</v>
      </c>
      <c r="C2141" s="501" t="s">
        <v>7964</v>
      </c>
      <c r="E2141" s="506" t="s">
        <v>8069</v>
      </c>
      <c r="F2141" s="1446"/>
    </row>
    <row r="2142" spans="1:6" ht="21" customHeight="1">
      <c r="A2142" s="494" t="s">
        <v>1316</v>
      </c>
      <c r="B2142" s="500" t="s">
        <v>8070</v>
      </c>
      <c r="C2142" s="501" t="s">
        <v>7964</v>
      </c>
      <c r="E2142" s="506" t="s">
        <v>8071</v>
      </c>
      <c r="F2142" s="1446" t="s">
        <v>8072</v>
      </c>
    </row>
    <row r="2143" spans="1:6" ht="21" customHeight="1">
      <c r="A2143" s="494" t="s">
        <v>1193</v>
      </c>
      <c r="B2143" s="500" t="s">
        <v>8073</v>
      </c>
      <c r="C2143" s="501" t="s">
        <v>7964</v>
      </c>
      <c r="E2143" s="506" t="s">
        <v>8074</v>
      </c>
      <c r="F2143" s="1446" t="s">
        <v>8075</v>
      </c>
    </row>
    <row r="2144" spans="1:6" ht="21" customHeight="1">
      <c r="A2144" s="494" t="s">
        <v>1266</v>
      </c>
      <c r="B2144" s="500" t="s">
        <v>8076</v>
      </c>
      <c r="C2144" s="501" t="s">
        <v>7964</v>
      </c>
      <c r="E2144" s="506" t="s">
        <v>8077</v>
      </c>
      <c r="F2144" s="1446" t="s">
        <v>8078</v>
      </c>
    </row>
    <row r="2145" spans="1:6" ht="21" customHeight="1">
      <c r="A2145" s="494" t="s">
        <v>1860</v>
      </c>
      <c r="B2145" s="500" t="s">
        <v>8079</v>
      </c>
      <c r="C2145" s="501" t="s">
        <v>7964</v>
      </c>
      <c r="E2145" s="506" t="s">
        <v>8080</v>
      </c>
      <c r="F2145" s="1446" t="s">
        <v>8078</v>
      </c>
    </row>
    <row r="2146" spans="1:6" ht="21" customHeight="1">
      <c r="A2146" s="494" t="s">
        <v>1342</v>
      </c>
      <c r="B2146" s="500" t="s">
        <v>8081</v>
      </c>
      <c r="C2146" s="501" t="s">
        <v>7964</v>
      </c>
      <c r="E2146" s="506" t="s">
        <v>8082</v>
      </c>
      <c r="F2146" s="1446" t="s">
        <v>8083</v>
      </c>
    </row>
    <row r="2147" spans="1:6" ht="21" customHeight="1">
      <c r="A2147" s="494" t="s">
        <v>1294</v>
      </c>
      <c r="B2147" s="500" t="s">
        <v>8084</v>
      </c>
      <c r="C2147" s="501" t="s">
        <v>7964</v>
      </c>
      <c r="E2147" s="506" t="s">
        <v>8085</v>
      </c>
      <c r="F2147" s="1446"/>
    </row>
    <row r="2148" spans="1:6" ht="21" customHeight="1">
      <c r="A2148" s="494" t="s">
        <v>1209</v>
      </c>
      <c r="B2148" s="500" t="s">
        <v>8086</v>
      </c>
      <c r="C2148" s="501" t="s">
        <v>7964</v>
      </c>
      <c r="E2148" s="506" t="s">
        <v>8087</v>
      </c>
      <c r="F2148" s="1446"/>
    </row>
    <row r="2149" spans="1:6" ht="21" customHeight="1">
      <c r="A2149" s="494" t="s">
        <v>1342</v>
      </c>
      <c r="B2149" s="500" t="s">
        <v>8088</v>
      </c>
      <c r="C2149" s="501" t="s">
        <v>7964</v>
      </c>
      <c r="E2149" s="506" t="s">
        <v>8089</v>
      </c>
      <c r="F2149" s="1446"/>
    </row>
    <row r="2150" spans="1:6" ht="21" customHeight="1">
      <c r="A2150" s="494" t="s">
        <v>1313</v>
      </c>
      <c r="B2150" s="500" t="s">
        <v>8090</v>
      </c>
      <c r="C2150" s="501" t="s">
        <v>7964</v>
      </c>
      <c r="E2150" s="506" t="s">
        <v>8091</v>
      </c>
      <c r="F2150" s="1446"/>
    </row>
    <row r="2151" spans="1:6" ht="21" customHeight="1">
      <c r="A2151" s="494" t="s">
        <v>1361</v>
      </c>
      <c r="B2151" s="500" t="s">
        <v>8092</v>
      </c>
      <c r="C2151" s="501" t="s">
        <v>7964</v>
      </c>
      <c r="E2151" s="506" t="s">
        <v>8093</v>
      </c>
      <c r="F2151" s="1446"/>
    </row>
    <row r="2152" spans="1:6" ht="21" customHeight="1">
      <c r="A2152" s="494" t="s">
        <v>1313</v>
      </c>
      <c r="B2152" s="500" t="s">
        <v>8094</v>
      </c>
      <c r="C2152" s="501" t="s">
        <v>7964</v>
      </c>
      <c r="E2152" s="506" t="s">
        <v>8093</v>
      </c>
      <c r="F2152" s="1446"/>
    </row>
    <row r="2153" spans="1:6" ht="45">
      <c r="A2153" s="494" t="s">
        <v>1414</v>
      </c>
      <c r="B2153" s="500" t="s">
        <v>8095</v>
      </c>
      <c r="C2153" s="501" t="s">
        <v>7964</v>
      </c>
      <c r="E2153" s="505" t="s">
        <v>8096</v>
      </c>
      <c r="F2153" s="1446"/>
    </row>
    <row r="2154" spans="1:6" ht="41.25" customHeight="1">
      <c r="A2154" s="494" t="s">
        <v>1414</v>
      </c>
      <c r="B2154" s="500" t="s">
        <v>8097</v>
      </c>
      <c r="C2154" s="501" t="s">
        <v>7964</v>
      </c>
      <c r="E2154" s="505" t="s">
        <v>8098</v>
      </c>
      <c r="F2154" s="1446"/>
    </row>
    <row r="2155" spans="1:6" ht="21" customHeight="1">
      <c r="A2155" s="494" t="s">
        <v>1361</v>
      </c>
      <c r="B2155" s="500" t="s">
        <v>8099</v>
      </c>
      <c r="C2155" s="501" t="s">
        <v>8100</v>
      </c>
      <c r="E2155" s="506" t="s">
        <v>8101</v>
      </c>
      <c r="F2155" s="1446"/>
    </row>
    <row r="2156" spans="1:6" ht="21" customHeight="1">
      <c r="A2156" s="494" t="s">
        <v>1193</v>
      </c>
      <c r="B2156" s="500" t="s">
        <v>8102</v>
      </c>
      <c r="C2156" s="501" t="s">
        <v>8100</v>
      </c>
      <c r="E2156" s="506" t="s">
        <v>8103</v>
      </c>
      <c r="F2156" s="1446"/>
    </row>
    <row r="2157" spans="1:6" ht="21" customHeight="1">
      <c r="A2157" s="494" t="s">
        <v>1313</v>
      </c>
      <c r="B2157" s="500" t="s">
        <v>8104</v>
      </c>
      <c r="C2157" s="501" t="s">
        <v>7964</v>
      </c>
      <c r="E2157" s="506" t="s">
        <v>8105</v>
      </c>
      <c r="F2157" s="1446"/>
    </row>
    <row r="2158" spans="1:6" ht="21" customHeight="1">
      <c r="A2158" s="494" t="s">
        <v>1335</v>
      </c>
      <c r="B2158" s="500" t="s">
        <v>8106</v>
      </c>
      <c r="C2158" s="501" t="s">
        <v>7964</v>
      </c>
      <c r="E2158" s="506" t="s">
        <v>8107</v>
      </c>
      <c r="F2158" s="1446"/>
    </row>
    <row r="2159" spans="1:6" ht="21" customHeight="1">
      <c r="A2159" s="494" t="s">
        <v>1232</v>
      </c>
      <c r="B2159" s="500" t="s">
        <v>8108</v>
      </c>
      <c r="C2159" s="501" t="s">
        <v>7964</v>
      </c>
      <c r="E2159" s="506" t="s">
        <v>8109</v>
      </c>
      <c r="F2159" s="1446"/>
    </row>
    <row r="2160" spans="1:6" ht="21" customHeight="1">
      <c r="A2160" s="494" t="s">
        <v>1232</v>
      </c>
      <c r="B2160" s="500" t="s">
        <v>8110</v>
      </c>
      <c r="C2160" s="501" t="s">
        <v>7964</v>
      </c>
      <c r="E2160" s="506" t="s">
        <v>8111</v>
      </c>
      <c r="F2160" s="1446"/>
    </row>
    <row r="2161" spans="1:6" ht="21" customHeight="1">
      <c r="A2161" s="494" t="s">
        <v>1193</v>
      </c>
      <c r="B2161" s="500" t="s">
        <v>8112</v>
      </c>
      <c r="C2161" s="501" t="s">
        <v>7964</v>
      </c>
      <c r="E2161" s="506" t="s">
        <v>8113</v>
      </c>
      <c r="F2161" s="1446"/>
    </row>
    <row r="2162" spans="1:6" ht="21" customHeight="1">
      <c r="A2162" s="494" t="s">
        <v>1193</v>
      </c>
      <c r="B2162" s="500" t="s">
        <v>8114</v>
      </c>
      <c r="C2162" s="501" t="s">
        <v>7964</v>
      </c>
      <c r="E2162" s="506" t="s">
        <v>8115</v>
      </c>
      <c r="F2162" s="1446"/>
    </row>
    <row r="2163" spans="1:6" ht="21" customHeight="1">
      <c r="A2163" s="494" t="s">
        <v>1266</v>
      </c>
      <c r="B2163" s="500" t="s">
        <v>8116</v>
      </c>
      <c r="C2163" s="501" t="s">
        <v>7964</v>
      </c>
      <c r="E2163" s="506" t="s">
        <v>8117</v>
      </c>
      <c r="F2163" s="1446"/>
    </row>
    <row r="2164" spans="1:6" ht="21" customHeight="1">
      <c r="A2164" s="494" t="s">
        <v>1325</v>
      </c>
      <c r="B2164" s="500" t="s">
        <v>8118</v>
      </c>
      <c r="C2164" s="501" t="s">
        <v>7964</v>
      </c>
      <c r="E2164" s="506" t="s">
        <v>8119</v>
      </c>
      <c r="F2164" s="1446"/>
    </row>
    <row r="2165" spans="1:6" ht="21" customHeight="1">
      <c r="A2165" s="494" t="s">
        <v>1325</v>
      </c>
      <c r="B2165" s="500" t="s">
        <v>8120</v>
      </c>
      <c r="C2165" s="501" t="s">
        <v>7964</v>
      </c>
      <c r="E2165" s="506" t="s">
        <v>8121</v>
      </c>
      <c r="F2165" s="1446"/>
    </row>
    <row r="2166" spans="1:6" ht="21" customHeight="1">
      <c r="A2166" s="494" t="s">
        <v>1316</v>
      </c>
      <c r="B2166" s="500" t="s">
        <v>8122</v>
      </c>
      <c r="C2166" s="501" t="s">
        <v>7964</v>
      </c>
      <c r="E2166" s="506" t="s">
        <v>8123</v>
      </c>
      <c r="F2166" s="1446"/>
    </row>
    <row r="2167" spans="1:6" ht="21" customHeight="1">
      <c r="A2167" s="494" t="s">
        <v>1316</v>
      </c>
      <c r="B2167" s="500" t="s">
        <v>8124</v>
      </c>
      <c r="C2167" s="501" t="s">
        <v>7964</v>
      </c>
      <c r="E2167" s="506" t="s">
        <v>8125</v>
      </c>
      <c r="F2167" s="1446"/>
    </row>
    <row r="2168" spans="1:6" ht="21" customHeight="1">
      <c r="A2168" s="494" t="s">
        <v>1319</v>
      </c>
      <c r="B2168" s="500" t="s">
        <v>8126</v>
      </c>
      <c r="C2168" s="501" t="s">
        <v>7964</v>
      </c>
      <c r="E2168" s="506" t="s">
        <v>8127</v>
      </c>
      <c r="F2168" s="1446"/>
    </row>
    <row r="2169" spans="1:6" ht="21" customHeight="1">
      <c r="A2169" s="494" t="s">
        <v>1319</v>
      </c>
      <c r="B2169" s="500" t="s">
        <v>8128</v>
      </c>
      <c r="C2169" s="501" t="s">
        <v>7964</v>
      </c>
      <c r="E2169" s="506" t="s">
        <v>8129</v>
      </c>
      <c r="F2169" s="1446"/>
    </row>
    <row r="2170" spans="1:6" ht="21" customHeight="1">
      <c r="A2170" s="494" t="s">
        <v>1319</v>
      </c>
      <c r="B2170" s="500" t="s">
        <v>8130</v>
      </c>
      <c r="C2170" s="501" t="s">
        <v>7964</v>
      </c>
      <c r="E2170" s="506" t="s">
        <v>8131</v>
      </c>
      <c r="F2170" s="1446"/>
    </row>
    <row r="2171" spans="1:6" ht="21" customHeight="1">
      <c r="A2171" s="494" t="s">
        <v>1319</v>
      </c>
      <c r="B2171" s="500" t="s">
        <v>8132</v>
      </c>
      <c r="C2171" s="501" t="s">
        <v>7964</v>
      </c>
      <c r="E2171" s="506" t="s">
        <v>8133</v>
      </c>
      <c r="F2171" s="1446"/>
    </row>
    <row r="2172" spans="1:6" ht="21" customHeight="1">
      <c r="E2172" s="506"/>
      <c r="F2172" s="1446"/>
    </row>
    <row r="2173" spans="1:6" ht="21" customHeight="1">
      <c r="A2173" s="524"/>
      <c r="B2173" s="524"/>
      <c r="C2173" s="524"/>
      <c r="D2173" s="524"/>
      <c r="E2173" s="524"/>
      <c r="F2173" s="524"/>
    </row>
    <row r="2174" spans="1:6" ht="21" customHeight="1">
      <c r="A2174" s="524"/>
      <c r="B2174" s="524"/>
      <c r="C2174" s="524"/>
      <c r="D2174" s="524"/>
      <c r="E2174" s="524"/>
      <c r="F2174" s="524"/>
    </row>
    <row r="2175" spans="1:6" ht="21" customHeight="1">
      <c r="A2175" s="524"/>
      <c r="B2175" s="524"/>
      <c r="C2175" s="524"/>
      <c r="D2175" s="524"/>
      <c r="E2175" s="524"/>
      <c r="F2175" s="524"/>
    </row>
    <row r="2176" spans="1:6" ht="21" customHeight="1">
      <c r="A2176" s="524"/>
      <c r="B2176" s="524"/>
      <c r="C2176" s="524"/>
      <c r="D2176" s="524"/>
      <c r="E2176" s="524"/>
      <c r="F2176" s="524"/>
    </row>
    <row r="2177" spans="1:6" ht="21" customHeight="1">
      <c r="A2177" s="524"/>
      <c r="B2177" s="524"/>
      <c r="C2177" s="524"/>
      <c r="D2177" s="524"/>
      <c r="E2177" s="524"/>
      <c r="F2177" s="524"/>
    </row>
    <row r="2178" spans="1:6" ht="21" customHeight="1">
      <c r="A2178" s="524"/>
      <c r="B2178" s="524"/>
      <c r="C2178" s="524"/>
      <c r="D2178" s="524"/>
      <c r="E2178" s="524"/>
      <c r="F2178" s="524"/>
    </row>
    <row r="2179" spans="1:6" ht="21" customHeight="1">
      <c r="A2179" s="524"/>
      <c r="B2179" s="524"/>
      <c r="C2179" s="524"/>
      <c r="D2179" s="524"/>
      <c r="E2179" s="524"/>
      <c r="F2179" s="524"/>
    </row>
    <row r="2180" spans="1:6" ht="21" customHeight="1">
      <c r="A2180" s="524"/>
      <c r="B2180" s="524"/>
      <c r="C2180" s="524"/>
      <c r="D2180" s="524"/>
      <c r="E2180" s="524"/>
      <c r="F2180" s="524"/>
    </row>
    <row r="2181" spans="1:6" ht="21" customHeight="1">
      <c r="A2181" s="524"/>
      <c r="B2181" s="524"/>
      <c r="C2181" s="524"/>
      <c r="D2181" s="524"/>
      <c r="E2181" s="524"/>
      <c r="F2181" s="524"/>
    </row>
    <row r="2182" spans="1:6" ht="21" customHeight="1">
      <c r="A2182" s="524"/>
      <c r="B2182" s="524"/>
      <c r="C2182" s="524"/>
      <c r="D2182" s="524"/>
      <c r="E2182" s="524"/>
      <c r="F2182" s="524"/>
    </row>
    <row r="2183" spans="1:6" ht="21" customHeight="1">
      <c r="A2183" s="524"/>
      <c r="B2183" s="524"/>
      <c r="C2183" s="524"/>
      <c r="D2183" s="524"/>
      <c r="E2183" s="524"/>
      <c r="F2183" s="524"/>
    </row>
    <row r="2184" spans="1:6" ht="21" customHeight="1">
      <c r="A2184" s="524"/>
      <c r="B2184" s="524"/>
      <c r="C2184" s="524"/>
      <c r="D2184" s="524"/>
      <c r="E2184" s="524"/>
      <c r="F2184" s="524"/>
    </row>
    <row r="2185" spans="1:6" ht="21" customHeight="1">
      <c r="A2185" s="524"/>
      <c r="B2185" s="524"/>
      <c r="C2185" s="524"/>
      <c r="D2185" s="524"/>
      <c r="E2185" s="524"/>
      <c r="F2185" s="524"/>
    </row>
    <row r="2186" spans="1:6" ht="21" customHeight="1">
      <c r="A2186" s="524"/>
      <c r="B2186" s="524"/>
      <c r="C2186" s="524"/>
      <c r="D2186" s="524"/>
      <c r="E2186" s="524"/>
      <c r="F2186" s="524"/>
    </row>
    <row r="2187" spans="1:6" ht="21" customHeight="1">
      <c r="A2187" s="524"/>
      <c r="B2187" s="524"/>
      <c r="C2187" s="524"/>
      <c r="D2187" s="524"/>
      <c r="E2187" s="524"/>
      <c r="F2187" s="524"/>
    </row>
    <row r="2188" spans="1:6" ht="21" customHeight="1">
      <c r="A2188" s="524"/>
      <c r="B2188" s="524"/>
      <c r="C2188" s="524"/>
      <c r="D2188" s="524"/>
      <c r="E2188" s="524"/>
      <c r="F2188" s="524"/>
    </row>
    <row r="2189" spans="1:6" ht="21" customHeight="1">
      <c r="A2189" s="524"/>
      <c r="B2189" s="524"/>
      <c r="C2189" s="524"/>
      <c r="D2189" s="524"/>
      <c r="E2189" s="524"/>
      <c r="F2189" s="524"/>
    </row>
    <row r="2190" spans="1:6" ht="21" customHeight="1">
      <c r="A2190" s="524"/>
      <c r="B2190" s="524"/>
      <c r="C2190" s="524"/>
      <c r="D2190" s="524"/>
      <c r="E2190" s="524"/>
      <c r="F2190" s="524"/>
    </row>
    <row r="2191" spans="1:6" ht="21" customHeight="1">
      <c r="A2191" s="524"/>
      <c r="B2191" s="524"/>
      <c r="C2191" s="524"/>
      <c r="D2191" s="524"/>
      <c r="E2191" s="524"/>
      <c r="F2191" s="524"/>
    </row>
    <row r="2192" spans="1:6" ht="21" customHeight="1">
      <c r="A2192" s="524"/>
      <c r="B2192" s="524"/>
      <c r="C2192" s="524"/>
      <c r="D2192" s="524"/>
      <c r="E2192" s="524"/>
      <c r="F2192" s="524"/>
    </row>
    <row r="2193" spans="1:6" ht="21" customHeight="1">
      <c r="A2193" s="524"/>
      <c r="B2193" s="524"/>
      <c r="C2193" s="524"/>
      <c r="D2193" s="524"/>
      <c r="E2193" s="524"/>
      <c r="F2193" s="524"/>
    </row>
    <row r="2194" spans="1:6" ht="21" customHeight="1">
      <c r="A2194" s="524"/>
      <c r="B2194" s="524"/>
      <c r="C2194" s="524"/>
      <c r="D2194" s="524"/>
      <c r="E2194" s="524"/>
      <c r="F2194" s="524"/>
    </row>
    <row r="2195" spans="1:6" ht="21" customHeight="1">
      <c r="A2195" s="524"/>
      <c r="B2195" s="524"/>
      <c r="C2195" s="524"/>
      <c r="D2195" s="524"/>
      <c r="E2195" s="524"/>
      <c r="F2195" s="524"/>
    </row>
    <row r="2196" spans="1:6" ht="21" customHeight="1">
      <c r="A2196" s="524"/>
      <c r="B2196" s="524"/>
      <c r="C2196" s="524"/>
      <c r="D2196" s="524"/>
      <c r="E2196" s="524"/>
      <c r="F2196" s="524"/>
    </row>
    <row r="2197" spans="1:6" ht="21" customHeight="1">
      <c r="A2197" s="524"/>
      <c r="B2197" s="524"/>
      <c r="C2197" s="524"/>
      <c r="D2197" s="524"/>
      <c r="E2197" s="524"/>
      <c r="F2197" s="524"/>
    </row>
    <row r="2198" spans="1:6" ht="21" customHeight="1">
      <c r="A2198" s="524"/>
      <c r="B2198" s="524"/>
      <c r="C2198" s="524"/>
      <c r="D2198" s="524"/>
      <c r="E2198" s="524"/>
      <c r="F2198" s="524"/>
    </row>
    <row r="2199" spans="1:6" ht="21" customHeight="1">
      <c r="A2199" s="524"/>
      <c r="B2199" s="524"/>
      <c r="C2199" s="524"/>
      <c r="D2199" s="524"/>
      <c r="E2199" s="524"/>
      <c r="F2199" s="524"/>
    </row>
    <row r="2200" spans="1:6" ht="21" customHeight="1">
      <c r="A2200" s="524"/>
      <c r="B2200" s="524"/>
      <c r="C2200" s="524"/>
      <c r="D2200" s="524"/>
      <c r="E2200" s="524"/>
      <c r="F2200" s="524"/>
    </row>
    <row r="2201" spans="1:6" ht="21" customHeight="1">
      <c r="A2201" s="524"/>
      <c r="B2201" s="524"/>
      <c r="C2201" s="524"/>
      <c r="D2201" s="524"/>
      <c r="E2201" s="524"/>
      <c r="F2201" s="524"/>
    </row>
    <row r="2202" spans="1:6" ht="21" customHeight="1">
      <c r="A2202" s="524"/>
      <c r="B2202" s="524"/>
      <c r="C2202" s="524"/>
      <c r="D2202" s="524"/>
      <c r="E2202" s="524"/>
      <c r="F2202" s="524"/>
    </row>
    <row r="2203" spans="1:6" ht="21" customHeight="1">
      <c r="A2203" s="524"/>
      <c r="B2203" s="524"/>
      <c r="C2203" s="524"/>
      <c r="D2203" s="524"/>
      <c r="E2203" s="524"/>
      <c r="F2203" s="524"/>
    </row>
    <row r="2204" spans="1:6" ht="21" customHeight="1">
      <c r="A2204" s="524"/>
      <c r="B2204" s="524"/>
      <c r="C2204" s="524"/>
      <c r="D2204" s="524"/>
      <c r="E2204" s="524"/>
      <c r="F2204" s="524"/>
    </row>
    <row r="2205" spans="1:6" ht="21" customHeight="1">
      <c r="A2205" s="524"/>
      <c r="B2205" s="524"/>
      <c r="C2205" s="524"/>
      <c r="D2205" s="524"/>
      <c r="E2205" s="524"/>
      <c r="F2205" s="524"/>
    </row>
    <row r="2206" spans="1:6" ht="21" customHeight="1">
      <c r="A2206" s="524"/>
      <c r="B2206" s="524"/>
      <c r="C2206" s="524"/>
      <c r="D2206" s="524"/>
      <c r="E2206" s="524"/>
      <c r="F2206" s="524"/>
    </row>
    <row r="2207" spans="1:6" ht="21" customHeight="1">
      <c r="A2207" s="524"/>
      <c r="B2207" s="524"/>
      <c r="C2207" s="524"/>
      <c r="D2207" s="524"/>
      <c r="E2207" s="524"/>
      <c r="F2207" s="524"/>
    </row>
    <row r="2208" spans="1:6" ht="21" customHeight="1">
      <c r="A2208" s="524"/>
      <c r="B2208" s="524"/>
      <c r="C2208" s="524"/>
      <c r="D2208" s="524"/>
      <c r="E2208" s="524"/>
      <c r="F2208" s="524"/>
    </row>
    <row r="2209" spans="1:6" ht="21" customHeight="1">
      <c r="A2209" s="524"/>
      <c r="B2209" s="524"/>
      <c r="C2209" s="524"/>
      <c r="D2209" s="524"/>
      <c r="E2209" s="524"/>
      <c r="F2209" s="524"/>
    </row>
    <row r="2210" spans="1:6" ht="21" customHeight="1">
      <c r="A2210" s="524"/>
      <c r="B2210" s="524"/>
      <c r="C2210" s="524"/>
      <c r="D2210" s="524"/>
      <c r="E2210" s="524"/>
      <c r="F2210" s="524"/>
    </row>
    <row r="2211" spans="1:6" ht="21" customHeight="1">
      <c r="A2211" s="524"/>
      <c r="B2211" s="524"/>
      <c r="C2211" s="524"/>
      <c r="D2211" s="524"/>
      <c r="E2211" s="524"/>
      <c r="F2211" s="524"/>
    </row>
    <row r="2212" spans="1:6" ht="21" customHeight="1">
      <c r="A2212" s="524"/>
      <c r="B2212" s="524"/>
      <c r="C2212" s="524"/>
      <c r="D2212" s="524"/>
      <c r="E2212" s="524"/>
      <c r="F2212" s="524"/>
    </row>
    <row r="2213" spans="1:6" ht="21" customHeight="1">
      <c r="A2213" s="524"/>
      <c r="B2213" s="524"/>
      <c r="C2213" s="524"/>
      <c r="D2213" s="524"/>
      <c r="E2213" s="524"/>
      <c r="F2213" s="524"/>
    </row>
    <row r="2214" spans="1:6" ht="21" customHeight="1">
      <c r="A2214" s="524"/>
      <c r="B2214" s="524"/>
      <c r="C2214" s="524"/>
      <c r="D2214" s="524"/>
      <c r="E2214" s="524"/>
      <c r="F2214" s="524"/>
    </row>
    <row r="2215" spans="1:6" ht="21" customHeight="1">
      <c r="A2215" s="524"/>
      <c r="B2215" s="524"/>
      <c r="C2215" s="524"/>
      <c r="D2215" s="524"/>
      <c r="E2215" s="524"/>
      <c r="F2215" s="524"/>
    </row>
    <row r="2216" spans="1:6" ht="21" customHeight="1">
      <c r="A2216" s="524"/>
      <c r="B2216" s="524"/>
      <c r="C2216" s="524"/>
      <c r="D2216" s="524"/>
      <c r="E2216" s="524"/>
      <c r="F2216" s="524"/>
    </row>
    <row r="2217" spans="1:6" ht="21" customHeight="1">
      <c r="A2217" s="524"/>
      <c r="B2217" s="524"/>
      <c r="C2217" s="524"/>
      <c r="D2217" s="524"/>
      <c r="E2217" s="524"/>
      <c r="F2217" s="524"/>
    </row>
    <row r="2218" spans="1:6" ht="21" customHeight="1">
      <c r="A2218" s="524"/>
      <c r="B2218" s="524"/>
      <c r="C2218" s="524"/>
      <c r="D2218" s="524"/>
      <c r="E2218" s="524"/>
      <c r="F2218" s="524"/>
    </row>
    <row r="2219" spans="1:6" ht="21" customHeight="1">
      <c r="A2219" s="524"/>
      <c r="B2219" s="524"/>
      <c r="C2219" s="524"/>
      <c r="D2219" s="524"/>
      <c r="E2219" s="524"/>
      <c r="F2219" s="524"/>
    </row>
    <row r="2220" spans="1:6" ht="21" customHeight="1">
      <c r="A2220" s="524"/>
      <c r="B2220" s="524"/>
      <c r="C2220" s="524"/>
      <c r="D2220" s="524"/>
      <c r="E2220" s="524"/>
      <c r="F2220" s="524"/>
    </row>
    <row r="2221" spans="1:6" ht="21" customHeight="1">
      <c r="A2221" s="524"/>
      <c r="B2221" s="524"/>
      <c r="C2221" s="524"/>
      <c r="D2221" s="524"/>
      <c r="E2221" s="524"/>
      <c r="F2221" s="524"/>
    </row>
    <row r="2222" spans="1:6" ht="21" customHeight="1">
      <c r="A2222" s="524"/>
      <c r="B2222" s="524"/>
      <c r="C2222" s="524"/>
      <c r="D2222" s="524"/>
      <c r="E2222" s="524"/>
      <c r="F2222" s="524"/>
    </row>
    <row r="2223" spans="1:6" ht="21" customHeight="1">
      <c r="A2223" s="524"/>
      <c r="B2223" s="524"/>
      <c r="C2223" s="524"/>
      <c r="D2223" s="524"/>
      <c r="E2223" s="524"/>
      <c r="F2223" s="524"/>
    </row>
    <row r="2224" spans="1:6" ht="21" customHeight="1">
      <c r="A2224" s="524"/>
      <c r="B2224" s="524"/>
      <c r="C2224" s="524"/>
      <c r="D2224" s="524"/>
      <c r="E2224" s="524"/>
      <c r="F2224" s="524"/>
    </row>
    <row r="2225" spans="1:6" ht="21" customHeight="1">
      <c r="A2225" s="524"/>
      <c r="B2225" s="524"/>
      <c r="C2225" s="524"/>
      <c r="D2225" s="524"/>
      <c r="E2225" s="524"/>
      <c r="F2225" s="524"/>
    </row>
    <row r="2226" spans="1:6" ht="21" customHeight="1">
      <c r="A2226" s="524"/>
      <c r="B2226" s="524"/>
      <c r="C2226" s="524"/>
      <c r="D2226" s="524"/>
      <c r="E2226" s="524"/>
      <c r="F2226" s="524"/>
    </row>
    <row r="2227" spans="1:6" ht="21" customHeight="1">
      <c r="A2227" s="524"/>
      <c r="B2227" s="524"/>
      <c r="C2227" s="524"/>
      <c r="D2227" s="524"/>
      <c r="E2227" s="524"/>
      <c r="F2227" s="524"/>
    </row>
    <row r="2228" spans="1:6" ht="21" customHeight="1">
      <c r="A2228" s="524"/>
      <c r="B2228" s="524"/>
      <c r="C2228" s="524"/>
      <c r="D2228" s="524"/>
      <c r="E2228" s="524"/>
      <c r="F2228" s="524"/>
    </row>
    <row r="2229" spans="1:6" ht="21" customHeight="1">
      <c r="A2229" s="524"/>
      <c r="B2229" s="524"/>
      <c r="C2229" s="524"/>
      <c r="D2229" s="524"/>
      <c r="E2229" s="524"/>
      <c r="F2229" s="524"/>
    </row>
    <row r="2230" spans="1:6" ht="21" customHeight="1">
      <c r="A2230" s="524"/>
      <c r="B2230" s="524"/>
      <c r="C2230" s="524"/>
      <c r="D2230" s="524"/>
      <c r="E2230" s="524"/>
      <c r="F2230" s="524"/>
    </row>
    <row r="2231" spans="1:6" ht="21" customHeight="1">
      <c r="A2231" s="524"/>
      <c r="B2231" s="524"/>
      <c r="C2231" s="524"/>
      <c r="D2231" s="524"/>
      <c r="E2231" s="524"/>
      <c r="F2231" s="524"/>
    </row>
    <row r="2232" spans="1:6" ht="21" customHeight="1">
      <c r="A2232" s="524"/>
      <c r="B2232" s="524"/>
      <c r="C2232" s="524"/>
      <c r="D2232" s="524"/>
      <c r="E2232" s="524"/>
      <c r="F2232" s="524"/>
    </row>
    <row r="2233" spans="1:6" ht="21" customHeight="1">
      <c r="A2233" s="524"/>
      <c r="B2233" s="524"/>
      <c r="C2233" s="524"/>
      <c r="D2233" s="524"/>
      <c r="E2233" s="524"/>
      <c r="F2233" s="524"/>
    </row>
    <row r="2234" spans="1:6" ht="21" customHeight="1">
      <c r="A2234" s="524"/>
      <c r="B2234" s="524"/>
      <c r="C2234" s="524"/>
      <c r="D2234" s="524"/>
      <c r="E2234" s="524"/>
      <c r="F2234" s="524"/>
    </row>
    <row r="2235" spans="1:6" ht="21" customHeight="1">
      <c r="A2235" s="524"/>
      <c r="B2235" s="524"/>
      <c r="C2235" s="524"/>
      <c r="D2235" s="524"/>
      <c r="E2235" s="524"/>
      <c r="F2235" s="524"/>
    </row>
    <row r="2236" spans="1:6" ht="21" customHeight="1">
      <c r="A2236" s="524"/>
      <c r="B2236" s="524"/>
      <c r="C2236" s="524"/>
      <c r="D2236" s="524"/>
      <c r="E2236" s="524"/>
      <c r="F2236" s="524"/>
    </row>
    <row r="2237" spans="1:6" ht="21" customHeight="1">
      <c r="A2237" s="524"/>
      <c r="B2237" s="524"/>
      <c r="C2237" s="524"/>
      <c r="D2237" s="524"/>
      <c r="E2237" s="524"/>
      <c r="F2237" s="524"/>
    </row>
    <row r="2238" spans="1:6" ht="21" customHeight="1">
      <c r="A2238" s="524"/>
      <c r="B2238" s="524"/>
      <c r="C2238" s="524"/>
      <c r="D2238" s="524"/>
      <c r="E2238" s="524"/>
      <c r="F2238" s="524"/>
    </row>
    <row r="2239" spans="1:6" ht="21" customHeight="1">
      <c r="A2239" s="524"/>
      <c r="B2239" s="524"/>
      <c r="C2239" s="524"/>
      <c r="D2239" s="524"/>
      <c r="E2239" s="524"/>
      <c r="F2239" s="524"/>
    </row>
    <row r="2240" spans="1:6" ht="21" customHeight="1">
      <c r="A2240" s="524"/>
      <c r="B2240" s="524"/>
      <c r="C2240" s="524"/>
      <c r="D2240" s="524"/>
      <c r="E2240" s="524"/>
      <c r="F2240" s="524"/>
    </row>
    <row r="2241" spans="1:6" ht="21" customHeight="1">
      <c r="A2241" s="524"/>
      <c r="B2241" s="524"/>
      <c r="C2241" s="524"/>
      <c r="D2241" s="524"/>
      <c r="E2241" s="524"/>
      <c r="F2241" s="524"/>
    </row>
    <row r="2242" spans="1:6" ht="21" customHeight="1">
      <c r="A2242" s="524"/>
      <c r="B2242" s="524"/>
      <c r="C2242" s="524"/>
      <c r="D2242" s="524"/>
      <c r="E2242" s="524"/>
      <c r="F2242" s="524"/>
    </row>
    <row r="2243" spans="1:6" ht="21" customHeight="1">
      <c r="A2243" s="524"/>
      <c r="B2243" s="524"/>
      <c r="C2243" s="524"/>
      <c r="D2243" s="524"/>
      <c r="E2243" s="524"/>
      <c r="F2243" s="524"/>
    </row>
    <row r="2244" spans="1:6" ht="21" customHeight="1">
      <c r="A2244" s="524"/>
      <c r="B2244" s="524"/>
      <c r="C2244" s="524"/>
      <c r="D2244" s="524"/>
      <c r="E2244" s="524"/>
      <c r="F2244" s="524"/>
    </row>
    <row r="2245" spans="1:6" ht="21" customHeight="1">
      <c r="A2245" s="524"/>
      <c r="B2245" s="524"/>
      <c r="C2245" s="524"/>
      <c r="D2245" s="524"/>
      <c r="E2245" s="524"/>
      <c r="F2245" s="524"/>
    </row>
    <row r="2246" spans="1:6" ht="21" customHeight="1">
      <c r="A2246" s="524"/>
      <c r="B2246" s="524"/>
      <c r="C2246" s="524"/>
      <c r="D2246" s="524"/>
      <c r="E2246" s="524"/>
      <c r="F2246" s="524"/>
    </row>
    <row r="2247" spans="1:6" ht="21" customHeight="1">
      <c r="A2247" s="524"/>
      <c r="B2247" s="524"/>
      <c r="C2247" s="524"/>
      <c r="D2247" s="524"/>
      <c r="E2247" s="524"/>
      <c r="F2247" s="524"/>
    </row>
    <row r="2248" spans="1:6" ht="21" customHeight="1">
      <c r="A2248" s="524"/>
      <c r="B2248" s="524"/>
      <c r="C2248" s="524"/>
      <c r="D2248" s="524"/>
      <c r="E2248" s="524"/>
      <c r="F2248" s="524"/>
    </row>
    <row r="2249" spans="1:6" ht="21" customHeight="1">
      <c r="A2249" s="524"/>
      <c r="B2249" s="524"/>
      <c r="C2249" s="524"/>
      <c r="D2249" s="524"/>
      <c r="E2249" s="524"/>
      <c r="F2249" s="524"/>
    </row>
    <row r="2250" spans="1:6" ht="21" customHeight="1">
      <c r="A2250" s="524"/>
      <c r="B2250" s="524"/>
      <c r="C2250" s="524"/>
      <c r="D2250" s="524"/>
      <c r="E2250" s="524"/>
      <c r="F2250" s="524"/>
    </row>
    <row r="2251" spans="1:6" ht="21" customHeight="1">
      <c r="A2251" s="524"/>
      <c r="B2251" s="524"/>
      <c r="C2251" s="524"/>
      <c r="D2251" s="524"/>
      <c r="E2251" s="524"/>
      <c r="F2251" s="524"/>
    </row>
    <row r="2252" spans="1:6" ht="21" customHeight="1">
      <c r="A2252" s="524"/>
      <c r="B2252" s="524"/>
      <c r="C2252" s="524"/>
      <c r="D2252" s="524"/>
      <c r="E2252" s="524"/>
      <c r="F2252" s="524"/>
    </row>
    <row r="2253" spans="1:6" ht="21" customHeight="1">
      <c r="A2253" s="524"/>
      <c r="B2253" s="524"/>
      <c r="C2253" s="524"/>
      <c r="D2253" s="524"/>
      <c r="E2253" s="524"/>
      <c r="F2253" s="524"/>
    </row>
    <row r="2254" spans="1:6" ht="21" customHeight="1">
      <c r="A2254" s="524"/>
      <c r="B2254" s="524"/>
      <c r="C2254" s="524"/>
      <c r="D2254" s="524"/>
      <c r="E2254" s="524"/>
      <c r="F2254" s="524"/>
    </row>
    <row r="2255" spans="1:6" ht="21" customHeight="1">
      <c r="A2255" s="524"/>
      <c r="B2255" s="524"/>
      <c r="C2255" s="524"/>
      <c r="D2255" s="524"/>
      <c r="E2255" s="524"/>
      <c r="F2255" s="524"/>
    </row>
    <row r="2256" spans="1:6" ht="21" customHeight="1">
      <c r="A2256" s="524"/>
      <c r="B2256" s="524"/>
      <c r="C2256" s="524"/>
      <c r="D2256" s="524"/>
      <c r="E2256" s="524"/>
      <c r="F2256" s="524"/>
    </row>
    <row r="2257" spans="1:6" ht="21" customHeight="1">
      <c r="A2257" s="524"/>
      <c r="B2257" s="524"/>
      <c r="C2257" s="524"/>
      <c r="D2257" s="524"/>
      <c r="E2257" s="524"/>
      <c r="F2257" s="524"/>
    </row>
    <row r="2258" spans="1:6" ht="21" customHeight="1">
      <c r="A2258" s="524"/>
      <c r="B2258" s="524"/>
      <c r="C2258" s="524"/>
      <c r="D2258" s="524"/>
      <c r="E2258" s="524"/>
      <c r="F2258" s="524"/>
    </row>
    <row r="2259" spans="1:6" ht="21" customHeight="1">
      <c r="A2259" s="524"/>
      <c r="B2259" s="524"/>
      <c r="C2259" s="524"/>
      <c r="D2259" s="524"/>
      <c r="E2259" s="524"/>
      <c r="F2259" s="524"/>
    </row>
    <row r="2260" spans="1:6" ht="21" customHeight="1">
      <c r="A2260" s="524"/>
      <c r="B2260" s="524"/>
      <c r="C2260" s="524"/>
      <c r="D2260" s="524"/>
      <c r="E2260" s="524"/>
      <c r="F2260" s="524"/>
    </row>
    <row r="2261" spans="1:6" ht="21" customHeight="1">
      <c r="A2261" s="524"/>
      <c r="B2261" s="524"/>
      <c r="C2261" s="524"/>
      <c r="D2261" s="524"/>
      <c r="E2261" s="524"/>
      <c r="F2261" s="524"/>
    </row>
    <row r="2262" spans="1:6" ht="21" customHeight="1">
      <c r="A2262" s="524"/>
      <c r="B2262" s="524"/>
      <c r="C2262" s="524"/>
      <c r="D2262" s="524"/>
      <c r="E2262" s="524"/>
      <c r="F2262" s="524"/>
    </row>
    <row r="2263" spans="1:6" ht="21" customHeight="1">
      <c r="A2263" s="524"/>
      <c r="B2263" s="524"/>
      <c r="C2263" s="524"/>
      <c r="D2263" s="524"/>
      <c r="E2263" s="524"/>
      <c r="F2263" s="524"/>
    </row>
    <row r="2264" spans="1:6" ht="21" customHeight="1">
      <c r="A2264" s="524"/>
      <c r="B2264" s="524"/>
      <c r="C2264" s="524"/>
      <c r="D2264" s="524"/>
      <c r="E2264" s="524"/>
      <c r="F2264" s="524"/>
    </row>
    <row r="2265" spans="1:6" ht="21" customHeight="1">
      <c r="A2265" s="524"/>
      <c r="B2265" s="524"/>
      <c r="C2265" s="524"/>
      <c r="D2265" s="524"/>
      <c r="E2265" s="524"/>
      <c r="F2265" s="524"/>
    </row>
  </sheetData>
  <phoneticPr fontId="9"/>
  <hyperlinks>
    <hyperlink ref="F4" r:id="rId1" xr:uid="{6F87E52D-96C0-4B6B-89E9-6B2CACA3D382}"/>
    <hyperlink ref="F20" r:id="rId2" display="勘定照合の詳細はTotal Proof Guideをご参照。" xr:uid="{DB183AA8-16D1-4A45-BB63-FC01F73D580A}"/>
    <hyperlink ref="F128" r:id="rId3" xr:uid="{E53CD10D-CEFD-43AC-B103-2169FD0BE052}"/>
    <hyperlink ref="F158" r:id="rId4" xr:uid="{B13FA647-076F-47FC-90C8-097B9E670595}"/>
    <hyperlink ref="F230" r:id="rId5" xr:uid="{62EB6D8D-3688-4EA5-AC42-550BC0AF1FF1}"/>
    <hyperlink ref="F898" r:id="rId6" xr:uid="{01BB7DB0-64B9-4496-89DE-F860F2E639E2}"/>
    <hyperlink ref="F1182" r:id="rId7" xr:uid="{89D518D4-FC76-4F81-8D06-D4C5A572CE59}"/>
    <hyperlink ref="F481" r:id="rId8" xr:uid="{1B968D49-3120-4D85-AFFC-3F4D6DE2BEB0}"/>
    <hyperlink ref="F451" r:id="rId9" location="C070Z010403000000" display="C070Z010403000000" xr:uid="{3D9973DB-C347-439E-B9EE-8A442DE06DEA}"/>
    <hyperlink ref="F454" r:id="rId10" display="https://aaa11.websystem.bk.mufg.jp/openmanual/mufg/C0711/C07110P0100000000_body.html" xr:uid="{30D113B2-70F8-4363-B505-12EC56CEC026}"/>
    <hyperlink ref="F500" r:id="rId11" location="C05030I020E000000" display="https://aaa11.websystem.bk.mufg.jp/openmanual/mufg/C0503/C05030I0200000000_body.html - C05030I020E000000" xr:uid="{601DDB48-62A0-442B-995A-77F4E8AFB722}"/>
    <hyperlink ref="F1602" r:id="rId12" xr:uid="{E8757C74-4DD4-4342-8D5A-026607C5F140}"/>
    <hyperlink ref="F1955" r:id="rId13" xr:uid="{F7D43A57-08B8-4A0E-B76B-C5E54DC48738}"/>
    <hyperlink ref="E1955" r:id="rId14" xr:uid="{BB89791E-6DE3-43B4-8999-973868967E37}"/>
    <hyperlink ref="F1745" r:id="rId15" xr:uid="{6C3BF19F-954F-4D2D-B2F1-B75DBC2A01B2}"/>
  </hyperlinks>
  <pageMargins left="0.74803149606299213" right="0.74803149606299213" top="0.6692913385826772" bottom="0.98425196850393704" header="0.35433070866141736" footer="0.51181102362204722"/>
  <pageSetup paperSize="9" scale="49" fitToHeight="4" orientation="portrait" r:id="rId16"/>
  <headerFooter alignWithMargins="0">
    <oddHeader>&amp;A</oddHeader>
    <oddFooter>- &amp;P -</oddFooter>
  </headerFooter>
  <drawing r:id="rId17"/>
  <legacyDrawing r:id="rId1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A119-03BB-4274-B9DA-C86AF71F932F}">
  <sheetPr codeName="Sheet60">
    <tabColor rgb="FF92D050"/>
    <pageSetUpPr fitToPage="1"/>
  </sheetPr>
  <dimension ref="A1:G712"/>
  <sheetViews>
    <sheetView showGridLines="0" workbookViewId="0">
      <pane ySplit="3" topLeftCell="A4" activePane="bottomLeft" state="frozen"/>
      <selection activeCell="C20" sqref="C20"/>
      <selection pane="bottomLeft"/>
    </sheetView>
  </sheetViews>
  <sheetFormatPr baseColWidth="10" defaultColWidth="9" defaultRowHeight="14"/>
  <cols>
    <col min="1" max="1" width="3.33203125" style="1210" bestFit="1" customWidth="1"/>
    <col min="2" max="2" width="12.1640625" style="1212" customWidth="1"/>
    <col min="3" max="3" width="46.6640625" style="1216" customWidth="1"/>
    <col min="4" max="4" width="67.83203125" style="1218" bestFit="1" customWidth="1"/>
    <col min="5" max="6" width="9" style="995"/>
    <col min="7" max="7" width="12.6640625" style="995" customWidth="1"/>
    <col min="8" max="16384" width="9" style="995"/>
  </cols>
  <sheetData>
    <row r="1" spans="1:4" ht="28.5" customHeight="1">
      <c r="A1" s="1333" t="s">
        <v>8134</v>
      </c>
      <c r="B1" s="1331"/>
      <c r="C1" s="1332"/>
      <c r="D1" s="996"/>
    </row>
    <row r="2" spans="1:4">
      <c r="A2" s="1331"/>
      <c r="B2" s="1331"/>
      <c r="C2" s="1332"/>
      <c r="D2" s="996"/>
    </row>
    <row r="3" spans="1:4" ht="15">
      <c r="B3" s="1210" t="s">
        <v>4453</v>
      </c>
      <c r="C3" s="1211" t="s">
        <v>8135</v>
      </c>
      <c r="D3" s="1210" t="s">
        <v>8136</v>
      </c>
    </row>
    <row r="4" spans="1:4" ht="15">
      <c r="A4" s="1210" t="s">
        <v>1438</v>
      </c>
      <c r="B4" s="1212" t="s">
        <v>7399</v>
      </c>
      <c r="C4" s="1213" t="s">
        <v>4457</v>
      </c>
      <c r="D4" s="1214" t="s">
        <v>8137</v>
      </c>
    </row>
    <row r="5" spans="1:4" ht="15">
      <c r="A5" s="1210" t="s">
        <v>1438</v>
      </c>
      <c r="B5" s="1215" t="s">
        <v>4464</v>
      </c>
      <c r="C5" s="1216" t="s">
        <v>1440</v>
      </c>
      <c r="D5" s="1216" t="s">
        <v>8138</v>
      </c>
    </row>
    <row r="6" spans="1:4" ht="15">
      <c r="A6" s="1210" t="s">
        <v>1438</v>
      </c>
      <c r="B6" s="1212" t="s">
        <v>4508</v>
      </c>
      <c r="C6" s="1213" t="s">
        <v>772</v>
      </c>
      <c r="D6" s="1214" t="s">
        <v>8139</v>
      </c>
    </row>
    <row r="7" spans="1:4" ht="15">
      <c r="A7" s="1210" t="s">
        <v>1438</v>
      </c>
      <c r="B7" s="1217" t="s">
        <v>4583</v>
      </c>
      <c r="C7" s="1216" t="s">
        <v>966</v>
      </c>
      <c r="D7" s="1218" t="s">
        <v>4491</v>
      </c>
    </row>
    <row r="8" spans="1:4" ht="15">
      <c r="A8" s="1210" t="s">
        <v>1438</v>
      </c>
      <c r="B8" s="1212" t="s">
        <v>4589</v>
      </c>
      <c r="C8" s="1216" t="s">
        <v>1738</v>
      </c>
      <c r="D8" s="1218" t="s">
        <v>8140</v>
      </c>
    </row>
    <row r="9" spans="1:4" ht="15">
      <c r="A9" s="1210" t="s">
        <v>1438</v>
      </c>
      <c r="B9" s="1212" t="s">
        <v>8141</v>
      </c>
      <c r="C9" s="1216" t="s">
        <v>1740</v>
      </c>
      <c r="D9" s="1218" t="s">
        <v>4494</v>
      </c>
    </row>
    <row r="10" spans="1:4" ht="15">
      <c r="A10" s="1210" t="s">
        <v>1438</v>
      </c>
      <c r="B10" s="1212" t="s">
        <v>8141</v>
      </c>
      <c r="C10" s="1216" t="s">
        <v>1743</v>
      </c>
      <c r="D10" s="1135" t="s">
        <v>8142</v>
      </c>
    </row>
    <row r="11" spans="1:4" ht="15">
      <c r="A11" s="1210" t="s">
        <v>1438</v>
      </c>
      <c r="B11" s="1212" t="s">
        <v>4508</v>
      </c>
      <c r="C11" s="1213" t="s">
        <v>631</v>
      </c>
      <c r="D11" s="1214" t="s">
        <v>8143</v>
      </c>
    </row>
    <row r="12" spans="1:4" ht="15">
      <c r="A12" s="1210" t="s">
        <v>1438</v>
      </c>
      <c r="B12" s="1212" t="s">
        <v>7035</v>
      </c>
      <c r="C12" s="1216" t="s">
        <v>914</v>
      </c>
      <c r="D12" s="1218" t="s">
        <v>4510</v>
      </c>
    </row>
    <row r="13" spans="1:4" ht="15">
      <c r="A13" s="1210" t="s">
        <v>1438</v>
      </c>
      <c r="B13" s="1212" t="s">
        <v>5426</v>
      </c>
      <c r="C13" s="1216" t="s">
        <v>1745</v>
      </c>
      <c r="D13" s="1218" t="s">
        <v>4515</v>
      </c>
    </row>
    <row r="14" spans="1:4">
      <c r="A14" s="1210" t="s">
        <v>1438</v>
      </c>
      <c r="B14" s="1212" t="s">
        <v>4467</v>
      </c>
      <c r="C14" s="1001" t="s">
        <v>2059</v>
      </c>
      <c r="D14" s="1001" t="s">
        <v>4527</v>
      </c>
    </row>
    <row r="15" spans="1:4" ht="15">
      <c r="A15" s="1210" t="s">
        <v>1438</v>
      </c>
      <c r="B15" s="1212" t="s">
        <v>4508</v>
      </c>
      <c r="C15" s="1213" t="s">
        <v>628</v>
      </c>
      <c r="D15" s="1213" t="s">
        <v>4530</v>
      </c>
    </row>
    <row r="16" spans="1:4" ht="15">
      <c r="A16" s="1210" t="s">
        <v>1438</v>
      </c>
      <c r="B16" s="1212" t="s">
        <v>4508</v>
      </c>
      <c r="C16" s="1213" t="s">
        <v>646</v>
      </c>
      <c r="D16" s="1214" t="s">
        <v>8144</v>
      </c>
    </row>
    <row r="17" spans="1:4" ht="15">
      <c r="A17" s="1210" t="s">
        <v>1438</v>
      </c>
      <c r="B17" s="1212" t="s">
        <v>1113</v>
      </c>
      <c r="C17" s="1216" t="s">
        <v>1129</v>
      </c>
      <c r="D17" s="1218" t="s">
        <v>4552</v>
      </c>
    </row>
    <row r="18" spans="1:4" ht="15">
      <c r="A18" s="1210" t="s">
        <v>1438</v>
      </c>
      <c r="B18" s="1212" t="s">
        <v>1113</v>
      </c>
      <c r="C18" s="1216" t="s">
        <v>1141</v>
      </c>
      <c r="D18" s="1218" t="s">
        <v>4553</v>
      </c>
    </row>
    <row r="19" spans="1:4">
      <c r="A19" s="1210" t="s">
        <v>1438</v>
      </c>
      <c r="B19" s="1212" t="s">
        <v>4472</v>
      </c>
      <c r="C19" s="1001" t="s">
        <v>1924</v>
      </c>
      <c r="D19" s="1001" t="s">
        <v>4561</v>
      </c>
    </row>
    <row r="20" spans="1:4">
      <c r="A20" s="1210" t="s">
        <v>1438</v>
      </c>
      <c r="B20" s="1212" t="s">
        <v>4467</v>
      </c>
      <c r="C20" s="1001" t="s">
        <v>1936</v>
      </c>
      <c r="D20" s="1001" t="s">
        <v>4562</v>
      </c>
    </row>
    <row r="21" spans="1:4">
      <c r="A21" s="1210" t="s">
        <v>1438</v>
      </c>
      <c r="B21" s="1212" t="s">
        <v>4472</v>
      </c>
      <c r="C21" s="1001" t="s">
        <v>4596</v>
      </c>
      <c r="D21" s="1001" t="s">
        <v>4597</v>
      </c>
    </row>
    <row r="22" spans="1:4" ht="15">
      <c r="A22" s="1210" t="s">
        <v>1438</v>
      </c>
      <c r="B22" s="1212" t="s">
        <v>4462</v>
      </c>
      <c r="C22" s="1216" t="s">
        <v>1747</v>
      </c>
      <c r="D22" s="1218" t="s">
        <v>8145</v>
      </c>
    </row>
    <row r="23" spans="1:4" ht="15">
      <c r="A23" s="1210" t="s">
        <v>1438</v>
      </c>
      <c r="B23" s="1217" t="s">
        <v>4583</v>
      </c>
      <c r="C23" s="1216" t="s">
        <v>957</v>
      </c>
      <c r="D23" s="1218" t="s">
        <v>8146</v>
      </c>
    </row>
    <row r="24" spans="1:4" ht="15">
      <c r="A24" s="1210" t="s">
        <v>1438</v>
      </c>
      <c r="B24" s="1219" t="s">
        <v>4583</v>
      </c>
      <c r="C24" s="1216" t="s">
        <v>1097</v>
      </c>
      <c r="D24" s="1218" t="s">
        <v>4619</v>
      </c>
    </row>
    <row r="25" spans="1:4" ht="15">
      <c r="A25" s="1210" t="s">
        <v>1438</v>
      </c>
      <c r="B25" s="1219" t="s">
        <v>4464</v>
      </c>
      <c r="C25" s="1001" t="s">
        <v>430</v>
      </c>
      <c r="D25" s="1001" t="s">
        <v>8147</v>
      </c>
    </row>
    <row r="26" spans="1:4" ht="15">
      <c r="A26" s="1210" t="s">
        <v>1438</v>
      </c>
      <c r="B26" s="1219" t="s">
        <v>4464</v>
      </c>
      <c r="C26" s="1001" t="s">
        <v>8148</v>
      </c>
      <c r="D26" s="1001" t="s">
        <v>8149</v>
      </c>
    </row>
    <row r="27" spans="1:4" ht="15">
      <c r="A27" s="1210" t="s">
        <v>1438</v>
      </c>
      <c r="B27" s="1219" t="s">
        <v>4464</v>
      </c>
      <c r="C27" s="1220" t="s">
        <v>4653</v>
      </c>
      <c r="D27" s="1220" t="s">
        <v>4654</v>
      </c>
    </row>
    <row r="28" spans="1:4" ht="15">
      <c r="A28" s="1210" t="s">
        <v>1438</v>
      </c>
      <c r="B28" s="1219" t="s">
        <v>4472</v>
      </c>
      <c r="C28" s="1001" t="s">
        <v>300</v>
      </c>
      <c r="D28" s="1001" t="s">
        <v>4660</v>
      </c>
    </row>
    <row r="29" spans="1:4" ht="15">
      <c r="A29" s="1210" t="s">
        <v>1438</v>
      </c>
      <c r="B29" s="1219" t="s">
        <v>4472</v>
      </c>
      <c r="C29" s="1001" t="s">
        <v>8150</v>
      </c>
      <c r="D29" s="1001" t="s">
        <v>4664</v>
      </c>
    </row>
    <row r="30" spans="1:4" ht="15">
      <c r="A30" s="1210" t="s">
        <v>1438</v>
      </c>
      <c r="B30" s="1147" t="s">
        <v>1227</v>
      </c>
      <c r="C30" s="1001" t="s">
        <v>4675</v>
      </c>
      <c r="D30" s="1120" t="s">
        <v>8151</v>
      </c>
    </row>
    <row r="31" spans="1:4" ht="15">
      <c r="A31" s="1210" t="s">
        <v>1438</v>
      </c>
      <c r="B31" s="1212" t="s">
        <v>8152</v>
      </c>
      <c r="C31" s="1213" t="s">
        <v>877</v>
      </c>
      <c r="D31" s="1214" t="s">
        <v>8153</v>
      </c>
    </row>
    <row r="32" spans="1:4">
      <c r="A32" s="1210" t="s">
        <v>1438</v>
      </c>
      <c r="B32" s="1212" t="s">
        <v>7399</v>
      </c>
      <c r="C32" s="1001" t="s">
        <v>2019</v>
      </c>
      <c r="D32" s="1001" t="s">
        <v>4687</v>
      </c>
    </row>
    <row r="33" spans="1:4" ht="15">
      <c r="A33" s="1210" t="s">
        <v>1438</v>
      </c>
      <c r="B33" s="1212" t="s">
        <v>4583</v>
      </c>
      <c r="C33" s="1216" t="s">
        <v>1749</v>
      </c>
      <c r="D33" s="1218" t="s">
        <v>4688</v>
      </c>
    </row>
    <row r="34" spans="1:4">
      <c r="A34" s="1210" t="s">
        <v>1438</v>
      </c>
      <c r="B34" s="1212" t="s">
        <v>7399</v>
      </c>
      <c r="C34" s="1001" t="s">
        <v>2015</v>
      </c>
      <c r="D34" s="1001" t="s">
        <v>4690</v>
      </c>
    </row>
    <row r="35" spans="1:4">
      <c r="A35" s="1210" t="s">
        <v>1438</v>
      </c>
      <c r="B35" s="1212" t="s">
        <v>7399</v>
      </c>
      <c r="C35" s="1001" t="s">
        <v>2046</v>
      </c>
      <c r="D35" s="1001" t="s">
        <v>4691</v>
      </c>
    </row>
    <row r="36" spans="1:4">
      <c r="A36" s="1210" t="s">
        <v>1438</v>
      </c>
      <c r="B36" s="1212" t="s">
        <v>4467</v>
      </c>
      <c r="C36" s="1001" t="s">
        <v>2017</v>
      </c>
      <c r="D36" s="1001" t="s">
        <v>4692</v>
      </c>
    </row>
    <row r="37" spans="1:4" ht="15">
      <c r="A37" s="1210" t="s">
        <v>1438</v>
      </c>
      <c r="B37" s="1212" t="s">
        <v>8154</v>
      </c>
      <c r="C37" s="1216" t="s">
        <v>1751</v>
      </c>
      <c r="D37" s="1218" t="s">
        <v>8155</v>
      </c>
    </row>
    <row r="38" spans="1:4" ht="15">
      <c r="A38" s="1210" t="s">
        <v>1438</v>
      </c>
      <c r="B38" s="1212" t="s">
        <v>8141</v>
      </c>
      <c r="C38" s="1216" t="s">
        <v>1754</v>
      </c>
      <c r="D38" s="1218" t="s">
        <v>8156</v>
      </c>
    </row>
    <row r="39" spans="1:4" ht="15">
      <c r="A39" s="1210" t="s">
        <v>1217</v>
      </c>
      <c r="B39" s="1217" t="s">
        <v>4583</v>
      </c>
      <c r="C39" s="1216" t="s">
        <v>1050</v>
      </c>
      <c r="D39" s="1216" t="s">
        <v>8157</v>
      </c>
    </row>
    <row r="40" spans="1:4">
      <c r="A40" s="1210" t="s">
        <v>1217</v>
      </c>
      <c r="B40" s="1217" t="s">
        <v>4467</v>
      </c>
      <c r="C40" s="1001" t="s">
        <v>1997</v>
      </c>
      <c r="D40" s="1001" t="s">
        <v>8158</v>
      </c>
    </row>
    <row r="41" spans="1:4" ht="15">
      <c r="A41" s="1210" t="s">
        <v>1217</v>
      </c>
      <c r="B41" s="1217" t="s">
        <v>4472</v>
      </c>
      <c r="C41" s="1216" t="s">
        <v>4715</v>
      </c>
      <c r="D41" s="1120" t="s">
        <v>8159</v>
      </c>
    </row>
    <row r="42" spans="1:4" ht="15">
      <c r="A42" s="1210" t="s">
        <v>1217</v>
      </c>
      <c r="B42" s="1217" t="s">
        <v>4467</v>
      </c>
      <c r="C42" s="1216" t="s">
        <v>4719</v>
      </c>
      <c r="D42" s="1216" t="s">
        <v>4720</v>
      </c>
    </row>
    <row r="43" spans="1:4">
      <c r="A43" s="1210" t="s">
        <v>1217</v>
      </c>
      <c r="B43" s="1217" t="s">
        <v>4467</v>
      </c>
      <c r="C43" s="1001" t="s">
        <v>1975</v>
      </c>
      <c r="D43" s="1001" t="s">
        <v>4948</v>
      </c>
    </row>
    <row r="44" spans="1:4">
      <c r="A44" s="1210" t="s">
        <v>1217</v>
      </c>
      <c r="B44" s="1217" t="s">
        <v>4472</v>
      </c>
      <c r="C44" s="1001" t="s">
        <v>4726</v>
      </c>
      <c r="D44" s="1001" t="s">
        <v>4727</v>
      </c>
    </row>
    <row r="45" spans="1:4">
      <c r="A45" s="1210" t="s">
        <v>1217</v>
      </c>
      <c r="B45" s="1217" t="s">
        <v>4467</v>
      </c>
      <c r="C45" s="1001" t="s">
        <v>2061</v>
      </c>
      <c r="D45" s="1001" t="s">
        <v>4728</v>
      </c>
    </row>
    <row r="46" spans="1:4" ht="15">
      <c r="A46" s="1210" t="s">
        <v>1217</v>
      </c>
      <c r="B46" s="1212" t="s">
        <v>1113</v>
      </c>
      <c r="C46" s="1213" t="s">
        <v>1177</v>
      </c>
      <c r="D46" s="1214" t="s">
        <v>8160</v>
      </c>
    </row>
    <row r="47" spans="1:4">
      <c r="A47" s="1210" t="s">
        <v>1217</v>
      </c>
      <c r="B47" s="1217" t="s">
        <v>4467</v>
      </c>
      <c r="C47" s="1001" t="s">
        <v>4734</v>
      </c>
      <c r="D47" s="1001" t="s">
        <v>8161</v>
      </c>
    </row>
    <row r="48" spans="1:4">
      <c r="A48" s="1210" t="s">
        <v>1217</v>
      </c>
      <c r="B48" s="1221" t="s">
        <v>4464</v>
      </c>
      <c r="C48" s="1001" t="s">
        <v>8162</v>
      </c>
      <c r="D48" s="1001" t="s">
        <v>8163</v>
      </c>
    </row>
    <row r="49" spans="1:4">
      <c r="A49" s="1210" t="s">
        <v>1217</v>
      </c>
      <c r="B49" s="1212" t="s">
        <v>4464</v>
      </c>
      <c r="C49" s="1001" t="s">
        <v>8164</v>
      </c>
      <c r="D49" s="1001" t="s">
        <v>8165</v>
      </c>
    </row>
    <row r="50" spans="1:4" ht="15">
      <c r="A50" s="1210" t="s">
        <v>1217</v>
      </c>
      <c r="B50" s="1222" t="s">
        <v>4508</v>
      </c>
      <c r="C50" s="1213" t="s">
        <v>721</v>
      </c>
      <c r="D50" s="1214" t="s">
        <v>8166</v>
      </c>
    </row>
    <row r="51" spans="1:4" ht="15">
      <c r="A51" s="1210" t="s">
        <v>1217</v>
      </c>
      <c r="B51" s="1528" t="s">
        <v>1211</v>
      </c>
      <c r="C51" s="1213" t="s">
        <v>4737</v>
      </c>
      <c r="D51" s="1214" t="s">
        <v>8167</v>
      </c>
    </row>
    <row r="52" spans="1:4" ht="15">
      <c r="A52" s="1210" t="s">
        <v>1217</v>
      </c>
      <c r="B52" s="1221" t="s">
        <v>4508</v>
      </c>
      <c r="C52" s="1213" t="s">
        <v>754</v>
      </c>
      <c r="D52" s="1214" t="s">
        <v>8168</v>
      </c>
    </row>
    <row r="53" spans="1:4">
      <c r="A53" s="1210" t="s">
        <v>1217</v>
      </c>
      <c r="B53" s="1212" t="s">
        <v>4462</v>
      </c>
      <c r="C53" s="1001" t="s">
        <v>1957</v>
      </c>
      <c r="D53" s="1001" t="s">
        <v>8169</v>
      </c>
    </row>
    <row r="54" spans="1:4" ht="45">
      <c r="A54" s="1210" t="s">
        <v>1217</v>
      </c>
      <c r="B54" s="1529" t="s">
        <v>4462</v>
      </c>
      <c r="C54" s="1216" t="s">
        <v>1756</v>
      </c>
      <c r="D54" s="1216" t="s">
        <v>8170</v>
      </c>
    </row>
    <row r="55" spans="1:4">
      <c r="A55" s="1210" t="s">
        <v>1217</v>
      </c>
      <c r="B55" s="1212" t="s">
        <v>4467</v>
      </c>
      <c r="C55" s="1001" t="s">
        <v>1934</v>
      </c>
      <c r="D55" s="1001" t="s">
        <v>4760</v>
      </c>
    </row>
    <row r="56" spans="1:4" ht="15">
      <c r="A56" s="1210" t="s">
        <v>1217</v>
      </c>
      <c r="B56" s="1212" t="s">
        <v>4583</v>
      </c>
      <c r="C56" s="1216" t="s">
        <v>1218</v>
      </c>
      <c r="D56" s="1216" t="s">
        <v>4767</v>
      </c>
    </row>
    <row r="57" spans="1:4" ht="15">
      <c r="A57" s="1210" t="s">
        <v>1217</v>
      </c>
      <c r="B57" s="1212" t="s">
        <v>7399</v>
      </c>
      <c r="C57" s="1216" t="s">
        <v>4770</v>
      </c>
      <c r="D57" s="1216" t="s">
        <v>4771</v>
      </c>
    </row>
    <row r="58" spans="1:4" ht="15">
      <c r="A58" s="1210" t="s">
        <v>1217</v>
      </c>
      <c r="B58" s="1222" t="s">
        <v>4508</v>
      </c>
      <c r="C58" s="1213" t="s">
        <v>688</v>
      </c>
      <c r="D58" s="1214" t="s">
        <v>8171</v>
      </c>
    </row>
    <row r="59" spans="1:4" ht="30">
      <c r="A59" s="1210" t="s">
        <v>1217</v>
      </c>
      <c r="B59" s="1212" t="s">
        <v>4508</v>
      </c>
      <c r="C59" s="1213" t="s">
        <v>580</v>
      </c>
      <c r="D59" s="1214" t="s">
        <v>8172</v>
      </c>
    </row>
    <row r="60" spans="1:4" ht="15">
      <c r="A60" s="1210" t="s">
        <v>1217</v>
      </c>
      <c r="B60" s="1212" t="s">
        <v>7399</v>
      </c>
      <c r="C60" s="1213" t="s">
        <v>8173</v>
      </c>
      <c r="D60" s="1214" t="s">
        <v>8174</v>
      </c>
    </row>
    <row r="61" spans="1:4" ht="15">
      <c r="A61" s="1210" t="s">
        <v>1217</v>
      </c>
      <c r="B61" s="1212" t="s">
        <v>1113</v>
      </c>
      <c r="C61" s="1216" t="s">
        <v>1156</v>
      </c>
      <c r="D61" s="1218" t="s">
        <v>8175</v>
      </c>
    </row>
    <row r="62" spans="1:4">
      <c r="A62" s="1210" t="s">
        <v>1217</v>
      </c>
      <c r="B62" s="1212" t="s">
        <v>4467</v>
      </c>
      <c r="C62" s="1001" t="s">
        <v>403</v>
      </c>
      <c r="D62" s="1001" t="s">
        <v>4798</v>
      </c>
    </row>
    <row r="63" spans="1:4" ht="15">
      <c r="A63" s="1210" t="s">
        <v>1217</v>
      </c>
      <c r="B63" s="1212" t="s">
        <v>4583</v>
      </c>
      <c r="C63" s="1216" t="s">
        <v>1758</v>
      </c>
      <c r="D63" s="1218" t="s">
        <v>4805</v>
      </c>
    </row>
    <row r="64" spans="1:4" ht="15">
      <c r="A64" s="1210" t="s">
        <v>1217</v>
      </c>
      <c r="B64" s="1212" t="s">
        <v>7035</v>
      </c>
      <c r="C64" s="1216" t="s">
        <v>926</v>
      </c>
      <c r="D64" s="1218" t="s">
        <v>4806</v>
      </c>
    </row>
    <row r="65" spans="1:4" ht="15">
      <c r="A65" s="1210" t="s">
        <v>1217</v>
      </c>
      <c r="B65" s="1212" t="s">
        <v>8152</v>
      </c>
      <c r="C65" s="1213" t="s">
        <v>874</v>
      </c>
      <c r="D65" s="1214" t="s">
        <v>4807</v>
      </c>
    </row>
    <row r="66" spans="1:4" ht="15">
      <c r="A66" s="1210" t="s">
        <v>1217</v>
      </c>
      <c r="B66" s="1212" t="s">
        <v>7186</v>
      </c>
      <c r="C66" s="1216" t="s">
        <v>1061</v>
      </c>
      <c r="D66" s="1218" t="s">
        <v>4808</v>
      </c>
    </row>
    <row r="67" spans="1:4">
      <c r="A67" s="1210" t="s">
        <v>1217</v>
      </c>
      <c r="B67" s="1212" t="s">
        <v>4467</v>
      </c>
      <c r="C67" s="1001" t="s">
        <v>1949</v>
      </c>
      <c r="D67" s="1001" t="s">
        <v>4814</v>
      </c>
    </row>
    <row r="68" spans="1:4" ht="15">
      <c r="A68" s="1210" t="s">
        <v>1217</v>
      </c>
      <c r="B68" s="1212" t="s">
        <v>4508</v>
      </c>
      <c r="C68" s="1213" t="s">
        <v>550</v>
      </c>
      <c r="D68" s="1214" t="s">
        <v>4817</v>
      </c>
    </row>
    <row r="69" spans="1:4" ht="15">
      <c r="A69" s="1210" t="s">
        <v>1217</v>
      </c>
      <c r="B69" s="1212" t="s">
        <v>4508</v>
      </c>
      <c r="C69" s="1213" t="s">
        <v>571</v>
      </c>
      <c r="D69" s="1214" t="s">
        <v>4820</v>
      </c>
    </row>
    <row r="70" spans="1:4" ht="15">
      <c r="A70" s="1210" t="s">
        <v>1217</v>
      </c>
      <c r="B70" s="1219" t="s">
        <v>4472</v>
      </c>
      <c r="C70" s="1213" t="s">
        <v>4823</v>
      </c>
      <c r="D70" s="1214" t="s">
        <v>8176</v>
      </c>
    </row>
    <row r="71" spans="1:4" ht="15">
      <c r="A71" s="1210" t="s">
        <v>1217</v>
      </c>
      <c r="B71" s="1127" t="s">
        <v>1227</v>
      </c>
      <c r="C71" s="1213" t="s">
        <v>4829</v>
      </c>
      <c r="D71" s="1214" t="s">
        <v>8177</v>
      </c>
    </row>
    <row r="72" spans="1:4" ht="15">
      <c r="A72" s="1210" t="s">
        <v>1217</v>
      </c>
      <c r="B72" s="1212" t="s">
        <v>4508</v>
      </c>
      <c r="C72" s="1213" t="s">
        <v>8178</v>
      </c>
      <c r="D72" s="1214" t="s">
        <v>4842</v>
      </c>
    </row>
    <row r="73" spans="1:4" ht="15">
      <c r="A73" s="1210" t="s">
        <v>1217</v>
      </c>
      <c r="B73" s="1212" t="s">
        <v>4508</v>
      </c>
      <c r="C73" s="1213" t="s">
        <v>8179</v>
      </c>
      <c r="D73" s="1214" t="s">
        <v>4844</v>
      </c>
    </row>
    <row r="74" spans="1:4" ht="15">
      <c r="A74" s="1210" t="s">
        <v>1217</v>
      </c>
      <c r="B74" s="1212" t="s">
        <v>8180</v>
      </c>
      <c r="C74" s="1216" t="s">
        <v>1230</v>
      </c>
      <c r="D74" s="1216" t="s">
        <v>4846</v>
      </c>
    </row>
    <row r="75" spans="1:4" ht="15">
      <c r="A75" s="1210" t="s">
        <v>1217</v>
      </c>
      <c r="B75" s="1219" t="s">
        <v>7186</v>
      </c>
      <c r="C75" s="1216" t="s">
        <v>1032</v>
      </c>
      <c r="D75" s="1218" t="s">
        <v>8181</v>
      </c>
    </row>
    <row r="76" spans="1:4" ht="15">
      <c r="A76" s="1210" t="s">
        <v>1217</v>
      </c>
      <c r="B76" s="1219" t="s">
        <v>4472</v>
      </c>
      <c r="C76" s="1216" t="s">
        <v>1101</v>
      </c>
      <c r="D76" s="1218" t="s">
        <v>4851</v>
      </c>
    </row>
    <row r="77" spans="1:4" ht="15">
      <c r="A77" s="1210" t="s">
        <v>1217</v>
      </c>
      <c r="B77" s="1219" t="s">
        <v>4467</v>
      </c>
      <c r="C77" s="1001" t="s">
        <v>261</v>
      </c>
      <c r="D77" s="1001" t="s">
        <v>4852</v>
      </c>
    </row>
    <row r="78" spans="1:4" ht="15">
      <c r="A78" s="1210" t="s">
        <v>1217</v>
      </c>
      <c r="B78" s="1219" t="s">
        <v>4467</v>
      </c>
      <c r="C78" s="1001" t="s">
        <v>263</v>
      </c>
      <c r="D78" s="1001" t="s">
        <v>4853</v>
      </c>
    </row>
    <row r="79" spans="1:4" ht="15">
      <c r="A79" s="1210" t="s">
        <v>1217</v>
      </c>
      <c r="B79" s="1147" t="s">
        <v>1227</v>
      </c>
      <c r="C79" s="1001" t="s">
        <v>4854</v>
      </c>
      <c r="D79" s="1120" t="s">
        <v>8182</v>
      </c>
    </row>
    <row r="80" spans="1:4" ht="15">
      <c r="A80" s="1210" t="s">
        <v>1217</v>
      </c>
      <c r="B80" s="1219" t="s">
        <v>4472</v>
      </c>
      <c r="C80" s="1001" t="s">
        <v>2128</v>
      </c>
      <c r="D80" s="1001" t="s">
        <v>8183</v>
      </c>
    </row>
    <row r="81" spans="1:4" ht="15">
      <c r="A81" s="1210" t="s">
        <v>1217</v>
      </c>
      <c r="B81" s="1212" t="s">
        <v>4868</v>
      </c>
      <c r="C81" s="1216" t="s">
        <v>4864</v>
      </c>
      <c r="D81" s="1218" t="s">
        <v>4865</v>
      </c>
    </row>
    <row r="82" spans="1:4" ht="15">
      <c r="A82" s="1210" t="s">
        <v>1217</v>
      </c>
      <c r="B82" s="1529" t="s">
        <v>4462</v>
      </c>
      <c r="C82" s="1216" t="s">
        <v>1762</v>
      </c>
      <c r="D82" s="1218" t="s">
        <v>4867</v>
      </c>
    </row>
    <row r="83" spans="1:4" ht="15">
      <c r="A83" s="1210" t="s">
        <v>1217</v>
      </c>
      <c r="B83" s="1212" t="s">
        <v>4472</v>
      </c>
      <c r="C83" s="1216" t="s">
        <v>1765</v>
      </c>
      <c r="D83" s="1218" t="s">
        <v>8184</v>
      </c>
    </row>
    <row r="84" spans="1:4">
      <c r="A84" s="1210" t="s">
        <v>1217</v>
      </c>
      <c r="B84" s="1212" t="s">
        <v>4472</v>
      </c>
      <c r="C84" s="1001" t="s">
        <v>2013</v>
      </c>
      <c r="D84" s="1001" t="s">
        <v>8185</v>
      </c>
    </row>
    <row r="85" spans="1:4">
      <c r="A85" s="1210" t="s">
        <v>1217</v>
      </c>
      <c r="B85" s="1212" t="s">
        <v>4467</v>
      </c>
      <c r="C85" s="1001" t="s">
        <v>158</v>
      </c>
      <c r="D85" s="1001" t="s">
        <v>8186</v>
      </c>
    </row>
    <row r="86" spans="1:4" ht="15">
      <c r="A86" s="1210" t="s">
        <v>1217</v>
      </c>
      <c r="B86" s="1212" t="s">
        <v>1113</v>
      </c>
      <c r="C86" s="1216" t="s">
        <v>1132</v>
      </c>
      <c r="D86" s="1218" t="s">
        <v>8187</v>
      </c>
    </row>
    <row r="87" spans="1:4" ht="15">
      <c r="A87" s="1210" t="s">
        <v>1217</v>
      </c>
      <c r="B87" s="1212" t="s">
        <v>4464</v>
      </c>
      <c r="C87" s="1216" t="s">
        <v>4876</v>
      </c>
      <c r="D87" s="1216" t="s">
        <v>4877</v>
      </c>
    </row>
    <row r="88" spans="1:4" ht="15">
      <c r="A88" s="1210" t="s">
        <v>1217</v>
      </c>
      <c r="B88" s="1219" t="s">
        <v>7186</v>
      </c>
      <c r="C88" s="1216" t="s">
        <v>1029</v>
      </c>
      <c r="D88" s="1218" t="s">
        <v>8188</v>
      </c>
    </row>
    <row r="89" spans="1:4" ht="45">
      <c r="A89" s="1210" t="s">
        <v>1217</v>
      </c>
      <c r="B89" s="1529" t="s">
        <v>4462</v>
      </c>
      <c r="C89" s="1216" t="s">
        <v>4888</v>
      </c>
      <c r="D89" s="1216" t="s">
        <v>4889</v>
      </c>
    </row>
    <row r="90" spans="1:4" ht="15">
      <c r="A90" s="1210" t="s">
        <v>1217</v>
      </c>
      <c r="B90" s="1212" t="s">
        <v>1113</v>
      </c>
      <c r="C90" s="1213" t="s">
        <v>1183</v>
      </c>
      <c r="D90" s="1214" t="s">
        <v>8189</v>
      </c>
    </row>
    <row r="91" spans="1:4" ht="15">
      <c r="A91" s="1210" t="s">
        <v>1217</v>
      </c>
      <c r="B91" s="1212" t="s">
        <v>4508</v>
      </c>
      <c r="C91" s="1213" t="s">
        <v>775</v>
      </c>
      <c r="D91" s="1213" t="s">
        <v>8190</v>
      </c>
    </row>
    <row r="92" spans="1:4" ht="15">
      <c r="A92" s="1210" t="s">
        <v>1217</v>
      </c>
      <c r="B92" s="1219" t="s">
        <v>7186</v>
      </c>
      <c r="C92" s="1216" t="s">
        <v>1091</v>
      </c>
      <c r="D92" s="1218" t="s">
        <v>4907</v>
      </c>
    </row>
    <row r="93" spans="1:4" ht="15">
      <c r="A93" s="1210" t="s">
        <v>1217</v>
      </c>
      <c r="B93" s="1219" t="s">
        <v>4472</v>
      </c>
      <c r="C93" s="1001" t="s">
        <v>373</v>
      </c>
      <c r="D93" s="1001" t="s">
        <v>4910</v>
      </c>
    </row>
    <row r="94" spans="1:4" ht="15">
      <c r="A94" s="1210" t="s">
        <v>1217</v>
      </c>
      <c r="B94" s="1219" t="s">
        <v>4464</v>
      </c>
      <c r="C94" s="1001" t="s">
        <v>194</v>
      </c>
      <c r="D94" s="1001" t="s">
        <v>4911</v>
      </c>
    </row>
    <row r="95" spans="1:4" ht="15">
      <c r="A95" s="1210" t="s">
        <v>1232</v>
      </c>
      <c r="B95" s="1212" t="s">
        <v>4868</v>
      </c>
      <c r="C95" s="1216" t="s">
        <v>4947</v>
      </c>
      <c r="D95" s="1218" t="s">
        <v>4948</v>
      </c>
    </row>
    <row r="96" spans="1:4" ht="15">
      <c r="A96" s="1210" t="s">
        <v>1232</v>
      </c>
      <c r="B96" s="1212" t="s">
        <v>4467</v>
      </c>
      <c r="C96" s="1216" t="s">
        <v>4962</v>
      </c>
      <c r="D96" s="1218" t="s">
        <v>4963</v>
      </c>
    </row>
    <row r="97" spans="1:4" ht="15">
      <c r="A97" s="1210" t="s">
        <v>1232</v>
      </c>
      <c r="B97" s="1212" t="s">
        <v>4467</v>
      </c>
      <c r="C97" s="1216" t="s">
        <v>1771</v>
      </c>
      <c r="D97" s="1218" t="s">
        <v>4964</v>
      </c>
    </row>
    <row r="98" spans="1:4">
      <c r="A98" s="1210" t="s">
        <v>1232</v>
      </c>
      <c r="B98" s="1212" t="s">
        <v>4467</v>
      </c>
      <c r="C98" s="1001" t="s">
        <v>8191</v>
      </c>
      <c r="D98" s="1001" t="s">
        <v>8192</v>
      </c>
    </row>
    <row r="99" spans="1:4" ht="15">
      <c r="A99" s="1210" t="s">
        <v>1232</v>
      </c>
      <c r="B99" s="1212" t="s">
        <v>1113</v>
      </c>
      <c r="C99" s="1213" t="s">
        <v>1174</v>
      </c>
      <c r="D99" s="1213" t="s">
        <v>8193</v>
      </c>
    </row>
    <row r="100" spans="1:4" ht="15">
      <c r="A100" s="1210" t="s">
        <v>1232</v>
      </c>
      <c r="B100" s="1212" t="s">
        <v>4472</v>
      </c>
      <c r="C100" s="1213" t="s">
        <v>4982</v>
      </c>
      <c r="D100" s="1213" t="s">
        <v>8194</v>
      </c>
    </row>
    <row r="101" spans="1:4" ht="15">
      <c r="A101" s="1210" t="s">
        <v>1232</v>
      </c>
      <c r="B101" s="1212" t="s">
        <v>4462</v>
      </c>
      <c r="C101" s="1213" t="s">
        <v>4984</v>
      </c>
      <c r="D101" s="1213" t="s">
        <v>8195</v>
      </c>
    </row>
    <row r="102" spans="1:4" ht="15">
      <c r="A102" s="1210" t="s">
        <v>1232</v>
      </c>
      <c r="B102" s="1212" t="s">
        <v>5426</v>
      </c>
      <c r="C102" s="1216" t="s">
        <v>1773</v>
      </c>
      <c r="D102" s="1218" t="s">
        <v>4988</v>
      </c>
    </row>
    <row r="103" spans="1:4" ht="15">
      <c r="A103" s="1210" t="s">
        <v>1232</v>
      </c>
      <c r="B103" s="1212" t="s">
        <v>4508</v>
      </c>
      <c r="C103" s="1213" t="s">
        <v>625</v>
      </c>
      <c r="D103" s="1214" t="s">
        <v>5009</v>
      </c>
    </row>
    <row r="104" spans="1:4">
      <c r="A104" s="1210" t="s">
        <v>1232</v>
      </c>
      <c r="B104" s="1212" t="s">
        <v>4467</v>
      </c>
      <c r="C104" s="1001" t="s">
        <v>2040</v>
      </c>
      <c r="D104" s="1001" t="s">
        <v>5010</v>
      </c>
    </row>
    <row r="105" spans="1:4">
      <c r="A105" s="1210" t="s">
        <v>1232</v>
      </c>
      <c r="B105" s="1212" t="s">
        <v>4467</v>
      </c>
      <c r="C105" s="1001" t="s">
        <v>5011</v>
      </c>
      <c r="D105" s="1001" t="s">
        <v>5012</v>
      </c>
    </row>
    <row r="106" spans="1:4">
      <c r="A106" s="1210" t="s">
        <v>1232</v>
      </c>
      <c r="B106" s="1212" t="s">
        <v>4467</v>
      </c>
      <c r="C106" s="1001" t="s">
        <v>1989</v>
      </c>
      <c r="D106" s="1001" t="s">
        <v>8196</v>
      </c>
    </row>
    <row r="107" spans="1:4">
      <c r="A107" s="1210" t="s">
        <v>1232</v>
      </c>
      <c r="B107" s="1212" t="s">
        <v>4467</v>
      </c>
      <c r="C107" s="1001" t="s">
        <v>399</v>
      </c>
      <c r="D107" s="1001" t="s">
        <v>8197</v>
      </c>
    </row>
    <row r="108" spans="1:4">
      <c r="A108" s="1210" t="s">
        <v>1232</v>
      </c>
      <c r="B108" s="1212" t="s">
        <v>4467</v>
      </c>
      <c r="C108" s="1001" t="s">
        <v>407</v>
      </c>
      <c r="D108" s="1001" t="s">
        <v>5033</v>
      </c>
    </row>
    <row r="109" spans="1:4" ht="15">
      <c r="A109" s="1210" t="s">
        <v>1232</v>
      </c>
      <c r="B109" s="1219" t="s">
        <v>7186</v>
      </c>
      <c r="C109" s="1216" t="s">
        <v>1009</v>
      </c>
      <c r="D109" s="1216" t="s">
        <v>5034</v>
      </c>
    </row>
    <row r="110" spans="1:4" ht="15">
      <c r="A110" s="1210" t="s">
        <v>1232</v>
      </c>
      <c r="B110" s="1212" t="s">
        <v>6951</v>
      </c>
      <c r="C110" s="1223" t="s">
        <v>845</v>
      </c>
      <c r="D110" s="1223" t="s">
        <v>8198</v>
      </c>
    </row>
    <row r="111" spans="1:4">
      <c r="A111" s="1210" t="s">
        <v>1232</v>
      </c>
      <c r="B111" s="1212" t="s">
        <v>4464</v>
      </c>
      <c r="C111" s="1224" t="s">
        <v>287</v>
      </c>
      <c r="D111" s="1224" t="s">
        <v>5048</v>
      </c>
    </row>
    <row r="112" spans="1:4" ht="45">
      <c r="A112" s="1210" t="s">
        <v>1232</v>
      </c>
      <c r="B112" s="1212" t="s">
        <v>4508</v>
      </c>
      <c r="C112" s="1213" t="s">
        <v>586</v>
      </c>
      <c r="D112" s="1213" t="s">
        <v>8199</v>
      </c>
    </row>
    <row r="113" spans="1:4" ht="15">
      <c r="A113" s="1210" t="s">
        <v>1232</v>
      </c>
      <c r="B113" s="1212" t="s">
        <v>4464</v>
      </c>
      <c r="C113" s="1216" t="s">
        <v>5057</v>
      </c>
      <c r="D113" s="1216" t="s">
        <v>5058</v>
      </c>
    </row>
    <row r="114" spans="1:4" ht="15">
      <c r="A114" s="1210" t="s">
        <v>1232</v>
      </c>
      <c r="B114" s="1212" t="s">
        <v>8200</v>
      </c>
      <c r="C114" s="1216" t="s">
        <v>1775</v>
      </c>
      <c r="D114" s="1218" t="s">
        <v>8201</v>
      </c>
    </row>
    <row r="115" spans="1:4" ht="15">
      <c r="A115" s="1210" t="s">
        <v>1232</v>
      </c>
      <c r="B115" s="1127" t="s">
        <v>1433</v>
      </c>
      <c r="C115" s="1216" t="s">
        <v>5064</v>
      </c>
      <c r="D115" s="1124" t="s">
        <v>8202</v>
      </c>
    </row>
    <row r="116" spans="1:4" ht="15">
      <c r="A116" s="1210" t="s">
        <v>1232</v>
      </c>
      <c r="B116" s="1212" t="s">
        <v>8203</v>
      </c>
      <c r="C116" s="1213" t="s">
        <v>452</v>
      </c>
      <c r="D116" s="1214" t="s">
        <v>5082</v>
      </c>
    </row>
    <row r="117" spans="1:4" ht="15">
      <c r="A117" s="1210" t="s">
        <v>1232</v>
      </c>
      <c r="B117" s="1212" t="s">
        <v>8203</v>
      </c>
      <c r="C117" s="1213" t="s">
        <v>455</v>
      </c>
      <c r="D117" s="1214" t="s">
        <v>5083</v>
      </c>
    </row>
    <row r="118" spans="1:4" ht="15">
      <c r="A118" s="1210" t="s">
        <v>1232</v>
      </c>
      <c r="B118" s="1212" t="s">
        <v>8203</v>
      </c>
      <c r="C118" s="1213" t="s">
        <v>458</v>
      </c>
      <c r="D118" s="1214" t="s">
        <v>5084</v>
      </c>
    </row>
    <row r="119" spans="1:4" ht="15">
      <c r="A119" s="1210" t="s">
        <v>1232</v>
      </c>
      <c r="B119" s="1212" t="s">
        <v>8203</v>
      </c>
      <c r="C119" s="1213" t="s">
        <v>461</v>
      </c>
      <c r="D119" s="1214" t="s">
        <v>5085</v>
      </c>
    </row>
    <row r="120" spans="1:4" ht="15">
      <c r="A120" s="1210" t="s">
        <v>1232</v>
      </c>
      <c r="B120" s="1212" t="s">
        <v>8203</v>
      </c>
      <c r="C120" s="1213" t="s">
        <v>464</v>
      </c>
      <c r="D120" s="1214" t="s">
        <v>5086</v>
      </c>
    </row>
    <row r="121" spans="1:4" ht="15">
      <c r="A121" s="1210" t="s">
        <v>1232</v>
      </c>
      <c r="B121" s="1212" t="s">
        <v>8203</v>
      </c>
      <c r="C121" s="1213" t="s">
        <v>467</v>
      </c>
      <c r="D121" s="1214" t="s">
        <v>5087</v>
      </c>
    </row>
    <row r="122" spans="1:4" ht="15">
      <c r="A122" s="1210" t="s">
        <v>1232</v>
      </c>
      <c r="B122" s="1212" t="s">
        <v>8203</v>
      </c>
      <c r="C122" s="1213" t="s">
        <v>470</v>
      </c>
      <c r="D122" s="1214" t="s">
        <v>5088</v>
      </c>
    </row>
    <row r="123" spans="1:4" ht="15">
      <c r="A123" s="1210" t="s">
        <v>1232</v>
      </c>
      <c r="B123" s="1212" t="s">
        <v>8203</v>
      </c>
      <c r="C123" s="1213" t="s">
        <v>479</v>
      </c>
      <c r="D123" s="1214" t="s">
        <v>5089</v>
      </c>
    </row>
    <row r="124" spans="1:4" ht="15">
      <c r="A124" s="1210" t="s">
        <v>1232</v>
      </c>
      <c r="B124" s="1212" t="s">
        <v>8203</v>
      </c>
      <c r="C124" s="1213" t="s">
        <v>482</v>
      </c>
      <c r="D124" s="1214" t="s">
        <v>5090</v>
      </c>
    </row>
    <row r="125" spans="1:4" ht="15">
      <c r="A125" s="1210" t="s">
        <v>1232</v>
      </c>
      <c r="B125" s="1212" t="s">
        <v>8203</v>
      </c>
      <c r="C125" s="1213" t="s">
        <v>485</v>
      </c>
      <c r="D125" s="1214" t="s">
        <v>5091</v>
      </c>
    </row>
    <row r="126" spans="1:4" ht="15">
      <c r="A126" s="1210" t="s">
        <v>1232</v>
      </c>
      <c r="B126" s="1212" t="s">
        <v>8203</v>
      </c>
      <c r="C126" s="1213" t="s">
        <v>497</v>
      </c>
      <c r="D126" s="1214" t="s">
        <v>5092</v>
      </c>
    </row>
    <row r="127" spans="1:4" ht="15">
      <c r="A127" s="1210" t="s">
        <v>1232</v>
      </c>
      <c r="B127" s="1212" t="s">
        <v>8203</v>
      </c>
      <c r="C127" s="1213" t="s">
        <v>500</v>
      </c>
      <c r="D127" s="1214" t="s">
        <v>5093</v>
      </c>
    </row>
    <row r="128" spans="1:4" ht="15">
      <c r="A128" s="1210" t="s">
        <v>1232</v>
      </c>
      <c r="B128" s="1212" t="s">
        <v>8203</v>
      </c>
      <c r="C128" s="1213" t="s">
        <v>503</v>
      </c>
      <c r="D128" s="1214" t="s">
        <v>5094</v>
      </c>
    </row>
    <row r="129" spans="1:4" ht="15">
      <c r="A129" s="1210" t="s">
        <v>1232</v>
      </c>
      <c r="B129" s="1212" t="s">
        <v>8203</v>
      </c>
      <c r="C129" s="1213" t="s">
        <v>506</v>
      </c>
      <c r="D129" s="1214" t="s">
        <v>5095</v>
      </c>
    </row>
    <row r="130" spans="1:4" ht="15">
      <c r="A130" s="1210" t="s">
        <v>1232</v>
      </c>
      <c r="B130" s="1212" t="s">
        <v>4464</v>
      </c>
      <c r="C130" s="1216" t="s">
        <v>8204</v>
      </c>
      <c r="D130" s="1216" t="s">
        <v>5997</v>
      </c>
    </row>
    <row r="131" spans="1:4" ht="15">
      <c r="A131" s="1210" t="s">
        <v>1232</v>
      </c>
      <c r="B131" s="1212" t="s">
        <v>4464</v>
      </c>
      <c r="C131" s="1216" t="s">
        <v>5111</v>
      </c>
      <c r="D131" s="1216" t="s">
        <v>5112</v>
      </c>
    </row>
    <row r="132" spans="1:4" ht="15">
      <c r="A132" s="1210" t="s">
        <v>1232</v>
      </c>
      <c r="B132" s="1212" t="s">
        <v>4589</v>
      </c>
      <c r="C132" s="1216" t="s">
        <v>1777</v>
      </c>
      <c r="D132" s="1218" t="s">
        <v>8205</v>
      </c>
    </row>
    <row r="133" spans="1:4" ht="15">
      <c r="A133" s="1210" t="s">
        <v>1232</v>
      </c>
      <c r="B133" s="1212" t="s">
        <v>4472</v>
      </c>
      <c r="C133" s="1216" t="s">
        <v>1779</v>
      </c>
      <c r="D133" s="1218" t="s">
        <v>5119</v>
      </c>
    </row>
    <row r="134" spans="1:4">
      <c r="A134" s="1210" t="s">
        <v>1232</v>
      </c>
      <c r="B134" s="1212" t="s">
        <v>4462</v>
      </c>
      <c r="C134" s="1001" t="s">
        <v>2033</v>
      </c>
      <c r="D134" s="1001" t="s">
        <v>5132</v>
      </c>
    </row>
    <row r="135" spans="1:4" ht="15">
      <c r="A135" s="1210" t="s">
        <v>1232</v>
      </c>
      <c r="B135" s="1212" t="s">
        <v>4583</v>
      </c>
      <c r="C135" s="1216" t="s">
        <v>1781</v>
      </c>
      <c r="D135" s="1218" t="s">
        <v>5143</v>
      </c>
    </row>
    <row r="136" spans="1:4" ht="15">
      <c r="A136" s="1210" t="s">
        <v>1232</v>
      </c>
      <c r="B136" s="1127" t="s">
        <v>1433</v>
      </c>
      <c r="C136" s="1216" t="s">
        <v>5139</v>
      </c>
      <c r="D136" s="1135" t="s">
        <v>8206</v>
      </c>
    </row>
    <row r="137" spans="1:4" ht="15">
      <c r="A137" s="1210" t="s">
        <v>1232</v>
      </c>
      <c r="B137" s="1212" t="s">
        <v>8207</v>
      </c>
      <c r="C137" s="1216" t="s">
        <v>5154</v>
      </c>
      <c r="D137" s="1218" t="s">
        <v>8208</v>
      </c>
    </row>
    <row r="138" spans="1:4" ht="15">
      <c r="A138" s="1210" t="s">
        <v>1232</v>
      </c>
      <c r="B138" s="1217" t="s">
        <v>4583</v>
      </c>
      <c r="C138" s="1216" t="s">
        <v>963</v>
      </c>
      <c r="D138" s="1218" t="s">
        <v>8209</v>
      </c>
    </row>
    <row r="139" spans="1:4">
      <c r="A139" s="1210" t="s">
        <v>1232</v>
      </c>
      <c r="B139" s="1217" t="s">
        <v>4472</v>
      </c>
      <c r="C139" s="1001" t="s">
        <v>1978</v>
      </c>
      <c r="D139" s="1001" t="s">
        <v>5157</v>
      </c>
    </row>
    <row r="140" spans="1:4" ht="15">
      <c r="A140" s="1210" t="s">
        <v>1232</v>
      </c>
      <c r="B140" s="1212" t="s">
        <v>6951</v>
      </c>
      <c r="C140" s="1223" t="s">
        <v>804</v>
      </c>
      <c r="D140" s="1223" t="s">
        <v>5158</v>
      </c>
    </row>
    <row r="141" spans="1:4" ht="15">
      <c r="A141" s="1210" t="s">
        <v>1232</v>
      </c>
      <c r="B141" s="1212" t="s">
        <v>4472</v>
      </c>
      <c r="C141" s="1216" t="s">
        <v>1783</v>
      </c>
      <c r="D141" s="1218" t="s">
        <v>5159</v>
      </c>
    </row>
    <row r="142" spans="1:4" ht="15">
      <c r="A142" s="1210" t="s">
        <v>1232</v>
      </c>
      <c r="B142" s="1127" t="s">
        <v>1433</v>
      </c>
      <c r="C142" s="1216" t="s">
        <v>8210</v>
      </c>
      <c r="D142" s="1135" t="s">
        <v>8211</v>
      </c>
    </row>
    <row r="143" spans="1:4" ht="15">
      <c r="A143" s="1210" t="s">
        <v>1232</v>
      </c>
      <c r="B143" s="1127" t="s">
        <v>1433</v>
      </c>
      <c r="C143" s="1216" t="s">
        <v>5166</v>
      </c>
      <c r="D143" s="1135" t="s">
        <v>8212</v>
      </c>
    </row>
    <row r="144" spans="1:4" ht="15">
      <c r="A144" s="1210" t="s">
        <v>1232</v>
      </c>
      <c r="B144" s="1127" t="s">
        <v>1433</v>
      </c>
      <c r="C144" s="1216" t="s">
        <v>8213</v>
      </c>
      <c r="D144" s="1135" t="s">
        <v>8214</v>
      </c>
    </row>
    <row r="145" spans="1:4" ht="15">
      <c r="A145" s="1210" t="s">
        <v>1232</v>
      </c>
      <c r="B145" s="1212" t="s">
        <v>4464</v>
      </c>
      <c r="C145" s="1001" t="s">
        <v>432</v>
      </c>
      <c r="D145" s="1225" t="s">
        <v>5171</v>
      </c>
    </row>
    <row r="146" spans="1:4" ht="15">
      <c r="A146" s="1210" t="s">
        <v>1232</v>
      </c>
      <c r="B146" s="1212" t="s">
        <v>4464</v>
      </c>
      <c r="C146" s="1216" t="s">
        <v>5174</v>
      </c>
      <c r="D146" s="1216" t="s">
        <v>5175</v>
      </c>
    </row>
    <row r="147" spans="1:4" ht="15">
      <c r="A147" s="1210" t="s">
        <v>1232</v>
      </c>
      <c r="B147" s="1212" t="s">
        <v>4464</v>
      </c>
      <c r="C147" s="1216" t="s">
        <v>5186</v>
      </c>
      <c r="D147" s="1216" t="s">
        <v>5187</v>
      </c>
    </row>
    <row r="148" spans="1:4" ht="15">
      <c r="A148" s="1210" t="s">
        <v>1232</v>
      </c>
      <c r="B148" s="1212" t="s">
        <v>4464</v>
      </c>
      <c r="C148" s="1001" t="s">
        <v>5188</v>
      </c>
      <c r="D148" s="1225" t="s">
        <v>5189</v>
      </c>
    </row>
    <row r="149" spans="1:4">
      <c r="A149" s="1210" t="s">
        <v>1232</v>
      </c>
      <c r="B149" s="1212" t="s">
        <v>4467</v>
      </c>
      <c r="C149" s="1001" t="s">
        <v>225</v>
      </c>
      <c r="D149" s="1001" t="s">
        <v>5190</v>
      </c>
    </row>
    <row r="150" spans="1:4" ht="15">
      <c r="A150" s="1210" t="s">
        <v>1232</v>
      </c>
      <c r="B150" s="1127" t="s">
        <v>1433</v>
      </c>
      <c r="C150" s="1216" t="s">
        <v>5193</v>
      </c>
      <c r="D150" s="1124" t="s">
        <v>8215</v>
      </c>
    </row>
    <row r="151" spans="1:4">
      <c r="A151" s="1210" t="s">
        <v>1232</v>
      </c>
      <c r="B151" s="1212" t="s">
        <v>4467</v>
      </c>
      <c r="C151" s="1001" t="s">
        <v>401</v>
      </c>
      <c r="D151" s="1001" t="s">
        <v>5195</v>
      </c>
    </row>
    <row r="152" spans="1:4">
      <c r="A152" s="1210" t="s">
        <v>1232</v>
      </c>
      <c r="B152" s="1212" t="s">
        <v>4464</v>
      </c>
      <c r="C152" s="1001" t="s">
        <v>434</v>
      </c>
      <c r="D152" s="1224" t="s">
        <v>8216</v>
      </c>
    </row>
    <row r="153" spans="1:4" ht="15">
      <c r="A153" s="1210" t="s">
        <v>1232</v>
      </c>
      <c r="B153" s="1212" t="s">
        <v>4464</v>
      </c>
      <c r="C153" s="1216" t="s">
        <v>5197</v>
      </c>
      <c r="D153" s="1216" t="s">
        <v>5198</v>
      </c>
    </row>
    <row r="154" spans="1:4">
      <c r="A154" s="1210" t="s">
        <v>1232</v>
      </c>
      <c r="B154" s="1212" t="s">
        <v>4464</v>
      </c>
      <c r="C154" s="1001" t="s">
        <v>436</v>
      </c>
      <c r="D154" s="1224" t="s">
        <v>8217</v>
      </c>
    </row>
    <row r="155" spans="1:4">
      <c r="A155" s="1210" t="s">
        <v>1232</v>
      </c>
      <c r="B155" s="1212" t="s">
        <v>4464</v>
      </c>
      <c r="C155" s="1001" t="s">
        <v>5201</v>
      </c>
      <c r="D155" s="1224" t="s">
        <v>5202</v>
      </c>
    </row>
    <row r="156" spans="1:4">
      <c r="A156" s="1210" t="s">
        <v>1232</v>
      </c>
      <c r="B156" s="1212" t="s">
        <v>4472</v>
      </c>
      <c r="C156" s="1001" t="s">
        <v>2036</v>
      </c>
      <c r="D156" s="1001" t="s">
        <v>5203</v>
      </c>
    </row>
    <row r="157" spans="1:4">
      <c r="A157" s="1210" t="s">
        <v>1232</v>
      </c>
      <c r="B157" s="1127" t="s">
        <v>1433</v>
      </c>
      <c r="C157" s="1001" t="s">
        <v>8218</v>
      </c>
      <c r="D157" s="1120" t="s">
        <v>8219</v>
      </c>
    </row>
    <row r="158" spans="1:4" ht="15">
      <c r="A158" s="1210" t="s">
        <v>1232</v>
      </c>
      <c r="B158" s="1212" t="s">
        <v>8220</v>
      </c>
      <c r="C158" s="1216" t="s">
        <v>1785</v>
      </c>
      <c r="D158" s="1218" t="s">
        <v>5232</v>
      </c>
    </row>
    <row r="159" spans="1:4" ht="15">
      <c r="A159" s="1210" t="s">
        <v>1232</v>
      </c>
      <c r="B159" s="1212" t="s">
        <v>4508</v>
      </c>
      <c r="C159" s="1213" t="s">
        <v>673</v>
      </c>
      <c r="D159" s="1214" t="s">
        <v>8221</v>
      </c>
    </row>
    <row r="160" spans="1:4" ht="15">
      <c r="A160" s="1210" t="s">
        <v>1232</v>
      </c>
      <c r="B160" s="1212" t="s">
        <v>4508</v>
      </c>
      <c r="C160" s="1213" t="s">
        <v>670</v>
      </c>
      <c r="D160" s="1214" t="s">
        <v>5238</v>
      </c>
    </row>
    <row r="161" spans="1:4" ht="15">
      <c r="A161" s="1210" t="s">
        <v>1232</v>
      </c>
      <c r="B161" s="1212" t="s">
        <v>8222</v>
      </c>
      <c r="C161" s="1216" t="s">
        <v>1788</v>
      </c>
      <c r="D161" s="1218" t="s">
        <v>8223</v>
      </c>
    </row>
    <row r="162" spans="1:4" ht="15">
      <c r="A162" s="1210" t="s">
        <v>1232</v>
      </c>
      <c r="B162" s="1217" t="s">
        <v>7510</v>
      </c>
      <c r="C162" s="1216" t="s">
        <v>540</v>
      </c>
      <c r="D162" s="1218" t="s">
        <v>5240</v>
      </c>
    </row>
    <row r="163" spans="1:4" ht="105">
      <c r="A163" s="1210" t="s">
        <v>1232</v>
      </c>
      <c r="B163" s="1212" t="s">
        <v>8200</v>
      </c>
      <c r="C163" s="1216" t="s">
        <v>5243</v>
      </c>
      <c r="D163" s="1216" t="s">
        <v>8224</v>
      </c>
    </row>
    <row r="164" spans="1:4" ht="75">
      <c r="A164" s="1210" t="s">
        <v>1232</v>
      </c>
      <c r="B164" s="1212" t="s">
        <v>8200</v>
      </c>
      <c r="C164" s="1216" t="s">
        <v>887</v>
      </c>
      <c r="D164" s="1216" t="s">
        <v>8225</v>
      </c>
    </row>
    <row r="165" spans="1:4">
      <c r="A165" s="1210" t="s">
        <v>1232</v>
      </c>
      <c r="B165" s="1212" t="s">
        <v>4467</v>
      </c>
      <c r="C165" s="1001" t="s">
        <v>341</v>
      </c>
      <c r="D165" s="1001" t="s">
        <v>5246</v>
      </c>
    </row>
    <row r="166" spans="1:4" ht="15">
      <c r="A166" s="1210" t="s">
        <v>1232</v>
      </c>
      <c r="B166" s="1212" t="s">
        <v>4464</v>
      </c>
      <c r="C166" s="1216" t="s">
        <v>5249</v>
      </c>
      <c r="D166" s="1216" t="s">
        <v>5250</v>
      </c>
    </row>
    <row r="167" spans="1:4" ht="15">
      <c r="A167" s="1210" t="s">
        <v>1232</v>
      </c>
      <c r="B167" s="1127" t="s">
        <v>1227</v>
      </c>
      <c r="C167" s="1226" t="s">
        <v>5311</v>
      </c>
      <c r="D167" s="1227" t="s">
        <v>5312</v>
      </c>
    </row>
    <row r="168" spans="1:4">
      <c r="A168" s="1210" t="s">
        <v>1232</v>
      </c>
      <c r="B168" s="1212" t="s">
        <v>8200</v>
      </c>
      <c r="C168" s="1001" t="s">
        <v>405</v>
      </c>
      <c r="D168" s="1001" t="s">
        <v>5259</v>
      </c>
    </row>
    <row r="169" spans="1:4" ht="15">
      <c r="A169" s="1210" t="s">
        <v>1232</v>
      </c>
      <c r="B169" s="1212" t="s">
        <v>4464</v>
      </c>
      <c r="C169" s="1216" t="s">
        <v>5262</v>
      </c>
      <c r="D169" s="1216" t="s">
        <v>5263</v>
      </c>
    </row>
    <row r="170" spans="1:4" ht="15">
      <c r="A170" s="1210" t="s">
        <v>1232</v>
      </c>
      <c r="B170" s="1212" t="s">
        <v>4472</v>
      </c>
      <c r="C170" s="1216" t="s">
        <v>5272</v>
      </c>
      <c r="D170" s="1124" t="s">
        <v>8226</v>
      </c>
    </row>
    <row r="171" spans="1:4" ht="15">
      <c r="A171" s="1210" t="s">
        <v>1232</v>
      </c>
      <c r="B171" s="1212" t="s">
        <v>7399</v>
      </c>
      <c r="C171" s="1216" t="s">
        <v>1791</v>
      </c>
      <c r="D171" s="1218" t="s">
        <v>5276</v>
      </c>
    </row>
    <row r="172" spans="1:4" ht="15">
      <c r="A172" s="1210" t="s">
        <v>1232</v>
      </c>
      <c r="B172" s="1212" t="s">
        <v>4508</v>
      </c>
      <c r="C172" s="1213" t="s">
        <v>5364</v>
      </c>
      <c r="D172" s="1214" t="s">
        <v>5365</v>
      </c>
    </row>
    <row r="173" spans="1:4" ht="15">
      <c r="A173" s="1210" t="s">
        <v>1232</v>
      </c>
      <c r="B173" s="1212" t="s">
        <v>4472</v>
      </c>
      <c r="C173" s="1216" t="s">
        <v>1104</v>
      </c>
      <c r="D173" s="1218" t="s">
        <v>5368</v>
      </c>
    </row>
    <row r="174" spans="1:4" ht="15">
      <c r="A174" s="1210" t="s">
        <v>1232</v>
      </c>
      <c r="B174" s="1212" t="s">
        <v>5426</v>
      </c>
      <c r="C174" s="1216" t="s">
        <v>1793</v>
      </c>
      <c r="D174" s="1218" t="s">
        <v>8227</v>
      </c>
    </row>
    <row r="175" spans="1:4" ht="15">
      <c r="A175" s="1210" t="s">
        <v>1232</v>
      </c>
      <c r="B175" s="1127" t="s">
        <v>1227</v>
      </c>
      <c r="C175" s="1216" t="s">
        <v>5372</v>
      </c>
      <c r="D175" s="1218" t="s">
        <v>8228</v>
      </c>
    </row>
    <row r="176" spans="1:4" ht="15">
      <c r="A176" s="1210" t="s">
        <v>1232</v>
      </c>
      <c r="B176" s="1212" t="s">
        <v>4583</v>
      </c>
      <c r="C176" s="1216" t="s">
        <v>1795</v>
      </c>
      <c r="D176" s="1218" t="s">
        <v>4805</v>
      </c>
    </row>
    <row r="177" spans="1:4" ht="15">
      <c r="A177" s="1210" t="s">
        <v>1232</v>
      </c>
      <c r="B177" s="1212" t="s">
        <v>4472</v>
      </c>
      <c r="C177" s="1216" t="s">
        <v>1263</v>
      </c>
      <c r="D177" s="1216" t="s">
        <v>5380</v>
      </c>
    </row>
    <row r="178" spans="1:4" ht="15">
      <c r="A178" s="1210" t="s">
        <v>1232</v>
      </c>
      <c r="B178" s="1127" t="s">
        <v>1211</v>
      </c>
      <c r="C178" s="1216" t="s">
        <v>5270</v>
      </c>
      <c r="D178" s="1124" t="s">
        <v>8229</v>
      </c>
    </row>
    <row r="179" spans="1:4">
      <c r="A179" s="1210" t="s">
        <v>1232</v>
      </c>
      <c r="B179" s="1212" t="s">
        <v>4464</v>
      </c>
      <c r="C179" s="1001" t="s">
        <v>196</v>
      </c>
      <c r="D179" s="1001" t="s">
        <v>8230</v>
      </c>
    </row>
    <row r="180" spans="1:4" ht="15">
      <c r="A180" s="1210" t="s">
        <v>1232</v>
      </c>
      <c r="B180" s="1212" t="s">
        <v>8231</v>
      </c>
      <c r="C180" s="1213" t="s">
        <v>871</v>
      </c>
      <c r="D180" s="1214" t="s">
        <v>5383</v>
      </c>
    </row>
    <row r="181" spans="1:4" ht="15">
      <c r="A181" s="1210" t="s">
        <v>1232</v>
      </c>
      <c r="B181" s="1212" t="s">
        <v>1113</v>
      </c>
      <c r="C181" s="1216" t="s">
        <v>1144</v>
      </c>
      <c r="D181" s="1218" t="s">
        <v>5384</v>
      </c>
    </row>
    <row r="182" spans="1:4">
      <c r="A182" s="1210" t="s">
        <v>1232</v>
      </c>
      <c r="B182" s="1212" t="s">
        <v>4472</v>
      </c>
      <c r="C182" s="1001" t="s">
        <v>375</v>
      </c>
      <c r="D182" s="1001" t="s">
        <v>5391</v>
      </c>
    </row>
    <row r="183" spans="1:4" ht="15">
      <c r="A183" s="1210" t="s">
        <v>1232</v>
      </c>
      <c r="B183" s="1127" t="s">
        <v>1227</v>
      </c>
      <c r="C183" s="1001" t="s">
        <v>8232</v>
      </c>
      <c r="D183" s="1124" t="s">
        <v>8233</v>
      </c>
    </row>
    <row r="184" spans="1:4" ht="15">
      <c r="A184" s="1210" t="s">
        <v>1232</v>
      </c>
      <c r="B184" s="1212" t="s">
        <v>1113</v>
      </c>
      <c r="C184" s="1216" t="s">
        <v>1114</v>
      </c>
      <c r="D184" s="1218" t="s">
        <v>5396</v>
      </c>
    </row>
    <row r="185" spans="1:4" ht="30">
      <c r="A185" s="1210" t="s">
        <v>1232</v>
      </c>
      <c r="B185" s="1212" t="s">
        <v>8152</v>
      </c>
      <c r="C185" s="1216" t="s">
        <v>1011</v>
      </c>
      <c r="D185" s="1216" t="s">
        <v>5405</v>
      </c>
    </row>
    <row r="186" spans="1:4" ht="15">
      <c r="A186" s="1210" t="s">
        <v>1232</v>
      </c>
      <c r="B186" s="1127" t="s">
        <v>1227</v>
      </c>
      <c r="C186" s="1218" t="s">
        <v>7326</v>
      </c>
      <c r="D186" s="1124" t="s">
        <v>8234</v>
      </c>
    </row>
    <row r="187" spans="1:4" ht="15">
      <c r="A187" s="1210" t="s">
        <v>1490</v>
      </c>
      <c r="B187" s="1212" t="s">
        <v>8152</v>
      </c>
      <c r="C187" s="1216" t="s">
        <v>528</v>
      </c>
      <c r="D187" s="1218" t="s">
        <v>5410</v>
      </c>
    </row>
    <row r="188" spans="1:4">
      <c r="A188" s="1210" t="s">
        <v>1266</v>
      </c>
      <c r="B188" s="1212" t="s">
        <v>4472</v>
      </c>
      <c r="C188" s="1001" t="s">
        <v>2065</v>
      </c>
      <c r="D188" s="1001" t="s">
        <v>5415</v>
      </c>
    </row>
    <row r="189" spans="1:4" ht="15">
      <c r="A189" s="1210" t="s">
        <v>1266</v>
      </c>
      <c r="B189" s="1212" t="s">
        <v>4472</v>
      </c>
      <c r="C189" s="1216" t="s">
        <v>1796</v>
      </c>
      <c r="D189" s="1218" t="s">
        <v>5416</v>
      </c>
    </row>
    <row r="190" spans="1:4" ht="15">
      <c r="A190" s="1210" t="s">
        <v>1266</v>
      </c>
      <c r="B190" s="1212" t="s">
        <v>4467</v>
      </c>
      <c r="C190" s="1216" t="s">
        <v>1267</v>
      </c>
      <c r="D190" s="1216" t="s">
        <v>5413</v>
      </c>
    </row>
    <row r="191" spans="1:4" ht="15">
      <c r="A191" s="1210" t="s">
        <v>1266</v>
      </c>
      <c r="B191" s="1212" t="s">
        <v>4467</v>
      </c>
      <c r="C191" s="1216" t="s">
        <v>1799</v>
      </c>
      <c r="D191" s="1218" t="s">
        <v>5414</v>
      </c>
    </row>
    <row r="192" spans="1:4" ht="15">
      <c r="A192" s="1210" t="s">
        <v>1266</v>
      </c>
      <c r="B192" s="1212" t="s">
        <v>6951</v>
      </c>
      <c r="C192" s="1223" t="s">
        <v>801</v>
      </c>
      <c r="D192" s="1223" t="s">
        <v>5434</v>
      </c>
    </row>
    <row r="193" spans="1:4" ht="15">
      <c r="A193" s="1210" t="s">
        <v>1266</v>
      </c>
      <c r="B193" s="1212" t="s">
        <v>6951</v>
      </c>
      <c r="C193" s="1223" t="s">
        <v>807</v>
      </c>
      <c r="D193" s="1223" t="s">
        <v>5435</v>
      </c>
    </row>
    <row r="194" spans="1:4" ht="15">
      <c r="A194" s="1210" t="s">
        <v>1266</v>
      </c>
      <c r="B194" s="1212" t="s">
        <v>8222</v>
      </c>
      <c r="C194" s="1216" t="s">
        <v>1801</v>
      </c>
      <c r="D194" s="1218" t="s">
        <v>8235</v>
      </c>
    </row>
    <row r="195" spans="1:4" ht="15">
      <c r="A195" s="1210" t="s">
        <v>1266</v>
      </c>
      <c r="B195" s="1217" t="s">
        <v>7510</v>
      </c>
      <c r="C195" s="1216" t="s">
        <v>543</v>
      </c>
      <c r="D195" s="1218" t="s">
        <v>5443</v>
      </c>
    </row>
    <row r="196" spans="1:4" ht="15">
      <c r="A196" s="1210" t="s">
        <v>1266</v>
      </c>
      <c r="B196" s="1127" t="s">
        <v>1227</v>
      </c>
      <c r="C196" s="1216" t="s">
        <v>5456</v>
      </c>
      <c r="D196" s="1124" t="s">
        <v>8236</v>
      </c>
    </row>
    <row r="197" spans="1:4" ht="15">
      <c r="A197" s="1210" t="s">
        <v>1266</v>
      </c>
      <c r="B197" s="1127" t="s">
        <v>1433</v>
      </c>
      <c r="C197" s="1216" t="s">
        <v>5460</v>
      </c>
      <c r="D197" s="1124" t="s">
        <v>8237</v>
      </c>
    </row>
    <row r="198" spans="1:4" ht="15">
      <c r="A198" s="1210" t="s">
        <v>1266</v>
      </c>
      <c r="B198" s="1217" t="s">
        <v>4583</v>
      </c>
      <c r="C198" s="1216" t="s">
        <v>8238</v>
      </c>
      <c r="D198" s="1218" t="s">
        <v>8239</v>
      </c>
    </row>
    <row r="199" spans="1:4" ht="15">
      <c r="A199" s="1210" t="s">
        <v>1266</v>
      </c>
      <c r="B199" s="1212" t="s">
        <v>4472</v>
      </c>
      <c r="C199" s="1216" t="s">
        <v>1803</v>
      </c>
      <c r="D199" s="1218" t="s">
        <v>8240</v>
      </c>
    </row>
    <row r="200" spans="1:4">
      <c r="A200" s="1210" t="s">
        <v>1266</v>
      </c>
      <c r="B200" s="1212" t="s">
        <v>4472</v>
      </c>
      <c r="C200" s="1001" t="s">
        <v>5536</v>
      </c>
      <c r="D200" s="1135" t="s">
        <v>8241</v>
      </c>
    </row>
    <row r="201" spans="1:4" ht="15">
      <c r="A201" s="1210" t="s">
        <v>1266</v>
      </c>
      <c r="B201" s="1212" t="s">
        <v>4464</v>
      </c>
      <c r="C201" s="1216" t="s">
        <v>5591</v>
      </c>
      <c r="D201" s="1216" t="s">
        <v>5592</v>
      </c>
    </row>
    <row r="202" spans="1:4" ht="15">
      <c r="A202" s="1210" t="s">
        <v>1266</v>
      </c>
      <c r="B202" s="1127" t="s">
        <v>1227</v>
      </c>
      <c r="C202" s="1216" t="s">
        <v>8242</v>
      </c>
      <c r="D202" s="1128" t="s">
        <v>8243</v>
      </c>
    </row>
    <row r="203" spans="1:4" ht="15">
      <c r="A203" s="1210" t="s">
        <v>1266</v>
      </c>
      <c r="B203" s="1127" t="s">
        <v>1227</v>
      </c>
      <c r="C203" s="1226" t="s">
        <v>5576</v>
      </c>
      <c r="D203" s="1227" t="s">
        <v>5577</v>
      </c>
    </row>
    <row r="204" spans="1:4">
      <c r="A204" s="1210" t="s">
        <v>1266</v>
      </c>
      <c r="B204" s="1127" t="s">
        <v>1227</v>
      </c>
      <c r="C204" s="1001" t="s">
        <v>5556</v>
      </c>
      <c r="D204" s="1120" t="s">
        <v>8244</v>
      </c>
    </row>
    <row r="205" spans="1:4" ht="15">
      <c r="A205" s="1210" t="s">
        <v>1266</v>
      </c>
      <c r="B205" s="1212" t="s">
        <v>6951</v>
      </c>
      <c r="C205" s="1223" t="s">
        <v>819</v>
      </c>
      <c r="D205" s="1223" t="s">
        <v>8245</v>
      </c>
    </row>
    <row r="206" spans="1:4" ht="15">
      <c r="A206" s="1210" t="s">
        <v>1266</v>
      </c>
      <c r="B206" s="1212" t="s">
        <v>4467</v>
      </c>
      <c r="C206" s="1223" t="s">
        <v>8246</v>
      </c>
      <c r="D206" s="1223" t="s">
        <v>8247</v>
      </c>
    </row>
    <row r="207" spans="1:4" ht="15">
      <c r="A207" s="1210" t="s">
        <v>1266</v>
      </c>
      <c r="B207" s="1212" t="s">
        <v>4508</v>
      </c>
      <c r="C207" s="1213" t="s">
        <v>5490</v>
      </c>
      <c r="D207" s="1214" t="s">
        <v>8248</v>
      </c>
    </row>
    <row r="208" spans="1:4" ht="15">
      <c r="A208" s="1210" t="s">
        <v>1266</v>
      </c>
      <c r="B208" s="1212" t="s">
        <v>4508</v>
      </c>
      <c r="C208" s="1213" t="s">
        <v>718</v>
      </c>
      <c r="D208" s="1214" t="s">
        <v>5492</v>
      </c>
    </row>
    <row r="209" spans="1:4" ht="15">
      <c r="A209" s="1210" t="s">
        <v>1266</v>
      </c>
      <c r="B209" s="1219" t="s">
        <v>7186</v>
      </c>
      <c r="C209" s="1216" t="s">
        <v>1038</v>
      </c>
      <c r="D209" s="1218" t="s">
        <v>5495</v>
      </c>
    </row>
    <row r="210" spans="1:4" ht="15">
      <c r="A210" s="1210" t="s">
        <v>1266</v>
      </c>
      <c r="B210" s="1219" t="s">
        <v>4472</v>
      </c>
      <c r="C210" s="1001" t="s">
        <v>249</v>
      </c>
      <c r="D210" s="1001" t="s">
        <v>5498</v>
      </c>
    </row>
    <row r="211" spans="1:4" ht="15">
      <c r="A211" s="1210" t="s">
        <v>1266</v>
      </c>
      <c r="B211" s="1212" t="s">
        <v>4467</v>
      </c>
      <c r="C211" s="1216" t="s">
        <v>1805</v>
      </c>
      <c r="D211" s="1218" t="s">
        <v>5504</v>
      </c>
    </row>
    <row r="212" spans="1:4">
      <c r="A212" s="1210" t="s">
        <v>1266</v>
      </c>
      <c r="B212" s="1212" t="s">
        <v>4467</v>
      </c>
      <c r="C212" s="1001" t="s">
        <v>314</v>
      </c>
      <c r="D212" s="1001" t="s">
        <v>5514</v>
      </c>
    </row>
    <row r="213" spans="1:4">
      <c r="A213" s="1210" t="s">
        <v>1266</v>
      </c>
      <c r="B213" s="1212" t="s">
        <v>4467</v>
      </c>
      <c r="C213" s="1001" t="s">
        <v>1921</v>
      </c>
      <c r="D213" s="1001" t="s">
        <v>5515</v>
      </c>
    </row>
    <row r="214" spans="1:4" ht="15">
      <c r="A214" s="1210" t="s">
        <v>1266</v>
      </c>
      <c r="B214" s="1212" t="s">
        <v>4570</v>
      </c>
      <c r="C214" s="1216" t="s">
        <v>5524</v>
      </c>
      <c r="D214" s="1001" t="s">
        <v>5525</v>
      </c>
    </row>
    <row r="215" spans="1:4" ht="15">
      <c r="A215" s="1210" t="s">
        <v>1266</v>
      </c>
      <c r="B215" s="1212" t="s">
        <v>4570</v>
      </c>
      <c r="C215" s="1216" t="s">
        <v>5526</v>
      </c>
      <c r="D215" s="1216" t="s">
        <v>5527</v>
      </c>
    </row>
    <row r="216" spans="1:4">
      <c r="A216" s="1210" t="s">
        <v>1266</v>
      </c>
      <c r="B216" s="1212" t="s">
        <v>4472</v>
      </c>
      <c r="C216" s="1001" t="s">
        <v>205</v>
      </c>
      <c r="D216" s="1001" t="s">
        <v>8249</v>
      </c>
    </row>
    <row r="217" spans="1:4">
      <c r="A217" s="1210" t="s">
        <v>1266</v>
      </c>
      <c r="B217" s="1212" t="s">
        <v>4472</v>
      </c>
      <c r="C217" s="1001" t="s">
        <v>203</v>
      </c>
      <c r="D217" s="1001" t="s">
        <v>5528</v>
      </c>
    </row>
    <row r="218" spans="1:4">
      <c r="A218" s="1210" t="s">
        <v>1266</v>
      </c>
      <c r="B218" s="1212" t="s">
        <v>4464</v>
      </c>
      <c r="C218" s="1001" t="s">
        <v>156</v>
      </c>
      <c r="D218" s="1001" t="s">
        <v>8250</v>
      </c>
    </row>
    <row r="219" spans="1:4">
      <c r="A219" s="1210" t="s">
        <v>1266</v>
      </c>
      <c r="B219" s="1212" t="s">
        <v>4472</v>
      </c>
      <c r="C219" s="1001" t="s">
        <v>2067</v>
      </c>
      <c r="D219" s="1001" t="s">
        <v>8251</v>
      </c>
    </row>
    <row r="220" spans="1:4" ht="15">
      <c r="A220" s="1210" t="s">
        <v>1266</v>
      </c>
      <c r="B220" s="1212" t="s">
        <v>4508</v>
      </c>
      <c r="C220" s="1213" t="s">
        <v>616</v>
      </c>
      <c r="D220" s="1214" t="s">
        <v>8252</v>
      </c>
    </row>
    <row r="221" spans="1:4">
      <c r="A221" s="1210" t="s">
        <v>1266</v>
      </c>
      <c r="B221" s="1212" t="s">
        <v>4472</v>
      </c>
      <c r="C221" s="1001" t="s">
        <v>361</v>
      </c>
      <c r="D221" s="1001" t="s">
        <v>5534</v>
      </c>
    </row>
    <row r="222" spans="1:4">
      <c r="A222" s="1210" t="s">
        <v>1266</v>
      </c>
      <c r="B222" s="1212" t="s">
        <v>4472</v>
      </c>
      <c r="C222" s="1001" t="s">
        <v>363</v>
      </c>
      <c r="D222" s="1001" t="s">
        <v>5535</v>
      </c>
    </row>
    <row r="223" spans="1:4" ht="15">
      <c r="A223" s="1210" t="s">
        <v>1266</v>
      </c>
      <c r="B223" s="1212" t="s">
        <v>5538</v>
      </c>
      <c r="C223" s="1223" t="s">
        <v>835</v>
      </c>
      <c r="D223" s="1223" t="s">
        <v>8253</v>
      </c>
    </row>
    <row r="224" spans="1:4" ht="15">
      <c r="A224" s="1210" t="s">
        <v>1266</v>
      </c>
      <c r="B224" s="1212" t="s">
        <v>4472</v>
      </c>
      <c r="C224" s="1216" t="s">
        <v>1807</v>
      </c>
      <c r="D224" s="1218" t="s">
        <v>8254</v>
      </c>
    </row>
    <row r="225" spans="1:4">
      <c r="A225" s="1210" t="s">
        <v>1266</v>
      </c>
      <c r="B225" s="1212" t="s">
        <v>4467</v>
      </c>
      <c r="C225" s="1001" t="s">
        <v>148</v>
      </c>
      <c r="D225" s="1001" t="s">
        <v>5547</v>
      </c>
    </row>
    <row r="226" spans="1:4">
      <c r="A226" s="1210" t="s">
        <v>1266</v>
      </c>
      <c r="B226" s="1212" t="s">
        <v>4467</v>
      </c>
      <c r="C226" s="1001" t="s">
        <v>166</v>
      </c>
      <c r="D226" s="1001" t="s">
        <v>8255</v>
      </c>
    </row>
    <row r="227" spans="1:4">
      <c r="A227" s="1210" t="s">
        <v>1266</v>
      </c>
      <c r="B227" s="1212" t="s">
        <v>4464</v>
      </c>
      <c r="C227" s="1001" t="s">
        <v>172</v>
      </c>
      <c r="D227" s="1001" t="s">
        <v>8256</v>
      </c>
    </row>
    <row r="228" spans="1:4" ht="15">
      <c r="A228" s="1210" t="s">
        <v>1266</v>
      </c>
      <c r="B228" s="1212" t="s">
        <v>4508</v>
      </c>
      <c r="C228" s="1213" t="s">
        <v>784</v>
      </c>
      <c r="D228" s="1214" t="s">
        <v>8257</v>
      </c>
    </row>
    <row r="229" spans="1:4">
      <c r="A229" s="1210" t="s">
        <v>1266</v>
      </c>
      <c r="B229" s="1528" t="s">
        <v>1433</v>
      </c>
      <c r="C229" s="1001" t="s">
        <v>5552</v>
      </c>
      <c r="D229" s="1120" t="s">
        <v>8258</v>
      </c>
    </row>
    <row r="230" spans="1:4" ht="15">
      <c r="A230" s="1210" t="s">
        <v>1266</v>
      </c>
      <c r="B230" s="1528" t="s">
        <v>1227</v>
      </c>
      <c r="C230" s="1213" t="s">
        <v>8242</v>
      </c>
      <c r="D230" s="1128" t="s">
        <v>8243</v>
      </c>
    </row>
    <row r="231" spans="1:4">
      <c r="A231" s="1210" t="s">
        <v>1266</v>
      </c>
      <c r="B231" s="1529" t="s">
        <v>4467</v>
      </c>
      <c r="C231" s="1001" t="s">
        <v>2089</v>
      </c>
      <c r="D231" s="1001" t="s">
        <v>5582</v>
      </c>
    </row>
    <row r="232" spans="1:4">
      <c r="A232" s="1210" t="s">
        <v>1266</v>
      </c>
      <c r="B232" s="1528" t="s">
        <v>1433</v>
      </c>
      <c r="C232" s="1001" t="s">
        <v>5583</v>
      </c>
      <c r="D232" s="1120" t="s">
        <v>8259</v>
      </c>
    </row>
    <row r="233" spans="1:4" ht="15">
      <c r="A233" s="1210" t="s">
        <v>1266</v>
      </c>
      <c r="B233" s="1529" t="s">
        <v>4462</v>
      </c>
      <c r="C233" s="1216" t="s">
        <v>1809</v>
      </c>
      <c r="D233" s="1218" t="s">
        <v>5585</v>
      </c>
    </row>
    <row r="234" spans="1:4" ht="15">
      <c r="A234" s="1210" t="s">
        <v>1266</v>
      </c>
      <c r="B234" s="1529" t="s">
        <v>4462</v>
      </c>
      <c r="C234" s="1216" t="s">
        <v>1811</v>
      </c>
      <c r="D234" s="1218" t="s">
        <v>5586</v>
      </c>
    </row>
    <row r="235" spans="1:4" ht="15">
      <c r="A235" s="1210" t="s">
        <v>1266</v>
      </c>
      <c r="B235" s="1212" t="s">
        <v>4472</v>
      </c>
      <c r="C235" s="1216" t="s">
        <v>1813</v>
      </c>
      <c r="D235" s="1218" t="s">
        <v>8260</v>
      </c>
    </row>
    <row r="236" spans="1:4">
      <c r="A236" s="1210" t="s">
        <v>1266</v>
      </c>
      <c r="B236" s="1212" t="s">
        <v>4467</v>
      </c>
      <c r="C236" s="1001" t="s">
        <v>304</v>
      </c>
      <c r="D236" s="1001" t="s">
        <v>8261</v>
      </c>
    </row>
    <row r="237" spans="1:4" ht="15">
      <c r="A237" s="1210" t="s">
        <v>1266</v>
      </c>
      <c r="B237" s="1212" t="s">
        <v>4472</v>
      </c>
      <c r="C237" s="1216" t="s">
        <v>5606</v>
      </c>
      <c r="D237" s="1124" t="s">
        <v>8262</v>
      </c>
    </row>
    <row r="238" spans="1:4">
      <c r="A238" s="1210" t="s">
        <v>1266</v>
      </c>
      <c r="B238" s="1212" t="s">
        <v>6089</v>
      </c>
      <c r="C238" s="1001" t="s">
        <v>1993</v>
      </c>
      <c r="D238" s="1001" t="s">
        <v>5609</v>
      </c>
    </row>
    <row r="239" spans="1:4">
      <c r="A239" s="1210" t="s">
        <v>1266</v>
      </c>
      <c r="B239" s="1212" t="s">
        <v>4472</v>
      </c>
      <c r="C239" s="1001" t="s">
        <v>339</v>
      </c>
      <c r="D239" s="1001" t="s">
        <v>8263</v>
      </c>
    </row>
    <row r="240" spans="1:4" ht="15">
      <c r="A240" s="1210" t="s">
        <v>1266</v>
      </c>
      <c r="B240" s="1212" t="s">
        <v>8203</v>
      </c>
      <c r="C240" s="1213" t="s">
        <v>473</v>
      </c>
      <c r="D240" s="1214" t="s">
        <v>5622</v>
      </c>
    </row>
    <row r="241" spans="1:4" ht="15">
      <c r="A241" s="1210" t="s">
        <v>1266</v>
      </c>
      <c r="B241" s="1212" t="s">
        <v>8203</v>
      </c>
      <c r="C241" s="1213" t="s">
        <v>476</v>
      </c>
      <c r="D241" s="1214" t="s">
        <v>5623</v>
      </c>
    </row>
    <row r="242" spans="1:4" ht="15">
      <c r="A242" s="1210" t="s">
        <v>1266</v>
      </c>
      <c r="B242" s="1212" t="s">
        <v>5426</v>
      </c>
      <c r="C242" s="1216" t="s">
        <v>1815</v>
      </c>
      <c r="D242" s="1218" t="s">
        <v>5637</v>
      </c>
    </row>
    <row r="243" spans="1:4" ht="30">
      <c r="A243" s="1210" t="s">
        <v>1266</v>
      </c>
      <c r="B243" s="1217" t="s">
        <v>4583</v>
      </c>
      <c r="C243" s="1216" t="s">
        <v>972</v>
      </c>
      <c r="D243" s="1218" t="s">
        <v>5638</v>
      </c>
    </row>
    <row r="244" spans="1:4" ht="30">
      <c r="A244" s="1210" t="s">
        <v>1266</v>
      </c>
      <c r="B244" s="1217" t="s">
        <v>4583</v>
      </c>
      <c r="C244" s="1216" t="s">
        <v>948</v>
      </c>
      <c r="D244" s="1216" t="s">
        <v>5639</v>
      </c>
    </row>
    <row r="245" spans="1:4" ht="15">
      <c r="A245" s="1210" t="s">
        <v>1266</v>
      </c>
      <c r="B245" s="1212" t="s">
        <v>5426</v>
      </c>
      <c r="C245" s="1216" t="s">
        <v>1817</v>
      </c>
      <c r="D245" s="1218" t="s">
        <v>5640</v>
      </c>
    </row>
    <row r="246" spans="1:4">
      <c r="A246" s="1210" t="s">
        <v>1266</v>
      </c>
      <c r="B246" s="1212" t="s">
        <v>4467</v>
      </c>
      <c r="C246" s="1001" t="s">
        <v>2079</v>
      </c>
      <c r="D246" s="1001" t="s">
        <v>5643</v>
      </c>
    </row>
    <row r="247" spans="1:4" ht="15">
      <c r="A247" s="1210" t="s">
        <v>1286</v>
      </c>
      <c r="B247" s="1212" t="s">
        <v>4472</v>
      </c>
      <c r="C247" s="1216" t="s">
        <v>8264</v>
      </c>
      <c r="D247" s="1001" t="s">
        <v>8265</v>
      </c>
    </row>
    <row r="248" spans="1:4">
      <c r="A248" s="1210" t="s">
        <v>1286</v>
      </c>
      <c r="B248" s="1212" t="s">
        <v>4467</v>
      </c>
      <c r="C248" s="1001" t="s">
        <v>345</v>
      </c>
      <c r="D248" s="1001" t="s">
        <v>8266</v>
      </c>
    </row>
    <row r="249" spans="1:4" ht="15">
      <c r="A249" s="1210" t="s">
        <v>1286</v>
      </c>
      <c r="B249" s="1212" t="s">
        <v>4464</v>
      </c>
      <c r="C249" s="1216" t="s">
        <v>1521</v>
      </c>
      <c r="D249" s="1216" t="s">
        <v>8267</v>
      </c>
    </row>
    <row r="250" spans="1:4" ht="15">
      <c r="A250" s="1210" t="s">
        <v>1286</v>
      </c>
      <c r="B250" s="1212" t="s">
        <v>6951</v>
      </c>
      <c r="C250" s="1223" t="s">
        <v>857</v>
      </c>
      <c r="D250" s="1223" t="s">
        <v>8268</v>
      </c>
    </row>
    <row r="251" spans="1:4" ht="15">
      <c r="A251" s="1210" t="s">
        <v>1286</v>
      </c>
      <c r="B251" s="1212" t="s">
        <v>8269</v>
      </c>
      <c r="C251" s="1223" t="s">
        <v>842</v>
      </c>
      <c r="D251" s="1223" t="s">
        <v>8270</v>
      </c>
    </row>
    <row r="252" spans="1:4" ht="15">
      <c r="A252" s="1210" t="s">
        <v>1286</v>
      </c>
      <c r="B252" s="1212" t="s">
        <v>4472</v>
      </c>
      <c r="C252" s="1216" t="s">
        <v>1819</v>
      </c>
      <c r="D252" s="1218" t="s">
        <v>8271</v>
      </c>
    </row>
    <row r="253" spans="1:4" ht="15">
      <c r="A253" s="1210" t="s">
        <v>1286</v>
      </c>
      <c r="B253" s="1212" t="s">
        <v>4462</v>
      </c>
      <c r="C253" s="1216" t="s">
        <v>5688</v>
      </c>
      <c r="D253" s="1218" t="s">
        <v>8272</v>
      </c>
    </row>
    <row r="254" spans="1:4" ht="15">
      <c r="A254" s="1210" t="s">
        <v>1286</v>
      </c>
      <c r="B254" s="1219" t="s">
        <v>7186</v>
      </c>
      <c r="C254" s="1216" t="s">
        <v>1026</v>
      </c>
      <c r="D254" s="1218" t="s">
        <v>8273</v>
      </c>
    </row>
    <row r="255" spans="1:4" ht="15">
      <c r="A255" s="1210" t="s">
        <v>1286</v>
      </c>
      <c r="B255" s="1147" t="s">
        <v>1433</v>
      </c>
      <c r="C255" s="1216" t="s">
        <v>5700</v>
      </c>
      <c r="D255" s="1135" t="s">
        <v>8274</v>
      </c>
    </row>
    <row r="256" spans="1:4" ht="15">
      <c r="A256" s="1210" t="s">
        <v>1286</v>
      </c>
      <c r="B256" s="1212" t="s">
        <v>4583</v>
      </c>
      <c r="C256" s="1216" t="s">
        <v>1821</v>
      </c>
      <c r="D256" s="1218" t="s">
        <v>5708</v>
      </c>
    </row>
    <row r="257" spans="1:4" ht="15">
      <c r="A257" s="1210" t="s">
        <v>1286</v>
      </c>
      <c r="B257" s="1212" t="s">
        <v>4508</v>
      </c>
      <c r="C257" s="1213" t="s">
        <v>736</v>
      </c>
      <c r="D257" s="1214" t="s">
        <v>8275</v>
      </c>
    </row>
    <row r="258" spans="1:4" ht="15">
      <c r="A258" s="1210" t="s">
        <v>1286</v>
      </c>
      <c r="B258" s="1212" t="s">
        <v>5045</v>
      </c>
      <c r="C258" s="1216" t="s">
        <v>5728</v>
      </c>
      <c r="D258" s="1216" t="s">
        <v>5729</v>
      </c>
    </row>
    <row r="259" spans="1:4" ht="15">
      <c r="A259" s="1210" t="s">
        <v>1286</v>
      </c>
      <c r="B259" s="1212" t="s">
        <v>6951</v>
      </c>
      <c r="C259" s="1223" t="s">
        <v>860</v>
      </c>
      <c r="D259" s="1223" t="s">
        <v>5730</v>
      </c>
    </row>
    <row r="260" spans="1:4" ht="15">
      <c r="A260" s="1210" t="s">
        <v>1286</v>
      </c>
      <c r="B260" s="1212" t="s">
        <v>6951</v>
      </c>
      <c r="C260" s="1223" t="s">
        <v>813</v>
      </c>
      <c r="D260" s="1223" t="s">
        <v>5737</v>
      </c>
    </row>
    <row r="261" spans="1:4" ht="15">
      <c r="A261" s="1210" t="s">
        <v>1286</v>
      </c>
      <c r="B261" s="1212" t="s">
        <v>7225</v>
      </c>
      <c r="C261" s="1213" t="s">
        <v>730</v>
      </c>
      <c r="D261" s="1214" t="s">
        <v>8276</v>
      </c>
    </row>
    <row r="262" spans="1:4" ht="15">
      <c r="A262" s="1210" t="s">
        <v>1286</v>
      </c>
      <c r="B262" s="1217" t="s">
        <v>4583</v>
      </c>
      <c r="C262" s="1216" t="s">
        <v>978</v>
      </c>
      <c r="D262" s="1218" t="s">
        <v>8277</v>
      </c>
    </row>
    <row r="263" spans="1:4" ht="15">
      <c r="A263" s="1210" t="s">
        <v>1286</v>
      </c>
      <c r="B263" s="1217" t="s">
        <v>4464</v>
      </c>
      <c r="C263" s="1216" t="s">
        <v>5773</v>
      </c>
      <c r="D263" s="1218" t="s">
        <v>5774</v>
      </c>
    </row>
    <row r="264" spans="1:4" ht="15">
      <c r="A264" s="1210" t="s">
        <v>1286</v>
      </c>
      <c r="B264" s="1217" t="s">
        <v>4464</v>
      </c>
      <c r="C264" s="1216" t="s">
        <v>5775</v>
      </c>
      <c r="D264" s="1218" t="s">
        <v>5776</v>
      </c>
    </row>
    <row r="265" spans="1:4">
      <c r="A265" s="1210" t="s">
        <v>1286</v>
      </c>
      <c r="B265" s="1217" t="s">
        <v>4464</v>
      </c>
      <c r="C265" s="1001" t="s">
        <v>209</v>
      </c>
      <c r="D265" s="1001" t="s">
        <v>5777</v>
      </c>
    </row>
    <row r="266" spans="1:4">
      <c r="A266" s="1210" t="s">
        <v>1286</v>
      </c>
      <c r="B266" s="1217" t="s">
        <v>4464</v>
      </c>
      <c r="C266" s="1001" t="s">
        <v>5712</v>
      </c>
      <c r="D266" s="1001" t="s">
        <v>5713</v>
      </c>
    </row>
    <row r="267" spans="1:4">
      <c r="A267" s="1210" t="s">
        <v>1286</v>
      </c>
      <c r="B267" s="1217" t="s">
        <v>4464</v>
      </c>
      <c r="C267" s="1001" t="s">
        <v>323</v>
      </c>
      <c r="D267" s="1001" t="s">
        <v>5724</v>
      </c>
    </row>
    <row r="268" spans="1:4">
      <c r="A268" s="1210" t="s">
        <v>1286</v>
      </c>
      <c r="B268" s="1217" t="s">
        <v>4464</v>
      </c>
      <c r="C268" s="1001" t="s">
        <v>265</v>
      </c>
      <c r="D268" s="1001" t="s">
        <v>8278</v>
      </c>
    </row>
    <row r="269" spans="1:4">
      <c r="A269" s="1210" t="s">
        <v>1286</v>
      </c>
      <c r="B269" s="1217" t="s">
        <v>4462</v>
      </c>
      <c r="C269" s="1001" t="s">
        <v>1940</v>
      </c>
      <c r="D269" s="1001" t="s">
        <v>5768</v>
      </c>
    </row>
    <row r="270" spans="1:4" ht="15">
      <c r="A270" s="1210" t="s">
        <v>1302</v>
      </c>
      <c r="B270" s="1212" t="s">
        <v>8203</v>
      </c>
      <c r="C270" s="1213" t="s">
        <v>494</v>
      </c>
      <c r="D270" s="1214" t="s">
        <v>5784</v>
      </c>
    </row>
    <row r="271" spans="1:4">
      <c r="A271" s="1210" t="s">
        <v>1302</v>
      </c>
      <c r="B271" s="1212" t="s">
        <v>4464</v>
      </c>
      <c r="C271" s="1001" t="s">
        <v>444</v>
      </c>
      <c r="D271" s="1001" t="s">
        <v>8279</v>
      </c>
    </row>
    <row r="272" spans="1:4">
      <c r="A272" s="1210" t="s">
        <v>1302</v>
      </c>
      <c r="B272" s="1127" t="s">
        <v>1433</v>
      </c>
      <c r="C272" s="1001" t="s">
        <v>5791</v>
      </c>
      <c r="D272" s="1120" t="s">
        <v>8280</v>
      </c>
    </row>
    <row r="273" spans="1:4">
      <c r="A273" s="1210" t="s">
        <v>1302</v>
      </c>
      <c r="B273" s="1212" t="s">
        <v>4467</v>
      </c>
      <c r="C273" s="1001" t="s">
        <v>387</v>
      </c>
      <c r="D273" s="1001" t="s">
        <v>8281</v>
      </c>
    </row>
    <row r="274" spans="1:4">
      <c r="A274" s="1210" t="s">
        <v>1302</v>
      </c>
      <c r="B274" s="1212" t="s">
        <v>4467</v>
      </c>
      <c r="C274" s="1001" t="s">
        <v>257</v>
      </c>
      <c r="D274" s="1001" t="s">
        <v>5836</v>
      </c>
    </row>
    <row r="275" spans="1:4">
      <c r="A275" s="1210" t="s">
        <v>1302</v>
      </c>
      <c r="B275" s="1212" t="s">
        <v>4467</v>
      </c>
      <c r="C275" s="1001" t="s">
        <v>298</v>
      </c>
      <c r="D275" s="1001" t="s">
        <v>5837</v>
      </c>
    </row>
    <row r="276" spans="1:4" ht="15">
      <c r="A276" s="1210" t="s">
        <v>1302</v>
      </c>
      <c r="B276" s="1127" t="s">
        <v>1433</v>
      </c>
      <c r="C276" s="1216" t="s">
        <v>5840</v>
      </c>
      <c r="D276" s="1124" t="s">
        <v>8282</v>
      </c>
    </row>
    <row r="277" spans="1:4" ht="45">
      <c r="A277" s="1210" t="s">
        <v>1302</v>
      </c>
      <c r="B277" s="1219" t="s">
        <v>7186</v>
      </c>
      <c r="C277" s="1216" t="s">
        <v>985</v>
      </c>
      <c r="D277" s="1216" t="s">
        <v>8283</v>
      </c>
    </row>
    <row r="278" spans="1:4" ht="15">
      <c r="A278" s="1210" t="s">
        <v>1302</v>
      </c>
      <c r="B278" s="1147" t="s">
        <v>1433</v>
      </c>
      <c r="C278" s="1216" t="s">
        <v>5850</v>
      </c>
      <c r="D278" s="1124" t="s">
        <v>8284</v>
      </c>
    </row>
    <row r="279" spans="1:4" ht="15">
      <c r="A279" s="1210" t="s">
        <v>1302</v>
      </c>
      <c r="B279" s="1212" t="s">
        <v>6951</v>
      </c>
      <c r="C279" s="1223" t="s">
        <v>822</v>
      </c>
      <c r="D279" s="1223" t="s">
        <v>8285</v>
      </c>
    </row>
    <row r="280" spans="1:4" ht="15">
      <c r="A280" s="1210" t="s">
        <v>1302</v>
      </c>
      <c r="B280" s="1127" t="s">
        <v>1433</v>
      </c>
      <c r="C280" s="1216" t="s">
        <v>5810</v>
      </c>
      <c r="D280" s="1146" t="s">
        <v>8286</v>
      </c>
    </row>
    <row r="281" spans="1:4" ht="15">
      <c r="A281" s="1210" t="s">
        <v>1302</v>
      </c>
      <c r="B281" s="1212" t="s">
        <v>4589</v>
      </c>
      <c r="C281" s="1216" t="s">
        <v>1823</v>
      </c>
      <c r="D281" s="1218" t="s">
        <v>5864</v>
      </c>
    </row>
    <row r="282" spans="1:4" ht="15">
      <c r="A282" s="1210" t="s">
        <v>1302</v>
      </c>
      <c r="B282" s="1212" t="s">
        <v>7035</v>
      </c>
      <c r="C282" s="1216" t="s">
        <v>929</v>
      </c>
      <c r="D282" s="1218" t="s">
        <v>5872</v>
      </c>
    </row>
    <row r="283" spans="1:4">
      <c r="A283" s="1210" t="s">
        <v>1302</v>
      </c>
      <c r="B283" s="1212" t="s">
        <v>4464</v>
      </c>
      <c r="C283" s="1001" t="s">
        <v>317</v>
      </c>
      <c r="D283" s="1001" t="s">
        <v>5876</v>
      </c>
    </row>
    <row r="284" spans="1:4">
      <c r="A284" s="1210" t="s">
        <v>1302</v>
      </c>
      <c r="B284" s="1212" t="s">
        <v>4467</v>
      </c>
      <c r="C284" s="1001" t="s">
        <v>351</v>
      </c>
      <c r="D284" s="1001" t="s">
        <v>5877</v>
      </c>
    </row>
    <row r="285" spans="1:4">
      <c r="A285" s="1210" t="s">
        <v>1302</v>
      </c>
      <c r="B285" s="1212" t="s">
        <v>4464</v>
      </c>
      <c r="C285" s="1001" t="s">
        <v>275</v>
      </c>
      <c r="D285" s="1001" t="s">
        <v>5883</v>
      </c>
    </row>
    <row r="286" spans="1:4" ht="15">
      <c r="A286" s="1210" t="s">
        <v>1302</v>
      </c>
      <c r="B286" s="1212" t="s">
        <v>4464</v>
      </c>
      <c r="C286" s="1216" t="s">
        <v>331</v>
      </c>
      <c r="D286" s="1225" t="s">
        <v>5889</v>
      </c>
    </row>
    <row r="287" spans="1:4">
      <c r="A287" s="1210" t="s">
        <v>1302</v>
      </c>
      <c r="B287" s="1212" t="s">
        <v>4464</v>
      </c>
      <c r="C287" s="1001" t="s">
        <v>259</v>
      </c>
      <c r="D287" s="1001" t="s">
        <v>5890</v>
      </c>
    </row>
    <row r="288" spans="1:4">
      <c r="A288" s="1210" t="s">
        <v>1302</v>
      </c>
      <c r="B288" s="1212" t="s">
        <v>5045</v>
      </c>
      <c r="C288" s="1001" t="s">
        <v>5903</v>
      </c>
      <c r="D288" s="1120" t="s">
        <v>8287</v>
      </c>
    </row>
    <row r="289" spans="1:7" ht="15">
      <c r="A289" s="1210" t="s">
        <v>1302</v>
      </c>
      <c r="B289" s="1212" t="s">
        <v>4508</v>
      </c>
      <c r="C289" s="1213" t="s">
        <v>559</v>
      </c>
      <c r="D289" s="1214" t="s">
        <v>5905</v>
      </c>
    </row>
    <row r="290" spans="1:7" ht="15">
      <c r="A290" s="1210" t="s">
        <v>1302</v>
      </c>
      <c r="B290" s="1212" t="s">
        <v>4508</v>
      </c>
      <c r="C290" s="1213" t="s">
        <v>556</v>
      </c>
      <c r="D290" s="1214" t="s">
        <v>5906</v>
      </c>
    </row>
    <row r="291" spans="1:7" ht="30">
      <c r="A291" s="1210" t="s">
        <v>1302</v>
      </c>
      <c r="B291" s="1212" t="s">
        <v>4508</v>
      </c>
      <c r="C291" s="1213" t="s">
        <v>562</v>
      </c>
      <c r="D291" s="1214" t="s">
        <v>5907</v>
      </c>
    </row>
    <row r="292" spans="1:7" ht="15">
      <c r="A292" s="1210" t="s">
        <v>1302</v>
      </c>
      <c r="B292" s="1212" t="s">
        <v>4508</v>
      </c>
      <c r="C292" s="1213" t="s">
        <v>565</v>
      </c>
      <c r="D292" s="1214" t="s">
        <v>5908</v>
      </c>
    </row>
    <row r="293" spans="1:7">
      <c r="A293" s="1210" t="s">
        <v>1302</v>
      </c>
      <c r="B293" s="1212" t="s">
        <v>4467</v>
      </c>
      <c r="C293" s="1001" t="s">
        <v>2005</v>
      </c>
      <c r="D293" s="1001" t="s">
        <v>5909</v>
      </c>
    </row>
    <row r="294" spans="1:7" ht="15">
      <c r="A294" s="1210" t="s">
        <v>1302</v>
      </c>
      <c r="B294" s="1212" t="s">
        <v>8269</v>
      </c>
      <c r="C294" s="1216" t="s">
        <v>1560</v>
      </c>
      <c r="D294" s="1218" t="s">
        <v>8288</v>
      </c>
      <c r="G294" s="1000"/>
    </row>
    <row r="295" spans="1:7" ht="15">
      <c r="A295" s="1210" t="s">
        <v>1302</v>
      </c>
      <c r="B295" s="1212" t="s">
        <v>4472</v>
      </c>
      <c r="C295" s="1216" t="s">
        <v>5913</v>
      </c>
      <c r="D295" s="1135" t="s">
        <v>8289</v>
      </c>
      <c r="G295" s="1000"/>
    </row>
    <row r="296" spans="1:7" ht="15">
      <c r="A296" s="1210" t="s">
        <v>1302</v>
      </c>
      <c r="B296" s="1212" t="s">
        <v>4472</v>
      </c>
      <c r="C296" s="1216" t="s">
        <v>5915</v>
      </c>
      <c r="D296" s="1124" t="s">
        <v>8290</v>
      </c>
      <c r="G296" s="1000"/>
    </row>
    <row r="297" spans="1:7">
      <c r="A297" s="1210" t="s">
        <v>1302</v>
      </c>
      <c r="B297" s="1212" t="s">
        <v>4472</v>
      </c>
      <c r="C297" s="1001" t="s">
        <v>2096</v>
      </c>
      <c r="D297" s="1001" t="s">
        <v>8291</v>
      </c>
      <c r="G297" s="1000"/>
    </row>
    <row r="298" spans="1:7" ht="15">
      <c r="A298" s="1210" t="s">
        <v>1302</v>
      </c>
      <c r="B298" s="1212" t="s">
        <v>7186</v>
      </c>
      <c r="C298" s="1216" t="s">
        <v>1073</v>
      </c>
      <c r="D298" s="1218" t="s">
        <v>5925</v>
      </c>
      <c r="G298" s="1000"/>
    </row>
    <row r="299" spans="1:7" ht="15">
      <c r="A299" s="1210" t="s">
        <v>1302</v>
      </c>
      <c r="B299" s="1127" t="s">
        <v>1433</v>
      </c>
      <c r="C299" s="1216" t="s">
        <v>5926</v>
      </c>
      <c r="D299" s="1135" t="s">
        <v>8292</v>
      </c>
      <c r="G299" s="1000"/>
    </row>
    <row r="300" spans="1:7" ht="15">
      <c r="A300" s="1210" t="s">
        <v>1302</v>
      </c>
      <c r="B300" s="1127" t="s">
        <v>1227</v>
      </c>
      <c r="C300" s="1216" t="s">
        <v>5928</v>
      </c>
      <c r="D300" s="1135" t="s">
        <v>8293</v>
      </c>
      <c r="G300" s="1000"/>
    </row>
    <row r="301" spans="1:7" ht="15">
      <c r="A301" s="1210" t="s">
        <v>1302</v>
      </c>
      <c r="B301" s="1127" t="s">
        <v>1227</v>
      </c>
      <c r="C301" s="1216" t="s">
        <v>5932</v>
      </c>
      <c r="D301" s="1135" t="s">
        <v>8294</v>
      </c>
      <c r="G301" s="1000"/>
    </row>
    <row r="302" spans="1:7" ht="15">
      <c r="A302" s="1210" t="s">
        <v>1302</v>
      </c>
      <c r="B302" s="1212" t="s">
        <v>4467</v>
      </c>
      <c r="C302" s="1216" t="s">
        <v>5942</v>
      </c>
      <c r="D302" s="1213" t="s">
        <v>5943</v>
      </c>
      <c r="G302" s="1000"/>
    </row>
    <row r="303" spans="1:7" ht="15">
      <c r="A303" s="1210" t="s">
        <v>1302</v>
      </c>
      <c r="B303" s="1212" t="s">
        <v>1113</v>
      </c>
      <c r="C303" s="1216" t="s">
        <v>1135</v>
      </c>
      <c r="D303" s="1218" t="s">
        <v>8295</v>
      </c>
      <c r="G303" s="1000"/>
    </row>
    <row r="304" spans="1:7" ht="15">
      <c r="A304" s="1210" t="s">
        <v>1575</v>
      </c>
      <c r="B304" s="1212" t="s">
        <v>7035</v>
      </c>
      <c r="C304" s="1216" t="s">
        <v>920</v>
      </c>
      <c r="D304" s="1218" t="s">
        <v>8296</v>
      </c>
      <c r="G304" s="1000"/>
    </row>
    <row r="305" spans="1:7" ht="15">
      <c r="A305" s="1210" t="s">
        <v>1575</v>
      </c>
      <c r="B305" s="1212" t="s">
        <v>4570</v>
      </c>
      <c r="C305" s="1216" t="s">
        <v>5978</v>
      </c>
      <c r="D305" s="1218" t="s">
        <v>5979</v>
      </c>
      <c r="G305" s="1000"/>
    </row>
    <row r="306" spans="1:7">
      <c r="A306" s="1210" t="s">
        <v>1575</v>
      </c>
      <c r="B306" s="1212" t="s">
        <v>4464</v>
      </c>
      <c r="C306" s="1001" t="s">
        <v>190</v>
      </c>
      <c r="D306" s="1001" t="s">
        <v>5980</v>
      </c>
      <c r="G306" s="1000"/>
    </row>
    <row r="307" spans="1:7" ht="15">
      <c r="A307" s="1210" t="s">
        <v>1575</v>
      </c>
      <c r="B307" s="1222" t="s">
        <v>7035</v>
      </c>
      <c r="C307" s="1216" t="s">
        <v>911</v>
      </c>
      <c r="D307" s="1218" t="s">
        <v>5983</v>
      </c>
      <c r="G307" s="1000"/>
    </row>
    <row r="308" spans="1:7" ht="15">
      <c r="A308" s="1210" t="s">
        <v>1575</v>
      </c>
      <c r="B308" s="1212" t="s">
        <v>5538</v>
      </c>
      <c r="C308" s="1223" t="s">
        <v>838</v>
      </c>
      <c r="D308" s="1223" t="s">
        <v>5984</v>
      </c>
      <c r="G308" s="1000"/>
    </row>
    <row r="309" spans="1:7" ht="15">
      <c r="A309" s="1210" t="s">
        <v>1575</v>
      </c>
      <c r="B309" s="1212" t="s">
        <v>1113</v>
      </c>
      <c r="C309" s="1213" t="s">
        <v>1162</v>
      </c>
      <c r="D309" s="1214" t="s">
        <v>8297</v>
      </c>
      <c r="G309" s="1000"/>
    </row>
    <row r="310" spans="1:7">
      <c r="A310" s="1210" t="s">
        <v>1575</v>
      </c>
      <c r="B310" s="1212" t="s">
        <v>4464</v>
      </c>
      <c r="C310" s="1001" t="s">
        <v>269</v>
      </c>
      <c r="D310" s="1001" t="s">
        <v>8298</v>
      </c>
      <c r="G310" s="1000"/>
    </row>
    <row r="311" spans="1:7" ht="15">
      <c r="A311" s="1210" t="s">
        <v>1575</v>
      </c>
      <c r="B311" s="1212" t="s">
        <v>4464</v>
      </c>
      <c r="C311" s="1216" t="s">
        <v>5990</v>
      </c>
      <c r="D311" s="1216" t="s">
        <v>5991</v>
      </c>
      <c r="G311" s="1000"/>
    </row>
    <row r="312" spans="1:7">
      <c r="A312" s="1210" t="s">
        <v>1575</v>
      </c>
      <c r="B312" s="1212" t="s">
        <v>4464</v>
      </c>
      <c r="C312" s="1001" t="s">
        <v>8299</v>
      </c>
      <c r="D312" s="1001" t="s">
        <v>5993</v>
      </c>
      <c r="G312" s="1000"/>
    </row>
    <row r="313" spans="1:7" ht="15">
      <c r="A313" s="1210" t="s">
        <v>1575</v>
      </c>
      <c r="B313" s="1212" t="s">
        <v>4464</v>
      </c>
      <c r="C313" s="1216" t="s">
        <v>424</v>
      </c>
      <c r="D313" s="1225" t="s">
        <v>8300</v>
      </c>
      <c r="G313" s="1000"/>
    </row>
    <row r="314" spans="1:7" ht="15">
      <c r="A314" s="1210" t="s">
        <v>1575</v>
      </c>
      <c r="B314" s="1212" t="s">
        <v>4464</v>
      </c>
      <c r="C314" s="1216" t="s">
        <v>5998</v>
      </c>
      <c r="D314" s="1216" t="s">
        <v>5999</v>
      </c>
      <c r="G314" s="1000"/>
    </row>
    <row r="315" spans="1:7">
      <c r="A315" s="1210" t="s">
        <v>1575</v>
      </c>
      <c r="B315" s="1212" t="s">
        <v>4467</v>
      </c>
      <c r="C315" s="1001" t="s">
        <v>162</v>
      </c>
      <c r="D315" s="1001" t="s">
        <v>8301</v>
      </c>
      <c r="G315" s="1000"/>
    </row>
    <row r="316" spans="1:7">
      <c r="A316" s="1210" t="s">
        <v>1575</v>
      </c>
      <c r="B316" s="1212" t="s">
        <v>5045</v>
      </c>
      <c r="C316" s="1001" t="s">
        <v>333</v>
      </c>
      <c r="D316" s="1001" t="s">
        <v>8302</v>
      </c>
      <c r="G316" s="1000"/>
    </row>
    <row r="317" spans="1:7" ht="15">
      <c r="A317" s="1210" t="s">
        <v>1575</v>
      </c>
      <c r="B317" s="1212" t="s">
        <v>4464</v>
      </c>
      <c r="C317" s="1216" t="s">
        <v>6005</v>
      </c>
      <c r="D317" s="1216" t="s">
        <v>6006</v>
      </c>
      <c r="G317" s="1000"/>
    </row>
    <row r="318" spans="1:7" ht="15">
      <c r="A318" s="1210" t="s">
        <v>1575</v>
      </c>
      <c r="B318" s="1212" t="s">
        <v>4464</v>
      </c>
      <c r="C318" s="1216" t="s">
        <v>6013</v>
      </c>
      <c r="D318" s="1216" t="s">
        <v>6014</v>
      </c>
      <c r="G318" s="1000"/>
    </row>
    <row r="319" spans="1:7" ht="15">
      <c r="A319" s="1210" t="s">
        <v>1575</v>
      </c>
      <c r="B319" s="1212" t="s">
        <v>4464</v>
      </c>
      <c r="C319" s="1216" t="s">
        <v>6015</v>
      </c>
      <c r="D319" s="1216" t="s">
        <v>6016</v>
      </c>
      <c r="G319" s="1000"/>
    </row>
    <row r="320" spans="1:7" ht="15">
      <c r="A320" s="1210" t="s">
        <v>1575</v>
      </c>
      <c r="B320" s="1212" t="s">
        <v>4464</v>
      </c>
      <c r="C320" s="1216" t="s">
        <v>6019</v>
      </c>
      <c r="D320" s="1216" t="s">
        <v>6020</v>
      </c>
      <c r="G320" s="1000"/>
    </row>
    <row r="321" spans="1:7" ht="15">
      <c r="A321" s="1210" t="s">
        <v>1575</v>
      </c>
      <c r="B321" s="1212" t="s">
        <v>4464</v>
      </c>
      <c r="C321" s="1216" t="s">
        <v>6023</v>
      </c>
      <c r="D321" s="1216" t="s">
        <v>6024</v>
      </c>
      <c r="G321" s="1000"/>
    </row>
    <row r="322" spans="1:7" ht="15">
      <c r="A322" s="1210" t="s">
        <v>1575</v>
      </c>
      <c r="B322" s="1212" t="s">
        <v>4464</v>
      </c>
      <c r="C322" s="1216" t="s">
        <v>6027</v>
      </c>
      <c r="D322" s="1216" t="s">
        <v>6028</v>
      </c>
      <c r="G322" s="1000"/>
    </row>
    <row r="323" spans="1:7" ht="15">
      <c r="A323" s="1210" t="s">
        <v>1575</v>
      </c>
      <c r="B323" s="1212" t="s">
        <v>4464</v>
      </c>
      <c r="C323" s="1216" t="s">
        <v>8303</v>
      </c>
      <c r="D323" s="1216" t="s">
        <v>8304</v>
      </c>
      <c r="G323" s="1000"/>
    </row>
    <row r="324" spans="1:7">
      <c r="A324" s="1210" t="s">
        <v>1575</v>
      </c>
      <c r="B324" s="1212" t="s">
        <v>4464</v>
      </c>
      <c r="C324" s="1001" t="s">
        <v>6029</v>
      </c>
      <c r="D324" s="1001" t="s">
        <v>8305</v>
      </c>
      <c r="G324" s="1000"/>
    </row>
    <row r="325" spans="1:7">
      <c r="A325" s="1210" t="s">
        <v>1575</v>
      </c>
      <c r="B325" s="1212" t="s">
        <v>4464</v>
      </c>
      <c r="C325" s="1001" t="s">
        <v>428</v>
      </c>
      <c r="D325" s="1001" t="s">
        <v>6034</v>
      </c>
      <c r="G325" s="1000"/>
    </row>
    <row r="326" spans="1:7">
      <c r="A326" s="1210" t="s">
        <v>1575</v>
      </c>
      <c r="B326" s="1212" t="s">
        <v>4467</v>
      </c>
      <c r="C326" s="1001" t="s">
        <v>184</v>
      </c>
      <c r="D326" s="1001" t="s">
        <v>8306</v>
      </c>
      <c r="G326" s="1000"/>
    </row>
    <row r="327" spans="1:7">
      <c r="A327" s="1210" t="s">
        <v>1575</v>
      </c>
      <c r="B327" s="1212" t="s">
        <v>8207</v>
      </c>
      <c r="C327" s="1001" t="s">
        <v>446</v>
      </c>
      <c r="D327" s="1224" t="s">
        <v>8307</v>
      </c>
      <c r="G327" s="1000"/>
    </row>
    <row r="328" spans="1:7" ht="15">
      <c r="A328" s="1210" t="s">
        <v>1575</v>
      </c>
      <c r="B328" s="1529" t="s">
        <v>4462</v>
      </c>
      <c r="C328" s="1216" t="s">
        <v>1826</v>
      </c>
      <c r="D328" s="1218" t="s">
        <v>6049</v>
      </c>
    </row>
    <row r="329" spans="1:7" ht="15">
      <c r="A329" s="1210" t="s">
        <v>1575</v>
      </c>
      <c r="B329" s="1528" t="s">
        <v>1433</v>
      </c>
      <c r="C329" s="1216" t="s">
        <v>6050</v>
      </c>
      <c r="D329" s="1135" t="s">
        <v>8308</v>
      </c>
    </row>
    <row r="330" spans="1:7" ht="15">
      <c r="A330" s="1210" t="s">
        <v>1575</v>
      </c>
      <c r="B330" s="1212" t="s">
        <v>4589</v>
      </c>
      <c r="C330" s="1216" t="s">
        <v>1828</v>
      </c>
      <c r="D330" s="1218" t="s">
        <v>8309</v>
      </c>
    </row>
    <row r="331" spans="1:7" ht="15">
      <c r="A331" s="1210" t="s">
        <v>1575</v>
      </c>
      <c r="B331" s="1212" t="s">
        <v>4589</v>
      </c>
      <c r="C331" s="1216" t="s">
        <v>8310</v>
      </c>
      <c r="D331" s="1135" t="s">
        <v>8311</v>
      </c>
    </row>
    <row r="332" spans="1:7" ht="15">
      <c r="A332" s="1210" t="s">
        <v>1575</v>
      </c>
      <c r="B332" s="1528" t="s">
        <v>1433</v>
      </c>
      <c r="C332" s="1216" t="s">
        <v>6056</v>
      </c>
      <c r="D332" s="1124" t="s">
        <v>8312</v>
      </c>
    </row>
    <row r="333" spans="1:7" ht="15">
      <c r="A333" s="1210" t="s">
        <v>1575</v>
      </c>
      <c r="B333" s="1212" t="s">
        <v>4589</v>
      </c>
      <c r="C333" s="1216" t="s">
        <v>6058</v>
      </c>
      <c r="D333" s="1135" t="s">
        <v>8313</v>
      </c>
    </row>
    <row r="334" spans="1:7" ht="15">
      <c r="A334" s="1210" t="s">
        <v>1316</v>
      </c>
      <c r="B334" s="1212" t="s">
        <v>8314</v>
      </c>
      <c r="C334" s="1216" t="s">
        <v>1830</v>
      </c>
      <c r="D334" s="1218" t="s">
        <v>6090</v>
      </c>
    </row>
    <row r="335" spans="1:7" ht="15">
      <c r="A335" s="1210" t="s">
        <v>1316</v>
      </c>
      <c r="B335" s="1212" t="s">
        <v>1113</v>
      </c>
      <c r="C335" s="1213" t="s">
        <v>1180</v>
      </c>
      <c r="D335" s="1214" t="s">
        <v>6119</v>
      </c>
    </row>
    <row r="336" spans="1:7" ht="15">
      <c r="A336" s="1210" t="s">
        <v>1316</v>
      </c>
      <c r="B336" s="1212" t="s">
        <v>5503</v>
      </c>
      <c r="C336" s="1216" t="s">
        <v>513</v>
      </c>
      <c r="D336" s="1218" t="s">
        <v>6126</v>
      </c>
    </row>
    <row r="337" spans="1:4" ht="15">
      <c r="A337" s="1210" t="s">
        <v>1316</v>
      </c>
      <c r="B337" s="1212" t="s">
        <v>4472</v>
      </c>
      <c r="C337" s="1216" t="s">
        <v>1110</v>
      </c>
      <c r="D337" s="1218" t="s">
        <v>8315</v>
      </c>
    </row>
    <row r="338" spans="1:4" ht="15">
      <c r="A338" s="1210" t="s">
        <v>1316</v>
      </c>
      <c r="B338" s="1212" t="s">
        <v>4472</v>
      </c>
      <c r="C338" s="1216" t="s">
        <v>8316</v>
      </c>
      <c r="D338" s="1218" t="s">
        <v>6129</v>
      </c>
    </row>
    <row r="339" spans="1:4" ht="15">
      <c r="A339" s="1210" t="s">
        <v>1316</v>
      </c>
      <c r="B339" s="1217" t="s">
        <v>7510</v>
      </c>
      <c r="C339" s="1216" t="s">
        <v>546</v>
      </c>
      <c r="D339" s="1218" t="s">
        <v>8317</v>
      </c>
    </row>
    <row r="340" spans="1:4" ht="15">
      <c r="A340" s="1210" t="s">
        <v>1316</v>
      </c>
      <c r="B340" s="1212" t="s">
        <v>1113</v>
      </c>
      <c r="C340" s="1216" t="s">
        <v>1153</v>
      </c>
      <c r="D340" s="1218" t="s">
        <v>6132</v>
      </c>
    </row>
    <row r="341" spans="1:4">
      <c r="A341" s="1210" t="s">
        <v>1316</v>
      </c>
      <c r="B341" s="1212" t="s">
        <v>4467</v>
      </c>
      <c r="C341" s="1001" t="s">
        <v>245</v>
      </c>
      <c r="D341" s="1001" t="s">
        <v>6133</v>
      </c>
    </row>
    <row r="342" spans="1:4">
      <c r="A342" s="1210" t="s">
        <v>1316</v>
      </c>
      <c r="B342" s="1212" t="s">
        <v>4464</v>
      </c>
      <c r="C342" s="1001" t="s">
        <v>292</v>
      </c>
      <c r="D342" s="1001" t="s">
        <v>6134</v>
      </c>
    </row>
    <row r="343" spans="1:4">
      <c r="A343" s="1210" t="s">
        <v>1316</v>
      </c>
      <c r="B343" s="1222" t="s">
        <v>4464</v>
      </c>
      <c r="C343" s="1001" t="s">
        <v>200</v>
      </c>
      <c r="D343" s="1001" t="s">
        <v>6135</v>
      </c>
    </row>
    <row r="344" spans="1:4" ht="15">
      <c r="A344" s="1210" t="s">
        <v>1316</v>
      </c>
      <c r="B344" s="1212" t="s">
        <v>7186</v>
      </c>
      <c r="C344" s="1216" t="s">
        <v>1088</v>
      </c>
      <c r="D344" s="1218" t="s">
        <v>6136</v>
      </c>
    </row>
    <row r="345" spans="1:4">
      <c r="A345" s="1210" t="s">
        <v>1316</v>
      </c>
      <c r="B345" s="1212" t="s">
        <v>4472</v>
      </c>
      <c r="C345" s="1001" t="s">
        <v>397</v>
      </c>
      <c r="D345" s="1001" t="s">
        <v>8318</v>
      </c>
    </row>
    <row r="346" spans="1:4">
      <c r="A346" s="1210" t="s">
        <v>1316</v>
      </c>
      <c r="B346" s="1212" t="s">
        <v>4464</v>
      </c>
      <c r="C346" s="1001" t="s">
        <v>438</v>
      </c>
      <c r="D346" s="1224" t="s">
        <v>6146</v>
      </c>
    </row>
    <row r="347" spans="1:4" ht="15">
      <c r="A347" s="1210" t="s">
        <v>1835</v>
      </c>
      <c r="B347" s="1212" t="s">
        <v>4508</v>
      </c>
      <c r="C347" s="1213" t="s">
        <v>691</v>
      </c>
      <c r="D347" s="1214" t="s">
        <v>8319</v>
      </c>
    </row>
    <row r="348" spans="1:4">
      <c r="A348" s="1210" t="s">
        <v>1835</v>
      </c>
      <c r="B348" s="1212" t="s">
        <v>4467</v>
      </c>
      <c r="C348" s="1001" t="s">
        <v>8320</v>
      </c>
      <c r="D348" s="1001" t="s">
        <v>8321</v>
      </c>
    </row>
    <row r="349" spans="1:4">
      <c r="A349" s="1210" t="s">
        <v>1835</v>
      </c>
      <c r="B349" s="1212" t="s">
        <v>4467</v>
      </c>
      <c r="C349" s="1001" t="s">
        <v>6187</v>
      </c>
      <c r="D349" s="1001" t="s">
        <v>6188</v>
      </c>
    </row>
    <row r="350" spans="1:4">
      <c r="A350" s="1210" t="s">
        <v>1835</v>
      </c>
      <c r="B350" s="1212" t="s">
        <v>4467</v>
      </c>
      <c r="C350" s="1001" t="s">
        <v>2133</v>
      </c>
      <c r="D350" s="1001" t="s">
        <v>8322</v>
      </c>
    </row>
    <row r="351" spans="1:4">
      <c r="A351" s="1210" t="s">
        <v>1835</v>
      </c>
      <c r="B351" s="1127" t="s">
        <v>1433</v>
      </c>
      <c r="C351" s="1001" t="s">
        <v>6196</v>
      </c>
      <c r="D351" s="1120" t="s">
        <v>8323</v>
      </c>
    </row>
    <row r="352" spans="1:4">
      <c r="A352" s="1210" t="s">
        <v>1835</v>
      </c>
      <c r="B352" s="1212" t="s">
        <v>4467</v>
      </c>
      <c r="C352" s="1001" t="s">
        <v>1999</v>
      </c>
      <c r="D352" s="1001" t="s">
        <v>6214</v>
      </c>
    </row>
    <row r="353" spans="1:4" ht="45">
      <c r="A353" s="1210" t="s">
        <v>1835</v>
      </c>
      <c r="B353" s="1212" t="s">
        <v>4508</v>
      </c>
      <c r="C353" s="1213" t="s">
        <v>712</v>
      </c>
      <c r="D353" s="1214" t="s">
        <v>8324</v>
      </c>
    </row>
    <row r="354" spans="1:4" ht="30">
      <c r="A354" s="1210" t="s">
        <v>1835</v>
      </c>
      <c r="B354" s="1212" t="s">
        <v>4508</v>
      </c>
      <c r="C354" s="1213" t="s">
        <v>709</v>
      </c>
      <c r="D354" s="1214" t="s">
        <v>8325</v>
      </c>
    </row>
    <row r="355" spans="1:4">
      <c r="A355" s="1210" t="s">
        <v>1835</v>
      </c>
      <c r="B355" s="1212" t="s">
        <v>4464</v>
      </c>
      <c r="C355" s="1001" t="s">
        <v>253</v>
      </c>
      <c r="D355" s="1001" t="s">
        <v>8326</v>
      </c>
    </row>
    <row r="356" spans="1:4" ht="45">
      <c r="A356" s="1210" t="s">
        <v>1835</v>
      </c>
      <c r="B356" s="1219" t="s">
        <v>7186</v>
      </c>
      <c r="C356" s="1216" t="s">
        <v>985</v>
      </c>
      <c r="D356" s="1216" t="s">
        <v>8283</v>
      </c>
    </row>
    <row r="357" spans="1:4" ht="15">
      <c r="A357" s="1210" t="s">
        <v>1835</v>
      </c>
      <c r="B357" s="1147" t="s">
        <v>1227</v>
      </c>
      <c r="C357" s="1001" t="s">
        <v>6228</v>
      </c>
      <c r="D357" s="1124" t="s">
        <v>8327</v>
      </c>
    </row>
    <row r="358" spans="1:4" ht="15">
      <c r="A358" s="1210" t="s">
        <v>1835</v>
      </c>
      <c r="B358" s="1212" t="s">
        <v>4508</v>
      </c>
      <c r="C358" s="1213" t="s">
        <v>724</v>
      </c>
      <c r="D358" s="1214" t="s">
        <v>8328</v>
      </c>
    </row>
    <row r="359" spans="1:4" ht="15">
      <c r="A359" s="1210" t="s">
        <v>1835</v>
      </c>
      <c r="B359" s="1212" t="s">
        <v>4583</v>
      </c>
      <c r="C359" s="1216" t="s">
        <v>1838</v>
      </c>
      <c r="D359" s="1218" t="s">
        <v>6239</v>
      </c>
    </row>
    <row r="360" spans="1:4">
      <c r="A360" s="1210" t="s">
        <v>1835</v>
      </c>
      <c r="B360" s="1212" t="s">
        <v>4467</v>
      </c>
      <c r="C360" s="1001" t="s">
        <v>302</v>
      </c>
      <c r="D360" s="1001" t="s">
        <v>6242</v>
      </c>
    </row>
    <row r="361" spans="1:4" ht="30">
      <c r="A361" s="1210" t="s">
        <v>1835</v>
      </c>
      <c r="B361" s="1212" t="s">
        <v>4508</v>
      </c>
      <c r="C361" s="1213" t="s">
        <v>6245</v>
      </c>
      <c r="D361" s="1214" t="s">
        <v>6246</v>
      </c>
    </row>
    <row r="362" spans="1:4" ht="15">
      <c r="A362" s="1210" t="s">
        <v>1835</v>
      </c>
      <c r="B362" s="1217" t="s">
        <v>4583</v>
      </c>
      <c r="C362" s="1216" t="s">
        <v>960</v>
      </c>
      <c r="D362" s="1218" t="s">
        <v>6251</v>
      </c>
    </row>
    <row r="363" spans="1:4">
      <c r="A363" s="1210" t="s">
        <v>1835</v>
      </c>
      <c r="B363" s="1212" t="s">
        <v>4467</v>
      </c>
      <c r="C363" s="1001" t="s">
        <v>2100</v>
      </c>
      <c r="D363" s="1001" t="s">
        <v>6252</v>
      </c>
    </row>
    <row r="364" spans="1:4">
      <c r="A364" s="1210" t="s">
        <v>1835</v>
      </c>
      <c r="B364" s="1127" t="s">
        <v>1433</v>
      </c>
      <c r="C364" s="1001" t="s">
        <v>6267</v>
      </c>
      <c r="D364" s="1120" t="s">
        <v>8329</v>
      </c>
    </row>
    <row r="365" spans="1:4" ht="15">
      <c r="A365" s="1210" t="s">
        <v>1835</v>
      </c>
      <c r="B365" s="1212" t="s">
        <v>4467</v>
      </c>
      <c r="C365" s="1216" t="s">
        <v>6269</v>
      </c>
      <c r="D365" s="1216" t="s">
        <v>6270</v>
      </c>
    </row>
    <row r="366" spans="1:4" ht="15">
      <c r="A366" s="1210" t="s">
        <v>1835</v>
      </c>
      <c r="B366" s="1212" t="s">
        <v>5538</v>
      </c>
      <c r="C366" s="1223" t="s">
        <v>826</v>
      </c>
      <c r="D366" s="1223" t="s">
        <v>8330</v>
      </c>
    </row>
    <row r="367" spans="1:4" ht="15">
      <c r="A367" s="1210" t="s">
        <v>1835</v>
      </c>
      <c r="B367" s="1212" t="s">
        <v>4508</v>
      </c>
      <c r="C367" s="1213" t="s">
        <v>703</v>
      </c>
      <c r="D367" s="1214" t="s">
        <v>8331</v>
      </c>
    </row>
    <row r="368" spans="1:4">
      <c r="A368" s="1210" t="s">
        <v>1835</v>
      </c>
      <c r="B368" s="1212" t="s">
        <v>4467</v>
      </c>
      <c r="C368" s="1001" t="s">
        <v>2056</v>
      </c>
      <c r="D368" s="1001" t="s">
        <v>8332</v>
      </c>
    </row>
    <row r="369" spans="1:4" ht="15">
      <c r="A369" s="1210" t="s">
        <v>1835</v>
      </c>
      <c r="B369" s="1212" t="s">
        <v>4464</v>
      </c>
      <c r="C369" s="1216" t="s">
        <v>6274</v>
      </c>
      <c r="D369" s="1216" t="s">
        <v>6275</v>
      </c>
    </row>
    <row r="370" spans="1:4">
      <c r="A370" s="1210" t="s">
        <v>1835</v>
      </c>
      <c r="B370" s="1212" t="s">
        <v>4467</v>
      </c>
      <c r="C370" s="1001" t="s">
        <v>6286</v>
      </c>
      <c r="D370" s="1001" t="s">
        <v>6287</v>
      </c>
    </row>
    <row r="371" spans="1:4" ht="15">
      <c r="A371" s="1210" t="s">
        <v>1835</v>
      </c>
      <c r="B371" s="1212" t="s">
        <v>4464</v>
      </c>
      <c r="C371" s="1216" t="s">
        <v>6290</v>
      </c>
      <c r="D371" s="1216" t="s">
        <v>6291</v>
      </c>
    </row>
    <row r="372" spans="1:4">
      <c r="A372" s="1210" t="s">
        <v>1835</v>
      </c>
      <c r="B372" s="1212" t="s">
        <v>4464</v>
      </c>
      <c r="C372" s="1001" t="s">
        <v>279</v>
      </c>
      <c r="D372" s="1001" t="s">
        <v>8333</v>
      </c>
    </row>
    <row r="373" spans="1:4">
      <c r="A373" s="1210" t="s">
        <v>1835</v>
      </c>
      <c r="B373" s="1212" t="s">
        <v>4464</v>
      </c>
      <c r="C373" s="1001" t="s">
        <v>377</v>
      </c>
      <c r="D373" s="1001" t="s">
        <v>8334</v>
      </c>
    </row>
    <row r="374" spans="1:4">
      <c r="A374" s="1210" t="s">
        <v>1835</v>
      </c>
      <c r="B374" s="1212" t="s">
        <v>4464</v>
      </c>
      <c r="C374" s="1001" t="s">
        <v>379</v>
      </c>
      <c r="D374" s="1001" t="s">
        <v>8335</v>
      </c>
    </row>
    <row r="375" spans="1:4">
      <c r="A375" s="1210" t="s">
        <v>1835</v>
      </c>
      <c r="B375" s="1212" t="s">
        <v>4464</v>
      </c>
      <c r="C375" s="1001" t="s">
        <v>329</v>
      </c>
      <c r="D375" s="1001" t="s">
        <v>8336</v>
      </c>
    </row>
    <row r="376" spans="1:4">
      <c r="A376" s="1210" t="s">
        <v>1835</v>
      </c>
      <c r="B376" s="1212" t="s">
        <v>4472</v>
      </c>
      <c r="C376" s="1228" t="s">
        <v>383</v>
      </c>
      <c r="D376" s="1224" t="s">
        <v>8337</v>
      </c>
    </row>
    <row r="377" spans="1:4">
      <c r="A377" s="1210" t="s">
        <v>1835</v>
      </c>
      <c r="B377" s="1212" t="s">
        <v>4472</v>
      </c>
      <c r="C377" s="1001" t="s">
        <v>241</v>
      </c>
      <c r="D377" s="1001" t="s">
        <v>8338</v>
      </c>
    </row>
    <row r="378" spans="1:4" ht="15">
      <c r="A378" s="1210" t="s">
        <v>1835</v>
      </c>
      <c r="B378" s="1212" t="s">
        <v>8339</v>
      </c>
      <c r="C378" s="1216" t="s">
        <v>6307</v>
      </c>
      <c r="D378" s="1218" t="s">
        <v>5012</v>
      </c>
    </row>
    <row r="379" spans="1:4" ht="15">
      <c r="A379" s="1210" t="s">
        <v>1835</v>
      </c>
      <c r="B379" s="1212" t="s">
        <v>4472</v>
      </c>
      <c r="C379" s="1216" t="s">
        <v>1843</v>
      </c>
      <c r="D379" s="1218" t="s">
        <v>6309</v>
      </c>
    </row>
    <row r="380" spans="1:4">
      <c r="A380" s="1210" t="s">
        <v>1835</v>
      </c>
      <c r="B380" s="1212" t="s">
        <v>4472</v>
      </c>
      <c r="C380" s="1001" t="s">
        <v>223</v>
      </c>
      <c r="D380" s="1001" t="s">
        <v>6314</v>
      </c>
    </row>
    <row r="381" spans="1:4">
      <c r="A381" s="1210" t="s">
        <v>1835</v>
      </c>
      <c r="B381" s="1212" t="s">
        <v>4472</v>
      </c>
      <c r="C381" s="1001" t="s">
        <v>243</v>
      </c>
      <c r="D381" s="1001" t="s">
        <v>6315</v>
      </c>
    </row>
    <row r="382" spans="1:4">
      <c r="A382" s="1210" t="s">
        <v>1835</v>
      </c>
      <c r="B382" s="1212" t="s">
        <v>4464</v>
      </c>
      <c r="C382" s="1001" t="s">
        <v>440</v>
      </c>
      <c r="D382" s="1224" t="s">
        <v>6316</v>
      </c>
    </row>
    <row r="383" spans="1:4">
      <c r="A383" s="1210" t="s">
        <v>1835</v>
      </c>
      <c r="B383" s="1212" t="s">
        <v>4472</v>
      </c>
      <c r="C383" s="1001" t="s">
        <v>281</v>
      </c>
      <c r="D383" s="1001" t="s">
        <v>8340</v>
      </c>
    </row>
    <row r="384" spans="1:4">
      <c r="A384" s="1210" t="s">
        <v>1835</v>
      </c>
      <c r="B384" s="1212" t="s">
        <v>4464</v>
      </c>
      <c r="C384" s="1001" t="s">
        <v>283</v>
      </c>
      <c r="D384" s="1001" t="s">
        <v>8341</v>
      </c>
    </row>
    <row r="385" spans="1:4">
      <c r="A385" s="1210" t="s">
        <v>1835</v>
      </c>
      <c r="B385" s="1212" t="s">
        <v>4464</v>
      </c>
      <c r="C385" s="1001" t="s">
        <v>221</v>
      </c>
      <c r="D385" s="1001" t="s">
        <v>6319</v>
      </c>
    </row>
    <row r="386" spans="1:4" ht="15">
      <c r="A386" s="1210" t="s">
        <v>1835</v>
      </c>
      <c r="B386" s="1212" t="s">
        <v>4508</v>
      </c>
      <c r="C386" s="1213" t="s">
        <v>607</v>
      </c>
      <c r="D386" s="1214" t="s">
        <v>6320</v>
      </c>
    </row>
    <row r="387" spans="1:4" ht="15">
      <c r="A387" s="1210" t="s">
        <v>1835</v>
      </c>
      <c r="B387" s="1212" t="s">
        <v>4508</v>
      </c>
      <c r="C387" s="1213" t="s">
        <v>583</v>
      </c>
      <c r="D387" s="1214" t="s">
        <v>6321</v>
      </c>
    </row>
    <row r="388" spans="1:4" ht="15">
      <c r="A388" s="1210" t="s">
        <v>1835</v>
      </c>
      <c r="B388" s="1212" t="s">
        <v>4472</v>
      </c>
      <c r="C388" s="1216" t="s">
        <v>1845</v>
      </c>
      <c r="D388" s="1218" t="s">
        <v>8342</v>
      </c>
    </row>
    <row r="389" spans="1:4" ht="15">
      <c r="A389" s="1210" t="s">
        <v>1835</v>
      </c>
      <c r="B389" s="1212" t="s">
        <v>4589</v>
      </c>
      <c r="C389" s="1216" t="s">
        <v>1848</v>
      </c>
      <c r="D389" s="1218" t="s">
        <v>8343</v>
      </c>
    </row>
    <row r="390" spans="1:4" ht="15">
      <c r="A390" s="1210" t="s">
        <v>1835</v>
      </c>
      <c r="B390" s="1217" t="s">
        <v>4583</v>
      </c>
      <c r="C390" s="1216" t="s">
        <v>8344</v>
      </c>
      <c r="D390" s="1218" t="s">
        <v>8345</v>
      </c>
    </row>
    <row r="391" spans="1:4" ht="15">
      <c r="A391" s="1210" t="s">
        <v>1835</v>
      </c>
      <c r="B391" s="1212" t="s">
        <v>4508</v>
      </c>
      <c r="C391" s="1213" t="s">
        <v>613</v>
      </c>
      <c r="D391" s="1214" t="s">
        <v>6341</v>
      </c>
    </row>
    <row r="392" spans="1:4" ht="15">
      <c r="A392" s="1210" t="s">
        <v>1835</v>
      </c>
      <c r="B392" s="1212" t="s">
        <v>4508</v>
      </c>
      <c r="C392" s="1213" t="s">
        <v>637</v>
      </c>
      <c r="D392" s="1214" t="s">
        <v>6342</v>
      </c>
    </row>
    <row r="393" spans="1:4" ht="15">
      <c r="A393" s="1210" t="s">
        <v>1835</v>
      </c>
      <c r="B393" s="1212" t="s">
        <v>4472</v>
      </c>
      <c r="C393" s="1213" t="s">
        <v>6343</v>
      </c>
      <c r="D393" s="1128" t="s">
        <v>8346</v>
      </c>
    </row>
    <row r="394" spans="1:4">
      <c r="A394" s="1210" t="s">
        <v>1835</v>
      </c>
      <c r="B394" s="1212" t="s">
        <v>4467</v>
      </c>
      <c r="C394" s="1001" t="s">
        <v>146</v>
      </c>
      <c r="D394" s="1001" t="s">
        <v>6351</v>
      </c>
    </row>
    <row r="395" spans="1:4">
      <c r="A395" s="1210" t="s">
        <v>1835</v>
      </c>
      <c r="B395" s="1127" t="s">
        <v>1433</v>
      </c>
      <c r="C395" s="1001" t="s">
        <v>6364</v>
      </c>
      <c r="D395" s="1120" t="s">
        <v>8347</v>
      </c>
    </row>
    <row r="396" spans="1:4" ht="15">
      <c r="A396" s="1210" t="s">
        <v>1835</v>
      </c>
      <c r="B396" s="1219" t="s">
        <v>4583</v>
      </c>
      <c r="C396" s="1216" t="s">
        <v>1094</v>
      </c>
      <c r="D396" s="1218" t="s">
        <v>6366</v>
      </c>
    </row>
    <row r="397" spans="1:4" ht="15">
      <c r="A397" s="1210" t="s">
        <v>1835</v>
      </c>
      <c r="B397" s="1212" t="s">
        <v>8348</v>
      </c>
      <c r="C397" s="1216" t="s">
        <v>8349</v>
      </c>
      <c r="D397" s="1218" t="s">
        <v>8350</v>
      </c>
    </row>
    <row r="398" spans="1:4">
      <c r="A398" s="1210" t="s">
        <v>1835</v>
      </c>
      <c r="B398" s="1212" t="s">
        <v>4464</v>
      </c>
      <c r="C398" s="1001" t="s">
        <v>229</v>
      </c>
      <c r="D398" s="1001" t="s">
        <v>8351</v>
      </c>
    </row>
    <row r="399" spans="1:4">
      <c r="A399" s="1210" t="s">
        <v>1835</v>
      </c>
      <c r="B399" s="1212" t="s">
        <v>4472</v>
      </c>
      <c r="C399" s="1001" t="s">
        <v>420</v>
      </c>
      <c r="D399" s="1001" t="s">
        <v>8352</v>
      </c>
    </row>
    <row r="400" spans="1:4">
      <c r="A400" s="1210" t="s">
        <v>1835</v>
      </c>
      <c r="B400" s="1212" t="s">
        <v>4464</v>
      </c>
      <c r="C400" s="1001" t="s">
        <v>192</v>
      </c>
      <c r="D400" s="1001" t="s">
        <v>6383</v>
      </c>
    </row>
    <row r="401" spans="1:4">
      <c r="A401" s="1210" t="s">
        <v>1835</v>
      </c>
      <c r="B401" s="1212" t="s">
        <v>4472</v>
      </c>
      <c r="C401" s="1001" t="s">
        <v>347</v>
      </c>
      <c r="D401" s="1001" t="s">
        <v>6384</v>
      </c>
    </row>
    <row r="402" spans="1:4">
      <c r="A402" s="1210" t="s">
        <v>1835</v>
      </c>
      <c r="B402" s="1212" t="s">
        <v>4472</v>
      </c>
      <c r="C402" s="1001" t="s">
        <v>231</v>
      </c>
      <c r="D402" s="1001" t="s">
        <v>8353</v>
      </c>
    </row>
    <row r="403" spans="1:4">
      <c r="A403" s="1210" t="s">
        <v>1835</v>
      </c>
      <c r="B403" s="1212" t="s">
        <v>4464</v>
      </c>
      <c r="C403" s="1001" t="s">
        <v>233</v>
      </c>
      <c r="D403" s="1001" t="s">
        <v>8354</v>
      </c>
    </row>
    <row r="404" spans="1:4">
      <c r="A404" s="1210" t="s">
        <v>1835</v>
      </c>
      <c r="B404" s="1212" t="s">
        <v>4472</v>
      </c>
      <c r="C404" s="1001" t="s">
        <v>227</v>
      </c>
      <c r="D404" s="1001" t="s">
        <v>6386</v>
      </c>
    </row>
    <row r="405" spans="1:4" ht="15">
      <c r="A405" s="1210" t="s">
        <v>1325</v>
      </c>
      <c r="B405" s="1212" t="s">
        <v>4464</v>
      </c>
      <c r="C405" s="1216" t="s">
        <v>8355</v>
      </c>
      <c r="D405" s="1218" t="s">
        <v>8356</v>
      </c>
    </row>
    <row r="406" spans="1:4" ht="15">
      <c r="A406" s="1210" t="s">
        <v>1328</v>
      </c>
      <c r="B406" s="1212" t="s">
        <v>6951</v>
      </c>
      <c r="C406" s="1223" t="s">
        <v>848</v>
      </c>
      <c r="D406" s="1223" t="s">
        <v>8161</v>
      </c>
    </row>
    <row r="407" spans="1:4" ht="15">
      <c r="A407" s="1210" t="s">
        <v>1328</v>
      </c>
      <c r="B407" s="1212" t="s">
        <v>4464</v>
      </c>
      <c r="C407" s="1223" t="s">
        <v>8357</v>
      </c>
      <c r="D407" s="1223" t="s">
        <v>8358</v>
      </c>
    </row>
    <row r="408" spans="1:4">
      <c r="A408" s="1210" t="s">
        <v>1335</v>
      </c>
      <c r="B408" s="1212" t="s">
        <v>4467</v>
      </c>
      <c r="C408" s="1001" t="s">
        <v>1932</v>
      </c>
      <c r="D408" s="1001" t="s">
        <v>6435</v>
      </c>
    </row>
    <row r="409" spans="1:4" ht="15">
      <c r="A409" s="1210" t="s">
        <v>1335</v>
      </c>
      <c r="B409" s="1127" t="s">
        <v>1227</v>
      </c>
      <c r="C409" s="1216" t="s">
        <v>6444</v>
      </c>
      <c r="D409" s="1001" t="s">
        <v>8359</v>
      </c>
    </row>
    <row r="410" spans="1:4" ht="15">
      <c r="A410" s="1210" t="s">
        <v>1335</v>
      </c>
      <c r="B410" s="1212" t="s">
        <v>4467</v>
      </c>
      <c r="C410" s="1216" t="s">
        <v>1850</v>
      </c>
      <c r="D410" s="1218" t="s">
        <v>6448</v>
      </c>
    </row>
    <row r="411" spans="1:4" ht="15">
      <c r="A411" s="1210" t="s">
        <v>1335</v>
      </c>
      <c r="B411" s="1212" t="s">
        <v>7186</v>
      </c>
      <c r="C411" s="1216" t="s">
        <v>1076</v>
      </c>
      <c r="D411" s="1218" t="s">
        <v>6471</v>
      </c>
    </row>
    <row r="412" spans="1:4" ht="15">
      <c r="A412" s="1210" t="s">
        <v>1335</v>
      </c>
      <c r="B412" s="1127" t="s">
        <v>1433</v>
      </c>
      <c r="C412" s="1216" t="s">
        <v>6472</v>
      </c>
      <c r="D412" s="1135" t="s">
        <v>8360</v>
      </c>
    </row>
    <row r="413" spans="1:4">
      <c r="A413" s="1210" t="s">
        <v>1335</v>
      </c>
      <c r="B413" s="1212" t="s">
        <v>4467</v>
      </c>
      <c r="C413" s="1001" t="s">
        <v>2138</v>
      </c>
      <c r="D413" s="1001" t="s">
        <v>6474</v>
      </c>
    </row>
    <row r="414" spans="1:4">
      <c r="A414" s="1210" t="s">
        <v>1335</v>
      </c>
      <c r="B414" s="1212" t="s">
        <v>4467</v>
      </c>
      <c r="C414" s="1001" t="s">
        <v>308</v>
      </c>
      <c r="D414" s="1001" t="s">
        <v>8361</v>
      </c>
    </row>
    <row r="415" spans="1:4" ht="15">
      <c r="A415" s="1210" t="s">
        <v>1335</v>
      </c>
      <c r="B415" s="1212" t="s">
        <v>4467</v>
      </c>
      <c r="C415" s="1216" t="s">
        <v>1852</v>
      </c>
      <c r="D415" s="1218" t="s">
        <v>6478</v>
      </c>
    </row>
    <row r="416" spans="1:4">
      <c r="A416" s="1210" t="s">
        <v>1335</v>
      </c>
      <c r="B416" s="1212" t="s">
        <v>5059</v>
      </c>
      <c r="C416" s="1001" t="s">
        <v>422</v>
      </c>
      <c r="D416" s="1001" t="s">
        <v>6510</v>
      </c>
    </row>
    <row r="417" spans="1:4" ht="15">
      <c r="A417" s="1210" t="s">
        <v>1335</v>
      </c>
      <c r="B417" s="1219" t="s">
        <v>7186</v>
      </c>
      <c r="C417" s="1216" t="s">
        <v>1000</v>
      </c>
      <c r="D417" s="1218" t="s">
        <v>6517</v>
      </c>
    </row>
    <row r="418" spans="1:4" ht="15">
      <c r="A418" s="1210" t="s">
        <v>1335</v>
      </c>
      <c r="B418" s="1219" t="s">
        <v>7186</v>
      </c>
      <c r="C418" s="1216" t="s">
        <v>1006</v>
      </c>
      <c r="D418" s="1218" t="s">
        <v>6518</v>
      </c>
    </row>
    <row r="419" spans="1:4" ht="15">
      <c r="A419" s="1210" t="s">
        <v>1335</v>
      </c>
      <c r="B419" s="1219" t="s">
        <v>7186</v>
      </c>
      <c r="C419" s="1216" t="s">
        <v>1041</v>
      </c>
      <c r="D419" s="1218" t="s">
        <v>6521</v>
      </c>
    </row>
    <row r="420" spans="1:4" ht="15">
      <c r="A420" s="1210" t="s">
        <v>1335</v>
      </c>
      <c r="B420" s="1219" t="s">
        <v>4462</v>
      </c>
      <c r="C420" s="1001" t="s">
        <v>1982</v>
      </c>
      <c r="D420" s="1001" t="s">
        <v>6524</v>
      </c>
    </row>
    <row r="421" spans="1:4" ht="15">
      <c r="A421" s="1210" t="s">
        <v>1335</v>
      </c>
      <c r="B421" s="1219" t="s">
        <v>7186</v>
      </c>
      <c r="C421" s="1216" t="s">
        <v>1023</v>
      </c>
      <c r="D421" s="1218" t="s">
        <v>8362</v>
      </c>
    </row>
    <row r="422" spans="1:4" ht="15">
      <c r="A422" s="1210" t="s">
        <v>1335</v>
      </c>
      <c r="B422" s="1530" t="s">
        <v>1227</v>
      </c>
      <c r="C422" s="1216" t="s">
        <v>6549</v>
      </c>
      <c r="D422" s="1135" t="s">
        <v>8363</v>
      </c>
    </row>
    <row r="423" spans="1:4" ht="15">
      <c r="A423" s="1210" t="s">
        <v>1335</v>
      </c>
      <c r="B423" s="1529" t="s">
        <v>4462</v>
      </c>
      <c r="C423" s="1216" t="s">
        <v>1854</v>
      </c>
      <c r="D423" s="1218" t="s">
        <v>8364</v>
      </c>
    </row>
    <row r="424" spans="1:4" ht="15">
      <c r="A424" s="1210" t="s">
        <v>1335</v>
      </c>
      <c r="B424" s="1212" t="s">
        <v>4472</v>
      </c>
      <c r="C424" s="1216" t="s">
        <v>1856</v>
      </c>
      <c r="D424" s="1218" t="s">
        <v>6546</v>
      </c>
    </row>
    <row r="425" spans="1:4" ht="15">
      <c r="A425" s="1210" t="s">
        <v>1335</v>
      </c>
      <c r="B425" s="1212" t="s">
        <v>4472</v>
      </c>
      <c r="C425" s="1216" t="s">
        <v>6547</v>
      </c>
      <c r="D425" s="1135" t="s">
        <v>8365</v>
      </c>
    </row>
    <row r="426" spans="1:4">
      <c r="A426" s="1210" t="s">
        <v>1617</v>
      </c>
      <c r="B426" s="1212" t="s">
        <v>4472</v>
      </c>
      <c r="C426" s="1001" t="s">
        <v>2094</v>
      </c>
      <c r="D426" s="1001" t="s">
        <v>6562</v>
      </c>
    </row>
    <row r="427" spans="1:4" ht="15">
      <c r="A427" s="1210" t="s">
        <v>1617</v>
      </c>
      <c r="B427" s="1212" t="s">
        <v>1113</v>
      </c>
      <c r="C427" s="1216" t="s">
        <v>1117</v>
      </c>
      <c r="D427" s="1218" t="s">
        <v>6563</v>
      </c>
    </row>
    <row r="428" spans="1:4" ht="15">
      <c r="A428" s="1210" t="s">
        <v>1617</v>
      </c>
      <c r="B428" s="1212" t="s">
        <v>1113</v>
      </c>
      <c r="C428" s="1216" t="s">
        <v>1120</v>
      </c>
      <c r="D428" s="1218" t="s">
        <v>6564</v>
      </c>
    </row>
    <row r="429" spans="1:4" ht="15">
      <c r="A429" s="1210" t="s">
        <v>1617</v>
      </c>
      <c r="B429" s="1212" t="s">
        <v>1113</v>
      </c>
      <c r="C429" s="1216" t="s">
        <v>1123</v>
      </c>
      <c r="D429" s="1218" t="s">
        <v>6565</v>
      </c>
    </row>
    <row r="430" spans="1:4" ht="15">
      <c r="A430" s="1210" t="s">
        <v>1617</v>
      </c>
      <c r="B430" s="1212" t="s">
        <v>1113</v>
      </c>
      <c r="C430" s="1216" t="s">
        <v>1126</v>
      </c>
      <c r="D430" s="1218" t="s">
        <v>6566</v>
      </c>
    </row>
    <row r="431" spans="1:4" ht="15">
      <c r="A431" s="1210" t="s">
        <v>1617</v>
      </c>
      <c r="B431" s="1212" t="s">
        <v>4508</v>
      </c>
      <c r="C431" s="1213" t="s">
        <v>601</v>
      </c>
      <c r="D431" s="1214" t="s">
        <v>6567</v>
      </c>
    </row>
    <row r="432" spans="1:4" ht="15">
      <c r="A432" s="1210" t="s">
        <v>1617</v>
      </c>
      <c r="B432" s="1212" t="s">
        <v>4467</v>
      </c>
      <c r="C432" s="1213" t="s">
        <v>6568</v>
      </c>
      <c r="D432" s="1128" t="s">
        <v>8366</v>
      </c>
    </row>
    <row r="433" spans="1:4">
      <c r="A433" s="1210" t="s">
        <v>1617</v>
      </c>
      <c r="B433" s="1212" t="s">
        <v>4472</v>
      </c>
      <c r="C433" s="1001" t="s">
        <v>277</v>
      </c>
      <c r="D433" s="1001" t="s">
        <v>6555</v>
      </c>
    </row>
    <row r="434" spans="1:4">
      <c r="A434" s="1210" t="s">
        <v>1617</v>
      </c>
      <c r="B434" s="1212" t="s">
        <v>4467</v>
      </c>
      <c r="C434" s="1001" t="s">
        <v>160</v>
      </c>
      <c r="D434" s="1001" t="s">
        <v>6556</v>
      </c>
    </row>
    <row r="435" spans="1:4" ht="15">
      <c r="A435" s="1210" t="s">
        <v>1617</v>
      </c>
      <c r="B435" s="1212" t="s">
        <v>4472</v>
      </c>
      <c r="C435" s="1216" t="s">
        <v>1858</v>
      </c>
      <c r="D435" s="1218" t="s">
        <v>6582</v>
      </c>
    </row>
    <row r="436" spans="1:4" ht="15">
      <c r="A436" s="1210" t="s">
        <v>1617</v>
      </c>
      <c r="B436" s="1212" t="s">
        <v>8203</v>
      </c>
      <c r="C436" s="1213" t="s">
        <v>509</v>
      </c>
      <c r="D436" s="1214" t="s">
        <v>6583</v>
      </c>
    </row>
    <row r="437" spans="1:4" ht="15">
      <c r="A437" s="1210" t="s">
        <v>1617</v>
      </c>
      <c r="B437" s="1212" t="s">
        <v>4472</v>
      </c>
      <c r="C437" s="1213" t="s">
        <v>6590</v>
      </c>
      <c r="D437" s="1128" t="s">
        <v>8367</v>
      </c>
    </row>
    <row r="438" spans="1:4">
      <c r="A438" s="1210" t="s">
        <v>1617</v>
      </c>
      <c r="B438" s="1212" t="s">
        <v>5045</v>
      </c>
      <c r="C438" s="1228" t="s">
        <v>217</v>
      </c>
      <c r="D438" s="1001" t="s">
        <v>6594</v>
      </c>
    </row>
    <row r="439" spans="1:4">
      <c r="A439" s="1210" t="s">
        <v>1617</v>
      </c>
      <c r="B439" s="1212" t="s">
        <v>5045</v>
      </c>
      <c r="C439" s="1228" t="s">
        <v>389</v>
      </c>
      <c r="D439" s="1224" t="s">
        <v>6597</v>
      </c>
    </row>
    <row r="440" spans="1:4">
      <c r="A440" s="1210" t="s">
        <v>1617</v>
      </c>
      <c r="B440" s="1212" t="s">
        <v>5045</v>
      </c>
      <c r="C440" s="1001" t="s">
        <v>219</v>
      </c>
      <c r="D440" s="1001" t="s">
        <v>6602</v>
      </c>
    </row>
    <row r="441" spans="1:4">
      <c r="A441" s="1210" t="s">
        <v>1617</v>
      </c>
      <c r="B441" s="1212" t="s">
        <v>5045</v>
      </c>
      <c r="C441" s="1001" t="s">
        <v>393</v>
      </c>
      <c r="D441" s="1001" t="s">
        <v>6603</v>
      </c>
    </row>
    <row r="442" spans="1:4">
      <c r="A442" s="1210" t="s">
        <v>1617</v>
      </c>
      <c r="B442" s="1212" t="s">
        <v>4467</v>
      </c>
      <c r="C442" s="1001" t="s">
        <v>409</v>
      </c>
      <c r="D442" s="1001" t="s">
        <v>6639</v>
      </c>
    </row>
    <row r="443" spans="1:4" ht="15">
      <c r="A443" s="1210" t="s">
        <v>1617</v>
      </c>
      <c r="B443" s="1212" t="s">
        <v>6966</v>
      </c>
      <c r="C443" s="1213" t="s">
        <v>8368</v>
      </c>
      <c r="D443" s="1214" t="s">
        <v>6641</v>
      </c>
    </row>
    <row r="444" spans="1:4" ht="15">
      <c r="A444" s="1210" t="s">
        <v>1617</v>
      </c>
      <c r="B444" s="1212" t="s">
        <v>8369</v>
      </c>
      <c r="C444" s="1213" t="s">
        <v>640</v>
      </c>
      <c r="D444" s="1214" t="s">
        <v>6642</v>
      </c>
    </row>
    <row r="445" spans="1:4" ht="30">
      <c r="A445" s="1210" t="s">
        <v>1617</v>
      </c>
      <c r="B445" s="1217" t="s">
        <v>4583</v>
      </c>
      <c r="C445" s="1216" t="s">
        <v>4582</v>
      </c>
      <c r="D445" s="1218" t="s">
        <v>6621</v>
      </c>
    </row>
    <row r="446" spans="1:4" ht="15">
      <c r="A446" s="1210" t="s">
        <v>1617</v>
      </c>
      <c r="B446" s="1212" t="s">
        <v>6966</v>
      </c>
      <c r="C446" s="1213" t="s">
        <v>898</v>
      </c>
      <c r="D446" s="1214" t="s">
        <v>6647</v>
      </c>
    </row>
    <row r="447" spans="1:4" ht="15">
      <c r="A447" s="1210" t="s">
        <v>1617</v>
      </c>
      <c r="B447" s="1212" t="s">
        <v>5538</v>
      </c>
      <c r="C447" s="1223" t="s">
        <v>829</v>
      </c>
      <c r="D447" s="1223" t="s">
        <v>8370</v>
      </c>
    </row>
    <row r="448" spans="1:4">
      <c r="A448" s="1210" t="s">
        <v>1617</v>
      </c>
      <c r="B448" s="1212" t="s">
        <v>4472</v>
      </c>
      <c r="C448" s="1001" t="s">
        <v>6654</v>
      </c>
      <c r="D448" s="1001" t="s">
        <v>6655</v>
      </c>
    </row>
    <row r="449" spans="1:4">
      <c r="A449" s="1210" t="s">
        <v>1617</v>
      </c>
      <c r="B449" s="1212" t="s">
        <v>4467</v>
      </c>
      <c r="C449" s="1001" t="s">
        <v>2110</v>
      </c>
      <c r="D449" s="1001" t="s">
        <v>8371</v>
      </c>
    </row>
    <row r="450" spans="1:4" ht="15">
      <c r="A450" s="1210" t="s">
        <v>1617</v>
      </c>
      <c r="B450" s="1212" t="s">
        <v>8152</v>
      </c>
      <c r="C450" s="1213" t="s">
        <v>880</v>
      </c>
      <c r="D450" s="1214" t="s">
        <v>8372</v>
      </c>
    </row>
    <row r="451" spans="1:4">
      <c r="A451" s="1210" t="s">
        <v>1617</v>
      </c>
      <c r="B451" s="1212" t="s">
        <v>4467</v>
      </c>
      <c r="C451" s="1001" t="s">
        <v>1971</v>
      </c>
      <c r="D451" s="1001" t="s">
        <v>6670</v>
      </c>
    </row>
    <row r="452" spans="1:4">
      <c r="A452" s="1210" t="s">
        <v>1617</v>
      </c>
      <c r="B452" s="1212" t="s">
        <v>4467</v>
      </c>
      <c r="C452" s="1001" t="s">
        <v>1969</v>
      </c>
      <c r="D452" s="1001" t="s">
        <v>8373</v>
      </c>
    </row>
    <row r="453" spans="1:4" ht="15">
      <c r="A453" s="1210" t="s">
        <v>1617</v>
      </c>
      <c r="B453" s="1212" t="s">
        <v>6966</v>
      </c>
      <c r="C453" s="1213" t="s">
        <v>895</v>
      </c>
      <c r="D453" s="1214" t="s">
        <v>896</v>
      </c>
    </row>
    <row r="454" spans="1:4" ht="15">
      <c r="A454" s="1210" t="s">
        <v>1617</v>
      </c>
      <c r="B454" s="1212" t="s">
        <v>4464</v>
      </c>
      <c r="C454" s="1213" t="s">
        <v>8374</v>
      </c>
      <c r="D454" s="1214" t="s">
        <v>6681</v>
      </c>
    </row>
    <row r="455" spans="1:4" ht="15">
      <c r="A455" s="1210" t="s">
        <v>1617</v>
      </c>
      <c r="B455" s="1212" t="s">
        <v>5538</v>
      </c>
      <c r="C455" s="1223" t="s">
        <v>832</v>
      </c>
      <c r="D455" s="1223" t="s">
        <v>6684</v>
      </c>
    </row>
    <row r="456" spans="1:4" ht="15">
      <c r="A456" s="1210" t="s">
        <v>1358</v>
      </c>
      <c r="B456" s="1212" t="s">
        <v>4508</v>
      </c>
      <c r="C456" s="1213" t="s">
        <v>706</v>
      </c>
      <c r="D456" s="1214" t="s">
        <v>8375</v>
      </c>
    </row>
    <row r="457" spans="1:4" ht="15">
      <c r="A457" s="1210" t="s">
        <v>1358</v>
      </c>
      <c r="B457" s="1217" t="s">
        <v>7510</v>
      </c>
      <c r="C457" s="1216" t="s">
        <v>525</v>
      </c>
      <c r="D457" s="1218" t="s">
        <v>6693</v>
      </c>
    </row>
    <row r="458" spans="1:4">
      <c r="A458" s="1210" t="s">
        <v>1358</v>
      </c>
      <c r="B458" s="1217" t="s">
        <v>4467</v>
      </c>
      <c r="C458" s="1001" t="s">
        <v>2112</v>
      </c>
      <c r="D458" s="1001" t="s">
        <v>6655</v>
      </c>
    </row>
    <row r="459" spans="1:4">
      <c r="A459" s="1210" t="s">
        <v>1358</v>
      </c>
      <c r="B459" s="1212" t="s">
        <v>4472</v>
      </c>
      <c r="C459" s="1001" t="s">
        <v>6699</v>
      </c>
      <c r="D459" s="1120" t="s">
        <v>8376</v>
      </c>
    </row>
    <row r="460" spans="1:4">
      <c r="A460" s="1210" t="s">
        <v>1358</v>
      </c>
      <c r="B460" s="1212" t="s">
        <v>4472</v>
      </c>
      <c r="C460" s="1001" t="s">
        <v>6707</v>
      </c>
      <c r="D460" s="1001" t="s">
        <v>8377</v>
      </c>
    </row>
    <row r="461" spans="1:4" ht="15">
      <c r="A461" s="1210" t="s">
        <v>1358</v>
      </c>
      <c r="B461" s="1212" t="s">
        <v>4589</v>
      </c>
      <c r="C461" s="1216" t="s">
        <v>1861</v>
      </c>
      <c r="D461" s="1218" t="s">
        <v>6709</v>
      </c>
    </row>
    <row r="462" spans="1:4">
      <c r="A462" s="1210" t="s">
        <v>1358</v>
      </c>
      <c r="B462" s="1212" t="s">
        <v>4472</v>
      </c>
      <c r="C462" s="1001" t="s">
        <v>294</v>
      </c>
      <c r="D462" s="1001" t="s">
        <v>8378</v>
      </c>
    </row>
    <row r="463" spans="1:4">
      <c r="A463" s="1210" t="s">
        <v>1358</v>
      </c>
      <c r="B463" s="1212" t="s">
        <v>4464</v>
      </c>
      <c r="C463" s="1001" t="s">
        <v>255</v>
      </c>
      <c r="D463" s="1001" t="s">
        <v>8379</v>
      </c>
    </row>
    <row r="464" spans="1:4">
      <c r="A464" s="1210" t="s">
        <v>1358</v>
      </c>
      <c r="B464" s="1212" t="s">
        <v>4464</v>
      </c>
      <c r="C464" s="1001" t="s">
        <v>207</v>
      </c>
      <c r="D464" s="1001" t="s">
        <v>8380</v>
      </c>
    </row>
    <row r="465" spans="1:4">
      <c r="A465" s="1210" t="s">
        <v>1358</v>
      </c>
      <c r="B465" s="1212" t="s">
        <v>4467</v>
      </c>
      <c r="C465" s="1001" t="s">
        <v>1967</v>
      </c>
      <c r="D465" s="1001" t="s">
        <v>6723</v>
      </c>
    </row>
    <row r="466" spans="1:4" ht="15">
      <c r="A466" s="1210" t="s">
        <v>1358</v>
      </c>
      <c r="B466" s="1217" t="s">
        <v>4583</v>
      </c>
      <c r="C466" s="1216" t="s">
        <v>975</v>
      </c>
      <c r="D466" s="1218" t="s">
        <v>6724</v>
      </c>
    </row>
    <row r="467" spans="1:4" ht="15">
      <c r="A467" s="1210" t="s">
        <v>1358</v>
      </c>
      <c r="B467" s="1212" t="s">
        <v>6951</v>
      </c>
      <c r="C467" s="1216" t="s">
        <v>788</v>
      </c>
      <c r="D467" s="1218" t="s">
        <v>6741</v>
      </c>
    </row>
    <row r="468" spans="1:4" ht="15">
      <c r="A468" s="1210" t="s">
        <v>1358</v>
      </c>
      <c r="B468" s="1212" t="s">
        <v>4472</v>
      </c>
      <c r="C468" s="1216" t="s">
        <v>6742</v>
      </c>
      <c r="D468" s="1124" t="s">
        <v>8381</v>
      </c>
    </row>
    <row r="469" spans="1:4" ht="15">
      <c r="A469" s="1210" t="s">
        <v>1358</v>
      </c>
      <c r="B469" s="1212" t="s">
        <v>4472</v>
      </c>
      <c r="C469" s="1216" t="s">
        <v>1863</v>
      </c>
      <c r="D469" s="1218" t="s">
        <v>6752</v>
      </c>
    </row>
    <row r="470" spans="1:4" ht="15">
      <c r="A470" s="1210" t="s">
        <v>1358</v>
      </c>
      <c r="B470" s="1127" t="s">
        <v>1227</v>
      </c>
      <c r="C470" s="1216" t="s">
        <v>6753</v>
      </c>
      <c r="D470" s="1135" t="s">
        <v>8382</v>
      </c>
    </row>
    <row r="471" spans="1:4" ht="15">
      <c r="A471" s="1210" t="s">
        <v>1358</v>
      </c>
      <c r="B471" s="1127" t="s">
        <v>1227</v>
      </c>
      <c r="C471" s="1216" t="s">
        <v>6755</v>
      </c>
      <c r="D471" s="1135" t="s">
        <v>8383</v>
      </c>
    </row>
    <row r="472" spans="1:4" ht="15">
      <c r="A472" s="1210" t="s">
        <v>1358</v>
      </c>
      <c r="B472" s="1217" t="s">
        <v>7510</v>
      </c>
      <c r="C472" s="1216" t="s">
        <v>531</v>
      </c>
      <c r="D472" s="1218" t="s">
        <v>6767</v>
      </c>
    </row>
    <row r="473" spans="1:4" ht="30">
      <c r="A473" s="1210" t="s">
        <v>1358</v>
      </c>
      <c r="B473" s="1217" t="s">
        <v>4583</v>
      </c>
      <c r="C473" s="1216" t="s">
        <v>972</v>
      </c>
      <c r="D473" s="1218" t="s">
        <v>5638</v>
      </c>
    </row>
    <row r="474" spans="1:4" ht="15">
      <c r="A474" s="1210" t="s">
        <v>1358</v>
      </c>
      <c r="B474" s="1134" t="s">
        <v>1227</v>
      </c>
      <c r="C474" s="1216" t="s">
        <v>6775</v>
      </c>
      <c r="D474" s="1227" t="s">
        <v>8384</v>
      </c>
    </row>
    <row r="475" spans="1:4">
      <c r="A475" s="1210" t="s">
        <v>1358</v>
      </c>
      <c r="B475" s="1217" t="s">
        <v>4472</v>
      </c>
      <c r="C475" s="1001" t="s">
        <v>1980</v>
      </c>
      <c r="D475" s="1001" t="s">
        <v>6783</v>
      </c>
    </row>
    <row r="476" spans="1:4">
      <c r="A476" s="1210" t="s">
        <v>1643</v>
      </c>
      <c r="B476" s="1134" t="s">
        <v>1227</v>
      </c>
      <c r="C476" s="1001" t="s">
        <v>6786</v>
      </c>
      <c r="D476" s="1001" t="s">
        <v>8385</v>
      </c>
    </row>
    <row r="477" spans="1:4" ht="15">
      <c r="A477" s="1210" t="s">
        <v>1643</v>
      </c>
      <c r="B477" s="1219" t="s">
        <v>7186</v>
      </c>
      <c r="C477" s="1216" t="s">
        <v>1014</v>
      </c>
      <c r="D477" s="1218" t="s">
        <v>8386</v>
      </c>
    </row>
    <row r="478" spans="1:4" ht="15">
      <c r="A478" s="1210" t="s">
        <v>1643</v>
      </c>
      <c r="B478" s="1212" t="s">
        <v>8152</v>
      </c>
      <c r="C478" s="1213" t="s">
        <v>6884</v>
      </c>
      <c r="D478" s="1214" t="s">
        <v>8372</v>
      </c>
    </row>
    <row r="479" spans="1:4" ht="15">
      <c r="A479" s="1210" t="s">
        <v>1643</v>
      </c>
      <c r="B479" s="1217" t="s">
        <v>7510</v>
      </c>
      <c r="C479" s="1216" t="s">
        <v>522</v>
      </c>
      <c r="D479" s="1218" t="s">
        <v>6891</v>
      </c>
    </row>
    <row r="480" spans="1:4">
      <c r="A480" s="1210" t="s">
        <v>1643</v>
      </c>
      <c r="B480" s="1217" t="s">
        <v>4464</v>
      </c>
      <c r="C480" s="1001" t="s">
        <v>152</v>
      </c>
      <c r="D480" s="1001" t="s">
        <v>6825</v>
      </c>
    </row>
    <row r="481" spans="1:4">
      <c r="A481" s="1210" t="s">
        <v>1643</v>
      </c>
      <c r="B481" s="1217" t="s">
        <v>4467</v>
      </c>
      <c r="C481" s="1001" t="s">
        <v>170</v>
      </c>
      <c r="D481" s="1001" t="s">
        <v>8387</v>
      </c>
    </row>
    <row r="482" spans="1:4">
      <c r="A482" s="1210" t="s">
        <v>1643</v>
      </c>
      <c r="B482" s="1217" t="s">
        <v>4462</v>
      </c>
      <c r="C482" s="1001" t="s">
        <v>247</v>
      </c>
      <c r="D482" s="1001" t="s">
        <v>8388</v>
      </c>
    </row>
    <row r="483" spans="1:4" ht="15">
      <c r="A483" s="1210" t="s">
        <v>1643</v>
      </c>
      <c r="B483" s="1134" t="s">
        <v>1433</v>
      </c>
      <c r="C483" s="1216" t="s">
        <v>6842</v>
      </c>
      <c r="D483" s="1124" t="s">
        <v>8389</v>
      </c>
    </row>
    <row r="484" spans="1:4">
      <c r="A484" s="1210" t="s">
        <v>1643</v>
      </c>
      <c r="B484" s="1217" t="s">
        <v>4472</v>
      </c>
      <c r="C484" s="1001" t="s">
        <v>2024</v>
      </c>
      <c r="D484" s="1001" t="s">
        <v>6848</v>
      </c>
    </row>
    <row r="485" spans="1:4">
      <c r="A485" s="1210" t="s">
        <v>1643</v>
      </c>
      <c r="B485" s="1217" t="s">
        <v>4472</v>
      </c>
      <c r="C485" s="1001" t="s">
        <v>237</v>
      </c>
      <c r="D485" s="1001" t="s">
        <v>6830</v>
      </c>
    </row>
    <row r="486" spans="1:4" ht="15">
      <c r="A486" s="1210" t="s">
        <v>1643</v>
      </c>
      <c r="B486" s="1212" t="s">
        <v>7186</v>
      </c>
      <c r="C486" s="1216" t="s">
        <v>1085</v>
      </c>
      <c r="D486" s="1218" t="s">
        <v>8390</v>
      </c>
    </row>
    <row r="487" spans="1:4">
      <c r="A487" s="1210" t="s">
        <v>1643</v>
      </c>
      <c r="B487" s="1212" t="s">
        <v>4472</v>
      </c>
      <c r="C487" s="1001" t="s">
        <v>353</v>
      </c>
      <c r="D487" s="1001" t="s">
        <v>8391</v>
      </c>
    </row>
    <row r="488" spans="1:4">
      <c r="A488" s="1210" t="s">
        <v>1643</v>
      </c>
      <c r="B488" s="1212" t="s">
        <v>4464</v>
      </c>
      <c r="C488" s="1001" t="s">
        <v>319</v>
      </c>
      <c r="D488" s="1001" t="s">
        <v>8392</v>
      </c>
    </row>
    <row r="489" spans="1:4" ht="15">
      <c r="A489" s="1210" t="s">
        <v>1643</v>
      </c>
      <c r="B489" s="1212" t="s">
        <v>4508</v>
      </c>
      <c r="C489" s="1213" t="s">
        <v>568</v>
      </c>
      <c r="D489" s="1214" t="s">
        <v>8393</v>
      </c>
    </row>
    <row r="490" spans="1:4" ht="15">
      <c r="A490" s="1210" t="s">
        <v>1643</v>
      </c>
      <c r="B490" s="1212" t="s">
        <v>4464</v>
      </c>
      <c r="C490" s="1216" t="s">
        <v>6844</v>
      </c>
      <c r="D490" s="1216" t="s">
        <v>5713</v>
      </c>
    </row>
    <row r="491" spans="1:4" ht="15">
      <c r="A491" s="1210" t="s">
        <v>1643</v>
      </c>
      <c r="B491" s="1212" t="s">
        <v>4464</v>
      </c>
      <c r="C491" s="1216" t="s">
        <v>6846</v>
      </c>
      <c r="D491" s="1216" t="s">
        <v>6847</v>
      </c>
    </row>
    <row r="492" spans="1:4" ht="15">
      <c r="A492" s="1210" t="s">
        <v>1643</v>
      </c>
      <c r="B492" s="1212" t="s">
        <v>4464</v>
      </c>
      <c r="C492" s="1216" t="s">
        <v>6861</v>
      </c>
      <c r="D492" s="1216" t="s">
        <v>6862</v>
      </c>
    </row>
    <row r="493" spans="1:4">
      <c r="A493" s="1210" t="s">
        <v>1643</v>
      </c>
      <c r="B493" s="1212" t="s">
        <v>4472</v>
      </c>
      <c r="C493" s="1001" t="s">
        <v>296</v>
      </c>
      <c r="D493" s="1001" t="s">
        <v>8394</v>
      </c>
    </row>
    <row r="494" spans="1:4">
      <c r="A494" s="1210" t="s">
        <v>1643</v>
      </c>
      <c r="B494" s="1212" t="s">
        <v>4464</v>
      </c>
      <c r="C494" s="1001" t="s">
        <v>321</v>
      </c>
      <c r="D494" s="1001" t="s">
        <v>8395</v>
      </c>
    </row>
    <row r="495" spans="1:4">
      <c r="A495" s="1210" t="s">
        <v>1643</v>
      </c>
      <c r="B495" s="1212" t="s">
        <v>4472</v>
      </c>
      <c r="C495" s="1001" t="s">
        <v>355</v>
      </c>
      <c r="D495" s="1001" t="s">
        <v>6863</v>
      </c>
    </row>
    <row r="496" spans="1:4">
      <c r="A496" s="1210" t="s">
        <v>1643</v>
      </c>
      <c r="B496" s="1212" t="s">
        <v>4467</v>
      </c>
      <c r="C496" s="1001" t="s">
        <v>411</v>
      </c>
      <c r="D496" s="1001" t="s">
        <v>6864</v>
      </c>
    </row>
    <row r="497" spans="1:4">
      <c r="A497" s="1210" t="s">
        <v>1643</v>
      </c>
      <c r="B497" s="1212" t="s">
        <v>4472</v>
      </c>
      <c r="C497" s="1001" t="s">
        <v>2083</v>
      </c>
      <c r="D497" s="1001" t="s">
        <v>6865</v>
      </c>
    </row>
    <row r="498" spans="1:4" ht="15">
      <c r="A498" s="1210" t="s">
        <v>1643</v>
      </c>
      <c r="B498" s="1212" t="s">
        <v>4508</v>
      </c>
      <c r="C498" s="1213" t="s">
        <v>682</v>
      </c>
      <c r="D498" s="1214" t="s">
        <v>8396</v>
      </c>
    </row>
    <row r="499" spans="1:4" ht="15">
      <c r="A499" s="1210" t="s">
        <v>1643</v>
      </c>
      <c r="B499" s="1212" t="s">
        <v>4508</v>
      </c>
      <c r="C499" s="1213" t="s">
        <v>604</v>
      </c>
      <c r="D499" s="1214" t="s">
        <v>6872</v>
      </c>
    </row>
    <row r="500" spans="1:4" ht="15">
      <c r="A500" s="1210" t="s">
        <v>1643</v>
      </c>
      <c r="B500" s="1212" t="s">
        <v>4508</v>
      </c>
      <c r="C500" s="1213" t="s">
        <v>685</v>
      </c>
      <c r="D500" s="1214" t="s">
        <v>8397</v>
      </c>
    </row>
    <row r="501" spans="1:4" ht="15">
      <c r="A501" s="1210" t="s">
        <v>1643</v>
      </c>
      <c r="B501" s="1212" t="s">
        <v>4508</v>
      </c>
      <c r="C501" s="1213" t="s">
        <v>658</v>
      </c>
      <c r="D501" s="1214" t="s">
        <v>8398</v>
      </c>
    </row>
    <row r="502" spans="1:4">
      <c r="A502" s="1210" t="s">
        <v>1643</v>
      </c>
      <c r="B502" s="1212" t="s">
        <v>4467</v>
      </c>
      <c r="C502" s="1001" t="s">
        <v>2048</v>
      </c>
      <c r="D502" s="1001" t="s">
        <v>6883</v>
      </c>
    </row>
    <row r="503" spans="1:4">
      <c r="A503" s="1210" t="s">
        <v>1643</v>
      </c>
      <c r="B503" s="1212" t="s">
        <v>4467</v>
      </c>
      <c r="C503" s="1001" t="s">
        <v>1951</v>
      </c>
      <c r="D503" s="1001" t="s">
        <v>6908</v>
      </c>
    </row>
    <row r="504" spans="1:4">
      <c r="A504" s="1210" t="s">
        <v>1643</v>
      </c>
      <c r="B504" s="1212" t="s">
        <v>4462</v>
      </c>
      <c r="C504" s="1001" t="s">
        <v>267</v>
      </c>
      <c r="D504" s="1001" t="s">
        <v>8399</v>
      </c>
    </row>
    <row r="505" spans="1:4">
      <c r="A505" s="1210" t="s">
        <v>1643</v>
      </c>
      <c r="B505" s="1212" t="s">
        <v>4467</v>
      </c>
      <c r="C505" s="1001" t="s">
        <v>357</v>
      </c>
      <c r="D505" s="1001" t="s">
        <v>6934</v>
      </c>
    </row>
    <row r="506" spans="1:4">
      <c r="A506" s="1210" t="s">
        <v>1643</v>
      </c>
      <c r="B506" s="1212" t="s">
        <v>4464</v>
      </c>
      <c r="C506" s="1001" t="s">
        <v>271</v>
      </c>
      <c r="D506" s="1001" t="s">
        <v>8400</v>
      </c>
    </row>
    <row r="507" spans="1:4">
      <c r="A507" s="1210" t="s">
        <v>1643</v>
      </c>
      <c r="B507" s="1212" t="s">
        <v>4472</v>
      </c>
      <c r="C507" s="1001" t="s">
        <v>381</v>
      </c>
      <c r="D507" s="1001" t="s">
        <v>8401</v>
      </c>
    </row>
    <row r="508" spans="1:4">
      <c r="A508" s="1210" t="s">
        <v>1643</v>
      </c>
      <c r="B508" s="1212" t="s">
        <v>4464</v>
      </c>
      <c r="C508" s="1001" t="s">
        <v>213</v>
      </c>
      <c r="D508" s="1001" t="s">
        <v>8402</v>
      </c>
    </row>
    <row r="509" spans="1:4">
      <c r="A509" s="1210" t="s">
        <v>1643</v>
      </c>
      <c r="B509" s="1212" t="s">
        <v>4464</v>
      </c>
      <c r="C509" s="1001" t="s">
        <v>186</v>
      </c>
      <c r="D509" s="1001" t="s">
        <v>8403</v>
      </c>
    </row>
    <row r="510" spans="1:4">
      <c r="A510" s="1210" t="s">
        <v>1643</v>
      </c>
      <c r="B510" s="1212" t="s">
        <v>4472</v>
      </c>
      <c r="C510" s="1001" t="s">
        <v>359</v>
      </c>
      <c r="D510" s="1001" t="s">
        <v>6941</v>
      </c>
    </row>
    <row r="511" spans="1:4" ht="17">
      <c r="A511" s="1210" t="s">
        <v>1643</v>
      </c>
      <c r="B511" s="1212" t="s">
        <v>4462</v>
      </c>
      <c r="C511" s="1001" t="s">
        <v>8404</v>
      </c>
      <c r="D511" s="1001" t="s">
        <v>8405</v>
      </c>
    </row>
    <row r="512" spans="1:4" ht="15">
      <c r="A512" s="1210" t="s">
        <v>1643</v>
      </c>
      <c r="B512" s="1222" t="s">
        <v>4462</v>
      </c>
      <c r="C512" s="1216" t="s">
        <v>1656</v>
      </c>
      <c r="D512" s="1218" t="s">
        <v>1657</v>
      </c>
    </row>
    <row r="513" spans="1:4" ht="15">
      <c r="A513" s="1210" t="s">
        <v>1666</v>
      </c>
      <c r="B513" s="1212" t="s">
        <v>6951</v>
      </c>
      <c r="C513" s="1223" t="s">
        <v>863</v>
      </c>
      <c r="D513" s="1223" t="s">
        <v>8406</v>
      </c>
    </row>
    <row r="514" spans="1:4" ht="15">
      <c r="A514" s="1210" t="s">
        <v>1666</v>
      </c>
      <c r="B514" s="1217" t="s">
        <v>4583</v>
      </c>
      <c r="C514" s="1216" t="s">
        <v>8407</v>
      </c>
      <c r="D514" s="1216" t="s">
        <v>6960</v>
      </c>
    </row>
    <row r="515" spans="1:4" ht="15">
      <c r="A515" s="1210" t="s">
        <v>1666</v>
      </c>
      <c r="B515" s="1212" t="s">
        <v>1113</v>
      </c>
      <c r="C515" s="1216" t="s">
        <v>1147</v>
      </c>
      <c r="D515" s="1218" t="s">
        <v>8408</v>
      </c>
    </row>
    <row r="516" spans="1:4" ht="15">
      <c r="A516" s="1210" t="s">
        <v>1666</v>
      </c>
      <c r="B516" s="1212" t="s">
        <v>6966</v>
      </c>
      <c r="C516" s="1213" t="s">
        <v>907</v>
      </c>
      <c r="D516" s="1214" t="s">
        <v>8409</v>
      </c>
    </row>
    <row r="517" spans="1:4">
      <c r="A517" s="1210" t="s">
        <v>1666</v>
      </c>
      <c r="B517" s="1212" t="s">
        <v>4467</v>
      </c>
      <c r="C517" s="1001" t="s">
        <v>6965</v>
      </c>
      <c r="D517" s="1001" t="s">
        <v>4728</v>
      </c>
    </row>
    <row r="518" spans="1:4" ht="15">
      <c r="A518" s="1210" t="s">
        <v>1666</v>
      </c>
      <c r="B518" s="1222" t="s">
        <v>7186</v>
      </c>
      <c r="C518" s="1216" t="s">
        <v>1070</v>
      </c>
      <c r="D518" s="1218" t="s">
        <v>8410</v>
      </c>
    </row>
    <row r="519" spans="1:4" ht="15">
      <c r="A519" s="1210" t="s">
        <v>1666</v>
      </c>
      <c r="B519" s="1212" t="s">
        <v>4508</v>
      </c>
      <c r="C519" s="1213" t="s">
        <v>766</v>
      </c>
      <c r="D519" s="1214" t="s">
        <v>6974</v>
      </c>
    </row>
    <row r="520" spans="1:4" ht="15">
      <c r="A520" s="1210" t="s">
        <v>1666</v>
      </c>
      <c r="B520" s="1217" t="s">
        <v>4583</v>
      </c>
      <c r="C520" s="1216" t="s">
        <v>951</v>
      </c>
      <c r="D520" s="1218" t="s">
        <v>6979</v>
      </c>
    </row>
    <row r="521" spans="1:4" ht="15">
      <c r="A521" s="1210" t="s">
        <v>1666</v>
      </c>
      <c r="B521" s="1212" t="s">
        <v>4508</v>
      </c>
      <c r="C521" s="1213" t="s">
        <v>667</v>
      </c>
      <c r="D521" s="1214" t="s">
        <v>8411</v>
      </c>
    </row>
    <row r="522" spans="1:4" ht="15">
      <c r="A522" s="1210" t="s">
        <v>1666</v>
      </c>
      <c r="B522" s="1212" t="s">
        <v>1113</v>
      </c>
      <c r="C522" s="1213" t="s">
        <v>1165</v>
      </c>
      <c r="D522" s="1214" t="s">
        <v>8412</v>
      </c>
    </row>
    <row r="523" spans="1:4" ht="15">
      <c r="A523" s="1210" t="s">
        <v>1666</v>
      </c>
      <c r="B523" s="1212" t="s">
        <v>1113</v>
      </c>
      <c r="C523" s="1213" t="s">
        <v>1168</v>
      </c>
      <c r="D523" s="1214" t="s">
        <v>6986</v>
      </c>
    </row>
    <row r="524" spans="1:4" ht="15">
      <c r="A524" s="1210" t="s">
        <v>1666</v>
      </c>
      <c r="B524" s="1212" t="s">
        <v>4508</v>
      </c>
      <c r="C524" s="1213" t="s">
        <v>643</v>
      </c>
      <c r="D524" s="1214" t="s">
        <v>6987</v>
      </c>
    </row>
    <row r="525" spans="1:4" ht="15">
      <c r="A525" s="1210" t="s">
        <v>1666</v>
      </c>
      <c r="B525" s="1212" t="s">
        <v>4508</v>
      </c>
      <c r="C525" s="1213" t="s">
        <v>649</v>
      </c>
      <c r="D525" s="1214" t="s">
        <v>6992</v>
      </c>
    </row>
    <row r="526" spans="1:4" ht="15">
      <c r="A526" s="1210" t="s">
        <v>1666</v>
      </c>
      <c r="B526" s="1212" t="s">
        <v>4472</v>
      </c>
      <c r="C526" s="1213" t="s">
        <v>8413</v>
      </c>
      <c r="D526" s="1128" t="s">
        <v>8414</v>
      </c>
    </row>
    <row r="527" spans="1:4" ht="15">
      <c r="A527" s="1210" t="s">
        <v>1666</v>
      </c>
      <c r="B527" s="1212" t="s">
        <v>4472</v>
      </c>
      <c r="C527" s="1213" t="s">
        <v>6993</v>
      </c>
      <c r="D527" s="1136" t="s">
        <v>8415</v>
      </c>
    </row>
    <row r="528" spans="1:4">
      <c r="A528" s="1210" t="s">
        <v>1666</v>
      </c>
      <c r="B528" s="1212" t="s">
        <v>4462</v>
      </c>
      <c r="C528" s="1001" t="s">
        <v>2026</v>
      </c>
      <c r="D528" s="1001" t="s">
        <v>6995</v>
      </c>
    </row>
    <row r="529" spans="1:4" ht="15">
      <c r="A529" s="1210" t="s">
        <v>1666</v>
      </c>
      <c r="B529" s="1127" t="s">
        <v>1227</v>
      </c>
      <c r="C529" s="1216" t="s">
        <v>7014</v>
      </c>
      <c r="D529" s="1124" t="s">
        <v>8416</v>
      </c>
    </row>
    <row r="530" spans="1:4" ht="15">
      <c r="A530" s="1210" t="s">
        <v>1666</v>
      </c>
      <c r="B530" s="1212" t="s">
        <v>4464</v>
      </c>
      <c r="C530" s="1216" t="s">
        <v>7025</v>
      </c>
      <c r="D530" s="1216" t="s">
        <v>7026</v>
      </c>
    </row>
    <row r="531" spans="1:4" ht="15">
      <c r="A531" s="1210" t="s">
        <v>1666</v>
      </c>
      <c r="B531" s="1212" t="s">
        <v>4464</v>
      </c>
      <c r="C531" s="1216" t="s">
        <v>7027</v>
      </c>
      <c r="D531" s="1216" t="s">
        <v>7028</v>
      </c>
    </row>
    <row r="532" spans="1:4" ht="15">
      <c r="A532" s="1210" t="s">
        <v>1666</v>
      </c>
      <c r="B532" s="1212" t="s">
        <v>4464</v>
      </c>
      <c r="C532" s="1216" t="s">
        <v>7029</v>
      </c>
      <c r="D532" s="1216" t="s">
        <v>7030</v>
      </c>
    </row>
    <row r="533" spans="1:4" ht="15">
      <c r="A533" s="1210" t="s">
        <v>1666</v>
      </c>
      <c r="B533" s="1529" t="s">
        <v>4462</v>
      </c>
      <c r="C533" s="1216" t="s">
        <v>1866</v>
      </c>
      <c r="D533" s="1218" t="s">
        <v>7031</v>
      </c>
    </row>
    <row r="534" spans="1:4" ht="15">
      <c r="A534" s="1210" t="s">
        <v>1666</v>
      </c>
      <c r="B534" s="1212" t="s">
        <v>6951</v>
      </c>
      <c r="C534" s="1223" t="s">
        <v>854</v>
      </c>
      <c r="D534" s="1223" t="s">
        <v>7032</v>
      </c>
    </row>
    <row r="535" spans="1:4" ht="15">
      <c r="A535" s="1210" t="s">
        <v>1666</v>
      </c>
      <c r="B535" s="1217" t="s">
        <v>7035</v>
      </c>
      <c r="C535" s="1216" t="s">
        <v>932</v>
      </c>
      <c r="D535" s="1218" t="s">
        <v>7036</v>
      </c>
    </row>
    <row r="536" spans="1:4" ht="15">
      <c r="A536" s="1210" t="s">
        <v>1666</v>
      </c>
      <c r="B536" s="1217" t="s">
        <v>7035</v>
      </c>
      <c r="C536" s="1216" t="s">
        <v>935</v>
      </c>
      <c r="D536" s="1218" t="s">
        <v>7037</v>
      </c>
    </row>
    <row r="537" spans="1:4">
      <c r="A537" s="1210" t="s">
        <v>1666</v>
      </c>
      <c r="B537" s="1217" t="s">
        <v>4472</v>
      </c>
      <c r="C537" s="1001" t="s">
        <v>2135</v>
      </c>
      <c r="D537" s="1001" t="s">
        <v>7040</v>
      </c>
    </row>
    <row r="538" spans="1:4" ht="15">
      <c r="A538" s="1210" t="s">
        <v>1666</v>
      </c>
      <c r="B538" s="1222" t="s">
        <v>8314</v>
      </c>
      <c r="C538" s="1216" t="s">
        <v>1868</v>
      </c>
      <c r="D538" s="1218" t="s">
        <v>7043</v>
      </c>
    </row>
    <row r="539" spans="1:4" ht="15">
      <c r="A539" s="1210" t="s">
        <v>1666</v>
      </c>
      <c r="B539" s="1212" t="s">
        <v>4583</v>
      </c>
      <c r="C539" s="1216" t="s">
        <v>1870</v>
      </c>
      <c r="D539" s="1218" t="s">
        <v>1871</v>
      </c>
    </row>
    <row r="540" spans="1:4" ht="15">
      <c r="A540" s="1210" t="s">
        <v>1666</v>
      </c>
      <c r="B540" s="1212" t="s">
        <v>8152</v>
      </c>
      <c r="C540" s="1213" t="s">
        <v>7046</v>
      </c>
      <c r="D540" s="1214" t="s">
        <v>4807</v>
      </c>
    </row>
    <row r="541" spans="1:4" ht="15">
      <c r="A541" s="1210" t="s">
        <v>1666</v>
      </c>
      <c r="B541" s="1212" t="s">
        <v>4508</v>
      </c>
      <c r="C541" s="1213" t="s">
        <v>577</v>
      </c>
      <c r="D541" s="1214" t="s">
        <v>7047</v>
      </c>
    </row>
    <row r="542" spans="1:4" ht="15">
      <c r="A542" s="1210" t="s">
        <v>1666</v>
      </c>
      <c r="B542" s="1212" t="s">
        <v>4508</v>
      </c>
      <c r="C542" s="1213" t="s">
        <v>664</v>
      </c>
      <c r="D542" s="1214" t="s">
        <v>7048</v>
      </c>
    </row>
    <row r="543" spans="1:4" ht="15">
      <c r="A543" s="1210" t="s">
        <v>1666</v>
      </c>
      <c r="B543" s="1212" t="s">
        <v>4508</v>
      </c>
      <c r="C543" s="1213" t="s">
        <v>652</v>
      </c>
      <c r="D543" s="1214" t="s">
        <v>7049</v>
      </c>
    </row>
    <row r="544" spans="1:4" ht="15">
      <c r="A544" s="1210" t="s">
        <v>1666</v>
      </c>
      <c r="B544" s="1212" t="s">
        <v>4508</v>
      </c>
      <c r="C544" s="1213" t="s">
        <v>655</v>
      </c>
      <c r="D544" s="1214" t="s">
        <v>7050</v>
      </c>
    </row>
    <row r="545" spans="1:4" ht="15">
      <c r="A545" s="1210" t="s">
        <v>1666</v>
      </c>
      <c r="B545" s="1212" t="s">
        <v>4508</v>
      </c>
      <c r="C545" s="1213" t="s">
        <v>574</v>
      </c>
      <c r="D545" s="1214" t="s">
        <v>7051</v>
      </c>
    </row>
    <row r="546" spans="1:4" ht="15">
      <c r="A546" s="1210" t="s">
        <v>1666</v>
      </c>
      <c r="B546" s="1217" t="s">
        <v>7510</v>
      </c>
      <c r="C546" s="1216" t="s">
        <v>516</v>
      </c>
      <c r="D546" s="1218" t="s">
        <v>7066</v>
      </c>
    </row>
    <row r="547" spans="1:4" ht="15">
      <c r="A547" s="1210" t="s">
        <v>1666</v>
      </c>
      <c r="B547" s="1212" t="s">
        <v>8339</v>
      </c>
      <c r="C547" s="1216" t="s">
        <v>1872</v>
      </c>
      <c r="D547" s="1218" t="s">
        <v>7070</v>
      </c>
    </row>
    <row r="548" spans="1:4" ht="15">
      <c r="A548" s="1210" t="s">
        <v>1666</v>
      </c>
      <c r="B548" s="1127" t="s">
        <v>1211</v>
      </c>
      <c r="C548" s="1216" t="s">
        <v>7077</v>
      </c>
      <c r="D548" s="1135" t="s">
        <v>8417</v>
      </c>
    </row>
    <row r="549" spans="1:4" ht="15">
      <c r="A549" s="1210" t="s">
        <v>1666</v>
      </c>
      <c r="B549" s="1212" t="s">
        <v>4472</v>
      </c>
      <c r="C549" s="1216" t="s">
        <v>7079</v>
      </c>
      <c r="D549" s="1135" t="s">
        <v>8418</v>
      </c>
    </row>
    <row r="550" spans="1:4" ht="15">
      <c r="A550" s="1210" t="s">
        <v>1666</v>
      </c>
      <c r="B550" s="1127" t="s">
        <v>1227</v>
      </c>
      <c r="C550" s="1216" t="s">
        <v>7087</v>
      </c>
      <c r="D550" s="1135" t="s">
        <v>8419</v>
      </c>
    </row>
    <row r="551" spans="1:4">
      <c r="A551" s="1210" t="s">
        <v>1666</v>
      </c>
      <c r="B551" s="1212" t="s">
        <v>4472</v>
      </c>
      <c r="C551" s="1001" t="s">
        <v>176</v>
      </c>
      <c r="D551" s="1001" t="s">
        <v>7109</v>
      </c>
    </row>
    <row r="552" spans="1:4">
      <c r="A552" s="1210" t="s">
        <v>1666</v>
      </c>
      <c r="B552" s="1212" t="s">
        <v>4464</v>
      </c>
      <c r="C552" s="1001" t="s">
        <v>150</v>
      </c>
      <c r="D552" s="1001" t="s">
        <v>7113</v>
      </c>
    </row>
    <row r="553" spans="1:4">
      <c r="A553" s="1210" t="s">
        <v>1666</v>
      </c>
      <c r="B553" s="1212" t="s">
        <v>4472</v>
      </c>
      <c r="C553" s="1001" t="s">
        <v>180</v>
      </c>
      <c r="D553" s="1001" t="s">
        <v>7114</v>
      </c>
    </row>
    <row r="554" spans="1:4">
      <c r="A554" s="1210" t="s">
        <v>1666</v>
      </c>
      <c r="B554" s="1212" t="s">
        <v>4472</v>
      </c>
      <c r="C554" s="1001" t="s">
        <v>182</v>
      </c>
      <c r="D554" s="1001" t="s">
        <v>7115</v>
      </c>
    </row>
    <row r="555" spans="1:4">
      <c r="A555" s="1210" t="s">
        <v>1666</v>
      </c>
      <c r="B555" s="1212" t="s">
        <v>4464</v>
      </c>
      <c r="C555" s="1001" t="s">
        <v>442</v>
      </c>
      <c r="D555" s="1224" t="s">
        <v>8420</v>
      </c>
    </row>
    <row r="556" spans="1:4">
      <c r="A556" s="1210" t="s">
        <v>1675</v>
      </c>
    </row>
    <row r="557" spans="1:4">
      <c r="A557" s="1210" t="s">
        <v>1676</v>
      </c>
      <c r="B557" s="1212" t="s">
        <v>4472</v>
      </c>
      <c r="C557" s="1001" t="s">
        <v>2087</v>
      </c>
      <c r="D557" s="1001" t="s">
        <v>7144</v>
      </c>
    </row>
    <row r="558" spans="1:4">
      <c r="A558" s="1210" t="s">
        <v>1676</v>
      </c>
      <c r="B558" s="1212" t="s">
        <v>4462</v>
      </c>
      <c r="C558" s="1001" t="s">
        <v>2011</v>
      </c>
      <c r="D558" s="1001" t="s">
        <v>7175</v>
      </c>
    </row>
    <row r="559" spans="1:4" ht="15">
      <c r="A559" s="1210" t="s">
        <v>1676</v>
      </c>
      <c r="B559" s="1127" t="s">
        <v>1227</v>
      </c>
      <c r="C559" s="1216" t="s">
        <v>7170</v>
      </c>
      <c r="D559" s="1124" t="s">
        <v>8421</v>
      </c>
    </row>
    <row r="560" spans="1:4" ht="15">
      <c r="A560" s="1210" t="s">
        <v>1676</v>
      </c>
      <c r="B560" s="1212" t="s">
        <v>4508</v>
      </c>
      <c r="C560" s="1213" t="s">
        <v>622</v>
      </c>
      <c r="D560" s="1213" t="s">
        <v>7180</v>
      </c>
    </row>
    <row r="561" spans="1:4" ht="15">
      <c r="A561" s="1210" t="s">
        <v>1676</v>
      </c>
      <c r="B561" s="1212" t="s">
        <v>4508</v>
      </c>
      <c r="C561" s="1213" t="s">
        <v>697</v>
      </c>
      <c r="D561" s="1214" t="s">
        <v>8422</v>
      </c>
    </row>
    <row r="562" spans="1:4" ht="15">
      <c r="A562" s="1210" t="s">
        <v>1676</v>
      </c>
      <c r="B562" s="1212" t="s">
        <v>4583</v>
      </c>
      <c r="C562" s="1216" t="s">
        <v>1876</v>
      </c>
      <c r="D562" s="1218" t="s">
        <v>7182</v>
      </c>
    </row>
    <row r="563" spans="1:4" ht="15">
      <c r="A563" s="1210" t="s">
        <v>1676</v>
      </c>
      <c r="B563" s="1212" t="s">
        <v>4508</v>
      </c>
      <c r="C563" s="1213" t="s">
        <v>745</v>
      </c>
      <c r="D563" s="1214" t="s">
        <v>7183</v>
      </c>
    </row>
    <row r="564" spans="1:4">
      <c r="A564" s="1210" t="s">
        <v>1676</v>
      </c>
      <c r="B564" s="1212" t="s">
        <v>4467</v>
      </c>
      <c r="C564" s="1001" t="s">
        <v>2003</v>
      </c>
      <c r="D564" s="1001" t="s">
        <v>7184</v>
      </c>
    </row>
    <row r="565" spans="1:4" ht="30">
      <c r="A565" s="1210" t="s">
        <v>1676</v>
      </c>
      <c r="B565" s="1219" t="s">
        <v>7186</v>
      </c>
      <c r="C565" s="1216" t="s">
        <v>7185</v>
      </c>
      <c r="D565" s="1218" t="s">
        <v>7187</v>
      </c>
    </row>
    <row r="566" spans="1:4">
      <c r="A566" s="1210" t="s">
        <v>1676</v>
      </c>
      <c r="B566" s="1212" t="s">
        <v>4467</v>
      </c>
      <c r="C566" s="1001" t="s">
        <v>2038</v>
      </c>
      <c r="D566" s="1001" t="s">
        <v>7194</v>
      </c>
    </row>
    <row r="567" spans="1:4" ht="15">
      <c r="A567" s="1210" t="s">
        <v>1676</v>
      </c>
      <c r="B567" s="1212" t="s">
        <v>4508</v>
      </c>
      <c r="C567" s="1213" t="s">
        <v>733</v>
      </c>
      <c r="D567" s="1214" t="s">
        <v>7205</v>
      </c>
    </row>
    <row r="568" spans="1:4" ht="15">
      <c r="A568" s="1210" t="s">
        <v>1676</v>
      </c>
      <c r="B568" s="1212" t="s">
        <v>4472</v>
      </c>
      <c r="C568" s="1216" t="s">
        <v>1878</v>
      </c>
      <c r="D568" s="1218" t="s">
        <v>7206</v>
      </c>
    </row>
    <row r="569" spans="1:4" ht="15">
      <c r="A569" s="1210" t="s">
        <v>1676</v>
      </c>
      <c r="B569" s="1212" t="s">
        <v>4508</v>
      </c>
      <c r="C569" s="1213" t="s">
        <v>679</v>
      </c>
      <c r="D569" s="1214" t="s">
        <v>7216</v>
      </c>
    </row>
    <row r="570" spans="1:4" ht="15">
      <c r="A570" s="1210" t="s">
        <v>1676</v>
      </c>
      <c r="B570" s="1212" t="s">
        <v>4508</v>
      </c>
      <c r="C570" s="1213" t="s">
        <v>739</v>
      </c>
      <c r="D570" s="1214" t="s">
        <v>7217</v>
      </c>
    </row>
    <row r="571" spans="1:4" ht="15">
      <c r="A571" s="1210" t="s">
        <v>1676</v>
      </c>
      <c r="B571" s="1212" t="s">
        <v>4508</v>
      </c>
      <c r="C571" s="1213" t="s">
        <v>676</v>
      </c>
      <c r="D571" s="1214" t="s">
        <v>7218</v>
      </c>
    </row>
    <row r="572" spans="1:4" ht="15">
      <c r="A572" s="1210" t="s">
        <v>1676</v>
      </c>
      <c r="B572" s="1212" t="s">
        <v>1186</v>
      </c>
      <c r="C572" s="1213" t="s">
        <v>1187</v>
      </c>
      <c r="D572" s="1214" t="s">
        <v>7219</v>
      </c>
    </row>
    <row r="573" spans="1:4" ht="15">
      <c r="A573" s="1210" t="s">
        <v>1676</v>
      </c>
      <c r="B573" s="1212" t="s">
        <v>4508</v>
      </c>
      <c r="C573" s="1213" t="s">
        <v>589</v>
      </c>
      <c r="D573" s="1214" t="s">
        <v>7221</v>
      </c>
    </row>
    <row r="574" spans="1:4" ht="30">
      <c r="A574" s="1210" t="s">
        <v>1676</v>
      </c>
      <c r="B574" s="1212" t="s">
        <v>6966</v>
      </c>
      <c r="C574" s="1213" t="s">
        <v>904</v>
      </c>
      <c r="D574" s="1214" t="s">
        <v>7222</v>
      </c>
    </row>
    <row r="575" spans="1:4" ht="15">
      <c r="A575" s="1210" t="s">
        <v>1676</v>
      </c>
      <c r="B575" s="1212" t="s">
        <v>7225</v>
      </c>
      <c r="C575" s="1213" t="s">
        <v>634</v>
      </c>
      <c r="D575" s="1214" t="s">
        <v>7226</v>
      </c>
    </row>
    <row r="576" spans="1:4" ht="15">
      <c r="A576" s="1210" t="s">
        <v>1676</v>
      </c>
      <c r="B576" s="1212" t="s">
        <v>6951</v>
      </c>
      <c r="C576" s="1216" t="s">
        <v>794</v>
      </c>
      <c r="D576" s="1214" t="s">
        <v>6342</v>
      </c>
    </row>
    <row r="577" spans="1:4" ht="15">
      <c r="A577" s="1210" t="s">
        <v>1676</v>
      </c>
      <c r="B577" s="1212" t="s">
        <v>4508</v>
      </c>
      <c r="C577" s="1213" t="s">
        <v>610</v>
      </c>
      <c r="D577" s="1214" t="s">
        <v>7229</v>
      </c>
    </row>
    <row r="578" spans="1:4" ht="30">
      <c r="A578" s="1210" t="s">
        <v>1676</v>
      </c>
      <c r="B578" s="1212" t="s">
        <v>4508</v>
      </c>
      <c r="C578" s="1213" t="s">
        <v>715</v>
      </c>
      <c r="D578" s="1214" t="s">
        <v>8423</v>
      </c>
    </row>
    <row r="579" spans="1:4" ht="15">
      <c r="A579" s="1210" t="s">
        <v>1676</v>
      </c>
      <c r="B579" s="1212" t="s">
        <v>4458</v>
      </c>
      <c r="C579" s="1216" t="s">
        <v>1880</v>
      </c>
      <c r="D579" s="1218" t="s">
        <v>7234</v>
      </c>
    </row>
    <row r="580" spans="1:4" ht="15">
      <c r="A580" s="1210" t="s">
        <v>1676</v>
      </c>
      <c r="B580" s="1212" t="s">
        <v>4508</v>
      </c>
      <c r="C580" s="1213" t="s">
        <v>592</v>
      </c>
      <c r="D580" s="1214" t="s">
        <v>7239</v>
      </c>
    </row>
    <row r="581" spans="1:4" ht="15">
      <c r="A581" s="1210" t="s">
        <v>1676</v>
      </c>
      <c r="B581" s="1212" t="s">
        <v>7186</v>
      </c>
      <c r="C581" s="1216" t="s">
        <v>1064</v>
      </c>
      <c r="D581" s="1218" t="s">
        <v>7240</v>
      </c>
    </row>
    <row r="582" spans="1:4" ht="15">
      <c r="A582" s="1210" t="s">
        <v>1676</v>
      </c>
      <c r="B582" s="1127" t="s">
        <v>1433</v>
      </c>
      <c r="C582" s="1216" t="s">
        <v>7263</v>
      </c>
      <c r="D582" s="1135" t="s">
        <v>8424</v>
      </c>
    </row>
    <row r="583" spans="1:4" ht="15">
      <c r="A583" s="1210" t="s">
        <v>1676</v>
      </c>
      <c r="B583" s="1127" t="s">
        <v>1433</v>
      </c>
      <c r="C583" s="1216" t="s">
        <v>7271</v>
      </c>
      <c r="D583" s="1135" t="s">
        <v>8425</v>
      </c>
    </row>
    <row r="584" spans="1:4" ht="15">
      <c r="A584" s="1210" t="s">
        <v>1676</v>
      </c>
      <c r="B584" s="1212" t="s">
        <v>4464</v>
      </c>
      <c r="C584" s="1216" t="s">
        <v>7273</v>
      </c>
      <c r="D584" s="1216" t="s">
        <v>7274</v>
      </c>
    </row>
    <row r="585" spans="1:4">
      <c r="A585" s="1210" t="s">
        <v>1676</v>
      </c>
      <c r="B585" s="1212" t="s">
        <v>4467</v>
      </c>
      <c r="C585" s="1001" t="s">
        <v>215</v>
      </c>
      <c r="D585" s="1001" t="s">
        <v>7275</v>
      </c>
    </row>
    <row r="586" spans="1:4">
      <c r="A586" s="1210" t="s">
        <v>1676</v>
      </c>
      <c r="B586" s="1127" t="s">
        <v>1433</v>
      </c>
      <c r="C586" s="1001" t="s">
        <v>8426</v>
      </c>
      <c r="D586" s="1120" t="s">
        <v>8427</v>
      </c>
    </row>
    <row r="587" spans="1:4">
      <c r="A587" s="1210" t="s">
        <v>1676</v>
      </c>
      <c r="B587" s="1212" t="s">
        <v>5059</v>
      </c>
      <c r="C587" s="1001" t="s">
        <v>414</v>
      </c>
      <c r="D587" s="1001" t="s">
        <v>7276</v>
      </c>
    </row>
    <row r="588" spans="1:4" ht="15">
      <c r="A588" s="1210" t="s">
        <v>1676</v>
      </c>
      <c r="B588" s="1212" t="s">
        <v>4583</v>
      </c>
      <c r="C588" s="1216" t="s">
        <v>1882</v>
      </c>
      <c r="D588" s="1218" t="s">
        <v>7292</v>
      </c>
    </row>
    <row r="589" spans="1:4">
      <c r="A589" s="1210" t="s">
        <v>1676</v>
      </c>
      <c r="B589" s="1212" t="s">
        <v>4467</v>
      </c>
      <c r="C589" s="1001" t="s">
        <v>2091</v>
      </c>
      <c r="D589" s="1001" t="s">
        <v>7293</v>
      </c>
    </row>
    <row r="590" spans="1:4">
      <c r="A590" s="1210" t="s">
        <v>1676</v>
      </c>
      <c r="B590" s="1212" t="s">
        <v>4467</v>
      </c>
      <c r="C590" s="1001" t="s">
        <v>1963</v>
      </c>
      <c r="D590" s="1001" t="s">
        <v>7294</v>
      </c>
    </row>
    <row r="591" spans="1:4">
      <c r="A591" s="1210" t="s">
        <v>1676</v>
      </c>
      <c r="B591" s="1212" t="s">
        <v>4472</v>
      </c>
      <c r="C591" s="1001" t="s">
        <v>2126</v>
      </c>
      <c r="D591" s="1001" t="s">
        <v>8428</v>
      </c>
    </row>
    <row r="592" spans="1:4">
      <c r="A592" s="1210" t="s">
        <v>1676</v>
      </c>
      <c r="B592" s="1212" t="s">
        <v>4472</v>
      </c>
      <c r="C592" s="1001" t="s">
        <v>8429</v>
      </c>
      <c r="D592" s="1001" t="s">
        <v>8430</v>
      </c>
    </row>
    <row r="593" spans="1:4" ht="15">
      <c r="A593" s="1210" t="s">
        <v>1676</v>
      </c>
      <c r="B593" s="1212" t="s">
        <v>4472</v>
      </c>
      <c r="C593" s="1001" t="s">
        <v>8431</v>
      </c>
      <c r="D593" s="1225" t="s">
        <v>8432</v>
      </c>
    </row>
    <row r="594" spans="1:4" ht="15">
      <c r="A594" s="1210" t="s">
        <v>1676</v>
      </c>
      <c r="B594" s="1212" t="s">
        <v>4472</v>
      </c>
      <c r="C594" s="1001" t="s">
        <v>8433</v>
      </c>
      <c r="D594" s="1225" t="s">
        <v>8434</v>
      </c>
    </row>
    <row r="595" spans="1:4" ht="15">
      <c r="A595" s="1210" t="s">
        <v>1676</v>
      </c>
      <c r="B595" s="1212" t="s">
        <v>1113</v>
      </c>
      <c r="C595" s="1216" t="s">
        <v>1150</v>
      </c>
      <c r="D595" s="1218" t="s">
        <v>7305</v>
      </c>
    </row>
    <row r="596" spans="1:4">
      <c r="A596" s="1210" t="s">
        <v>1676</v>
      </c>
      <c r="B596" s="1212" t="s">
        <v>4464</v>
      </c>
      <c r="C596" s="1001" t="s">
        <v>239</v>
      </c>
      <c r="D596" s="1001" t="s">
        <v>8435</v>
      </c>
    </row>
    <row r="597" spans="1:4">
      <c r="A597" s="1210" t="s">
        <v>1676</v>
      </c>
      <c r="B597" s="1212" t="s">
        <v>4472</v>
      </c>
      <c r="C597" s="1001" t="s">
        <v>1961</v>
      </c>
      <c r="D597" s="1001" t="s">
        <v>7316</v>
      </c>
    </row>
    <row r="598" spans="1:4">
      <c r="A598" s="1210" t="s">
        <v>1676</v>
      </c>
      <c r="B598" s="1212" t="s">
        <v>4472</v>
      </c>
      <c r="C598" s="1001" t="s">
        <v>2021</v>
      </c>
      <c r="D598" s="1001" t="s">
        <v>7317</v>
      </c>
    </row>
    <row r="599" spans="1:4">
      <c r="A599" s="1210" t="s">
        <v>1676</v>
      </c>
      <c r="B599" s="1212" t="s">
        <v>4472</v>
      </c>
      <c r="C599" s="1001" t="s">
        <v>1959</v>
      </c>
      <c r="D599" s="1001" t="s">
        <v>7318</v>
      </c>
    </row>
    <row r="600" spans="1:4" ht="15">
      <c r="A600" s="1210" t="s">
        <v>1676</v>
      </c>
      <c r="B600" s="1217" t="s">
        <v>7510</v>
      </c>
      <c r="C600" s="1216" t="s">
        <v>534</v>
      </c>
      <c r="D600" s="1218" t="s">
        <v>7324</v>
      </c>
    </row>
    <row r="601" spans="1:4" ht="15">
      <c r="A601" s="1210" t="s">
        <v>7138</v>
      </c>
      <c r="B601" s="1134" t="s">
        <v>1433</v>
      </c>
      <c r="C601" s="1216" t="s">
        <v>7139</v>
      </c>
      <c r="D601" s="1124" t="s">
        <v>8436</v>
      </c>
    </row>
    <row r="602" spans="1:4" ht="15">
      <c r="A602" s="1210" t="s">
        <v>1389</v>
      </c>
      <c r="B602" s="1134" t="s">
        <v>1433</v>
      </c>
      <c r="C602" s="1216" t="s">
        <v>7344</v>
      </c>
      <c r="D602" s="1135" t="s">
        <v>8437</v>
      </c>
    </row>
    <row r="603" spans="1:4" ht="15">
      <c r="A603" s="1210" t="s">
        <v>1389</v>
      </c>
      <c r="B603" s="1212" t="s">
        <v>5426</v>
      </c>
      <c r="C603" s="1216" t="s">
        <v>1884</v>
      </c>
      <c r="D603" s="1218" t="s">
        <v>7360</v>
      </c>
    </row>
    <row r="604" spans="1:4" ht="30">
      <c r="A604" s="1210" t="s">
        <v>1389</v>
      </c>
      <c r="B604" s="1219" t="s">
        <v>7186</v>
      </c>
      <c r="C604" s="1216" t="s">
        <v>988</v>
      </c>
      <c r="D604" s="1216" t="s">
        <v>8438</v>
      </c>
    </row>
    <row r="605" spans="1:4" ht="15">
      <c r="A605" s="1210" t="s">
        <v>1389</v>
      </c>
      <c r="B605" s="1212" t="s">
        <v>7186</v>
      </c>
      <c r="C605" s="1216" t="s">
        <v>1082</v>
      </c>
      <c r="D605" s="1218" t="s">
        <v>7371</v>
      </c>
    </row>
    <row r="606" spans="1:4" ht="15">
      <c r="A606" s="1210" t="s">
        <v>1389</v>
      </c>
      <c r="B606" s="1212" t="s">
        <v>4472</v>
      </c>
      <c r="C606" s="1216" t="s">
        <v>7396</v>
      </c>
      <c r="D606" s="1135" t="s">
        <v>8439</v>
      </c>
    </row>
    <row r="607" spans="1:4">
      <c r="A607" s="1210" t="s">
        <v>1389</v>
      </c>
      <c r="B607" s="1212" t="s">
        <v>4472</v>
      </c>
      <c r="C607" s="1001" t="s">
        <v>1987</v>
      </c>
      <c r="D607" s="1001" t="s">
        <v>7398</v>
      </c>
    </row>
    <row r="608" spans="1:4" ht="15">
      <c r="A608" s="1210" t="s">
        <v>1389</v>
      </c>
      <c r="B608" s="1212" t="s">
        <v>4508</v>
      </c>
      <c r="C608" s="1213" t="s">
        <v>619</v>
      </c>
      <c r="D608" s="1213" t="s">
        <v>7400</v>
      </c>
    </row>
    <row r="609" spans="1:4" ht="15">
      <c r="A609" s="1210" t="s">
        <v>1389</v>
      </c>
      <c r="B609" s="1212" t="s">
        <v>4508</v>
      </c>
      <c r="C609" s="1213" t="s">
        <v>694</v>
      </c>
      <c r="D609" s="1214" t="s">
        <v>8440</v>
      </c>
    </row>
    <row r="610" spans="1:4" ht="15">
      <c r="A610" s="1210" t="s">
        <v>1389</v>
      </c>
      <c r="B610" s="1212" t="s">
        <v>4508</v>
      </c>
      <c r="C610" s="1213" t="s">
        <v>763</v>
      </c>
      <c r="D610" s="1214" t="s">
        <v>8441</v>
      </c>
    </row>
    <row r="611" spans="1:4" ht="15">
      <c r="A611" s="1210" t="s">
        <v>1389</v>
      </c>
      <c r="B611" s="1212" t="s">
        <v>4508</v>
      </c>
      <c r="C611" s="1213" t="s">
        <v>553</v>
      </c>
      <c r="D611" s="1214" t="s">
        <v>8442</v>
      </c>
    </row>
    <row r="612" spans="1:4" ht="15">
      <c r="A612" s="1210" t="s">
        <v>1389</v>
      </c>
      <c r="B612" s="1212" t="s">
        <v>1113</v>
      </c>
      <c r="C612" s="1213" t="s">
        <v>1171</v>
      </c>
      <c r="D612" s="1214" t="s">
        <v>8443</v>
      </c>
    </row>
    <row r="613" spans="1:4" ht="15">
      <c r="A613" s="1210" t="s">
        <v>1389</v>
      </c>
      <c r="B613" s="1212" t="s">
        <v>6951</v>
      </c>
      <c r="C613" s="1223" t="s">
        <v>851</v>
      </c>
      <c r="D613" s="1223" t="s">
        <v>8444</v>
      </c>
    </row>
    <row r="614" spans="1:4" ht="15">
      <c r="A614" s="1210" t="s">
        <v>1389</v>
      </c>
      <c r="B614" s="1212" t="s">
        <v>6951</v>
      </c>
      <c r="C614" s="1216" t="s">
        <v>791</v>
      </c>
      <c r="D614" s="1218" t="s">
        <v>7433</v>
      </c>
    </row>
    <row r="615" spans="1:4" ht="30">
      <c r="A615" s="1210" t="s">
        <v>1389</v>
      </c>
      <c r="B615" s="1217" t="s">
        <v>4583</v>
      </c>
      <c r="C615" s="1216" t="s">
        <v>8445</v>
      </c>
      <c r="D615" s="1216" t="s">
        <v>8446</v>
      </c>
    </row>
    <row r="616" spans="1:4" ht="15">
      <c r="A616" s="1210" t="s">
        <v>1389</v>
      </c>
      <c r="B616" s="1212" t="s">
        <v>4589</v>
      </c>
      <c r="C616" s="1216" t="s">
        <v>1886</v>
      </c>
      <c r="D616" s="1218" t="s">
        <v>8447</v>
      </c>
    </row>
    <row r="617" spans="1:4">
      <c r="A617" s="1210" t="s">
        <v>1389</v>
      </c>
      <c r="B617" s="1212" t="s">
        <v>4467</v>
      </c>
      <c r="C617" s="1001" t="s">
        <v>1991</v>
      </c>
      <c r="D617" s="1001" t="s">
        <v>7472</v>
      </c>
    </row>
    <row r="618" spans="1:4" ht="15">
      <c r="A618" s="1210" t="s">
        <v>1389</v>
      </c>
      <c r="B618" s="1212" t="s">
        <v>8448</v>
      </c>
      <c r="C618" s="1216" t="s">
        <v>1888</v>
      </c>
      <c r="D618" s="1218" t="s">
        <v>8449</v>
      </c>
    </row>
    <row r="619" spans="1:4" ht="15">
      <c r="A619" s="1210" t="s">
        <v>1389</v>
      </c>
      <c r="B619" s="1212" t="s">
        <v>4508</v>
      </c>
      <c r="C619" s="1213" t="s">
        <v>778</v>
      </c>
      <c r="D619" s="1214" t="s">
        <v>8450</v>
      </c>
    </row>
    <row r="620" spans="1:4" ht="15">
      <c r="A620" s="1210" t="s">
        <v>1389</v>
      </c>
      <c r="B620" s="1212" t="s">
        <v>6951</v>
      </c>
      <c r="C620" s="1223" t="s">
        <v>816</v>
      </c>
      <c r="D620" s="1223" t="s">
        <v>7490</v>
      </c>
    </row>
    <row r="621" spans="1:4" ht="15">
      <c r="A621" s="1210" t="s">
        <v>1389</v>
      </c>
      <c r="B621" s="1212" t="s">
        <v>4472</v>
      </c>
      <c r="C621" s="1223" t="s">
        <v>7493</v>
      </c>
      <c r="D621" s="1223" t="s">
        <v>8451</v>
      </c>
    </row>
    <row r="622" spans="1:4" ht="15">
      <c r="A622" s="1210" t="s">
        <v>1389</v>
      </c>
      <c r="B622" s="1212" t="s">
        <v>4472</v>
      </c>
      <c r="C622" s="1216" t="s">
        <v>7500</v>
      </c>
      <c r="D622" s="1146" t="s">
        <v>8452</v>
      </c>
    </row>
    <row r="623" spans="1:4" ht="15">
      <c r="A623" s="1210" t="s">
        <v>1389</v>
      </c>
      <c r="B623" s="1217" t="s">
        <v>7510</v>
      </c>
      <c r="C623" s="1216" t="s">
        <v>537</v>
      </c>
      <c r="D623" s="1218" t="s">
        <v>7509</v>
      </c>
    </row>
    <row r="624" spans="1:4" ht="15">
      <c r="A624" s="1210" t="s">
        <v>1389</v>
      </c>
      <c r="B624" s="1212" t="s">
        <v>4508</v>
      </c>
      <c r="C624" s="1213" t="s">
        <v>757</v>
      </c>
      <c r="D624" s="1214" t="s">
        <v>8453</v>
      </c>
    </row>
    <row r="625" spans="1:4" ht="15">
      <c r="A625" s="1210" t="s">
        <v>1389</v>
      </c>
      <c r="B625" s="1127" t="s">
        <v>1227</v>
      </c>
      <c r="C625" s="1216" t="s">
        <v>7516</v>
      </c>
      <c r="D625" s="1128" t="s">
        <v>8454</v>
      </c>
    </row>
    <row r="626" spans="1:4" ht="45">
      <c r="A626" s="1210" t="s">
        <v>1389</v>
      </c>
      <c r="B626" s="1217" t="s">
        <v>4583</v>
      </c>
      <c r="C626" s="1216" t="s">
        <v>981</v>
      </c>
      <c r="D626" s="1216" t="s">
        <v>8455</v>
      </c>
    </row>
    <row r="627" spans="1:4">
      <c r="A627" s="1210" t="s">
        <v>1389</v>
      </c>
      <c r="B627" s="1217" t="s">
        <v>4472</v>
      </c>
      <c r="C627" s="1001" t="s">
        <v>418</v>
      </c>
      <c r="D627" s="1001" t="s">
        <v>7525</v>
      </c>
    </row>
    <row r="628" spans="1:4" ht="15">
      <c r="A628" s="1210" t="s">
        <v>1389</v>
      </c>
      <c r="B628" s="1212" t="s">
        <v>4508</v>
      </c>
      <c r="C628" s="1213" t="s">
        <v>781</v>
      </c>
      <c r="D628" s="1214" t="s">
        <v>7532</v>
      </c>
    </row>
    <row r="629" spans="1:4" ht="15">
      <c r="A629" s="1210" t="s">
        <v>1389</v>
      </c>
      <c r="B629" s="1212" t="s">
        <v>7186</v>
      </c>
      <c r="C629" s="1216" t="s">
        <v>1079</v>
      </c>
      <c r="D629" s="1218" t="s">
        <v>8456</v>
      </c>
    </row>
    <row r="630" spans="1:4" ht="15">
      <c r="A630" s="1210" t="s">
        <v>1389</v>
      </c>
      <c r="B630" s="1217" t="s">
        <v>4472</v>
      </c>
      <c r="C630" s="1216" t="s">
        <v>7547</v>
      </c>
      <c r="D630" s="1135" t="s">
        <v>8457</v>
      </c>
    </row>
    <row r="631" spans="1:4" ht="15">
      <c r="A631" s="1210" t="s">
        <v>1389</v>
      </c>
      <c r="B631" s="1127" t="s">
        <v>1433</v>
      </c>
      <c r="C631" s="1216" t="s">
        <v>7568</v>
      </c>
      <c r="D631" s="1135" t="s">
        <v>8458</v>
      </c>
    </row>
    <row r="632" spans="1:4" ht="15">
      <c r="A632" s="1210" t="s">
        <v>1389</v>
      </c>
      <c r="B632" s="1212" t="s">
        <v>7035</v>
      </c>
      <c r="C632" s="1216" t="s">
        <v>923</v>
      </c>
      <c r="D632" s="1218" t="s">
        <v>7588</v>
      </c>
    </row>
    <row r="633" spans="1:4" ht="15">
      <c r="A633" s="1210" t="s">
        <v>1389</v>
      </c>
      <c r="B633" s="1127" t="s">
        <v>1433</v>
      </c>
      <c r="C633" s="1216" t="s">
        <v>7593</v>
      </c>
      <c r="D633" s="1135" t="s">
        <v>8459</v>
      </c>
    </row>
    <row r="634" spans="1:4" ht="15">
      <c r="A634" s="1210" t="s">
        <v>1395</v>
      </c>
      <c r="B634" s="1212" t="s">
        <v>4583</v>
      </c>
      <c r="C634" s="1216" t="s">
        <v>1890</v>
      </c>
      <c r="D634" s="1218" t="s">
        <v>4764</v>
      </c>
    </row>
    <row r="635" spans="1:4" ht="15">
      <c r="A635" s="1210" t="s">
        <v>1395</v>
      </c>
      <c r="B635" s="1212" t="s">
        <v>5426</v>
      </c>
      <c r="C635" s="1216" t="s">
        <v>1891</v>
      </c>
      <c r="D635" s="1218" t="s">
        <v>8460</v>
      </c>
    </row>
    <row r="636" spans="1:4" ht="15">
      <c r="A636" s="1210" t="s">
        <v>1395</v>
      </c>
      <c r="B636" s="1212" t="s">
        <v>4583</v>
      </c>
      <c r="C636" s="1216" t="s">
        <v>1893</v>
      </c>
      <c r="D636" s="1218" t="s">
        <v>7608</v>
      </c>
    </row>
    <row r="637" spans="1:4" ht="15">
      <c r="A637" s="1210" t="s">
        <v>1395</v>
      </c>
      <c r="B637" s="1212" t="s">
        <v>4583</v>
      </c>
      <c r="C637" s="1216" t="s">
        <v>1895</v>
      </c>
      <c r="D637" s="1218" t="s">
        <v>6426</v>
      </c>
    </row>
    <row r="638" spans="1:4">
      <c r="A638" s="1210" t="s">
        <v>1395</v>
      </c>
      <c r="B638" s="1212" t="s">
        <v>4472</v>
      </c>
      <c r="C638" s="1001" t="s">
        <v>2106</v>
      </c>
      <c r="D638" s="1001" t="s">
        <v>7615</v>
      </c>
    </row>
    <row r="639" spans="1:4">
      <c r="A639" s="1210" t="s">
        <v>1395</v>
      </c>
      <c r="B639" s="1212" t="s">
        <v>4464</v>
      </c>
      <c r="C639" s="1001" t="s">
        <v>202</v>
      </c>
      <c r="D639" s="1001" t="s">
        <v>8461</v>
      </c>
    </row>
    <row r="640" spans="1:4">
      <c r="A640" s="1210" t="s">
        <v>1395</v>
      </c>
      <c r="B640" s="1212" t="s">
        <v>4464</v>
      </c>
      <c r="C640" s="1001" t="s">
        <v>198</v>
      </c>
      <c r="D640" s="1001" t="s">
        <v>8462</v>
      </c>
    </row>
    <row r="641" spans="1:4">
      <c r="A641" s="1210" t="s">
        <v>1395</v>
      </c>
      <c r="B641" s="1212" t="s">
        <v>4464</v>
      </c>
      <c r="C641" s="1001" t="s">
        <v>310</v>
      </c>
      <c r="D641" s="1001" t="s">
        <v>8463</v>
      </c>
    </row>
    <row r="642" spans="1:4">
      <c r="A642" s="1210" t="s">
        <v>1395</v>
      </c>
      <c r="B642" s="1212" t="s">
        <v>4464</v>
      </c>
      <c r="C642" s="1001" t="s">
        <v>367</v>
      </c>
      <c r="D642" s="1001" t="s">
        <v>8464</v>
      </c>
    </row>
    <row r="643" spans="1:4">
      <c r="A643" s="1210" t="s">
        <v>1395</v>
      </c>
      <c r="B643" s="1212" t="s">
        <v>4464</v>
      </c>
      <c r="C643" s="1001" t="s">
        <v>369</v>
      </c>
      <c r="D643" s="1001" t="s">
        <v>7641</v>
      </c>
    </row>
    <row r="644" spans="1:4">
      <c r="A644" s="1210" t="s">
        <v>1395</v>
      </c>
      <c r="B644" s="1212" t="s">
        <v>4464</v>
      </c>
      <c r="C644" s="1001" t="s">
        <v>371</v>
      </c>
      <c r="D644" s="1001" t="s">
        <v>7643</v>
      </c>
    </row>
    <row r="645" spans="1:4">
      <c r="A645" s="1210" t="s">
        <v>1395</v>
      </c>
      <c r="B645" s="1212" t="s">
        <v>4467</v>
      </c>
      <c r="C645" s="1001" t="s">
        <v>1965</v>
      </c>
      <c r="D645" s="1001" t="s">
        <v>8465</v>
      </c>
    </row>
    <row r="646" spans="1:4">
      <c r="A646" s="1210" t="s">
        <v>1395</v>
      </c>
      <c r="B646" s="1212" t="s">
        <v>4464</v>
      </c>
      <c r="C646" s="1001" t="s">
        <v>285</v>
      </c>
      <c r="D646" s="1001" t="s">
        <v>8466</v>
      </c>
    </row>
    <row r="647" spans="1:4">
      <c r="A647" s="1210" t="s">
        <v>1395</v>
      </c>
      <c r="B647" s="1212" t="s">
        <v>4464</v>
      </c>
      <c r="C647" s="1001" t="s">
        <v>251</v>
      </c>
      <c r="D647" s="1001" t="s">
        <v>8467</v>
      </c>
    </row>
    <row r="648" spans="1:4">
      <c r="A648" s="1210" t="s">
        <v>1395</v>
      </c>
      <c r="B648" s="1212" t="s">
        <v>4464</v>
      </c>
      <c r="C648" s="1001" t="s">
        <v>154</v>
      </c>
      <c r="D648" s="1001" t="s">
        <v>8468</v>
      </c>
    </row>
    <row r="649" spans="1:4">
      <c r="A649" s="1210" t="s">
        <v>1395</v>
      </c>
      <c r="B649" s="1212" t="s">
        <v>4464</v>
      </c>
      <c r="C649" s="1001" t="s">
        <v>426</v>
      </c>
      <c r="D649" s="1001" t="s">
        <v>8469</v>
      </c>
    </row>
    <row r="650" spans="1:4">
      <c r="A650" s="1210" t="s">
        <v>1898</v>
      </c>
      <c r="B650" s="1212" t="s">
        <v>4472</v>
      </c>
      <c r="C650" s="1001" t="s">
        <v>2042</v>
      </c>
      <c r="D650" s="1001" t="s">
        <v>7664</v>
      </c>
    </row>
    <row r="651" spans="1:4">
      <c r="A651" s="1210" t="s">
        <v>1898</v>
      </c>
      <c r="B651" s="1212" t="s">
        <v>4472</v>
      </c>
      <c r="C651" s="1001" t="s">
        <v>1928</v>
      </c>
      <c r="D651" s="1001" t="s">
        <v>7665</v>
      </c>
    </row>
    <row r="652" spans="1:4" ht="15">
      <c r="A652" s="1210" t="s">
        <v>1898</v>
      </c>
      <c r="B652" s="1212" t="s">
        <v>5426</v>
      </c>
      <c r="C652" s="1216" t="s">
        <v>1896</v>
      </c>
      <c r="D652" s="1218" t="s">
        <v>7666</v>
      </c>
    </row>
    <row r="653" spans="1:4" ht="15">
      <c r="A653" s="1210" t="s">
        <v>1898</v>
      </c>
      <c r="B653" s="1212" t="s">
        <v>5426</v>
      </c>
      <c r="C653" s="1216" t="s">
        <v>1899</v>
      </c>
      <c r="D653" s="1218" t="s">
        <v>7667</v>
      </c>
    </row>
    <row r="654" spans="1:4">
      <c r="A654" s="1210" t="s">
        <v>1898</v>
      </c>
      <c r="B654" s="1212" t="s">
        <v>4472</v>
      </c>
      <c r="C654" s="1001" t="s">
        <v>349</v>
      </c>
      <c r="D654" s="1001" t="s">
        <v>8470</v>
      </c>
    </row>
    <row r="655" spans="1:4" ht="15">
      <c r="A655" s="1210" t="s">
        <v>1898</v>
      </c>
      <c r="B655" s="1212" t="s">
        <v>4508</v>
      </c>
      <c r="C655" s="1213" t="s">
        <v>595</v>
      </c>
      <c r="D655" s="1214" t="s">
        <v>7670</v>
      </c>
    </row>
    <row r="656" spans="1:4">
      <c r="A656" s="1210" t="s">
        <v>1898</v>
      </c>
      <c r="B656" s="1212" t="s">
        <v>4472</v>
      </c>
      <c r="C656" s="1001" t="s">
        <v>2007</v>
      </c>
      <c r="D656" s="1001" t="s">
        <v>7677</v>
      </c>
    </row>
    <row r="657" spans="1:4">
      <c r="A657" s="1210" t="s">
        <v>1898</v>
      </c>
      <c r="B657" s="1212" t="s">
        <v>4472</v>
      </c>
      <c r="C657" s="1001" t="s">
        <v>2052</v>
      </c>
      <c r="D657" s="1001" t="s">
        <v>7680</v>
      </c>
    </row>
    <row r="658" spans="1:4">
      <c r="A658" s="1210" t="s">
        <v>1898</v>
      </c>
      <c r="B658" s="1212" t="s">
        <v>4472</v>
      </c>
      <c r="C658" s="1001" t="s">
        <v>312</v>
      </c>
      <c r="D658" s="1001" t="s">
        <v>7691</v>
      </c>
    </row>
    <row r="659" spans="1:4" ht="15">
      <c r="A659" s="1210" t="s">
        <v>1898</v>
      </c>
      <c r="B659" s="1212" t="s">
        <v>4508</v>
      </c>
      <c r="C659" s="1213" t="s">
        <v>700</v>
      </c>
      <c r="D659" s="1214" t="s">
        <v>8471</v>
      </c>
    </row>
    <row r="660" spans="1:4" ht="15">
      <c r="A660" s="1210" t="s">
        <v>1898</v>
      </c>
      <c r="B660" s="1212" t="s">
        <v>4583</v>
      </c>
      <c r="C660" s="1216" t="s">
        <v>1901</v>
      </c>
      <c r="D660" s="1218" t="s">
        <v>7698</v>
      </c>
    </row>
    <row r="661" spans="1:4">
      <c r="A661" s="1210" t="s">
        <v>1898</v>
      </c>
      <c r="B661" s="1212" t="s">
        <v>4467</v>
      </c>
      <c r="C661" s="1001" t="s">
        <v>325</v>
      </c>
      <c r="D661" s="1001" t="s">
        <v>7699</v>
      </c>
    </row>
    <row r="662" spans="1:4" ht="15">
      <c r="A662" s="1210" t="s">
        <v>1898</v>
      </c>
      <c r="B662" s="1212" t="s">
        <v>4508</v>
      </c>
      <c r="C662" s="1213" t="s">
        <v>742</v>
      </c>
      <c r="D662" s="1214" t="s">
        <v>8472</v>
      </c>
    </row>
    <row r="663" spans="1:4">
      <c r="A663" s="1210" t="s">
        <v>1898</v>
      </c>
      <c r="B663" s="1212" t="s">
        <v>4467</v>
      </c>
      <c r="C663" s="1001" t="s">
        <v>2074</v>
      </c>
      <c r="D663" s="1001" t="s">
        <v>7708</v>
      </c>
    </row>
    <row r="664" spans="1:4" ht="15">
      <c r="A664" s="1210" t="s">
        <v>1898</v>
      </c>
      <c r="B664" s="1212" t="s">
        <v>4464</v>
      </c>
      <c r="C664" s="1216" t="s">
        <v>7715</v>
      </c>
      <c r="D664" s="1216" t="s">
        <v>7716</v>
      </c>
    </row>
    <row r="665" spans="1:4">
      <c r="A665" s="1210" t="s">
        <v>1898</v>
      </c>
      <c r="B665" s="1212" t="s">
        <v>4467</v>
      </c>
      <c r="C665" s="1001" t="s">
        <v>416</v>
      </c>
      <c r="D665" s="1001" t="s">
        <v>8473</v>
      </c>
    </row>
    <row r="666" spans="1:4">
      <c r="A666" s="1210" t="s">
        <v>1898</v>
      </c>
      <c r="B666" s="1212" t="s">
        <v>4467</v>
      </c>
      <c r="C666" s="1001" t="s">
        <v>273</v>
      </c>
      <c r="D666" s="1001" t="s">
        <v>8474</v>
      </c>
    </row>
    <row r="667" spans="1:4">
      <c r="A667" s="1210" t="s">
        <v>1898</v>
      </c>
      <c r="B667" s="1212" t="s">
        <v>4467</v>
      </c>
      <c r="C667" s="1001" t="s">
        <v>365</v>
      </c>
      <c r="D667" s="1001" t="s">
        <v>7723</v>
      </c>
    </row>
    <row r="668" spans="1:4">
      <c r="A668" s="1210" t="s">
        <v>1898</v>
      </c>
      <c r="B668" s="1212" t="s">
        <v>4467</v>
      </c>
      <c r="C668" s="1001" t="s">
        <v>188</v>
      </c>
      <c r="D668" s="1001" t="s">
        <v>8475</v>
      </c>
    </row>
    <row r="669" spans="1:4" ht="15">
      <c r="A669" s="1210" t="s">
        <v>1898</v>
      </c>
      <c r="B669" s="1212" t="s">
        <v>4464</v>
      </c>
      <c r="C669" s="1216" t="s">
        <v>7727</v>
      </c>
      <c r="D669" s="1216" t="s">
        <v>7728</v>
      </c>
    </row>
    <row r="670" spans="1:4" ht="15">
      <c r="A670" s="1210" t="s">
        <v>1898</v>
      </c>
      <c r="B670" s="1212" t="s">
        <v>4464</v>
      </c>
      <c r="C670" s="1216" t="s">
        <v>8476</v>
      </c>
      <c r="D670" s="1216" t="s">
        <v>8477</v>
      </c>
    </row>
    <row r="671" spans="1:4" ht="15">
      <c r="A671" s="1210" t="s">
        <v>1898</v>
      </c>
      <c r="B671" s="1212" t="s">
        <v>4464</v>
      </c>
      <c r="C671" s="1216" t="s">
        <v>7740</v>
      </c>
      <c r="D671" s="1216" t="s">
        <v>7741</v>
      </c>
    </row>
    <row r="672" spans="1:4" ht="15">
      <c r="A672" s="1210" t="s">
        <v>1898</v>
      </c>
      <c r="B672" s="1212" t="s">
        <v>4464</v>
      </c>
      <c r="C672" s="1216" t="s">
        <v>7742</v>
      </c>
      <c r="D672" s="1216" t="s">
        <v>7743</v>
      </c>
    </row>
    <row r="673" spans="1:4" ht="30">
      <c r="A673" s="1210" t="s">
        <v>1898</v>
      </c>
      <c r="B673" s="1212" t="s">
        <v>4464</v>
      </c>
      <c r="C673" s="1216" t="s">
        <v>7744</v>
      </c>
      <c r="D673" s="1216" t="s">
        <v>7745</v>
      </c>
    </row>
    <row r="674" spans="1:4" ht="15">
      <c r="A674" s="1210" t="s">
        <v>1898</v>
      </c>
      <c r="B674" s="1219" t="s">
        <v>7186</v>
      </c>
      <c r="C674" s="1216" t="s">
        <v>1017</v>
      </c>
      <c r="D674" s="1218" t="s">
        <v>7748</v>
      </c>
    </row>
    <row r="675" spans="1:4" ht="15">
      <c r="A675" s="1210" t="s">
        <v>1898</v>
      </c>
      <c r="B675" s="1212" t="s">
        <v>4508</v>
      </c>
      <c r="C675" s="1213" t="s">
        <v>769</v>
      </c>
      <c r="D675" s="1214" t="s">
        <v>8478</v>
      </c>
    </row>
    <row r="676" spans="1:4" ht="15">
      <c r="A676" s="1210" t="s">
        <v>1898</v>
      </c>
      <c r="B676" s="1219" t="s">
        <v>7186</v>
      </c>
      <c r="C676" s="1216" t="s">
        <v>1020</v>
      </c>
      <c r="D676" s="1218" t="s">
        <v>7754</v>
      </c>
    </row>
    <row r="677" spans="1:4" ht="15">
      <c r="A677" s="1210" t="s">
        <v>1898</v>
      </c>
      <c r="B677" s="1219" t="s">
        <v>7186</v>
      </c>
      <c r="C677" s="1216" t="s">
        <v>994</v>
      </c>
      <c r="D677" s="1218" t="s">
        <v>7757</v>
      </c>
    </row>
    <row r="678" spans="1:4" ht="15">
      <c r="A678" s="1210" t="s">
        <v>1898</v>
      </c>
      <c r="B678" s="1219" t="s">
        <v>7186</v>
      </c>
      <c r="C678" s="1216" t="s">
        <v>997</v>
      </c>
      <c r="D678" s="1218" t="s">
        <v>7758</v>
      </c>
    </row>
    <row r="679" spans="1:4" ht="15">
      <c r="A679" s="1210" t="s">
        <v>1898</v>
      </c>
      <c r="B679" s="1212" t="s">
        <v>6951</v>
      </c>
      <c r="C679" s="1216" t="s">
        <v>798</v>
      </c>
      <c r="D679" s="1218" t="s">
        <v>8479</v>
      </c>
    </row>
    <row r="680" spans="1:4" ht="15">
      <c r="A680" s="1210" t="s">
        <v>1898</v>
      </c>
      <c r="B680" s="1212" t="s">
        <v>4508</v>
      </c>
      <c r="C680" s="1213" t="s">
        <v>727</v>
      </c>
      <c r="D680" s="1214" t="s">
        <v>8480</v>
      </c>
    </row>
    <row r="681" spans="1:4" ht="15">
      <c r="A681" s="1210" t="s">
        <v>1898</v>
      </c>
      <c r="B681" s="1127" t="s">
        <v>1433</v>
      </c>
      <c r="C681" s="1213" t="s">
        <v>7760</v>
      </c>
      <c r="D681" s="1128" t="s">
        <v>8481</v>
      </c>
    </row>
    <row r="682" spans="1:4" ht="15">
      <c r="A682" s="1210" t="s">
        <v>1898</v>
      </c>
      <c r="B682" s="1212" t="s">
        <v>7035</v>
      </c>
      <c r="C682" s="1216" t="s">
        <v>1419</v>
      </c>
      <c r="D682" s="1218" t="s">
        <v>7766</v>
      </c>
    </row>
    <row r="683" spans="1:4">
      <c r="A683" s="1210" t="s">
        <v>1898</v>
      </c>
      <c r="B683" s="1212" t="s">
        <v>8348</v>
      </c>
      <c r="C683" s="1001" t="s">
        <v>395</v>
      </c>
      <c r="D683" s="1001" t="s">
        <v>7774</v>
      </c>
    </row>
    <row r="684" spans="1:4">
      <c r="A684" s="1210" t="s">
        <v>1898</v>
      </c>
      <c r="B684" s="1212" t="s">
        <v>5045</v>
      </c>
      <c r="C684" s="1001" t="s">
        <v>391</v>
      </c>
      <c r="D684" s="1001" t="s">
        <v>7775</v>
      </c>
    </row>
    <row r="685" spans="1:4">
      <c r="A685" s="1210" t="s">
        <v>1898</v>
      </c>
      <c r="B685" s="1212" t="s">
        <v>4464</v>
      </c>
      <c r="C685" s="1001" t="s">
        <v>174</v>
      </c>
      <c r="D685" s="1001" t="s">
        <v>8482</v>
      </c>
    </row>
    <row r="686" spans="1:4" ht="15">
      <c r="A686" s="1210" t="s">
        <v>1904</v>
      </c>
      <c r="B686" s="1212" t="s">
        <v>8339</v>
      </c>
      <c r="C686" s="1216" t="s">
        <v>1905</v>
      </c>
      <c r="D686" s="1218" t="s">
        <v>7793</v>
      </c>
    </row>
    <row r="687" spans="1:4">
      <c r="A687" s="1210" t="s">
        <v>1904</v>
      </c>
      <c r="B687" s="1212" t="s">
        <v>4462</v>
      </c>
      <c r="C687" s="1001" t="s">
        <v>2050</v>
      </c>
      <c r="D687" s="1001" t="s">
        <v>7657</v>
      </c>
    </row>
    <row r="688" spans="1:4">
      <c r="A688" s="1210" t="s">
        <v>1904</v>
      </c>
      <c r="B688" s="1127" t="s">
        <v>1433</v>
      </c>
      <c r="C688" s="1001" t="s">
        <v>7818</v>
      </c>
      <c r="D688" s="1120" t="s">
        <v>8483</v>
      </c>
    </row>
    <row r="689" spans="1:4" ht="15">
      <c r="A689" s="1210" t="s">
        <v>1904</v>
      </c>
      <c r="B689" s="1212" t="s">
        <v>4589</v>
      </c>
      <c r="C689" s="1216" t="s">
        <v>1907</v>
      </c>
      <c r="D689" s="1218" t="s">
        <v>7822</v>
      </c>
    </row>
    <row r="690" spans="1:4" ht="30">
      <c r="A690" s="1210" t="s">
        <v>1904</v>
      </c>
      <c r="B690" s="1212" t="s">
        <v>8203</v>
      </c>
      <c r="C690" s="1213" t="s">
        <v>488</v>
      </c>
      <c r="D690" s="1214" t="s">
        <v>7827</v>
      </c>
    </row>
    <row r="691" spans="1:4" ht="15">
      <c r="A691" s="1210" t="s">
        <v>1904</v>
      </c>
      <c r="B691" s="1212" t="s">
        <v>4508</v>
      </c>
      <c r="C691" s="1213" t="s">
        <v>661</v>
      </c>
      <c r="D691" s="1214" t="s">
        <v>7832</v>
      </c>
    </row>
    <row r="692" spans="1:4" ht="30">
      <c r="A692" s="1210" t="s">
        <v>1904</v>
      </c>
      <c r="B692" s="1212" t="s">
        <v>8203</v>
      </c>
      <c r="C692" s="1213" t="s">
        <v>491</v>
      </c>
      <c r="D692" s="1214" t="s">
        <v>7837</v>
      </c>
    </row>
    <row r="693" spans="1:4" ht="15">
      <c r="A693" s="1210" t="s">
        <v>1722</v>
      </c>
      <c r="B693" s="1212" t="s">
        <v>7186</v>
      </c>
      <c r="C693" s="1216" t="s">
        <v>1067</v>
      </c>
      <c r="D693" s="1218" t="s">
        <v>8484</v>
      </c>
    </row>
    <row r="694" spans="1:4" ht="15">
      <c r="A694" s="1210" t="s">
        <v>1728</v>
      </c>
      <c r="B694" s="1212" t="s">
        <v>8485</v>
      </c>
      <c r="C694" s="1213" t="s">
        <v>8486</v>
      </c>
      <c r="D694" s="1214" t="s">
        <v>8487</v>
      </c>
    </row>
    <row r="695" spans="1:4" ht="15">
      <c r="A695" s="1210" t="s">
        <v>1728</v>
      </c>
      <c r="B695" s="1217" t="s">
        <v>4583</v>
      </c>
      <c r="C695" s="1216" t="s">
        <v>8488</v>
      </c>
      <c r="D695" s="1216" t="s">
        <v>7863</v>
      </c>
    </row>
    <row r="696" spans="1:4" ht="15">
      <c r="A696" s="1210" t="s">
        <v>1728</v>
      </c>
      <c r="B696" s="1219" t="s">
        <v>7186</v>
      </c>
      <c r="C696" s="1216" t="s">
        <v>991</v>
      </c>
      <c r="D696" s="1216" t="s">
        <v>7864</v>
      </c>
    </row>
    <row r="697" spans="1:4" ht="15">
      <c r="A697" s="1210" t="s">
        <v>1728</v>
      </c>
      <c r="B697" s="1134" t="s">
        <v>1433</v>
      </c>
      <c r="C697" s="1216" t="s">
        <v>7867</v>
      </c>
      <c r="D697" s="1124" t="s">
        <v>8489</v>
      </c>
    </row>
    <row r="698" spans="1:4" ht="30">
      <c r="A698" s="1210" t="s">
        <v>1728</v>
      </c>
      <c r="B698" s="1217" t="s">
        <v>4583</v>
      </c>
      <c r="C698" s="1216" t="s">
        <v>948</v>
      </c>
      <c r="D698" s="1216" t="s">
        <v>5639</v>
      </c>
    </row>
    <row r="699" spans="1:4" ht="15">
      <c r="A699" s="1210" t="s">
        <v>7881</v>
      </c>
      <c r="B699" s="1134" t="s">
        <v>1433</v>
      </c>
      <c r="C699" s="1216" t="s">
        <v>8490</v>
      </c>
      <c r="D699" s="1124" t="s">
        <v>8491</v>
      </c>
    </row>
    <row r="700" spans="1:4" ht="15">
      <c r="A700" s="1210" t="s">
        <v>7881</v>
      </c>
      <c r="B700" s="1217" t="s">
        <v>4472</v>
      </c>
      <c r="C700" s="1216" t="s">
        <v>8492</v>
      </c>
      <c r="D700" s="1216" t="s">
        <v>8493</v>
      </c>
    </row>
    <row r="701" spans="1:4" ht="15">
      <c r="A701" s="1210" t="s">
        <v>7881</v>
      </c>
      <c r="B701" s="1217" t="s">
        <v>4472</v>
      </c>
      <c r="C701" s="1216" t="s">
        <v>7896</v>
      </c>
      <c r="D701" s="1124" t="s">
        <v>8494</v>
      </c>
    </row>
    <row r="702" spans="1:4">
      <c r="A702" s="1210" t="s">
        <v>7881</v>
      </c>
      <c r="B702" s="1217" t="s">
        <v>4472</v>
      </c>
      <c r="C702" s="1001" t="s">
        <v>8495</v>
      </c>
      <c r="D702" s="1001" t="s">
        <v>8496</v>
      </c>
    </row>
    <row r="703" spans="1:4" ht="15">
      <c r="A703" s="1210" t="s">
        <v>7881</v>
      </c>
      <c r="B703" s="1212" t="s">
        <v>1113</v>
      </c>
      <c r="C703" s="1216" t="s">
        <v>1138</v>
      </c>
      <c r="D703" s="1218" t="s">
        <v>7898</v>
      </c>
    </row>
    <row r="704" spans="1:4" ht="30">
      <c r="A704" s="1210" t="s">
        <v>7881</v>
      </c>
      <c r="B704" s="1212" t="s">
        <v>7186</v>
      </c>
      <c r="C704" s="1216" t="s">
        <v>1058</v>
      </c>
      <c r="D704" s="1216" t="s">
        <v>1059</v>
      </c>
    </row>
    <row r="705" spans="1:4" ht="15">
      <c r="A705" s="1210" t="s">
        <v>7881</v>
      </c>
      <c r="B705" s="1217" t="s">
        <v>7510</v>
      </c>
      <c r="C705" s="1216" t="s">
        <v>519</v>
      </c>
      <c r="D705" s="1218" t="s">
        <v>8497</v>
      </c>
    </row>
    <row r="706" spans="1:4">
      <c r="A706" s="1210" t="s">
        <v>7881</v>
      </c>
      <c r="B706" s="1217" t="s">
        <v>4467</v>
      </c>
      <c r="C706" s="1001" t="s">
        <v>385</v>
      </c>
      <c r="D706" s="1001" t="s">
        <v>8498</v>
      </c>
    </row>
    <row r="707" spans="1:4" ht="15">
      <c r="A707" s="1210" t="s">
        <v>7881</v>
      </c>
      <c r="B707" s="1134" t="s">
        <v>1227</v>
      </c>
      <c r="C707" s="1216" t="s">
        <v>7909</v>
      </c>
      <c r="D707" s="1124" t="s">
        <v>8499</v>
      </c>
    </row>
    <row r="708" spans="1:4" ht="45">
      <c r="A708" s="1210" t="s">
        <v>1424</v>
      </c>
      <c r="B708" s="1212" t="s">
        <v>5426</v>
      </c>
      <c r="C708" s="1216" t="s">
        <v>1909</v>
      </c>
      <c r="D708" s="1216" t="s">
        <v>8500</v>
      </c>
    </row>
    <row r="709" spans="1:4">
      <c r="A709" s="1210" t="s">
        <v>7881</v>
      </c>
      <c r="B709" s="1217" t="s">
        <v>4467</v>
      </c>
      <c r="C709" s="1001" t="s">
        <v>1995</v>
      </c>
      <c r="D709" s="1001" t="s">
        <v>8501</v>
      </c>
    </row>
    <row r="710" spans="1:4">
      <c r="A710" s="1210" t="s">
        <v>1911</v>
      </c>
    </row>
    <row r="711" spans="1:4">
      <c r="A711" s="1210" t="s">
        <v>1912</v>
      </c>
    </row>
    <row r="712" spans="1:4">
      <c r="A712" s="1210" t="s">
        <v>1913</v>
      </c>
    </row>
  </sheetData>
  <autoFilter ref="A3:D712" xr:uid="{C83EA119-03BB-4274-B9DA-C86AF71F932F}"/>
  <phoneticPr fontId="9"/>
  <pageMargins left="0.74803149606299213" right="0.74803149606299213" top="0.98425196850393704" bottom="0.98425196850393704" header="0.51181102362204722" footer="0.51181102362204722"/>
  <pageSetup paperSize="9" scale="48" fitToHeight="6" orientation="portrait" horizontalDpi="300" verticalDpi="300" r:id="rId1"/>
  <headerFooter alignWithMargins="0">
    <oddHeader>&amp;A</oddHeader>
    <oddFooter>- &amp;P -</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238-73CC-4B12-B6CF-83258A091D8C}">
  <sheetPr codeName="Sheet61">
    <tabColor rgb="FF92D050"/>
    <pageSetUpPr fitToPage="1"/>
  </sheetPr>
  <dimension ref="A1:D696"/>
  <sheetViews>
    <sheetView showGridLines="0" workbookViewId="0">
      <pane ySplit="3" topLeftCell="A4" activePane="bottomLeft" state="frozen"/>
      <selection activeCell="C20" sqref="C20"/>
      <selection pane="bottomLeft"/>
    </sheetView>
  </sheetViews>
  <sheetFormatPr baseColWidth="10" defaultColWidth="9" defaultRowHeight="14"/>
  <cols>
    <col min="1" max="1" width="4.6640625" style="1229" customWidth="1"/>
    <col min="2" max="2" width="4.6640625" style="1243" customWidth="1"/>
    <col min="3" max="3" width="21.1640625" style="1232" customWidth="1"/>
    <col min="4" max="4" width="69.1640625" style="1232" bestFit="1" customWidth="1"/>
    <col min="5" max="16384" width="9" style="1118"/>
  </cols>
  <sheetData>
    <row r="1" spans="1:4" ht="27.75" customHeight="1">
      <c r="A1" s="1309" t="s">
        <v>8502</v>
      </c>
      <c r="B1" s="1335"/>
      <c r="C1" s="1335"/>
      <c r="D1" s="1335"/>
    </row>
    <row r="2" spans="1:4" ht="14.25" customHeight="1">
      <c r="A2" s="1334"/>
      <c r="B2" s="1335"/>
      <c r="C2" s="1335"/>
      <c r="D2" s="1335"/>
    </row>
    <row r="3" spans="1:4" s="1148" customFormat="1">
      <c r="A3" s="1229" t="s">
        <v>8503</v>
      </c>
      <c r="B3" s="1229" t="s">
        <v>8504</v>
      </c>
      <c r="C3" s="1230" t="s">
        <v>8136</v>
      </c>
      <c r="D3" s="1230" t="s">
        <v>8505</v>
      </c>
    </row>
    <row r="4" spans="1:4">
      <c r="A4" s="1231" t="s">
        <v>8506</v>
      </c>
      <c r="B4" s="1231" t="s">
        <v>8506</v>
      </c>
      <c r="C4" s="1232" t="s">
        <v>6386</v>
      </c>
      <c r="D4" s="1232" t="s">
        <v>227</v>
      </c>
    </row>
    <row r="5" spans="1:4">
      <c r="A5" s="1231" t="s">
        <v>8506</v>
      </c>
      <c r="B5" s="1231" t="s">
        <v>8506</v>
      </c>
      <c r="C5" s="1232" t="s">
        <v>8351</v>
      </c>
      <c r="D5" s="1232" t="s">
        <v>229</v>
      </c>
    </row>
    <row r="6" spans="1:4">
      <c r="A6" s="1231" t="s">
        <v>8506</v>
      </c>
      <c r="B6" s="1231" t="s">
        <v>8506</v>
      </c>
      <c r="C6" s="1232" t="s">
        <v>6384</v>
      </c>
      <c r="D6" s="1232" t="s">
        <v>347</v>
      </c>
    </row>
    <row r="7" spans="1:4">
      <c r="A7" s="1231" t="s">
        <v>8506</v>
      </c>
      <c r="B7" s="1231" t="s">
        <v>8506</v>
      </c>
      <c r="C7" s="1232" t="s">
        <v>8507</v>
      </c>
      <c r="D7" s="1232" t="s">
        <v>231</v>
      </c>
    </row>
    <row r="8" spans="1:4">
      <c r="A8" s="1231" t="s">
        <v>8506</v>
      </c>
      <c r="B8" s="1231" t="s">
        <v>8506</v>
      </c>
      <c r="C8" s="1232" t="s">
        <v>8508</v>
      </c>
      <c r="D8" s="1232" t="s">
        <v>233</v>
      </c>
    </row>
    <row r="9" spans="1:4" ht="15">
      <c r="A9" s="1231" t="s">
        <v>8506</v>
      </c>
      <c r="B9" s="1231" t="s">
        <v>8506</v>
      </c>
      <c r="C9" s="1233" t="s">
        <v>8209</v>
      </c>
      <c r="D9" s="1234" t="s">
        <v>963</v>
      </c>
    </row>
    <row r="10" spans="1:4" ht="15">
      <c r="A10" s="1231" t="s">
        <v>8506</v>
      </c>
      <c r="B10" s="1231" t="s">
        <v>8506</v>
      </c>
      <c r="C10" s="1235" t="s">
        <v>5158</v>
      </c>
      <c r="D10" s="1235" t="s">
        <v>804</v>
      </c>
    </row>
    <row r="11" spans="1:4" ht="15">
      <c r="A11" s="1231" t="s">
        <v>8506</v>
      </c>
      <c r="B11" s="1231" t="s">
        <v>8506</v>
      </c>
      <c r="C11" s="1236" t="s">
        <v>8319</v>
      </c>
      <c r="D11" s="1237" t="s">
        <v>691</v>
      </c>
    </row>
    <row r="12" spans="1:4" ht="30">
      <c r="A12" s="1231" t="s">
        <v>8506</v>
      </c>
      <c r="B12" s="1231" t="s">
        <v>8506</v>
      </c>
      <c r="C12" s="1234" t="s">
        <v>7026</v>
      </c>
      <c r="D12" s="1234" t="s">
        <v>7025</v>
      </c>
    </row>
    <row r="13" spans="1:4" ht="45">
      <c r="A13" s="1231" t="s">
        <v>8506</v>
      </c>
      <c r="B13" s="1231" t="s">
        <v>8506</v>
      </c>
      <c r="C13" s="1234" t="s">
        <v>7741</v>
      </c>
      <c r="D13" s="1234" t="s">
        <v>7740</v>
      </c>
    </row>
    <row r="14" spans="1:4">
      <c r="A14" s="1231" t="s">
        <v>8506</v>
      </c>
      <c r="B14" s="1231" t="s">
        <v>8506</v>
      </c>
      <c r="C14" s="1232" t="s">
        <v>4659</v>
      </c>
      <c r="D14" s="1232" t="s">
        <v>235</v>
      </c>
    </row>
    <row r="15" spans="1:4">
      <c r="A15" s="1231" t="s">
        <v>8506</v>
      </c>
      <c r="B15" s="1231" t="s">
        <v>8506</v>
      </c>
      <c r="C15" s="1232" t="s">
        <v>8149</v>
      </c>
      <c r="D15" s="1232" t="s">
        <v>8148</v>
      </c>
    </row>
    <row r="16" spans="1:4">
      <c r="A16" s="1231" t="s">
        <v>8506</v>
      </c>
      <c r="B16" s="1231" t="s">
        <v>8506</v>
      </c>
      <c r="C16" s="1232" t="s">
        <v>8147</v>
      </c>
      <c r="D16" s="1232" t="s">
        <v>430</v>
      </c>
    </row>
    <row r="17" spans="1:4" ht="15">
      <c r="A17" s="1231" t="s">
        <v>8506</v>
      </c>
      <c r="B17" s="1231" t="s">
        <v>8506</v>
      </c>
      <c r="C17" s="1238" t="s">
        <v>4654</v>
      </c>
      <c r="D17" s="1238" t="s">
        <v>4653</v>
      </c>
    </row>
    <row r="18" spans="1:4">
      <c r="A18" s="1231" t="s">
        <v>8506</v>
      </c>
      <c r="B18" s="1231" t="s">
        <v>8506</v>
      </c>
      <c r="C18" s="1232" t="s">
        <v>5515</v>
      </c>
      <c r="D18" s="1232" t="s">
        <v>1921</v>
      </c>
    </row>
    <row r="19" spans="1:4" ht="15">
      <c r="A19" s="1231" t="s">
        <v>8506</v>
      </c>
      <c r="B19" s="1231" t="s">
        <v>8506</v>
      </c>
      <c r="C19" s="1233" t="s">
        <v>5637</v>
      </c>
      <c r="D19" s="1234" t="s">
        <v>1815</v>
      </c>
    </row>
    <row r="20" spans="1:4" ht="30">
      <c r="A20" s="1231" t="s">
        <v>8506</v>
      </c>
      <c r="B20" s="1231" t="s">
        <v>8506</v>
      </c>
      <c r="C20" s="1233" t="s">
        <v>5638</v>
      </c>
      <c r="D20" s="1234" t="s">
        <v>972</v>
      </c>
    </row>
    <row r="21" spans="1:4" ht="30">
      <c r="A21" s="1231" t="s">
        <v>8506</v>
      </c>
      <c r="B21" s="1231" t="s">
        <v>8506</v>
      </c>
      <c r="C21" s="1234" t="s">
        <v>8509</v>
      </c>
      <c r="D21" s="1234" t="s">
        <v>948</v>
      </c>
    </row>
    <row r="22" spans="1:4" ht="15">
      <c r="A22" s="1231" t="s">
        <v>8506</v>
      </c>
      <c r="B22" s="1231" t="s">
        <v>8506</v>
      </c>
      <c r="C22" s="1233" t="s">
        <v>5640</v>
      </c>
      <c r="D22" s="1234" t="s">
        <v>8510</v>
      </c>
    </row>
    <row r="23" spans="1:4">
      <c r="A23" s="1231" t="s">
        <v>8506</v>
      </c>
      <c r="B23" s="1231" t="s">
        <v>8506</v>
      </c>
      <c r="C23" s="1232" t="s">
        <v>5012</v>
      </c>
      <c r="D23" s="1232" t="s">
        <v>5011</v>
      </c>
    </row>
    <row r="24" spans="1:4">
      <c r="A24" s="1231" t="s">
        <v>8506</v>
      </c>
      <c r="B24" s="1231" t="s">
        <v>8506</v>
      </c>
      <c r="C24" s="1232" t="s">
        <v>8511</v>
      </c>
      <c r="D24" s="1232" t="s">
        <v>1129</v>
      </c>
    </row>
    <row r="25" spans="1:4">
      <c r="A25" s="1231" t="s">
        <v>8506</v>
      </c>
      <c r="B25" s="1231" t="s">
        <v>8506</v>
      </c>
      <c r="C25" s="1232" t="s">
        <v>8512</v>
      </c>
      <c r="D25" s="1232" t="s">
        <v>1141</v>
      </c>
    </row>
    <row r="26" spans="1:4" ht="15">
      <c r="A26" s="1231" t="s">
        <v>8506</v>
      </c>
      <c r="B26" s="1231" t="s">
        <v>8506</v>
      </c>
      <c r="C26" s="1120" t="s">
        <v>8229</v>
      </c>
      <c r="D26" s="1216" t="s">
        <v>5270</v>
      </c>
    </row>
    <row r="27" spans="1:4">
      <c r="A27" s="1231" t="s">
        <v>8506</v>
      </c>
      <c r="B27" s="1231" t="s">
        <v>8506</v>
      </c>
      <c r="C27" s="1232" t="s">
        <v>8513</v>
      </c>
      <c r="D27" s="1232" t="s">
        <v>957</v>
      </c>
    </row>
    <row r="28" spans="1:4" ht="15">
      <c r="A28" s="1231" t="s">
        <v>8506</v>
      </c>
      <c r="B28" s="1231" t="s">
        <v>8506</v>
      </c>
      <c r="C28" s="1235" t="s">
        <v>8358</v>
      </c>
      <c r="D28" s="1235" t="s">
        <v>8357</v>
      </c>
    </row>
    <row r="29" spans="1:4" ht="15">
      <c r="A29" s="1231" t="s">
        <v>8506</v>
      </c>
      <c r="B29" s="1231" t="s">
        <v>8506</v>
      </c>
      <c r="C29" s="1233" t="s">
        <v>8514</v>
      </c>
      <c r="D29" s="1234" t="s">
        <v>1807</v>
      </c>
    </row>
    <row r="30" spans="1:4" ht="15">
      <c r="A30" s="1231" t="s">
        <v>8506</v>
      </c>
      <c r="B30" s="1231" t="s">
        <v>8506</v>
      </c>
      <c r="C30" s="1135" t="s">
        <v>8313</v>
      </c>
      <c r="D30" s="1216" t="s">
        <v>8310</v>
      </c>
    </row>
    <row r="31" spans="1:4" ht="15">
      <c r="A31" s="1231" t="s">
        <v>8506</v>
      </c>
      <c r="B31" s="1231" t="s">
        <v>8506</v>
      </c>
      <c r="C31" s="1135" t="s">
        <v>8311</v>
      </c>
      <c r="D31" s="1216" t="s">
        <v>6058</v>
      </c>
    </row>
    <row r="32" spans="1:4" ht="15">
      <c r="A32" s="1231" t="s">
        <v>8506</v>
      </c>
      <c r="B32" s="1231" t="s">
        <v>8506</v>
      </c>
      <c r="C32" s="1128" t="s">
        <v>8454</v>
      </c>
      <c r="D32" s="1216" t="s">
        <v>7516</v>
      </c>
    </row>
    <row r="33" spans="1:4">
      <c r="A33" s="1231" t="s">
        <v>8506</v>
      </c>
      <c r="B33" s="1231" t="s">
        <v>8515</v>
      </c>
      <c r="C33" s="1232" t="s">
        <v>8266</v>
      </c>
      <c r="D33" s="1232" t="s">
        <v>345</v>
      </c>
    </row>
    <row r="34" spans="1:4" ht="15">
      <c r="A34" s="1231" t="s">
        <v>8506</v>
      </c>
      <c r="B34" s="1231" t="s">
        <v>8515</v>
      </c>
      <c r="C34" s="1135" t="s">
        <v>8206</v>
      </c>
      <c r="D34" s="1216" t="s">
        <v>5139</v>
      </c>
    </row>
    <row r="35" spans="1:4" ht="15">
      <c r="A35" s="1231" t="s">
        <v>8506</v>
      </c>
      <c r="B35" s="1231" t="s">
        <v>8515</v>
      </c>
      <c r="C35" s="1124" t="s">
        <v>8327</v>
      </c>
      <c r="D35" s="1001" t="s">
        <v>6228</v>
      </c>
    </row>
    <row r="36" spans="1:4" ht="15">
      <c r="A36" s="1231" t="s">
        <v>8506</v>
      </c>
      <c r="B36" s="1231" t="s">
        <v>8515</v>
      </c>
      <c r="C36" s="1135" t="s">
        <v>8437</v>
      </c>
      <c r="D36" s="1216" t="s">
        <v>7344</v>
      </c>
    </row>
    <row r="37" spans="1:4" ht="15">
      <c r="A37" s="1231" t="s">
        <v>8506</v>
      </c>
      <c r="B37" s="1231" t="s">
        <v>8515</v>
      </c>
      <c r="C37" s="1135" t="s">
        <v>8308</v>
      </c>
      <c r="D37" s="1216" t="s">
        <v>6050</v>
      </c>
    </row>
    <row r="38" spans="1:4" ht="45">
      <c r="A38" s="1231" t="s">
        <v>8506</v>
      </c>
      <c r="B38" s="1231" t="s">
        <v>8515</v>
      </c>
      <c r="C38" s="1232" t="s">
        <v>8516</v>
      </c>
      <c r="D38" s="1234" t="s">
        <v>985</v>
      </c>
    </row>
    <row r="39" spans="1:4" ht="15">
      <c r="A39" s="1231" t="s">
        <v>8506</v>
      </c>
      <c r="B39" s="1231" t="s">
        <v>8515</v>
      </c>
      <c r="C39" s="1233" t="s">
        <v>6309</v>
      </c>
      <c r="D39" s="1234" t="s">
        <v>1843</v>
      </c>
    </row>
    <row r="40" spans="1:4" ht="15">
      <c r="A40" s="1231" t="s">
        <v>8506</v>
      </c>
      <c r="B40" s="1231" t="s">
        <v>8515</v>
      </c>
      <c r="C40" s="1135" t="s">
        <v>8365</v>
      </c>
      <c r="D40" s="1216" t="s">
        <v>6547</v>
      </c>
    </row>
    <row r="41" spans="1:4">
      <c r="A41" s="1231" t="s">
        <v>8506</v>
      </c>
      <c r="B41" s="1231" t="s">
        <v>8515</v>
      </c>
      <c r="C41" s="1232" t="s">
        <v>4561</v>
      </c>
      <c r="D41" s="1232" t="s">
        <v>1924</v>
      </c>
    </row>
    <row r="42" spans="1:4" ht="15">
      <c r="A42" s="1231" t="s">
        <v>8506</v>
      </c>
      <c r="B42" s="1231" t="s">
        <v>8515</v>
      </c>
      <c r="C42" s="1135" t="s">
        <v>8382</v>
      </c>
      <c r="D42" s="1216" t="s">
        <v>6753</v>
      </c>
    </row>
    <row r="43" spans="1:4" ht="15">
      <c r="A43" s="1231" t="s">
        <v>8506</v>
      </c>
      <c r="B43" s="1231" t="s">
        <v>8515</v>
      </c>
      <c r="C43" s="1135" t="s">
        <v>8383</v>
      </c>
      <c r="D43" s="1216" t="s">
        <v>6755</v>
      </c>
    </row>
    <row r="44" spans="1:4" ht="15">
      <c r="A44" s="1231" t="s">
        <v>8506</v>
      </c>
      <c r="B44" s="1231" t="s">
        <v>8515</v>
      </c>
      <c r="C44" s="1124" t="s">
        <v>8226</v>
      </c>
      <c r="D44" s="1216" t="s">
        <v>5272</v>
      </c>
    </row>
    <row r="45" spans="1:4">
      <c r="A45" s="1231" t="s">
        <v>8506</v>
      </c>
      <c r="B45" s="1231" t="s">
        <v>8515</v>
      </c>
      <c r="C45" s="1232" t="s">
        <v>8517</v>
      </c>
      <c r="D45" s="1232" t="s">
        <v>8518</v>
      </c>
    </row>
    <row r="46" spans="1:4">
      <c r="A46" s="1231" t="s">
        <v>8506</v>
      </c>
      <c r="B46" s="1231" t="s">
        <v>8515</v>
      </c>
      <c r="C46" s="1232" t="s">
        <v>6366</v>
      </c>
      <c r="D46" s="1232" t="s">
        <v>1925</v>
      </c>
    </row>
    <row r="47" spans="1:4">
      <c r="A47" s="1231" t="s">
        <v>8506</v>
      </c>
      <c r="B47" s="1231" t="s">
        <v>8515</v>
      </c>
      <c r="C47" s="1232" t="s">
        <v>8163</v>
      </c>
      <c r="D47" s="1232" t="s">
        <v>8162</v>
      </c>
    </row>
    <row r="48" spans="1:4">
      <c r="A48" s="1231" t="s">
        <v>8506</v>
      </c>
      <c r="B48" s="1231" t="s">
        <v>8515</v>
      </c>
      <c r="C48" s="1232" t="s">
        <v>6351</v>
      </c>
      <c r="D48" s="1232" t="s">
        <v>146</v>
      </c>
    </row>
    <row r="49" spans="1:4" ht="15">
      <c r="A49" s="1231" t="s">
        <v>8506</v>
      </c>
      <c r="B49" s="1229" t="s">
        <v>8519</v>
      </c>
      <c r="C49" s="1233" t="s">
        <v>8497</v>
      </c>
      <c r="D49" s="1234" t="s">
        <v>519</v>
      </c>
    </row>
    <row r="50" spans="1:4" ht="15">
      <c r="A50" s="1231" t="s">
        <v>8506</v>
      </c>
      <c r="B50" s="1229" t="s">
        <v>8519</v>
      </c>
      <c r="C50" s="1124" t="s">
        <v>8421</v>
      </c>
      <c r="D50" s="1216" t="s">
        <v>7170</v>
      </c>
    </row>
    <row r="51" spans="1:4" ht="15">
      <c r="A51" s="1231" t="s">
        <v>8506</v>
      </c>
      <c r="B51" s="1229" t="s">
        <v>8519</v>
      </c>
      <c r="C51" s="1227" t="s">
        <v>8384</v>
      </c>
      <c r="D51" s="1216" t="s">
        <v>6775</v>
      </c>
    </row>
    <row r="52" spans="1:4" ht="15">
      <c r="A52" s="1231" t="s">
        <v>8506</v>
      </c>
      <c r="B52" s="1229" t="s">
        <v>8519</v>
      </c>
      <c r="C52" s="1128" t="s">
        <v>8243</v>
      </c>
      <c r="D52" s="1213" t="s">
        <v>8242</v>
      </c>
    </row>
    <row r="53" spans="1:4">
      <c r="A53" s="1231" t="s">
        <v>8506</v>
      </c>
      <c r="B53" s="1229" t="s">
        <v>8519</v>
      </c>
      <c r="C53" s="1120" t="s">
        <v>8244</v>
      </c>
      <c r="D53" s="1001" t="s">
        <v>5556</v>
      </c>
    </row>
    <row r="54" spans="1:4" ht="30">
      <c r="A54" s="1231" t="s">
        <v>8506</v>
      </c>
      <c r="B54" s="1229" t="s">
        <v>8519</v>
      </c>
      <c r="C54" s="1236" t="s">
        <v>8520</v>
      </c>
      <c r="D54" s="1237" t="s">
        <v>715</v>
      </c>
    </row>
    <row r="55" spans="1:4">
      <c r="A55" s="1231" t="s">
        <v>8506</v>
      </c>
      <c r="B55" s="1229" t="s">
        <v>8519</v>
      </c>
      <c r="C55" s="1232" t="s">
        <v>7665</v>
      </c>
      <c r="D55" s="1232" t="s">
        <v>1928</v>
      </c>
    </row>
    <row r="56" spans="1:4" ht="15">
      <c r="A56" s="1231" t="s">
        <v>8506</v>
      </c>
      <c r="B56" s="1229" t="s">
        <v>8519</v>
      </c>
      <c r="C56" s="1135" t="s">
        <v>8274</v>
      </c>
      <c r="D56" s="1216" t="s">
        <v>5700</v>
      </c>
    </row>
    <row r="57" spans="1:4" ht="15">
      <c r="A57" s="1231" t="s">
        <v>8506</v>
      </c>
      <c r="B57" s="1229" t="s">
        <v>8519</v>
      </c>
      <c r="C57" s="1124" t="s">
        <v>8312</v>
      </c>
      <c r="D57" s="1216" t="s">
        <v>6056</v>
      </c>
    </row>
    <row r="58" spans="1:4">
      <c r="A58" s="1231" t="s">
        <v>8506</v>
      </c>
      <c r="B58" s="1229" t="s">
        <v>8519</v>
      </c>
      <c r="C58" s="1120" t="s">
        <v>8219</v>
      </c>
      <c r="D58" s="1001" t="s">
        <v>8218</v>
      </c>
    </row>
    <row r="59" spans="1:4" ht="15">
      <c r="A59" s="1231" t="s">
        <v>8506</v>
      </c>
      <c r="B59" s="1229" t="s">
        <v>8519</v>
      </c>
      <c r="C59" s="1120" t="s">
        <v>8521</v>
      </c>
      <c r="D59" s="1216" t="s">
        <v>1743</v>
      </c>
    </row>
    <row r="60" spans="1:4">
      <c r="A60" s="1231" t="s">
        <v>8506</v>
      </c>
      <c r="B60" s="1229" t="s">
        <v>8519</v>
      </c>
      <c r="C60" s="1232" t="s">
        <v>8391</v>
      </c>
      <c r="D60" s="1232" t="s">
        <v>353</v>
      </c>
    </row>
    <row r="61" spans="1:4">
      <c r="A61" s="1231" t="s">
        <v>8506</v>
      </c>
      <c r="B61" s="1229" t="s">
        <v>8519</v>
      </c>
      <c r="C61" s="1232" t="s">
        <v>8522</v>
      </c>
      <c r="D61" s="1232" t="s">
        <v>319</v>
      </c>
    </row>
    <row r="62" spans="1:4">
      <c r="A62" s="1231" t="s">
        <v>8506</v>
      </c>
      <c r="B62" s="1229" t="s">
        <v>8519</v>
      </c>
      <c r="C62" s="1232" t="s">
        <v>6863</v>
      </c>
      <c r="D62" s="1232" t="s">
        <v>355</v>
      </c>
    </row>
    <row r="63" spans="1:4">
      <c r="A63" s="1231" t="s">
        <v>8506</v>
      </c>
      <c r="B63" s="1229" t="s">
        <v>8519</v>
      </c>
      <c r="C63" s="1232" t="s">
        <v>8523</v>
      </c>
      <c r="D63" s="1232" t="s">
        <v>321</v>
      </c>
    </row>
    <row r="64" spans="1:4">
      <c r="A64" s="1231" t="s">
        <v>8506</v>
      </c>
      <c r="B64" s="1229" t="s">
        <v>8519</v>
      </c>
      <c r="C64" s="1232" t="s">
        <v>8394</v>
      </c>
      <c r="D64" s="1232" t="s">
        <v>296</v>
      </c>
    </row>
    <row r="65" spans="1:4" ht="15">
      <c r="A65" s="1231" t="s">
        <v>8506</v>
      </c>
      <c r="B65" s="1229" t="s">
        <v>8519</v>
      </c>
      <c r="C65" s="1124" t="s">
        <v>8499</v>
      </c>
      <c r="D65" s="1216" t="s">
        <v>7909</v>
      </c>
    </row>
    <row r="66" spans="1:4" ht="15">
      <c r="A66" s="1231" t="s">
        <v>8506</v>
      </c>
      <c r="B66" s="1229" t="s">
        <v>8519</v>
      </c>
      <c r="C66" s="1135" t="s">
        <v>8293</v>
      </c>
      <c r="D66" s="1216" t="s">
        <v>5928</v>
      </c>
    </row>
    <row r="67" spans="1:4" ht="15">
      <c r="A67" s="1231" t="s">
        <v>8506</v>
      </c>
      <c r="B67" s="1229" t="s">
        <v>8524</v>
      </c>
      <c r="C67" s="1135" t="s">
        <v>8481</v>
      </c>
      <c r="D67" s="1213" t="s">
        <v>7760</v>
      </c>
    </row>
    <row r="68" spans="1:4" ht="15">
      <c r="A68" s="1231" t="s">
        <v>8506</v>
      </c>
      <c r="B68" s="1229" t="s">
        <v>8524</v>
      </c>
      <c r="C68" s="1124" t="s">
        <v>8389</v>
      </c>
      <c r="D68" s="1216" t="s">
        <v>6842</v>
      </c>
    </row>
    <row r="69" spans="1:4">
      <c r="A69" s="1231" t="s">
        <v>8506</v>
      </c>
      <c r="B69" s="1229" t="s">
        <v>8524</v>
      </c>
      <c r="C69" s="1232" t="s">
        <v>4852</v>
      </c>
      <c r="D69" s="1232" t="s">
        <v>261</v>
      </c>
    </row>
    <row r="70" spans="1:4">
      <c r="A70" s="1231" t="s">
        <v>8506</v>
      </c>
      <c r="B70" s="1229" t="s">
        <v>8524</v>
      </c>
      <c r="C70" s="1232" t="s">
        <v>4853</v>
      </c>
      <c r="D70" s="1232" t="s">
        <v>263</v>
      </c>
    </row>
    <row r="71" spans="1:4" ht="15">
      <c r="A71" s="1231" t="s">
        <v>8506</v>
      </c>
      <c r="B71" s="1229" t="s">
        <v>8524</v>
      </c>
      <c r="C71" s="1234" t="s">
        <v>5380</v>
      </c>
      <c r="D71" s="1234" t="s">
        <v>1263</v>
      </c>
    </row>
    <row r="72" spans="1:4" ht="15">
      <c r="A72" s="1231" t="s">
        <v>8506</v>
      </c>
      <c r="B72" s="1229" t="s">
        <v>8524</v>
      </c>
      <c r="C72" s="1234" t="s">
        <v>8138</v>
      </c>
      <c r="D72" s="1234" t="s">
        <v>1440</v>
      </c>
    </row>
    <row r="73" spans="1:4" ht="15">
      <c r="A73" s="1231" t="s">
        <v>8506</v>
      </c>
      <c r="B73" s="1229" t="s">
        <v>8524</v>
      </c>
      <c r="C73" s="1236" t="s">
        <v>8137</v>
      </c>
      <c r="D73" s="1237" t="s">
        <v>4457</v>
      </c>
    </row>
    <row r="74" spans="1:4" ht="15">
      <c r="A74" s="1231" t="s">
        <v>8506</v>
      </c>
      <c r="B74" s="1229" t="s">
        <v>8524</v>
      </c>
      <c r="C74" s="1233" t="s">
        <v>8277</v>
      </c>
      <c r="D74" s="1234" t="s">
        <v>978</v>
      </c>
    </row>
    <row r="75" spans="1:4" ht="15">
      <c r="A75" s="1231" t="s">
        <v>8506</v>
      </c>
      <c r="B75" s="1229" t="s">
        <v>8524</v>
      </c>
      <c r="C75" s="1235" t="s">
        <v>8370</v>
      </c>
      <c r="D75" s="1235" t="s">
        <v>829</v>
      </c>
    </row>
    <row r="76" spans="1:4" ht="15">
      <c r="A76" s="1231" t="s">
        <v>8506</v>
      </c>
      <c r="B76" s="1229" t="s">
        <v>8524</v>
      </c>
      <c r="C76" s="1237" t="s">
        <v>895</v>
      </c>
      <c r="D76" s="1237" t="s">
        <v>895</v>
      </c>
    </row>
    <row r="77" spans="1:4" ht="15">
      <c r="A77" s="1231" t="s">
        <v>8506</v>
      </c>
      <c r="B77" s="1229" t="s">
        <v>8524</v>
      </c>
      <c r="C77" s="1236" t="s">
        <v>6681</v>
      </c>
      <c r="D77" s="1237" t="s">
        <v>8525</v>
      </c>
    </row>
    <row r="78" spans="1:4">
      <c r="A78" s="1231" t="s">
        <v>8506</v>
      </c>
      <c r="B78" s="1231" t="s">
        <v>8526</v>
      </c>
      <c r="C78" s="1232" t="s">
        <v>5724</v>
      </c>
      <c r="D78" s="1232" t="s">
        <v>7029</v>
      </c>
    </row>
    <row r="79" spans="1:4" ht="15">
      <c r="A79" s="1231" t="s">
        <v>8506</v>
      </c>
      <c r="B79" s="1231" t="s">
        <v>8526</v>
      </c>
      <c r="C79" s="1233" t="s">
        <v>5776</v>
      </c>
      <c r="D79" s="1234" t="s">
        <v>5775</v>
      </c>
    </row>
    <row r="80" spans="1:4" ht="30">
      <c r="A80" s="1231" t="s">
        <v>8506</v>
      </c>
      <c r="B80" s="1231" t="s">
        <v>8526</v>
      </c>
      <c r="C80" s="1234" t="s">
        <v>5112</v>
      </c>
      <c r="D80" s="1234" t="s">
        <v>5111</v>
      </c>
    </row>
    <row r="81" spans="1:4">
      <c r="A81" s="1231" t="s">
        <v>8506</v>
      </c>
      <c r="B81" s="1231" t="s">
        <v>8526</v>
      </c>
      <c r="C81" s="1232" t="s">
        <v>8278</v>
      </c>
      <c r="D81" s="1232" t="s">
        <v>265</v>
      </c>
    </row>
    <row r="82" spans="1:4">
      <c r="A82" s="1231" t="s">
        <v>8506</v>
      </c>
      <c r="B82" s="1231" t="s">
        <v>8526</v>
      </c>
      <c r="C82" s="1232" t="s">
        <v>5777</v>
      </c>
      <c r="D82" s="1232" t="s">
        <v>209</v>
      </c>
    </row>
    <row r="83" spans="1:4">
      <c r="A83" s="1231" t="s">
        <v>8506</v>
      </c>
      <c r="B83" s="1231" t="s">
        <v>8526</v>
      </c>
      <c r="C83" s="1232" t="s">
        <v>5713</v>
      </c>
      <c r="D83" s="1232" t="s">
        <v>8527</v>
      </c>
    </row>
    <row r="84" spans="1:4" ht="15">
      <c r="A84" s="1231" t="s">
        <v>8506</v>
      </c>
      <c r="B84" s="1231" t="s">
        <v>8526</v>
      </c>
      <c r="C84" s="1234" t="s">
        <v>8267</v>
      </c>
      <c r="D84" s="1234" t="s">
        <v>1521</v>
      </c>
    </row>
    <row r="85" spans="1:4" ht="30">
      <c r="A85" s="1231" t="s">
        <v>8506</v>
      </c>
      <c r="B85" s="1231" t="s">
        <v>8526</v>
      </c>
      <c r="C85" s="1234" t="s">
        <v>7745</v>
      </c>
      <c r="D85" s="1234" t="s">
        <v>7744</v>
      </c>
    </row>
    <row r="86" spans="1:4">
      <c r="A86" s="1231" t="s">
        <v>8506</v>
      </c>
      <c r="B86" s="1231" t="s">
        <v>8526</v>
      </c>
      <c r="C86" s="1232" t="s">
        <v>6435</v>
      </c>
      <c r="D86" s="1232" t="s">
        <v>1932</v>
      </c>
    </row>
    <row r="87" spans="1:4">
      <c r="A87" s="1231" t="s">
        <v>8506</v>
      </c>
      <c r="B87" s="1231" t="s">
        <v>8526</v>
      </c>
      <c r="C87" s="1232" t="s">
        <v>6825</v>
      </c>
      <c r="D87" s="1232" t="s">
        <v>152</v>
      </c>
    </row>
    <row r="88" spans="1:4">
      <c r="A88" s="1231" t="s">
        <v>8506</v>
      </c>
      <c r="B88" s="1231" t="s">
        <v>8526</v>
      </c>
      <c r="C88" s="1232" t="s">
        <v>8528</v>
      </c>
      <c r="D88" s="1232" t="s">
        <v>170</v>
      </c>
    </row>
    <row r="89" spans="1:4" ht="15">
      <c r="A89" s="1231" t="s">
        <v>8506</v>
      </c>
      <c r="B89" s="1231" t="s">
        <v>8526</v>
      </c>
      <c r="C89" s="1233" t="s">
        <v>8386</v>
      </c>
      <c r="D89" s="1234" t="s">
        <v>1014</v>
      </c>
    </row>
    <row r="90" spans="1:4">
      <c r="A90" s="1231" t="s">
        <v>8506</v>
      </c>
      <c r="B90" s="1231" t="s">
        <v>8526</v>
      </c>
      <c r="C90" s="1232" t="s">
        <v>6830</v>
      </c>
      <c r="D90" s="1232" t="s">
        <v>237</v>
      </c>
    </row>
    <row r="91" spans="1:4" ht="15">
      <c r="A91" s="1231" t="s">
        <v>8506</v>
      </c>
      <c r="B91" s="1231" t="s">
        <v>8526</v>
      </c>
      <c r="C91" s="1236" t="s">
        <v>8393</v>
      </c>
      <c r="D91" s="1237" t="s">
        <v>568</v>
      </c>
    </row>
    <row r="92" spans="1:4" ht="15">
      <c r="A92" s="1231" t="s">
        <v>8506</v>
      </c>
      <c r="B92" s="1231" t="s">
        <v>8526</v>
      </c>
      <c r="C92" s="1233" t="s">
        <v>8408</v>
      </c>
      <c r="D92" s="1234" t="s">
        <v>1147</v>
      </c>
    </row>
    <row r="93" spans="1:4" ht="15">
      <c r="A93" s="1231" t="s">
        <v>8506</v>
      </c>
      <c r="B93" s="1231" t="s">
        <v>8526</v>
      </c>
      <c r="C93" s="1233" t="s">
        <v>6741</v>
      </c>
      <c r="D93" s="1234" t="s">
        <v>788</v>
      </c>
    </row>
    <row r="94" spans="1:4">
      <c r="A94" s="1231" t="s">
        <v>8506</v>
      </c>
      <c r="B94" s="1231" t="s">
        <v>8526</v>
      </c>
      <c r="C94" s="1232" t="s">
        <v>4760</v>
      </c>
      <c r="D94" s="1232" t="s">
        <v>1934</v>
      </c>
    </row>
    <row r="95" spans="1:4">
      <c r="A95" s="1231" t="s">
        <v>8506</v>
      </c>
      <c r="B95" s="1229" t="s">
        <v>8529</v>
      </c>
      <c r="C95" s="1232" t="s">
        <v>4562</v>
      </c>
      <c r="D95" s="1232" t="s">
        <v>1936</v>
      </c>
    </row>
    <row r="96" spans="1:4">
      <c r="A96" s="1231" t="s">
        <v>8530</v>
      </c>
      <c r="B96" s="1231" t="s">
        <v>8530</v>
      </c>
      <c r="C96" s="1232" t="s">
        <v>8531</v>
      </c>
      <c r="D96" s="1232" t="s">
        <v>267</v>
      </c>
    </row>
    <row r="97" spans="1:4">
      <c r="A97" s="1231" t="s">
        <v>8530</v>
      </c>
      <c r="B97" s="1231" t="s">
        <v>8530</v>
      </c>
      <c r="C97" s="1232" t="s">
        <v>6934</v>
      </c>
      <c r="D97" s="1232" t="s">
        <v>357</v>
      </c>
    </row>
    <row r="98" spans="1:4">
      <c r="A98" s="1231" t="s">
        <v>8530</v>
      </c>
      <c r="B98" s="1231" t="s">
        <v>8530</v>
      </c>
      <c r="C98" s="1232" t="s">
        <v>8400</v>
      </c>
      <c r="D98" s="1232" t="s">
        <v>271</v>
      </c>
    </row>
    <row r="99" spans="1:4">
      <c r="A99" s="1231" t="s">
        <v>8530</v>
      </c>
      <c r="B99" s="1231" t="s">
        <v>8530</v>
      </c>
      <c r="C99" s="1232" t="s">
        <v>8532</v>
      </c>
      <c r="D99" s="1232" t="s">
        <v>184</v>
      </c>
    </row>
    <row r="100" spans="1:4">
      <c r="A100" s="1231" t="s">
        <v>8530</v>
      </c>
      <c r="B100" s="1231" t="s">
        <v>8530</v>
      </c>
      <c r="C100" s="1232" t="s">
        <v>8533</v>
      </c>
      <c r="D100" s="1232" t="s">
        <v>269</v>
      </c>
    </row>
    <row r="101" spans="1:4">
      <c r="A101" s="1231" t="s">
        <v>8530</v>
      </c>
      <c r="B101" s="1231" t="s">
        <v>8530</v>
      </c>
      <c r="C101" s="1232" t="s">
        <v>8402</v>
      </c>
      <c r="D101" s="1232" t="s">
        <v>213</v>
      </c>
    </row>
    <row r="102" spans="1:4">
      <c r="A102" s="1231" t="s">
        <v>8530</v>
      </c>
      <c r="B102" s="1231" t="s">
        <v>8530</v>
      </c>
      <c r="C102" s="1232" t="s">
        <v>8403</v>
      </c>
      <c r="D102" s="1232" t="s">
        <v>186</v>
      </c>
    </row>
    <row r="103" spans="1:4">
      <c r="A103" s="1231" t="s">
        <v>8530</v>
      </c>
      <c r="B103" s="1231" t="s">
        <v>8530</v>
      </c>
      <c r="C103" s="1232" t="s">
        <v>6941</v>
      </c>
      <c r="D103" s="1232" t="s">
        <v>359</v>
      </c>
    </row>
    <row r="104" spans="1:4" ht="17">
      <c r="A104" s="1231" t="s">
        <v>8530</v>
      </c>
      <c r="B104" s="1231" t="s">
        <v>8530</v>
      </c>
      <c r="C104" s="1232" t="s">
        <v>8534</v>
      </c>
      <c r="D104" s="1232" t="s">
        <v>8535</v>
      </c>
    </row>
    <row r="105" spans="1:4" ht="15">
      <c r="A105" s="1231" t="s">
        <v>8530</v>
      </c>
      <c r="B105" s="1231" t="s">
        <v>8530</v>
      </c>
      <c r="C105" s="1233" t="s">
        <v>5872</v>
      </c>
      <c r="D105" s="1234" t="s">
        <v>929</v>
      </c>
    </row>
    <row r="106" spans="1:4">
      <c r="A106" s="1231" t="s">
        <v>8530</v>
      </c>
      <c r="B106" s="1231" t="s">
        <v>8530</v>
      </c>
      <c r="C106" s="1232" t="s">
        <v>5883</v>
      </c>
      <c r="D106" s="1232" t="s">
        <v>275</v>
      </c>
    </row>
    <row r="107" spans="1:4">
      <c r="A107" s="1231" t="s">
        <v>8530</v>
      </c>
      <c r="B107" s="1231" t="s">
        <v>8530</v>
      </c>
      <c r="C107" s="1232" t="s">
        <v>8536</v>
      </c>
      <c r="D107" s="1232" t="s">
        <v>1174</v>
      </c>
    </row>
    <row r="108" spans="1:4" ht="15">
      <c r="A108" s="1231" t="s">
        <v>8530</v>
      </c>
      <c r="B108" s="1231" t="s">
        <v>8530</v>
      </c>
      <c r="C108" s="1235" t="s">
        <v>8330</v>
      </c>
      <c r="D108" s="1235" t="s">
        <v>826</v>
      </c>
    </row>
    <row r="109" spans="1:4" ht="15">
      <c r="A109" s="1231" t="s">
        <v>8530</v>
      </c>
      <c r="B109" s="1231" t="s">
        <v>8530</v>
      </c>
      <c r="C109" s="1146" t="s">
        <v>8537</v>
      </c>
      <c r="D109" s="1216" t="s">
        <v>8538</v>
      </c>
    </row>
    <row r="110" spans="1:4">
      <c r="A110" s="1231" t="s">
        <v>8530</v>
      </c>
      <c r="B110" s="1231" t="s">
        <v>8530</v>
      </c>
      <c r="C110" s="1232" t="s">
        <v>8539</v>
      </c>
      <c r="D110" s="1232" t="s">
        <v>416</v>
      </c>
    </row>
    <row r="111" spans="1:4">
      <c r="A111" s="1231" t="s">
        <v>8530</v>
      </c>
      <c r="B111" s="1231" t="s">
        <v>8530</v>
      </c>
      <c r="C111" s="1232" t="s">
        <v>8474</v>
      </c>
      <c r="D111" s="1232" t="s">
        <v>273</v>
      </c>
    </row>
    <row r="112" spans="1:4">
      <c r="A112" s="1231" t="s">
        <v>8530</v>
      </c>
      <c r="B112" s="1231" t="s">
        <v>8530</v>
      </c>
      <c r="C112" s="1232" t="s">
        <v>7723</v>
      </c>
      <c r="D112" s="1232" t="s">
        <v>365</v>
      </c>
    </row>
    <row r="113" spans="1:4" ht="15">
      <c r="A113" s="1231" t="s">
        <v>8530</v>
      </c>
      <c r="B113" s="1231" t="s">
        <v>8530</v>
      </c>
      <c r="C113" s="1234" t="s">
        <v>7716</v>
      </c>
      <c r="D113" s="1234" t="s">
        <v>7715</v>
      </c>
    </row>
    <row r="114" spans="1:4">
      <c r="A114" s="1231" t="s">
        <v>8530</v>
      </c>
      <c r="B114" s="1231" t="s">
        <v>8530</v>
      </c>
      <c r="C114" s="1232" t="s">
        <v>8540</v>
      </c>
      <c r="D114" s="1232" t="s">
        <v>188</v>
      </c>
    </row>
    <row r="115" spans="1:4">
      <c r="A115" s="1231" t="s">
        <v>8530</v>
      </c>
      <c r="B115" s="1231" t="s">
        <v>8530</v>
      </c>
      <c r="C115" s="1232" t="s">
        <v>5534</v>
      </c>
      <c r="D115" s="1232" t="s">
        <v>361</v>
      </c>
    </row>
    <row r="116" spans="1:4">
      <c r="A116" s="1231" t="s">
        <v>8530</v>
      </c>
      <c r="B116" s="1231" t="s">
        <v>8530</v>
      </c>
      <c r="C116" s="1232" t="s">
        <v>5535</v>
      </c>
      <c r="D116" s="1232" t="s">
        <v>363</v>
      </c>
    </row>
    <row r="117" spans="1:4">
      <c r="A117" s="1231" t="s">
        <v>8530</v>
      </c>
      <c r="B117" s="1231" t="s">
        <v>8530</v>
      </c>
      <c r="C117" s="1232" t="s">
        <v>5768</v>
      </c>
      <c r="D117" s="1232" t="s">
        <v>1940</v>
      </c>
    </row>
    <row r="118" spans="1:4" ht="15">
      <c r="A118" s="1231" t="s">
        <v>8530</v>
      </c>
      <c r="B118" s="1231" t="s">
        <v>8530</v>
      </c>
      <c r="C118" s="1233" t="s">
        <v>7371</v>
      </c>
      <c r="D118" s="1234" t="s">
        <v>1082</v>
      </c>
    </row>
    <row r="119" spans="1:4" ht="15">
      <c r="A119" s="1231" t="s">
        <v>8530</v>
      </c>
      <c r="B119" s="1231" t="s">
        <v>8530</v>
      </c>
      <c r="C119" s="1235" t="s">
        <v>6684</v>
      </c>
      <c r="D119" s="1235" t="s">
        <v>832</v>
      </c>
    </row>
    <row r="120" spans="1:4" ht="15">
      <c r="A120" s="1231" t="s">
        <v>8530</v>
      </c>
      <c r="B120" s="1231" t="s">
        <v>8530</v>
      </c>
      <c r="C120" s="1232" t="s">
        <v>8541</v>
      </c>
      <c r="D120" s="1234" t="s">
        <v>1038</v>
      </c>
    </row>
    <row r="121" spans="1:4">
      <c r="A121" s="1231" t="s">
        <v>8530</v>
      </c>
      <c r="B121" s="1231" t="s">
        <v>8530</v>
      </c>
      <c r="C121" s="1233" t="s">
        <v>8223</v>
      </c>
      <c r="D121" s="1232" t="s">
        <v>8542</v>
      </c>
    </row>
    <row r="122" spans="1:4">
      <c r="A122" s="1231" t="s">
        <v>8530</v>
      </c>
      <c r="B122" s="1231" t="s">
        <v>8530</v>
      </c>
      <c r="C122" s="1232" t="s">
        <v>5246</v>
      </c>
      <c r="D122" s="1232" t="s">
        <v>341</v>
      </c>
    </row>
    <row r="123" spans="1:4">
      <c r="A123" s="1231" t="s">
        <v>8530</v>
      </c>
      <c r="B123" s="1231" t="s">
        <v>8530</v>
      </c>
      <c r="C123" s="1232" t="s">
        <v>5195</v>
      </c>
      <c r="D123" s="1232" t="s">
        <v>401</v>
      </c>
    </row>
    <row r="124" spans="1:4">
      <c r="A124" s="1231" t="s">
        <v>8530</v>
      </c>
      <c r="B124" s="1231" t="s">
        <v>8530</v>
      </c>
      <c r="C124" s="1120" t="s">
        <v>8259</v>
      </c>
      <c r="D124" s="1001" t="s">
        <v>5583</v>
      </c>
    </row>
    <row r="125" spans="1:4">
      <c r="A125" s="1231" t="s">
        <v>8530</v>
      </c>
      <c r="B125" s="1231" t="s">
        <v>8530</v>
      </c>
      <c r="C125" s="1232" t="s">
        <v>8230</v>
      </c>
      <c r="D125" s="1232" t="s">
        <v>196</v>
      </c>
    </row>
    <row r="126" spans="1:4" ht="15">
      <c r="A126" s="1231" t="s">
        <v>8530</v>
      </c>
      <c r="B126" s="1231" t="s">
        <v>8530</v>
      </c>
      <c r="C126" s="1233" t="s">
        <v>7898</v>
      </c>
      <c r="D126" s="1234" t="s">
        <v>1138</v>
      </c>
    </row>
    <row r="127" spans="1:4">
      <c r="A127" s="1231" t="s">
        <v>8530</v>
      </c>
      <c r="B127" s="1231" t="s">
        <v>8530</v>
      </c>
      <c r="C127" s="1232" t="s">
        <v>8161</v>
      </c>
      <c r="D127" s="1232" t="s">
        <v>4734</v>
      </c>
    </row>
    <row r="128" spans="1:4" ht="15">
      <c r="A128" s="1231" t="s">
        <v>8530</v>
      </c>
      <c r="B128" s="1231" t="s">
        <v>8530</v>
      </c>
      <c r="C128" s="1232" t="s">
        <v>8543</v>
      </c>
      <c r="D128" s="1234" t="s">
        <v>1826</v>
      </c>
    </row>
    <row r="129" spans="1:4" ht="45">
      <c r="A129" s="1231" t="s">
        <v>8530</v>
      </c>
      <c r="B129" s="1231" t="s">
        <v>8530</v>
      </c>
      <c r="C129" s="1236" t="s">
        <v>8544</v>
      </c>
      <c r="D129" s="1237" t="s">
        <v>712</v>
      </c>
    </row>
    <row r="130" spans="1:4" ht="15">
      <c r="A130" s="1231" t="s">
        <v>8530</v>
      </c>
      <c r="B130" s="1231" t="s">
        <v>8530</v>
      </c>
      <c r="C130" s="1236" t="s">
        <v>8545</v>
      </c>
      <c r="D130" s="1237" t="s">
        <v>673</v>
      </c>
    </row>
    <row r="131" spans="1:4" ht="15">
      <c r="A131" s="1231" t="s">
        <v>8530</v>
      </c>
      <c r="B131" s="1231" t="s">
        <v>8530</v>
      </c>
      <c r="C131" s="1236" t="s">
        <v>5238</v>
      </c>
      <c r="D131" s="1237" t="s">
        <v>670</v>
      </c>
    </row>
    <row r="132" spans="1:4">
      <c r="A132" s="1231" t="s">
        <v>8530</v>
      </c>
      <c r="B132" s="1231" t="s">
        <v>8530</v>
      </c>
      <c r="C132" s="1232" t="s">
        <v>8546</v>
      </c>
      <c r="D132" s="1232" t="s">
        <v>1943</v>
      </c>
    </row>
    <row r="133" spans="1:4">
      <c r="A133" s="1231" t="s">
        <v>8530</v>
      </c>
      <c r="B133" s="1231" t="s">
        <v>8530</v>
      </c>
      <c r="C133" s="1232" t="s">
        <v>8547</v>
      </c>
      <c r="D133" s="1232" t="s">
        <v>1945</v>
      </c>
    </row>
    <row r="134" spans="1:4">
      <c r="A134" s="1231" t="s">
        <v>8530</v>
      </c>
      <c r="B134" s="1231" t="s">
        <v>8530</v>
      </c>
      <c r="C134" s="1233" t="s">
        <v>8235</v>
      </c>
      <c r="D134" s="1232" t="s">
        <v>1801</v>
      </c>
    </row>
    <row r="135" spans="1:4" ht="15">
      <c r="A135" s="1231" t="s">
        <v>8530</v>
      </c>
      <c r="B135" s="1231" t="s">
        <v>8530</v>
      </c>
      <c r="C135" s="1233" t="s">
        <v>7608</v>
      </c>
      <c r="D135" s="1234" t="s">
        <v>1893</v>
      </c>
    </row>
    <row r="136" spans="1:4" ht="15">
      <c r="A136" s="1231" t="s">
        <v>8530</v>
      </c>
      <c r="B136" s="1231" t="s">
        <v>8530</v>
      </c>
      <c r="C136" s="1236" t="s">
        <v>6341</v>
      </c>
      <c r="D136" s="1237" t="s">
        <v>613</v>
      </c>
    </row>
    <row r="137" spans="1:4">
      <c r="A137" s="1231" t="s">
        <v>8530</v>
      </c>
      <c r="B137" s="1231" t="s">
        <v>8530</v>
      </c>
      <c r="C137" s="1232" t="s">
        <v>8548</v>
      </c>
      <c r="D137" s="1232" t="s">
        <v>1947</v>
      </c>
    </row>
    <row r="138" spans="1:4" ht="15">
      <c r="A138" s="1231" t="s">
        <v>8530</v>
      </c>
      <c r="B138" s="1231" t="s">
        <v>8530</v>
      </c>
      <c r="C138" s="1235" t="s">
        <v>5730</v>
      </c>
      <c r="D138" s="1235" t="s">
        <v>860</v>
      </c>
    </row>
    <row r="139" spans="1:4" ht="15">
      <c r="A139" s="1231" t="s">
        <v>8530</v>
      </c>
      <c r="B139" s="1231" t="s">
        <v>8530</v>
      </c>
      <c r="C139" s="1235" t="s">
        <v>8549</v>
      </c>
      <c r="D139" s="1235" t="s">
        <v>822</v>
      </c>
    </row>
    <row r="140" spans="1:4">
      <c r="A140" s="1231" t="s">
        <v>8530</v>
      </c>
      <c r="B140" s="1231" t="s">
        <v>8530</v>
      </c>
      <c r="C140" s="1232" t="s">
        <v>5877</v>
      </c>
      <c r="D140" s="1232" t="s">
        <v>351</v>
      </c>
    </row>
    <row r="141" spans="1:4">
      <c r="A141" s="1231" t="s">
        <v>8530</v>
      </c>
      <c r="B141" s="1231" t="s">
        <v>8530</v>
      </c>
      <c r="C141" s="1232" t="s">
        <v>5890</v>
      </c>
      <c r="D141" s="1232" t="s">
        <v>259</v>
      </c>
    </row>
    <row r="142" spans="1:4">
      <c r="A142" s="1231" t="s">
        <v>8530</v>
      </c>
      <c r="B142" s="1231" t="s">
        <v>8530</v>
      </c>
      <c r="C142" s="1232" t="s">
        <v>5876</v>
      </c>
      <c r="D142" s="1232" t="s">
        <v>317</v>
      </c>
    </row>
    <row r="143" spans="1:4" ht="15">
      <c r="A143" s="1231" t="s">
        <v>8530</v>
      </c>
      <c r="B143" s="1231" t="s">
        <v>8530</v>
      </c>
      <c r="C143" s="1234" t="s">
        <v>5729</v>
      </c>
      <c r="D143" s="1234" t="s">
        <v>5728</v>
      </c>
    </row>
    <row r="144" spans="1:4" ht="15">
      <c r="A144" s="1231" t="s">
        <v>8530</v>
      </c>
      <c r="B144" s="1231" t="s">
        <v>8530</v>
      </c>
      <c r="C144" s="1234" t="s">
        <v>6275</v>
      </c>
      <c r="D144" s="1234" t="s">
        <v>6274</v>
      </c>
    </row>
    <row r="145" spans="1:4">
      <c r="A145" s="1231" t="s">
        <v>8530</v>
      </c>
      <c r="B145" s="1231" t="s">
        <v>8530</v>
      </c>
      <c r="C145" s="1232" t="s">
        <v>8550</v>
      </c>
      <c r="D145" s="1232" t="s">
        <v>444</v>
      </c>
    </row>
    <row r="146" spans="1:4" ht="15">
      <c r="A146" s="1231" t="s">
        <v>8530</v>
      </c>
      <c r="B146" s="1231" t="s">
        <v>8530</v>
      </c>
      <c r="C146" s="1233" t="s">
        <v>5983</v>
      </c>
      <c r="D146" s="1234" t="s">
        <v>911</v>
      </c>
    </row>
    <row r="147" spans="1:4">
      <c r="A147" s="1231" t="s">
        <v>8530</v>
      </c>
      <c r="B147" s="1231" t="s">
        <v>8530</v>
      </c>
      <c r="C147" s="1232" t="s">
        <v>4814</v>
      </c>
      <c r="D147" s="1232" t="s">
        <v>8551</v>
      </c>
    </row>
    <row r="148" spans="1:4">
      <c r="A148" s="1231" t="s">
        <v>8530</v>
      </c>
      <c r="B148" s="1231" t="s">
        <v>8530</v>
      </c>
      <c r="C148" s="1232" t="s">
        <v>6908</v>
      </c>
      <c r="D148" s="1232" t="s">
        <v>1951</v>
      </c>
    </row>
    <row r="149" spans="1:4" ht="15">
      <c r="A149" s="1231" t="s">
        <v>8530</v>
      </c>
      <c r="B149" s="1231" t="s">
        <v>8530</v>
      </c>
      <c r="C149" s="1232" t="s">
        <v>8265</v>
      </c>
      <c r="D149" s="1234" t="s">
        <v>8552</v>
      </c>
    </row>
    <row r="150" spans="1:4" ht="15">
      <c r="A150" s="1231" t="s">
        <v>8530</v>
      </c>
      <c r="B150" s="1231" t="s">
        <v>8530</v>
      </c>
      <c r="C150" s="1236" t="s">
        <v>7216</v>
      </c>
      <c r="D150" s="1237" t="s">
        <v>679</v>
      </c>
    </row>
    <row r="151" spans="1:4" ht="15">
      <c r="A151" s="1231" t="s">
        <v>8530</v>
      </c>
      <c r="B151" s="1231" t="s">
        <v>8530</v>
      </c>
      <c r="C151" s="1236" t="s">
        <v>7217</v>
      </c>
      <c r="D151" s="1237" t="s">
        <v>739</v>
      </c>
    </row>
    <row r="152" spans="1:4" ht="15">
      <c r="A152" s="1231" t="s">
        <v>8530</v>
      </c>
      <c r="B152" s="1229" t="s">
        <v>8553</v>
      </c>
      <c r="C152" s="1236" t="s">
        <v>7218</v>
      </c>
      <c r="D152" s="1237" t="s">
        <v>676</v>
      </c>
    </row>
    <row r="153" spans="1:4" ht="15">
      <c r="A153" s="1231" t="s">
        <v>8530</v>
      </c>
      <c r="B153" s="1229" t="s">
        <v>8553</v>
      </c>
      <c r="C153" s="1236" t="s">
        <v>7219</v>
      </c>
      <c r="D153" s="1237" t="s">
        <v>1187</v>
      </c>
    </row>
    <row r="154" spans="1:4">
      <c r="A154" s="1231" t="s">
        <v>8530</v>
      </c>
      <c r="B154" s="1231" t="s">
        <v>8554</v>
      </c>
      <c r="C154" s="1232" t="s">
        <v>8555</v>
      </c>
      <c r="D154" s="1232" t="s">
        <v>420</v>
      </c>
    </row>
    <row r="155" spans="1:4">
      <c r="A155" s="1231" t="s">
        <v>8530</v>
      </c>
      <c r="B155" s="1231" t="s">
        <v>8554</v>
      </c>
      <c r="C155" s="1232" t="s">
        <v>5980</v>
      </c>
      <c r="D155" s="1232" t="s">
        <v>190</v>
      </c>
    </row>
    <row r="156" spans="1:4">
      <c r="A156" s="1231" t="s">
        <v>8530</v>
      </c>
      <c r="B156" s="1231" t="s">
        <v>8554</v>
      </c>
      <c r="C156" s="1239" t="s">
        <v>8556</v>
      </c>
      <c r="D156" s="1232" t="s">
        <v>434</v>
      </c>
    </row>
    <row r="157" spans="1:4" ht="15">
      <c r="A157" s="1231" t="s">
        <v>8530</v>
      </c>
      <c r="B157" s="1231" t="s">
        <v>8554</v>
      </c>
      <c r="C157" s="1234" t="s">
        <v>5198</v>
      </c>
      <c r="D157" s="1234" t="s">
        <v>5197</v>
      </c>
    </row>
    <row r="158" spans="1:4">
      <c r="A158" s="1231" t="s">
        <v>8530</v>
      </c>
      <c r="B158" s="1231" t="s">
        <v>8554</v>
      </c>
      <c r="C158" s="1239" t="s">
        <v>8557</v>
      </c>
      <c r="D158" s="1232" t="s">
        <v>8558</v>
      </c>
    </row>
    <row r="159" spans="1:4">
      <c r="A159" s="1231" t="s">
        <v>8530</v>
      </c>
      <c r="B159" s="1231" t="s">
        <v>8554</v>
      </c>
      <c r="C159" s="1232" t="s">
        <v>8559</v>
      </c>
      <c r="D159" s="1232" t="s">
        <v>1954</v>
      </c>
    </row>
    <row r="160" spans="1:4" ht="30">
      <c r="A160" s="1231" t="s">
        <v>8530</v>
      </c>
      <c r="B160" s="1231" t="s">
        <v>8554</v>
      </c>
      <c r="C160" s="1233" t="s">
        <v>6621</v>
      </c>
      <c r="D160" s="1234" t="s">
        <v>4582</v>
      </c>
    </row>
    <row r="161" spans="1:4">
      <c r="A161" s="1231" t="s">
        <v>8530</v>
      </c>
      <c r="B161" s="1231" t="s">
        <v>8554</v>
      </c>
      <c r="C161" s="1232" t="s">
        <v>7031</v>
      </c>
      <c r="D161" s="1232" t="s">
        <v>1866</v>
      </c>
    </row>
    <row r="162" spans="1:4">
      <c r="A162" s="1231" t="s">
        <v>8530</v>
      </c>
      <c r="B162" s="1231" t="s">
        <v>8554</v>
      </c>
      <c r="C162" s="1232" t="s">
        <v>4807</v>
      </c>
      <c r="D162" s="1232" t="s">
        <v>8560</v>
      </c>
    </row>
    <row r="163" spans="1:4">
      <c r="A163" s="1231" t="s">
        <v>8530</v>
      </c>
      <c r="B163" s="1231" t="s">
        <v>8554</v>
      </c>
      <c r="C163" s="1232" t="s">
        <v>8561</v>
      </c>
      <c r="D163" s="1232" t="s">
        <v>1061</v>
      </c>
    </row>
    <row r="164" spans="1:4">
      <c r="A164" s="1231" t="s">
        <v>8530</v>
      </c>
      <c r="B164" s="1231" t="s">
        <v>8554</v>
      </c>
      <c r="C164" s="1232" t="s">
        <v>8562</v>
      </c>
      <c r="D164" s="1232" t="s">
        <v>571</v>
      </c>
    </row>
    <row r="165" spans="1:4">
      <c r="A165" s="1231" t="s">
        <v>8530</v>
      </c>
      <c r="B165" s="1231" t="s">
        <v>8554</v>
      </c>
      <c r="C165" s="1232" t="s">
        <v>8464</v>
      </c>
      <c r="D165" s="1232" t="s">
        <v>367</v>
      </c>
    </row>
    <row r="166" spans="1:4">
      <c r="A166" s="1231" t="s">
        <v>8530</v>
      </c>
      <c r="B166" s="1231" t="s">
        <v>8554</v>
      </c>
      <c r="C166" s="1232" t="s">
        <v>7641</v>
      </c>
      <c r="D166" s="1232" t="s">
        <v>369</v>
      </c>
    </row>
    <row r="167" spans="1:4">
      <c r="A167" s="1231" t="s">
        <v>8530</v>
      </c>
      <c r="B167" s="1231" t="s">
        <v>8554</v>
      </c>
      <c r="C167" s="1232" t="s">
        <v>7643</v>
      </c>
      <c r="D167" s="1232" t="s">
        <v>371</v>
      </c>
    </row>
    <row r="168" spans="1:4">
      <c r="A168" s="1231" t="s">
        <v>8530</v>
      </c>
      <c r="B168" s="1231" t="s">
        <v>8554</v>
      </c>
      <c r="C168" s="1232" t="s">
        <v>8169</v>
      </c>
      <c r="D168" s="1232" t="s">
        <v>1957</v>
      </c>
    </row>
    <row r="169" spans="1:4">
      <c r="A169" s="1231" t="s">
        <v>8530</v>
      </c>
      <c r="B169" s="1231" t="s">
        <v>8554</v>
      </c>
      <c r="C169" s="1232" t="s">
        <v>7318</v>
      </c>
      <c r="D169" s="1232" t="s">
        <v>1959</v>
      </c>
    </row>
    <row r="170" spans="1:4">
      <c r="A170" s="1231" t="s">
        <v>8530</v>
      </c>
      <c r="B170" s="1231" t="s">
        <v>8554</v>
      </c>
      <c r="C170" s="1232" t="s">
        <v>7316</v>
      </c>
      <c r="D170" s="1232" t="s">
        <v>1961</v>
      </c>
    </row>
    <row r="171" spans="1:4">
      <c r="A171" s="1231" t="s">
        <v>8530</v>
      </c>
      <c r="B171" s="1231" t="s">
        <v>8554</v>
      </c>
      <c r="C171" s="1232" t="s">
        <v>7294</v>
      </c>
      <c r="D171" s="1232" t="s">
        <v>1963</v>
      </c>
    </row>
    <row r="172" spans="1:4">
      <c r="A172" s="1231" t="s">
        <v>8530</v>
      </c>
      <c r="B172" s="1231" t="s">
        <v>8554</v>
      </c>
      <c r="C172" s="1232" t="s">
        <v>8563</v>
      </c>
      <c r="D172" s="1232" t="s">
        <v>1965</v>
      </c>
    </row>
    <row r="173" spans="1:4" ht="15">
      <c r="A173" s="1231" t="s">
        <v>8530</v>
      </c>
      <c r="B173" s="1231" t="s">
        <v>8554</v>
      </c>
      <c r="C173" s="1235" t="s">
        <v>7032</v>
      </c>
      <c r="D173" s="1235" t="s">
        <v>854</v>
      </c>
    </row>
    <row r="174" spans="1:4">
      <c r="A174" s="1231" t="s">
        <v>8530</v>
      </c>
      <c r="B174" s="1231" t="s">
        <v>8554</v>
      </c>
      <c r="C174" s="1232" t="s">
        <v>6723</v>
      </c>
      <c r="D174" s="1232" t="s">
        <v>1967</v>
      </c>
    </row>
    <row r="175" spans="1:4">
      <c r="A175" s="1231" t="s">
        <v>8530</v>
      </c>
      <c r="B175" s="1231" t="s">
        <v>8554</v>
      </c>
      <c r="C175" s="1232" t="s">
        <v>8564</v>
      </c>
      <c r="D175" s="1232" t="s">
        <v>1969</v>
      </c>
    </row>
    <row r="176" spans="1:4">
      <c r="A176" s="1231" t="s">
        <v>8530</v>
      </c>
      <c r="B176" s="1231" t="s">
        <v>8554</v>
      </c>
      <c r="C176" s="1232" t="s">
        <v>6670</v>
      </c>
      <c r="D176" s="1232" t="s">
        <v>1971</v>
      </c>
    </row>
    <row r="177" spans="1:4">
      <c r="A177" s="1231" t="s">
        <v>8530</v>
      </c>
      <c r="B177" s="1231" t="s">
        <v>8554</v>
      </c>
      <c r="C177" s="1232" t="s">
        <v>4910</v>
      </c>
      <c r="D177" s="1232" t="s">
        <v>373</v>
      </c>
    </row>
    <row r="178" spans="1:4" ht="15">
      <c r="A178" s="1231" t="s">
        <v>8530</v>
      </c>
      <c r="B178" s="1231" t="s">
        <v>8554</v>
      </c>
      <c r="C178" s="1233" t="s">
        <v>6521</v>
      </c>
      <c r="D178" s="1234" t="s">
        <v>1041</v>
      </c>
    </row>
    <row r="179" spans="1:4" ht="15">
      <c r="A179" s="1231" t="s">
        <v>8530</v>
      </c>
      <c r="B179" s="1231" t="s">
        <v>8554</v>
      </c>
      <c r="C179" s="1233" t="s">
        <v>8362</v>
      </c>
      <c r="D179" s="1234" t="s">
        <v>1023</v>
      </c>
    </row>
    <row r="180" spans="1:4" ht="30">
      <c r="A180" s="1231" t="s">
        <v>8530</v>
      </c>
      <c r="B180" s="1231" t="s">
        <v>8554</v>
      </c>
      <c r="C180" s="1236" t="s">
        <v>6246</v>
      </c>
      <c r="D180" s="1237" t="s">
        <v>6245</v>
      </c>
    </row>
    <row r="181" spans="1:4" ht="15">
      <c r="A181" s="1231" t="s">
        <v>8530</v>
      </c>
      <c r="B181" s="1231" t="s">
        <v>8554</v>
      </c>
      <c r="C181" s="1236" t="s">
        <v>8565</v>
      </c>
      <c r="D181" s="1237" t="s">
        <v>724</v>
      </c>
    </row>
    <row r="182" spans="1:4">
      <c r="A182" s="1231" t="s">
        <v>8530</v>
      </c>
      <c r="B182" s="1231" t="s">
        <v>8554</v>
      </c>
      <c r="C182" s="1232" t="s">
        <v>8566</v>
      </c>
      <c r="D182" s="1232" t="s">
        <v>1177</v>
      </c>
    </row>
    <row r="183" spans="1:4">
      <c r="A183" s="1231" t="s">
        <v>8530</v>
      </c>
      <c r="B183" s="1231" t="s">
        <v>8554</v>
      </c>
      <c r="C183" s="1232" t="s">
        <v>8567</v>
      </c>
      <c r="D183" s="1232" t="s">
        <v>8568</v>
      </c>
    </row>
    <row r="184" spans="1:4" ht="15">
      <c r="A184" s="1231" t="s">
        <v>8530</v>
      </c>
      <c r="B184" s="1231" t="s">
        <v>8554</v>
      </c>
      <c r="C184" s="1236" t="s">
        <v>8297</v>
      </c>
      <c r="D184" s="1237" t="s">
        <v>1162</v>
      </c>
    </row>
    <row r="185" spans="1:4">
      <c r="A185" s="1231" t="s">
        <v>8530</v>
      </c>
      <c r="B185" s="1231" t="s">
        <v>8554</v>
      </c>
      <c r="C185" s="1232" t="s">
        <v>8192</v>
      </c>
      <c r="D185" s="1232" t="s">
        <v>1973</v>
      </c>
    </row>
    <row r="186" spans="1:4" ht="15">
      <c r="A186" s="1231" t="s">
        <v>8530</v>
      </c>
      <c r="B186" s="1231" t="s">
        <v>8554</v>
      </c>
      <c r="C186" s="1232" t="s">
        <v>8569</v>
      </c>
      <c r="D186" s="1234" t="s">
        <v>4962</v>
      </c>
    </row>
    <row r="187" spans="1:4" ht="15">
      <c r="A187" s="1231" t="s">
        <v>8530</v>
      </c>
      <c r="B187" s="1231" t="s">
        <v>8554</v>
      </c>
      <c r="C187" s="1234" t="s">
        <v>6028</v>
      </c>
      <c r="D187" s="1234" t="s">
        <v>6027</v>
      </c>
    </row>
    <row r="188" spans="1:4">
      <c r="A188" s="1231" t="s">
        <v>8530</v>
      </c>
      <c r="B188" s="1229" t="s">
        <v>8570</v>
      </c>
      <c r="C188" s="1232" t="s">
        <v>4948</v>
      </c>
      <c r="D188" s="1232" t="s">
        <v>1975</v>
      </c>
    </row>
    <row r="189" spans="1:4">
      <c r="A189" s="1231" t="s">
        <v>8530</v>
      </c>
      <c r="B189" s="1231" t="s">
        <v>8571</v>
      </c>
      <c r="C189" s="1232" t="s">
        <v>5498</v>
      </c>
      <c r="D189" s="1232" t="s">
        <v>249</v>
      </c>
    </row>
    <row r="190" spans="1:4">
      <c r="A190" s="1231" t="s">
        <v>8530</v>
      </c>
      <c r="B190" s="1231" t="s">
        <v>8571</v>
      </c>
      <c r="C190" s="1232" t="s">
        <v>8301</v>
      </c>
      <c r="D190" s="1232" t="s">
        <v>162</v>
      </c>
    </row>
    <row r="191" spans="1:4">
      <c r="A191" s="1231" t="s">
        <v>8530</v>
      </c>
      <c r="B191" s="1231" t="s">
        <v>8571</v>
      </c>
      <c r="C191" s="1239" t="s">
        <v>8307</v>
      </c>
      <c r="D191" s="1232" t="s">
        <v>446</v>
      </c>
    </row>
    <row r="192" spans="1:4" ht="15">
      <c r="A192" s="1231" t="s">
        <v>8530</v>
      </c>
      <c r="B192" s="1231" t="s">
        <v>8571</v>
      </c>
      <c r="C192" s="1234" t="s">
        <v>6006</v>
      </c>
      <c r="D192" s="1234" t="s">
        <v>6005</v>
      </c>
    </row>
    <row r="193" spans="1:4">
      <c r="A193" s="1231" t="s">
        <v>8530</v>
      </c>
      <c r="B193" s="1231" t="s">
        <v>8572</v>
      </c>
      <c r="C193" s="1232" t="s">
        <v>6555</v>
      </c>
      <c r="D193" s="1232" t="s">
        <v>277</v>
      </c>
    </row>
    <row r="194" spans="1:4">
      <c r="A194" s="1231" t="s">
        <v>8530</v>
      </c>
      <c r="B194" s="1229" t="s">
        <v>8573</v>
      </c>
      <c r="C194" s="1232" t="s">
        <v>8574</v>
      </c>
      <c r="D194" s="1232" t="s">
        <v>1419</v>
      </c>
    </row>
    <row r="195" spans="1:4" ht="45">
      <c r="A195" s="1231" t="s">
        <v>8530</v>
      </c>
      <c r="B195" s="1229" t="s">
        <v>8573</v>
      </c>
      <c r="C195" s="1234" t="s">
        <v>8575</v>
      </c>
      <c r="D195" s="1234" t="s">
        <v>8576</v>
      </c>
    </row>
    <row r="196" spans="1:4">
      <c r="A196" s="1231" t="s">
        <v>8530</v>
      </c>
      <c r="B196" s="1229" t="s">
        <v>8573</v>
      </c>
      <c r="C196" s="1232" t="s">
        <v>8577</v>
      </c>
      <c r="D196" s="1232" t="s">
        <v>8578</v>
      </c>
    </row>
    <row r="197" spans="1:4" ht="15">
      <c r="A197" s="1231" t="s">
        <v>8530</v>
      </c>
      <c r="B197" s="1229" t="s">
        <v>8573</v>
      </c>
      <c r="C197" s="1233" t="s">
        <v>7182</v>
      </c>
      <c r="D197" s="1234" t="s">
        <v>1876</v>
      </c>
    </row>
    <row r="198" spans="1:4" ht="15">
      <c r="A198" s="1231" t="s">
        <v>8530</v>
      </c>
      <c r="B198" s="1229" t="s">
        <v>8573</v>
      </c>
      <c r="C198" s="1233" t="s">
        <v>5232</v>
      </c>
      <c r="D198" s="1234" t="s">
        <v>1785</v>
      </c>
    </row>
    <row r="199" spans="1:4">
      <c r="A199" s="1231" t="s">
        <v>8530</v>
      </c>
      <c r="B199" s="1229" t="s">
        <v>8573</v>
      </c>
      <c r="C199" s="1232" t="s">
        <v>5157</v>
      </c>
      <c r="D199" s="1232" t="s">
        <v>1978</v>
      </c>
    </row>
    <row r="200" spans="1:4" ht="15">
      <c r="A200" s="1231" t="s">
        <v>8530</v>
      </c>
      <c r="B200" s="1229" t="s">
        <v>8573</v>
      </c>
      <c r="C200" s="1236" t="s">
        <v>8579</v>
      </c>
      <c r="D200" s="1237" t="s">
        <v>1165</v>
      </c>
    </row>
    <row r="201" spans="1:4" ht="15">
      <c r="A201" s="1231" t="s">
        <v>8530</v>
      </c>
      <c r="B201" s="1229" t="s">
        <v>8573</v>
      </c>
      <c r="C201" s="1236" t="s">
        <v>6986</v>
      </c>
      <c r="D201" s="1237" t="s">
        <v>1168</v>
      </c>
    </row>
    <row r="202" spans="1:4" ht="15">
      <c r="A202" s="1231" t="s">
        <v>8530</v>
      </c>
      <c r="B202" s="1229" t="s">
        <v>8573</v>
      </c>
      <c r="C202" s="1234" t="s">
        <v>7728</v>
      </c>
      <c r="D202" s="1234" t="s">
        <v>7727</v>
      </c>
    </row>
    <row r="203" spans="1:4">
      <c r="A203" s="1231" t="s">
        <v>8530</v>
      </c>
      <c r="B203" s="1229" t="s">
        <v>8573</v>
      </c>
      <c r="C203" s="1232" t="s">
        <v>8580</v>
      </c>
      <c r="D203" s="1232" t="s">
        <v>8581</v>
      </c>
    </row>
    <row r="204" spans="1:4">
      <c r="A204" s="1231" t="s">
        <v>8530</v>
      </c>
      <c r="B204" s="1229" t="s">
        <v>8573</v>
      </c>
      <c r="C204" s="1232" t="s">
        <v>5837</v>
      </c>
      <c r="D204" s="1232" t="s">
        <v>298</v>
      </c>
    </row>
    <row r="205" spans="1:4">
      <c r="A205" s="1231" t="s">
        <v>8530</v>
      </c>
      <c r="B205" s="1229" t="s">
        <v>8573</v>
      </c>
      <c r="C205" s="1232" t="s">
        <v>6783</v>
      </c>
      <c r="D205" s="1232" t="s">
        <v>1980</v>
      </c>
    </row>
    <row r="206" spans="1:4">
      <c r="A206" s="1231" t="s">
        <v>8530</v>
      </c>
      <c r="B206" s="1229" t="s">
        <v>8573</v>
      </c>
      <c r="C206" s="1232" t="s">
        <v>8582</v>
      </c>
      <c r="D206" s="1232" t="s">
        <v>8583</v>
      </c>
    </row>
    <row r="207" spans="1:4" ht="15">
      <c r="A207" s="1231" t="s">
        <v>8530</v>
      </c>
      <c r="B207" s="1229" t="s">
        <v>8573</v>
      </c>
      <c r="C207" s="1233" t="s">
        <v>6517</v>
      </c>
      <c r="D207" s="1234" t="s">
        <v>1000</v>
      </c>
    </row>
    <row r="208" spans="1:4" ht="15">
      <c r="A208" s="1231" t="s">
        <v>8530</v>
      </c>
      <c r="B208" s="1229" t="s">
        <v>8573</v>
      </c>
      <c r="C208" s="1233" t="s">
        <v>6518</v>
      </c>
      <c r="D208" s="1234" t="s">
        <v>1006</v>
      </c>
    </row>
    <row r="209" spans="1:4">
      <c r="A209" s="1231" t="s">
        <v>8530</v>
      </c>
      <c r="B209" s="1229" t="s">
        <v>8573</v>
      </c>
      <c r="C209" s="1232" t="s">
        <v>6524</v>
      </c>
      <c r="D209" s="1232" t="s">
        <v>1982</v>
      </c>
    </row>
    <row r="210" spans="1:4" ht="15">
      <c r="A210" s="1231" t="s">
        <v>8530</v>
      </c>
      <c r="B210" s="1229" t="s">
        <v>8573</v>
      </c>
      <c r="C210" s="1236" t="s">
        <v>8443</v>
      </c>
      <c r="D210" s="1237" t="s">
        <v>1171</v>
      </c>
    </row>
    <row r="211" spans="1:4">
      <c r="A211" s="1231" t="s">
        <v>8530</v>
      </c>
      <c r="B211" s="1229" t="s">
        <v>8584</v>
      </c>
      <c r="C211" s="1232" t="s">
        <v>8140</v>
      </c>
      <c r="D211" s="1232" t="s">
        <v>8585</v>
      </c>
    </row>
    <row r="212" spans="1:4">
      <c r="A212" s="1231" t="s">
        <v>8530</v>
      </c>
      <c r="B212" s="1229" t="s">
        <v>8584</v>
      </c>
      <c r="C212" s="1232" t="s">
        <v>8586</v>
      </c>
      <c r="D212" s="1232" t="s">
        <v>8587</v>
      </c>
    </row>
    <row r="213" spans="1:4">
      <c r="A213" s="1231" t="s">
        <v>8530</v>
      </c>
      <c r="B213" s="1229" t="s">
        <v>8584</v>
      </c>
      <c r="C213" s="1232" t="s">
        <v>8588</v>
      </c>
      <c r="D213" s="1232" t="s">
        <v>8589</v>
      </c>
    </row>
    <row r="214" spans="1:4">
      <c r="A214" s="1231" t="s">
        <v>8530</v>
      </c>
      <c r="B214" s="1229" t="s">
        <v>8584</v>
      </c>
      <c r="C214" s="1232" t="s">
        <v>8590</v>
      </c>
      <c r="D214" s="1232" t="s">
        <v>1985</v>
      </c>
    </row>
    <row r="215" spans="1:4" ht="15">
      <c r="A215" s="1231" t="s">
        <v>8530</v>
      </c>
      <c r="B215" s="1229" t="s">
        <v>8584</v>
      </c>
      <c r="C215" s="1235" t="s">
        <v>5737</v>
      </c>
      <c r="D215" s="1235" t="s">
        <v>813</v>
      </c>
    </row>
    <row r="216" spans="1:4">
      <c r="A216" s="1231" t="s">
        <v>8530</v>
      </c>
      <c r="B216" s="1229" t="s">
        <v>8584</v>
      </c>
      <c r="C216" s="1232" t="s">
        <v>7398</v>
      </c>
      <c r="D216" s="1232" t="s">
        <v>1987</v>
      </c>
    </row>
    <row r="217" spans="1:4">
      <c r="A217" s="1231" t="s">
        <v>8530</v>
      </c>
      <c r="B217" s="1229" t="s">
        <v>8584</v>
      </c>
      <c r="C217" s="1232" t="s">
        <v>8591</v>
      </c>
      <c r="D217" s="1232" t="s">
        <v>1091</v>
      </c>
    </row>
    <row r="218" spans="1:4" ht="15">
      <c r="A218" s="1231" t="s">
        <v>8530</v>
      </c>
      <c r="B218" s="1229" t="s">
        <v>8584</v>
      </c>
      <c r="C218" s="1124" t="s">
        <v>8215</v>
      </c>
      <c r="D218" s="1216" t="s">
        <v>5193</v>
      </c>
    </row>
    <row r="219" spans="1:4">
      <c r="A219" s="1231" t="s">
        <v>8530</v>
      </c>
      <c r="B219" s="1229" t="s">
        <v>8584</v>
      </c>
      <c r="C219" s="1239" t="s">
        <v>8420</v>
      </c>
      <c r="D219" s="1232" t="s">
        <v>442</v>
      </c>
    </row>
    <row r="220" spans="1:4">
      <c r="A220" s="1231" t="s">
        <v>8530</v>
      </c>
      <c r="B220" s="1229" t="s">
        <v>8584</v>
      </c>
      <c r="C220" s="1239" t="s">
        <v>5202</v>
      </c>
      <c r="D220" s="1232" t="s">
        <v>5201</v>
      </c>
    </row>
    <row r="221" spans="1:4" ht="15">
      <c r="A221" s="1231" t="s">
        <v>8530</v>
      </c>
      <c r="B221" s="1229" t="s">
        <v>8584</v>
      </c>
      <c r="C221" s="1240" t="s">
        <v>5189</v>
      </c>
      <c r="D221" s="1232" t="s">
        <v>5188</v>
      </c>
    </row>
    <row r="222" spans="1:4" ht="15">
      <c r="A222" s="1231" t="s">
        <v>8530</v>
      </c>
      <c r="B222" s="1229" t="s">
        <v>8584</v>
      </c>
      <c r="C222" s="1233" t="s">
        <v>8271</v>
      </c>
      <c r="D222" s="1234" t="s">
        <v>1819</v>
      </c>
    </row>
    <row r="223" spans="1:4" ht="15">
      <c r="A223" s="1231" t="s">
        <v>8530</v>
      </c>
      <c r="B223" s="1229" t="s">
        <v>8584</v>
      </c>
      <c r="C223" s="1135" t="s">
        <v>8459</v>
      </c>
      <c r="D223" s="1216" t="s">
        <v>7593</v>
      </c>
    </row>
    <row r="224" spans="1:4">
      <c r="A224" s="1231" t="s">
        <v>8530</v>
      </c>
      <c r="B224" s="1229" t="s">
        <v>8584</v>
      </c>
      <c r="C224" s="1232" t="s">
        <v>8196</v>
      </c>
      <c r="D224" s="1232" t="s">
        <v>1989</v>
      </c>
    </row>
    <row r="225" spans="1:4" ht="15">
      <c r="A225" s="1231" t="s">
        <v>8530</v>
      </c>
      <c r="B225" s="1229" t="s">
        <v>8584</v>
      </c>
      <c r="C225" s="1232" t="s">
        <v>8592</v>
      </c>
      <c r="D225" s="1234" t="s">
        <v>528</v>
      </c>
    </row>
    <row r="226" spans="1:4">
      <c r="A226" s="1231" t="s">
        <v>8530</v>
      </c>
      <c r="B226" s="1229" t="s">
        <v>8584</v>
      </c>
      <c r="C226" s="1232" t="s">
        <v>5391</v>
      </c>
      <c r="D226" s="1232" t="s">
        <v>375</v>
      </c>
    </row>
    <row r="227" spans="1:4" ht="15">
      <c r="A227" s="1231" t="s">
        <v>8530</v>
      </c>
      <c r="B227" s="1229" t="s">
        <v>8584</v>
      </c>
      <c r="C227" s="1124" t="s">
        <v>8416</v>
      </c>
      <c r="D227" s="1216" t="s">
        <v>7014</v>
      </c>
    </row>
    <row r="228" spans="1:4">
      <c r="A228" s="1231" t="s">
        <v>8530</v>
      </c>
      <c r="B228" s="1229" t="s">
        <v>8584</v>
      </c>
      <c r="C228" s="1232" t="s">
        <v>7472</v>
      </c>
      <c r="D228" s="1232" t="s">
        <v>1991</v>
      </c>
    </row>
    <row r="229" spans="1:4">
      <c r="A229" s="1231" t="s">
        <v>8530</v>
      </c>
      <c r="B229" s="1229" t="s">
        <v>8584</v>
      </c>
      <c r="C229" s="1232" t="s">
        <v>8593</v>
      </c>
      <c r="D229" s="1232" t="s">
        <v>377</v>
      </c>
    </row>
    <row r="230" spans="1:4">
      <c r="A230" s="1231" t="s">
        <v>8530</v>
      </c>
      <c r="B230" s="1229" t="s">
        <v>8584</v>
      </c>
      <c r="C230" s="1232" t="s">
        <v>8594</v>
      </c>
      <c r="D230" s="1232" t="s">
        <v>279</v>
      </c>
    </row>
    <row r="231" spans="1:4">
      <c r="A231" s="1231" t="s">
        <v>8530</v>
      </c>
      <c r="B231" s="1229" t="s">
        <v>8584</v>
      </c>
      <c r="C231" s="1232" t="s">
        <v>8305</v>
      </c>
      <c r="D231" s="1232" t="s">
        <v>6029</v>
      </c>
    </row>
    <row r="232" spans="1:4">
      <c r="A232" s="1231" t="s">
        <v>8530</v>
      </c>
      <c r="B232" s="1229" t="s">
        <v>8584</v>
      </c>
      <c r="C232" s="1232" t="s">
        <v>6034</v>
      </c>
      <c r="D232" s="1232" t="s">
        <v>428</v>
      </c>
    </row>
    <row r="233" spans="1:4">
      <c r="A233" s="1231" t="s">
        <v>8530</v>
      </c>
      <c r="B233" s="1229" t="s">
        <v>8584</v>
      </c>
      <c r="C233" s="1232" t="s">
        <v>8595</v>
      </c>
      <c r="D233" s="1232" t="s">
        <v>379</v>
      </c>
    </row>
    <row r="234" spans="1:4">
      <c r="A234" s="1231" t="s">
        <v>8530</v>
      </c>
      <c r="B234" s="1229" t="s">
        <v>8584</v>
      </c>
      <c r="C234" s="1232" t="s">
        <v>8596</v>
      </c>
      <c r="D234" s="1232" t="s">
        <v>329</v>
      </c>
    </row>
    <row r="235" spans="1:4" ht="15">
      <c r="A235" s="1231" t="s">
        <v>8530</v>
      </c>
      <c r="B235" s="1229" t="s">
        <v>8584</v>
      </c>
      <c r="C235" s="1234" t="s">
        <v>5991</v>
      </c>
      <c r="D235" s="1234" t="s">
        <v>5990</v>
      </c>
    </row>
    <row r="236" spans="1:4" ht="15">
      <c r="A236" s="1231" t="s">
        <v>8530</v>
      </c>
      <c r="B236" s="1229" t="s">
        <v>8584</v>
      </c>
      <c r="C236" s="1233" t="s">
        <v>8356</v>
      </c>
      <c r="D236" s="1234" t="s">
        <v>8355</v>
      </c>
    </row>
    <row r="237" spans="1:4" ht="15">
      <c r="A237" s="1231" t="s">
        <v>8530</v>
      </c>
      <c r="B237" s="1229" t="s">
        <v>8584</v>
      </c>
      <c r="C237" s="1240" t="s">
        <v>8300</v>
      </c>
      <c r="D237" s="1234" t="s">
        <v>424</v>
      </c>
    </row>
    <row r="238" spans="1:4" ht="15">
      <c r="A238" s="1231" t="s">
        <v>8530</v>
      </c>
      <c r="B238" s="1229" t="s">
        <v>8584</v>
      </c>
      <c r="C238" s="1234" t="s">
        <v>6024</v>
      </c>
      <c r="D238" s="1234" t="s">
        <v>6023</v>
      </c>
    </row>
    <row r="239" spans="1:4">
      <c r="A239" s="1231" t="s">
        <v>8530</v>
      </c>
      <c r="B239" s="1229" t="s">
        <v>8584</v>
      </c>
      <c r="C239" s="1232" t="s">
        <v>8401</v>
      </c>
      <c r="D239" s="1232" t="s">
        <v>381</v>
      </c>
    </row>
    <row r="240" spans="1:4" ht="15">
      <c r="A240" s="1231" t="s">
        <v>8530</v>
      </c>
      <c r="B240" s="1229" t="s">
        <v>8584</v>
      </c>
      <c r="C240" s="1234" t="s">
        <v>6291</v>
      </c>
      <c r="D240" s="1234" t="s">
        <v>6290</v>
      </c>
    </row>
    <row r="241" spans="1:4">
      <c r="A241" s="1231" t="s">
        <v>8530</v>
      </c>
      <c r="B241" s="1229" t="s">
        <v>8584</v>
      </c>
      <c r="C241" s="1232" t="s">
        <v>8338</v>
      </c>
      <c r="D241" s="1232" t="s">
        <v>241</v>
      </c>
    </row>
    <row r="242" spans="1:4">
      <c r="A242" s="1231" t="s">
        <v>8530</v>
      </c>
      <c r="B242" s="1229" t="s">
        <v>8584</v>
      </c>
      <c r="C242" s="1232" t="s">
        <v>5993</v>
      </c>
      <c r="D242" s="1232" t="s">
        <v>8597</v>
      </c>
    </row>
    <row r="243" spans="1:4">
      <c r="A243" s="1231" t="s">
        <v>8530</v>
      </c>
      <c r="B243" s="1229" t="s">
        <v>8584</v>
      </c>
      <c r="C243" s="1239" t="s">
        <v>8337</v>
      </c>
      <c r="D243" s="1241" t="s">
        <v>383</v>
      </c>
    </row>
    <row r="244" spans="1:4" ht="15">
      <c r="A244" s="1231" t="s">
        <v>8530</v>
      </c>
      <c r="B244" s="1229" t="s">
        <v>8584</v>
      </c>
      <c r="C244" s="1234" t="s">
        <v>5999</v>
      </c>
      <c r="D244" s="1234" t="s">
        <v>5998</v>
      </c>
    </row>
    <row r="245" spans="1:4">
      <c r="A245" s="1231" t="s">
        <v>8530</v>
      </c>
      <c r="B245" s="1229" t="s">
        <v>8584</v>
      </c>
      <c r="C245" s="1232" t="s">
        <v>5609</v>
      </c>
      <c r="D245" s="1232" t="s">
        <v>1993</v>
      </c>
    </row>
    <row r="246" spans="1:4" ht="15">
      <c r="A246" s="1231" t="s">
        <v>8530</v>
      </c>
      <c r="B246" s="1229" t="s">
        <v>8584</v>
      </c>
      <c r="C246" s="1124" t="s">
        <v>8262</v>
      </c>
      <c r="D246" s="1216" t="s">
        <v>5606</v>
      </c>
    </row>
    <row r="247" spans="1:4">
      <c r="A247" s="1231" t="s">
        <v>8530</v>
      </c>
      <c r="B247" s="1229" t="s">
        <v>8584</v>
      </c>
      <c r="C247" s="1232" t="s">
        <v>7275</v>
      </c>
      <c r="D247" s="1232" t="s">
        <v>215</v>
      </c>
    </row>
    <row r="248" spans="1:4">
      <c r="A248" s="1231" t="s">
        <v>8530</v>
      </c>
      <c r="B248" s="1229" t="s">
        <v>8584</v>
      </c>
      <c r="C248" s="1232" t="s">
        <v>8501</v>
      </c>
      <c r="D248" s="1232" t="s">
        <v>1995</v>
      </c>
    </row>
    <row r="249" spans="1:4">
      <c r="A249" s="1231" t="s">
        <v>8530</v>
      </c>
      <c r="B249" s="1229" t="s">
        <v>8584</v>
      </c>
      <c r="C249" s="1232" t="s">
        <v>8158</v>
      </c>
      <c r="D249" s="1232" t="s">
        <v>1997</v>
      </c>
    </row>
    <row r="250" spans="1:4">
      <c r="A250" s="1231" t="s">
        <v>8530</v>
      </c>
      <c r="B250" s="1229" t="s">
        <v>8584</v>
      </c>
      <c r="C250" s="1232" t="s">
        <v>7699</v>
      </c>
      <c r="D250" s="1232" t="s">
        <v>325</v>
      </c>
    </row>
    <row r="251" spans="1:4">
      <c r="A251" s="1231" t="s">
        <v>8530</v>
      </c>
      <c r="B251" s="1229" t="s">
        <v>8584</v>
      </c>
      <c r="C251" s="1232" t="s">
        <v>6214</v>
      </c>
      <c r="D251" s="1232" t="s">
        <v>1999</v>
      </c>
    </row>
    <row r="252" spans="1:4" ht="15">
      <c r="A252" s="1231" t="s">
        <v>8530</v>
      </c>
      <c r="B252" s="1229" t="s">
        <v>8584</v>
      </c>
      <c r="C252" s="1233" t="s">
        <v>7588</v>
      </c>
      <c r="D252" s="1234" t="s">
        <v>923</v>
      </c>
    </row>
    <row r="253" spans="1:4" ht="15">
      <c r="A253" s="1231" t="s">
        <v>8530</v>
      </c>
      <c r="B253" s="1229" t="s">
        <v>8584</v>
      </c>
      <c r="C253" s="1236" t="s">
        <v>5622</v>
      </c>
      <c r="D253" s="1237" t="s">
        <v>473</v>
      </c>
    </row>
    <row r="254" spans="1:4" ht="15">
      <c r="A254" s="1231" t="s">
        <v>8530</v>
      </c>
      <c r="B254" s="1229" t="s">
        <v>8584</v>
      </c>
      <c r="C254" s="1236" t="s">
        <v>5623</v>
      </c>
      <c r="D254" s="1237" t="s">
        <v>476</v>
      </c>
    </row>
    <row r="255" spans="1:4" ht="30">
      <c r="A255" s="1231" t="s">
        <v>8530</v>
      </c>
      <c r="B255" s="1229" t="s">
        <v>8584</v>
      </c>
      <c r="C255" s="1236" t="s">
        <v>7837</v>
      </c>
      <c r="D255" s="1237" t="s">
        <v>491</v>
      </c>
    </row>
    <row r="256" spans="1:4" ht="15">
      <c r="A256" s="1231" t="s">
        <v>8530</v>
      </c>
      <c r="B256" s="1229" t="s">
        <v>8584</v>
      </c>
      <c r="C256" s="1236" t="s">
        <v>5082</v>
      </c>
      <c r="D256" s="1237" t="s">
        <v>452</v>
      </c>
    </row>
    <row r="257" spans="1:4" ht="15">
      <c r="A257" s="1231" t="s">
        <v>8530</v>
      </c>
      <c r="B257" s="1229" t="s">
        <v>8584</v>
      </c>
      <c r="C257" s="1236" t="s">
        <v>5083</v>
      </c>
      <c r="D257" s="1237" t="s">
        <v>455</v>
      </c>
    </row>
    <row r="258" spans="1:4" ht="15">
      <c r="A258" s="1231" t="s">
        <v>8530</v>
      </c>
      <c r="B258" s="1229" t="s">
        <v>8584</v>
      </c>
      <c r="C258" s="1236" t="s">
        <v>5084</v>
      </c>
      <c r="D258" s="1237" t="s">
        <v>458</v>
      </c>
    </row>
    <row r="259" spans="1:4" ht="15">
      <c r="A259" s="1231" t="s">
        <v>8530</v>
      </c>
      <c r="B259" s="1229" t="s">
        <v>8584</v>
      </c>
      <c r="C259" s="1236" t="s">
        <v>5085</v>
      </c>
      <c r="D259" s="1237" t="s">
        <v>461</v>
      </c>
    </row>
    <row r="260" spans="1:4" ht="15">
      <c r="A260" s="1231" t="s">
        <v>8530</v>
      </c>
      <c r="B260" s="1229" t="s">
        <v>8584</v>
      </c>
      <c r="C260" s="1236" t="s">
        <v>5086</v>
      </c>
      <c r="D260" s="1237" t="s">
        <v>464</v>
      </c>
    </row>
    <row r="261" spans="1:4" ht="15">
      <c r="A261" s="1231" t="s">
        <v>8530</v>
      </c>
      <c r="B261" s="1229" t="s">
        <v>8584</v>
      </c>
      <c r="C261" s="1236" t="s">
        <v>5087</v>
      </c>
      <c r="D261" s="1237" t="s">
        <v>467</v>
      </c>
    </row>
    <row r="262" spans="1:4" ht="15">
      <c r="A262" s="1231" t="s">
        <v>8530</v>
      </c>
      <c r="B262" s="1229" t="s">
        <v>8584</v>
      </c>
      <c r="C262" s="1236" t="s">
        <v>5088</v>
      </c>
      <c r="D262" s="1237" t="s">
        <v>470</v>
      </c>
    </row>
    <row r="263" spans="1:4" ht="15">
      <c r="A263" s="1231" t="s">
        <v>8530</v>
      </c>
      <c r="B263" s="1229" t="s">
        <v>8584</v>
      </c>
      <c r="C263" s="1236" t="s">
        <v>5089</v>
      </c>
      <c r="D263" s="1237" t="s">
        <v>479</v>
      </c>
    </row>
    <row r="264" spans="1:4" ht="15">
      <c r="A264" s="1231" t="s">
        <v>8530</v>
      </c>
      <c r="B264" s="1229" t="s">
        <v>8584</v>
      </c>
      <c r="C264" s="1236" t="s">
        <v>5090</v>
      </c>
      <c r="D264" s="1237" t="s">
        <v>482</v>
      </c>
    </row>
    <row r="265" spans="1:4" ht="15">
      <c r="A265" s="1231" t="s">
        <v>8530</v>
      </c>
      <c r="B265" s="1229" t="s">
        <v>8584</v>
      </c>
      <c r="C265" s="1236" t="s">
        <v>5091</v>
      </c>
      <c r="D265" s="1237" t="s">
        <v>485</v>
      </c>
    </row>
    <row r="266" spans="1:4" ht="15">
      <c r="A266" s="1231" t="s">
        <v>8530</v>
      </c>
      <c r="B266" s="1229" t="s">
        <v>8584</v>
      </c>
      <c r="C266" s="1236" t="s">
        <v>5092</v>
      </c>
      <c r="D266" s="1237" t="s">
        <v>497</v>
      </c>
    </row>
    <row r="267" spans="1:4" ht="15">
      <c r="A267" s="1231" t="s">
        <v>8530</v>
      </c>
      <c r="B267" s="1229" t="s">
        <v>8584</v>
      </c>
      <c r="C267" s="1236" t="s">
        <v>5093</v>
      </c>
      <c r="D267" s="1237" t="s">
        <v>500</v>
      </c>
    </row>
    <row r="268" spans="1:4" ht="15">
      <c r="A268" s="1231" t="s">
        <v>8530</v>
      </c>
      <c r="B268" s="1229" t="s">
        <v>8584</v>
      </c>
      <c r="C268" s="1236" t="s">
        <v>5094</v>
      </c>
      <c r="D268" s="1237" t="s">
        <v>503</v>
      </c>
    </row>
    <row r="269" spans="1:4" ht="30">
      <c r="A269" s="1231" t="s">
        <v>8530</v>
      </c>
      <c r="B269" s="1229" t="s">
        <v>8584</v>
      </c>
      <c r="C269" s="1236" t="s">
        <v>7827</v>
      </c>
      <c r="D269" s="1237" t="s">
        <v>488</v>
      </c>
    </row>
    <row r="270" spans="1:4" ht="15">
      <c r="A270" s="1231" t="s">
        <v>8530</v>
      </c>
      <c r="B270" s="1229" t="s">
        <v>8584</v>
      </c>
      <c r="C270" s="1236" t="s">
        <v>5784</v>
      </c>
      <c r="D270" s="1237" t="s">
        <v>494</v>
      </c>
    </row>
    <row r="271" spans="1:4" ht="30">
      <c r="A271" s="1231" t="s">
        <v>8530</v>
      </c>
      <c r="B271" s="1229" t="s">
        <v>8584</v>
      </c>
      <c r="C271" s="1234" t="s">
        <v>5997</v>
      </c>
      <c r="D271" s="1234" t="s">
        <v>8204</v>
      </c>
    </row>
    <row r="272" spans="1:4">
      <c r="A272" s="1229" t="s">
        <v>8598</v>
      </c>
      <c r="B272" s="1229" t="s">
        <v>8599</v>
      </c>
      <c r="C272" s="1232" t="s">
        <v>7184</v>
      </c>
      <c r="D272" s="1232" t="s">
        <v>2003</v>
      </c>
    </row>
    <row r="273" spans="1:4">
      <c r="A273" s="1229" t="s">
        <v>8598</v>
      </c>
      <c r="B273" s="1229" t="s">
        <v>8599</v>
      </c>
      <c r="C273" s="1232" t="s">
        <v>8498</v>
      </c>
      <c r="D273" s="1232" t="s">
        <v>385</v>
      </c>
    </row>
    <row r="274" spans="1:4" ht="15">
      <c r="A274" s="1229" t="s">
        <v>8598</v>
      </c>
      <c r="B274" s="1229" t="s">
        <v>8599</v>
      </c>
      <c r="C274" s="1233" t="s">
        <v>6448</v>
      </c>
      <c r="D274" s="1234" t="s">
        <v>1850</v>
      </c>
    </row>
    <row r="275" spans="1:4" ht="15">
      <c r="A275" s="1229" t="s">
        <v>8598</v>
      </c>
      <c r="B275" s="1229" t="s">
        <v>8599</v>
      </c>
      <c r="C275" s="1124" t="s">
        <v>8284</v>
      </c>
      <c r="D275" s="1216" t="s">
        <v>5850</v>
      </c>
    </row>
    <row r="276" spans="1:4" ht="30">
      <c r="A276" s="1229" t="s">
        <v>8598</v>
      </c>
      <c r="B276" s="1229" t="s">
        <v>8599</v>
      </c>
      <c r="C276" s="1234" t="s">
        <v>8446</v>
      </c>
      <c r="D276" s="1234" t="s">
        <v>8600</v>
      </c>
    </row>
    <row r="277" spans="1:4" ht="15">
      <c r="A277" s="1229" t="s">
        <v>8598</v>
      </c>
      <c r="B277" s="1229" t="s">
        <v>8599</v>
      </c>
      <c r="C277" s="1124" t="s">
        <v>8601</v>
      </c>
      <c r="D277" s="1216" t="s">
        <v>8602</v>
      </c>
    </row>
    <row r="278" spans="1:4" ht="15">
      <c r="A278" s="1229" t="s">
        <v>8598</v>
      </c>
      <c r="B278" s="1229" t="s">
        <v>8599</v>
      </c>
      <c r="C278" s="1124" t="s">
        <v>8601</v>
      </c>
      <c r="D278" s="1001" t="s">
        <v>8603</v>
      </c>
    </row>
    <row r="279" spans="1:4">
      <c r="A279" s="1229" t="s">
        <v>8598</v>
      </c>
      <c r="B279" s="1229" t="s">
        <v>8599</v>
      </c>
      <c r="C279" s="1128" t="s">
        <v>8604</v>
      </c>
      <c r="D279" s="1001" t="s">
        <v>8605</v>
      </c>
    </row>
    <row r="280" spans="1:4">
      <c r="A280" s="1229" t="s">
        <v>8598</v>
      </c>
      <c r="B280" s="1229" t="s">
        <v>8599</v>
      </c>
      <c r="C280" s="1120" t="s">
        <v>8151</v>
      </c>
      <c r="D280" s="1001" t="s">
        <v>4675</v>
      </c>
    </row>
    <row r="281" spans="1:4">
      <c r="A281" s="1229" t="s">
        <v>8598</v>
      </c>
      <c r="B281" s="1229" t="s">
        <v>8599</v>
      </c>
      <c r="C281" s="1232" t="s">
        <v>8281</v>
      </c>
      <c r="D281" s="1232" t="s">
        <v>387</v>
      </c>
    </row>
    <row r="282" spans="1:4" ht="15">
      <c r="A282" s="1229" t="s">
        <v>8598</v>
      </c>
      <c r="B282" s="1229" t="s">
        <v>8599</v>
      </c>
      <c r="C282" s="1124" t="s">
        <v>8282</v>
      </c>
      <c r="D282" s="1216" t="s">
        <v>5840</v>
      </c>
    </row>
    <row r="283" spans="1:4" ht="15">
      <c r="A283" s="1229" t="s">
        <v>8598</v>
      </c>
      <c r="B283" s="1229" t="s">
        <v>8599</v>
      </c>
      <c r="C283" s="1124" t="s">
        <v>8234</v>
      </c>
      <c r="D283" s="1218" t="s">
        <v>7326</v>
      </c>
    </row>
    <row r="284" spans="1:4" ht="15">
      <c r="A284" s="1229" t="s">
        <v>8598</v>
      </c>
      <c r="B284" s="1229" t="s">
        <v>8599</v>
      </c>
      <c r="C284" s="1227" t="s">
        <v>5312</v>
      </c>
      <c r="D284" s="1226" t="s">
        <v>5311</v>
      </c>
    </row>
    <row r="285" spans="1:4" ht="15">
      <c r="A285" s="1229" t="s">
        <v>8598</v>
      </c>
      <c r="B285" s="1229" t="s">
        <v>8599</v>
      </c>
      <c r="C285" s="1227" t="s">
        <v>5577</v>
      </c>
      <c r="D285" s="1226" t="s">
        <v>5576</v>
      </c>
    </row>
    <row r="286" spans="1:4" ht="15">
      <c r="A286" s="1229" t="s">
        <v>8598</v>
      </c>
      <c r="B286" s="1229" t="s">
        <v>8599</v>
      </c>
      <c r="C286" s="1233" t="s">
        <v>7070</v>
      </c>
      <c r="D286" s="1234" t="s">
        <v>1872</v>
      </c>
    </row>
    <row r="287" spans="1:4">
      <c r="A287" s="1229" t="s">
        <v>8598</v>
      </c>
      <c r="B287" s="1229" t="s">
        <v>8599</v>
      </c>
      <c r="C287" s="1232" t="s">
        <v>5909</v>
      </c>
      <c r="D287" s="1232" t="s">
        <v>8606</v>
      </c>
    </row>
    <row r="288" spans="1:4" ht="15">
      <c r="A288" s="1229" t="s">
        <v>8598</v>
      </c>
      <c r="B288" s="1229" t="s">
        <v>8599</v>
      </c>
      <c r="C288" s="1236" t="s">
        <v>5905</v>
      </c>
      <c r="D288" s="1237" t="s">
        <v>559</v>
      </c>
    </row>
    <row r="289" spans="1:4" ht="15">
      <c r="A289" s="1229" t="s">
        <v>8598</v>
      </c>
      <c r="B289" s="1229" t="s">
        <v>8599</v>
      </c>
      <c r="C289" s="1236" t="s">
        <v>5906</v>
      </c>
      <c r="D289" s="1237" t="s">
        <v>556</v>
      </c>
    </row>
    <row r="290" spans="1:4" ht="15">
      <c r="A290" s="1229" t="s">
        <v>8598</v>
      </c>
      <c r="B290" s="1229" t="s">
        <v>8599</v>
      </c>
      <c r="C290" s="1233" t="s">
        <v>8295</v>
      </c>
      <c r="D290" s="1234" t="s">
        <v>1135</v>
      </c>
    </row>
    <row r="291" spans="1:4" ht="30">
      <c r="A291" s="1229" t="s">
        <v>8598</v>
      </c>
      <c r="B291" s="1229" t="s">
        <v>8599</v>
      </c>
      <c r="C291" s="1236" t="s">
        <v>5907</v>
      </c>
      <c r="D291" s="1237" t="s">
        <v>562</v>
      </c>
    </row>
    <row r="292" spans="1:4" ht="15">
      <c r="A292" s="1229" t="s">
        <v>8598</v>
      </c>
      <c r="B292" s="1229" t="s">
        <v>8599</v>
      </c>
      <c r="C292" s="1236" t="s">
        <v>5908</v>
      </c>
      <c r="D292" s="1237" t="s">
        <v>565</v>
      </c>
    </row>
    <row r="293" spans="1:4">
      <c r="A293" s="1229" t="s">
        <v>8598</v>
      </c>
      <c r="B293" s="1229" t="s">
        <v>8599</v>
      </c>
      <c r="C293" s="1233" t="s">
        <v>8607</v>
      </c>
      <c r="D293" s="1232" t="s">
        <v>8608</v>
      </c>
    </row>
    <row r="294" spans="1:4" ht="15">
      <c r="A294" s="1229" t="s">
        <v>8598</v>
      </c>
      <c r="B294" s="1229" t="s">
        <v>8599</v>
      </c>
      <c r="C294" s="1236" t="s">
        <v>8609</v>
      </c>
      <c r="D294" s="1237" t="s">
        <v>880</v>
      </c>
    </row>
    <row r="295" spans="1:4" ht="15">
      <c r="A295" s="1229" t="s">
        <v>8598</v>
      </c>
      <c r="B295" s="1229" t="s">
        <v>8599</v>
      </c>
      <c r="C295" s="1234" t="s">
        <v>4720</v>
      </c>
      <c r="D295" s="1234" t="s">
        <v>4719</v>
      </c>
    </row>
    <row r="296" spans="1:4">
      <c r="A296" s="1229" t="s">
        <v>8598</v>
      </c>
      <c r="B296" s="1229" t="s">
        <v>8599</v>
      </c>
      <c r="C296" s="1232" t="s">
        <v>8610</v>
      </c>
      <c r="D296" s="1232" t="s">
        <v>8611</v>
      </c>
    </row>
    <row r="297" spans="1:4">
      <c r="A297" s="1229" t="s">
        <v>8598</v>
      </c>
      <c r="B297" s="1229" t="s">
        <v>8599</v>
      </c>
      <c r="C297" s="1232" t="s">
        <v>7677</v>
      </c>
      <c r="D297" s="1232" t="s">
        <v>2007</v>
      </c>
    </row>
    <row r="298" spans="1:4">
      <c r="A298" s="1229" t="s">
        <v>8598</v>
      </c>
      <c r="B298" s="1231" t="s">
        <v>8612</v>
      </c>
      <c r="C298" s="1239" t="s">
        <v>5048</v>
      </c>
      <c r="D298" s="1239" t="s">
        <v>287</v>
      </c>
    </row>
    <row r="299" spans="1:4" ht="15">
      <c r="A299" s="1229" t="s">
        <v>8598</v>
      </c>
      <c r="B299" s="1231" t="s">
        <v>8612</v>
      </c>
      <c r="C299" s="1236" t="s">
        <v>6321</v>
      </c>
      <c r="D299" s="1237" t="s">
        <v>583</v>
      </c>
    </row>
    <row r="300" spans="1:4" ht="45">
      <c r="A300" s="1229" t="s">
        <v>8598</v>
      </c>
      <c r="B300" s="1231" t="s">
        <v>8612</v>
      </c>
      <c r="C300" s="1239" t="s">
        <v>8613</v>
      </c>
      <c r="D300" s="1242" t="s">
        <v>586</v>
      </c>
    </row>
    <row r="301" spans="1:4">
      <c r="A301" s="1229" t="s">
        <v>8598</v>
      </c>
      <c r="B301" s="1229" t="s">
        <v>8614</v>
      </c>
      <c r="C301" s="1232" t="s">
        <v>8615</v>
      </c>
      <c r="D301" s="1232" t="s">
        <v>1769</v>
      </c>
    </row>
    <row r="302" spans="1:4" ht="15">
      <c r="A302" s="1229" t="s">
        <v>8598</v>
      </c>
      <c r="B302" s="1229" t="s">
        <v>8614</v>
      </c>
      <c r="C302" s="1232" t="s">
        <v>8616</v>
      </c>
      <c r="D302" s="1237" t="s">
        <v>661</v>
      </c>
    </row>
    <row r="303" spans="1:4">
      <c r="A303" s="1229" t="s">
        <v>8598</v>
      </c>
      <c r="B303" s="1229" t="s">
        <v>8614</v>
      </c>
      <c r="C303" s="1232" t="s">
        <v>8617</v>
      </c>
      <c r="D303" s="1232" t="s">
        <v>337</v>
      </c>
    </row>
    <row r="304" spans="1:4" ht="30">
      <c r="A304" s="1229" t="s">
        <v>8598</v>
      </c>
      <c r="B304" s="1229" t="s">
        <v>8614</v>
      </c>
      <c r="C304" s="1234" t="s">
        <v>4771</v>
      </c>
      <c r="D304" s="1234" t="s">
        <v>4770</v>
      </c>
    </row>
    <row r="305" spans="1:4">
      <c r="A305" s="1229" t="s">
        <v>8598</v>
      </c>
      <c r="B305" s="1229" t="s">
        <v>8614</v>
      </c>
      <c r="C305" s="1232" t="s">
        <v>8618</v>
      </c>
      <c r="D305" s="1232" t="s">
        <v>8619</v>
      </c>
    </row>
    <row r="306" spans="1:4" ht="15">
      <c r="A306" s="1229" t="s">
        <v>8598</v>
      </c>
      <c r="B306" s="1229" t="s">
        <v>8614</v>
      </c>
      <c r="C306" s="1233" t="s">
        <v>7066</v>
      </c>
      <c r="D306" s="1234" t="s">
        <v>516</v>
      </c>
    </row>
    <row r="307" spans="1:4">
      <c r="A307" s="1229" t="s">
        <v>8598</v>
      </c>
      <c r="B307" s="1229" t="s">
        <v>8614</v>
      </c>
      <c r="C307" s="1232" t="s">
        <v>7774</v>
      </c>
      <c r="D307" s="1232" t="s">
        <v>395</v>
      </c>
    </row>
    <row r="308" spans="1:4" ht="15">
      <c r="A308" s="1229" t="s">
        <v>8598</v>
      </c>
      <c r="B308" s="1229" t="s">
        <v>8614</v>
      </c>
      <c r="C308" s="1135" t="s">
        <v>8294</v>
      </c>
      <c r="D308" s="1216" t="s">
        <v>5932</v>
      </c>
    </row>
    <row r="309" spans="1:4">
      <c r="A309" s="1229" t="s">
        <v>8598</v>
      </c>
      <c r="B309" s="1229" t="s">
        <v>8614</v>
      </c>
      <c r="C309" s="1232" t="s">
        <v>8620</v>
      </c>
      <c r="D309" s="1232" t="s">
        <v>754</v>
      </c>
    </row>
    <row r="310" spans="1:4" ht="15">
      <c r="A310" s="1229" t="s">
        <v>8598</v>
      </c>
      <c r="B310" s="1229" t="s">
        <v>8614</v>
      </c>
      <c r="C310" s="1236" t="s">
        <v>8621</v>
      </c>
      <c r="D310" s="1237" t="s">
        <v>742</v>
      </c>
    </row>
    <row r="311" spans="1:4">
      <c r="A311" s="1229" t="s">
        <v>8598</v>
      </c>
      <c r="B311" s="1229" t="s">
        <v>8614</v>
      </c>
      <c r="C311" s="1232" t="s">
        <v>4660</v>
      </c>
      <c r="D311" s="1232" t="s">
        <v>300</v>
      </c>
    </row>
    <row r="312" spans="1:4">
      <c r="A312" s="1229" t="s">
        <v>8598</v>
      </c>
      <c r="B312" s="1229" t="s">
        <v>8614</v>
      </c>
      <c r="C312" s="1232" t="s">
        <v>4664</v>
      </c>
      <c r="D312" s="1232" t="s">
        <v>8622</v>
      </c>
    </row>
    <row r="313" spans="1:4">
      <c r="A313" s="1229" t="s">
        <v>8598</v>
      </c>
      <c r="B313" s="1229" t="s">
        <v>8614</v>
      </c>
      <c r="C313" s="1232" t="s">
        <v>8623</v>
      </c>
      <c r="D313" s="1232" t="s">
        <v>845</v>
      </c>
    </row>
    <row r="314" spans="1:4" ht="15">
      <c r="A314" s="1229" t="s">
        <v>8598</v>
      </c>
      <c r="B314" s="1229" t="s">
        <v>8614</v>
      </c>
      <c r="C314" s="1234" t="s">
        <v>6020</v>
      </c>
      <c r="D314" s="1234" t="s">
        <v>6019</v>
      </c>
    </row>
    <row r="315" spans="1:4" ht="15">
      <c r="A315" s="1229" t="s">
        <v>8598</v>
      </c>
      <c r="B315" s="1229" t="s">
        <v>8614</v>
      </c>
      <c r="C315" s="1240" t="s">
        <v>5889</v>
      </c>
      <c r="D315" s="1234" t="s">
        <v>8624</v>
      </c>
    </row>
    <row r="316" spans="1:4" ht="15">
      <c r="A316" s="1229" t="s">
        <v>8598</v>
      </c>
      <c r="B316" s="1229" t="s">
        <v>8614</v>
      </c>
      <c r="C316" s="1234" t="s">
        <v>6014</v>
      </c>
      <c r="D316" s="1234" t="s">
        <v>6013</v>
      </c>
    </row>
    <row r="317" spans="1:4">
      <c r="A317" s="1229" t="s">
        <v>8598</v>
      </c>
      <c r="B317" s="1229" t="s">
        <v>8614</v>
      </c>
      <c r="C317" s="1232" t="s">
        <v>6594</v>
      </c>
      <c r="D317" s="1241" t="s">
        <v>217</v>
      </c>
    </row>
    <row r="318" spans="1:4">
      <c r="A318" s="1229" t="s">
        <v>8598</v>
      </c>
      <c r="B318" s="1229" t="s">
        <v>8614</v>
      </c>
      <c r="C318" s="1239" t="s">
        <v>6597</v>
      </c>
      <c r="D318" s="1241" t="s">
        <v>389</v>
      </c>
    </row>
    <row r="319" spans="1:4">
      <c r="A319" s="1229" t="s">
        <v>8598</v>
      </c>
      <c r="B319" s="1229" t="s">
        <v>8614</v>
      </c>
      <c r="C319" s="1232" t="s">
        <v>7775</v>
      </c>
      <c r="D319" s="1232" t="s">
        <v>391</v>
      </c>
    </row>
    <row r="320" spans="1:4">
      <c r="A320" s="1229" t="s">
        <v>8598</v>
      </c>
      <c r="B320" s="1229" t="s">
        <v>8614</v>
      </c>
      <c r="C320" s="1232" t="s">
        <v>8625</v>
      </c>
      <c r="D320" s="1232" t="s">
        <v>333</v>
      </c>
    </row>
    <row r="321" spans="1:4">
      <c r="A321" s="1229" t="s">
        <v>8598</v>
      </c>
      <c r="B321" s="1229" t="s">
        <v>8614</v>
      </c>
      <c r="C321" s="1232" t="s">
        <v>6602</v>
      </c>
      <c r="D321" s="1232" t="s">
        <v>219</v>
      </c>
    </row>
    <row r="322" spans="1:4">
      <c r="A322" s="1229" t="s">
        <v>8598</v>
      </c>
      <c r="B322" s="1229" t="s">
        <v>8614</v>
      </c>
      <c r="C322" s="1232" t="s">
        <v>8626</v>
      </c>
      <c r="D322" s="1232" t="s">
        <v>335</v>
      </c>
    </row>
    <row r="323" spans="1:4">
      <c r="A323" s="1229" t="s">
        <v>8598</v>
      </c>
      <c r="B323" s="1229" t="s">
        <v>8614</v>
      </c>
      <c r="C323" s="1232" t="s">
        <v>6603</v>
      </c>
      <c r="D323" s="1232" t="s">
        <v>393</v>
      </c>
    </row>
    <row r="324" spans="1:4" ht="15">
      <c r="A324" s="1229" t="s">
        <v>8598</v>
      </c>
      <c r="B324" s="1229" t="s">
        <v>8614</v>
      </c>
      <c r="C324" s="1234" t="s">
        <v>8304</v>
      </c>
      <c r="D324" s="1234" t="s">
        <v>8303</v>
      </c>
    </row>
    <row r="325" spans="1:4" ht="15">
      <c r="A325" s="1229" t="s">
        <v>8598</v>
      </c>
      <c r="B325" s="1229" t="s">
        <v>8614</v>
      </c>
      <c r="C325" s="1235" t="s">
        <v>7490</v>
      </c>
      <c r="D325" s="1235" t="s">
        <v>816</v>
      </c>
    </row>
    <row r="326" spans="1:4">
      <c r="A326" s="1229" t="s">
        <v>8598</v>
      </c>
      <c r="B326" s="1229" t="s">
        <v>8614</v>
      </c>
      <c r="C326" s="1232" t="s">
        <v>8627</v>
      </c>
      <c r="D326" s="1232" t="s">
        <v>411</v>
      </c>
    </row>
    <row r="327" spans="1:4">
      <c r="A327" s="1229" t="s">
        <v>8598</v>
      </c>
      <c r="B327" s="1229" t="s">
        <v>8614</v>
      </c>
      <c r="C327" s="1232" t="s">
        <v>8628</v>
      </c>
      <c r="D327" s="1232" t="s">
        <v>292</v>
      </c>
    </row>
    <row r="328" spans="1:4">
      <c r="A328" s="1229" t="s">
        <v>8598</v>
      </c>
      <c r="B328" s="1229" t="s">
        <v>8614</v>
      </c>
      <c r="C328" s="1232" t="s">
        <v>8469</v>
      </c>
      <c r="D328" s="1232" t="s">
        <v>426</v>
      </c>
    </row>
    <row r="329" spans="1:4">
      <c r="A329" s="1229" t="s">
        <v>8598</v>
      </c>
      <c r="B329" s="1229" t="s">
        <v>8614</v>
      </c>
      <c r="C329" s="1232" t="s">
        <v>8629</v>
      </c>
      <c r="D329" s="1232" t="s">
        <v>198</v>
      </c>
    </row>
    <row r="330" spans="1:4">
      <c r="A330" s="1229" t="s">
        <v>8598</v>
      </c>
      <c r="B330" s="1229" t="s">
        <v>8614</v>
      </c>
      <c r="C330" s="1232" t="s">
        <v>8630</v>
      </c>
      <c r="D330" s="1232" t="s">
        <v>198</v>
      </c>
    </row>
    <row r="331" spans="1:4">
      <c r="A331" s="1229" t="s">
        <v>8598</v>
      </c>
      <c r="B331" s="1229" t="s">
        <v>8614</v>
      </c>
      <c r="C331" s="1232" t="s">
        <v>8467</v>
      </c>
      <c r="D331" s="1232" t="s">
        <v>251</v>
      </c>
    </row>
    <row r="332" spans="1:4">
      <c r="A332" s="1229" t="s">
        <v>8598</v>
      </c>
      <c r="B332" s="1229" t="s">
        <v>8614</v>
      </c>
      <c r="C332" s="1232" t="s">
        <v>8631</v>
      </c>
      <c r="D332" s="1232" t="s">
        <v>290</v>
      </c>
    </row>
    <row r="333" spans="1:4">
      <c r="A333" s="1229" t="s">
        <v>8598</v>
      </c>
      <c r="B333" s="1229" t="s">
        <v>8614</v>
      </c>
      <c r="C333" s="1232" t="s">
        <v>8632</v>
      </c>
      <c r="D333" s="1232" t="s">
        <v>292</v>
      </c>
    </row>
    <row r="334" spans="1:4">
      <c r="A334" s="1229" t="s">
        <v>8598</v>
      </c>
      <c r="B334" s="1229" t="s">
        <v>8614</v>
      </c>
      <c r="C334" s="1232" t="s">
        <v>8633</v>
      </c>
      <c r="D334" s="1232" t="s">
        <v>253</v>
      </c>
    </row>
    <row r="335" spans="1:4">
      <c r="A335" s="1229" t="s">
        <v>8598</v>
      </c>
      <c r="B335" s="1229" t="s">
        <v>8614</v>
      </c>
      <c r="C335" s="1232" t="s">
        <v>6135</v>
      </c>
      <c r="D335" s="1232" t="s">
        <v>200</v>
      </c>
    </row>
    <row r="336" spans="1:4">
      <c r="A336" s="1229" t="s">
        <v>8598</v>
      </c>
      <c r="B336" s="1229" t="s">
        <v>8614</v>
      </c>
      <c r="C336" s="1232" t="s">
        <v>8461</v>
      </c>
      <c r="D336" s="1232" t="s">
        <v>202</v>
      </c>
    </row>
    <row r="337" spans="1:4">
      <c r="A337" s="1229" t="s">
        <v>8598</v>
      </c>
      <c r="B337" s="1229" t="s">
        <v>8614</v>
      </c>
      <c r="C337" s="1232" t="s">
        <v>8634</v>
      </c>
      <c r="D337" s="1232" t="s">
        <v>154</v>
      </c>
    </row>
    <row r="338" spans="1:4">
      <c r="A338" s="1229" t="s">
        <v>8598</v>
      </c>
      <c r="B338" s="1229" t="s">
        <v>8614</v>
      </c>
      <c r="C338" s="1232" t="s">
        <v>8463</v>
      </c>
      <c r="D338" s="1232" t="s">
        <v>310</v>
      </c>
    </row>
    <row r="339" spans="1:4">
      <c r="A339" s="1229" t="s">
        <v>8598</v>
      </c>
      <c r="B339" s="1229" t="s">
        <v>8614</v>
      </c>
      <c r="C339" s="1232" t="s">
        <v>7175</v>
      </c>
      <c r="D339" s="1232" t="s">
        <v>8635</v>
      </c>
    </row>
    <row r="340" spans="1:4" ht="15">
      <c r="A340" s="1229" t="s">
        <v>8598</v>
      </c>
      <c r="B340" s="1229" t="s">
        <v>8614</v>
      </c>
      <c r="C340" s="1124" t="s">
        <v>8489</v>
      </c>
      <c r="D340" s="1216" t="s">
        <v>7867</v>
      </c>
    </row>
    <row r="341" spans="1:4">
      <c r="A341" s="1229" t="s">
        <v>8598</v>
      </c>
      <c r="B341" s="1229" t="s">
        <v>8614</v>
      </c>
      <c r="C341" s="1232" t="s">
        <v>8185</v>
      </c>
      <c r="D341" s="1232" t="s">
        <v>2013</v>
      </c>
    </row>
    <row r="342" spans="1:4" ht="15">
      <c r="A342" s="1229" t="s">
        <v>8598</v>
      </c>
      <c r="B342" s="1229" t="s">
        <v>8614</v>
      </c>
      <c r="C342" s="1236" t="s">
        <v>5095</v>
      </c>
      <c r="D342" s="1237" t="s">
        <v>506</v>
      </c>
    </row>
    <row r="343" spans="1:4">
      <c r="A343" s="1229" t="s">
        <v>8598</v>
      </c>
      <c r="B343" s="1229" t="s">
        <v>8614</v>
      </c>
      <c r="C343" s="1232" t="s">
        <v>4690</v>
      </c>
      <c r="D343" s="1232" t="s">
        <v>2015</v>
      </c>
    </row>
    <row r="344" spans="1:4">
      <c r="A344" s="1229" t="s">
        <v>8598</v>
      </c>
      <c r="B344" s="1229" t="s">
        <v>8614</v>
      </c>
      <c r="C344" s="1232" t="s">
        <v>4692</v>
      </c>
      <c r="D344" s="1232" t="s">
        <v>2017</v>
      </c>
    </row>
    <row r="345" spans="1:4">
      <c r="A345" s="1229" t="s">
        <v>8598</v>
      </c>
      <c r="B345" s="1229" t="s">
        <v>8614</v>
      </c>
      <c r="C345" s="1232" t="s">
        <v>4687</v>
      </c>
      <c r="D345" s="1232" t="s">
        <v>2019</v>
      </c>
    </row>
    <row r="346" spans="1:4">
      <c r="A346" s="1229" t="s">
        <v>8598</v>
      </c>
      <c r="B346" s="1229" t="s">
        <v>8614</v>
      </c>
      <c r="C346" s="1232" t="s">
        <v>7317</v>
      </c>
      <c r="D346" s="1232" t="s">
        <v>2021</v>
      </c>
    </row>
    <row r="347" spans="1:4" ht="30">
      <c r="A347" s="1229" t="s">
        <v>8598</v>
      </c>
      <c r="B347" s="1229" t="s">
        <v>8614</v>
      </c>
      <c r="C347" s="1236" t="s">
        <v>8636</v>
      </c>
      <c r="D347" s="1237" t="s">
        <v>709</v>
      </c>
    </row>
    <row r="348" spans="1:4" ht="15">
      <c r="A348" s="1229" t="s">
        <v>8598</v>
      </c>
      <c r="B348" s="1229" t="s">
        <v>8614</v>
      </c>
      <c r="C348" s="1236" t="s">
        <v>6974</v>
      </c>
      <c r="D348" s="1237" t="s">
        <v>766</v>
      </c>
    </row>
    <row r="349" spans="1:4" ht="21.75" customHeight="1">
      <c r="A349" s="1229" t="s">
        <v>8598</v>
      </c>
      <c r="B349" s="1229" t="s">
        <v>8614</v>
      </c>
      <c r="C349" s="1233" t="s">
        <v>6979</v>
      </c>
      <c r="D349" s="1234" t="s">
        <v>951</v>
      </c>
    </row>
    <row r="350" spans="1:4" ht="15">
      <c r="A350" s="1229" t="s">
        <v>8598</v>
      </c>
      <c r="B350" s="1229" t="s">
        <v>8614</v>
      </c>
      <c r="C350" s="1236" t="s">
        <v>8637</v>
      </c>
      <c r="D350" s="1237" t="s">
        <v>667</v>
      </c>
    </row>
    <row r="351" spans="1:4" ht="15">
      <c r="A351" s="1229" t="s">
        <v>8598</v>
      </c>
      <c r="B351" s="1229" t="s">
        <v>8614</v>
      </c>
      <c r="C351" s="1236" t="s">
        <v>7047</v>
      </c>
      <c r="D351" s="1237" t="s">
        <v>577</v>
      </c>
    </row>
    <row r="352" spans="1:4" ht="15">
      <c r="A352" s="1229" t="s">
        <v>8598</v>
      </c>
      <c r="B352" s="1229" t="s">
        <v>8614</v>
      </c>
      <c r="C352" s="1236" t="s">
        <v>7048</v>
      </c>
      <c r="D352" s="1237" t="s">
        <v>664</v>
      </c>
    </row>
    <row r="353" spans="1:4" ht="15">
      <c r="A353" s="1229" t="s">
        <v>8598</v>
      </c>
      <c r="B353" s="1229" t="s">
        <v>8614</v>
      </c>
      <c r="C353" s="1236" t="s">
        <v>7049</v>
      </c>
      <c r="D353" s="1237" t="s">
        <v>652</v>
      </c>
    </row>
    <row r="354" spans="1:4" ht="15">
      <c r="A354" s="1229" t="s">
        <v>8598</v>
      </c>
      <c r="B354" s="1229" t="s">
        <v>8614</v>
      </c>
      <c r="C354" s="1236" t="s">
        <v>7050</v>
      </c>
      <c r="D354" s="1237" t="s">
        <v>655</v>
      </c>
    </row>
    <row r="355" spans="1:4" ht="15">
      <c r="A355" s="1229" t="s">
        <v>8598</v>
      </c>
      <c r="B355" s="1229" t="s">
        <v>8614</v>
      </c>
      <c r="C355" s="1236" t="s">
        <v>7222</v>
      </c>
      <c r="D355" s="1237" t="s">
        <v>904</v>
      </c>
    </row>
    <row r="356" spans="1:4" ht="15">
      <c r="A356" s="1229" t="s">
        <v>8598</v>
      </c>
      <c r="B356" s="1229" t="s">
        <v>8614</v>
      </c>
      <c r="C356" s="1236" t="s">
        <v>7051</v>
      </c>
      <c r="D356" s="1237" t="s">
        <v>574</v>
      </c>
    </row>
    <row r="357" spans="1:4" ht="15">
      <c r="A357" s="1229" t="s">
        <v>8598</v>
      </c>
      <c r="B357" s="1229" t="s">
        <v>8614</v>
      </c>
      <c r="C357" s="1124" t="s">
        <v>8233</v>
      </c>
      <c r="D357" s="1001" t="s">
        <v>8232</v>
      </c>
    </row>
    <row r="358" spans="1:4" ht="15">
      <c r="A358" s="1229" t="s">
        <v>8598</v>
      </c>
      <c r="B358" s="1229" t="s">
        <v>8614</v>
      </c>
      <c r="C358" s="1124" t="s">
        <v>8436</v>
      </c>
      <c r="D358" s="1216" t="s">
        <v>7139</v>
      </c>
    </row>
    <row r="359" spans="1:4" ht="15">
      <c r="A359" s="1229" t="s">
        <v>8598</v>
      </c>
      <c r="B359" s="1229" t="s">
        <v>8614</v>
      </c>
      <c r="C359" s="1135" t="s">
        <v>8419</v>
      </c>
      <c r="D359" s="1216" t="s">
        <v>7087</v>
      </c>
    </row>
    <row r="360" spans="1:4" ht="15">
      <c r="A360" s="1229" t="s">
        <v>8598</v>
      </c>
      <c r="B360" s="1229" t="s">
        <v>8614</v>
      </c>
      <c r="C360" s="1237" t="s">
        <v>7400</v>
      </c>
      <c r="D360" s="1237" t="s">
        <v>619</v>
      </c>
    </row>
    <row r="361" spans="1:4" ht="15">
      <c r="A361" s="1229" t="s">
        <v>8598</v>
      </c>
      <c r="B361" s="1229" t="s">
        <v>8614</v>
      </c>
      <c r="C361" s="1236" t="s">
        <v>8638</v>
      </c>
      <c r="D361" s="1237" t="s">
        <v>694</v>
      </c>
    </row>
    <row r="362" spans="1:4" ht="15">
      <c r="A362" s="1229" t="s">
        <v>8598</v>
      </c>
      <c r="B362" s="1229" t="s">
        <v>8614</v>
      </c>
      <c r="C362" s="1234" t="s">
        <v>6847</v>
      </c>
      <c r="D362" s="1234" t="s">
        <v>6846</v>
      </c>
    </row>
    <row r="363" spans="1:4" ht="30">
      <c r="A363" s="1229" t="s">
        <v>8598</v>
      </c>
      <c r="B363" s="1229" t="s">
        <v>8614</v>
      </c>
      <c r="C363" s="1234" t="s">
        <v>6862</v>
      </c>
      <c r="D363" s="1234" t="s">
        <v>6861</v>
      </c>
    </row>
    <row r="364" spans="1:4">
      <c r="A364" s="1229" t="s">
        <v>8598</v>
      </c>
      <c r="B364" s="1229" t="s">
        <v>8614</v>
      </c>
      <c r="C364" s="1232" t="s">
        <v>6848</v>
      </c>
      <c r="D364" s="1232" t="s">
        <v>2024</v>
      </c>
    </row>
    <row r="365" spans="1:4" ht="15">
      <c r="A365" s="1229" t="s">
        <v>8598</v>
      </c>
      <c r="B365" s="1229" t="s">
        <v>8614</v>
      </c>
      <c r="C365" s="1233" t="s">
        <v>8449</v>
      </c>
      <c r="D365" s="1234" t="s">
        <v>1888</v>
      </c>
    </row>
    <row r="366" spans="1:4" ht="15">
      <c r="A366" s="1229" t="s">
        <v>8598</v>
      </c>
      <c r="B366" s="1229" t="s">
        <v>8614</v>
      </c>
      <c r="C366" s="1128" t="s">
        <v>8639</v>
      </c>
      <c r="D366" s="1213" t="s">
        <v>8640</v>
      </c>
    </row>
    <row r="367" spans="1:4" ht="15">
      <c r="A367" s="1229" t="s">
        <v>8598</v>
      </c>
      <c r="B367" s="1229" t="s">
        <v>8614</v>
      </c>
      <c r="C367" s="1233" t="s">
        <v>7036</v>
      </c>
      <c r="D367" s="1234" t="s">
        <v>932</v>
      </c>
    </row>
    <row r="368" spans="1:4" ht="15">
      <c r="A368" s="1229" t="s">
        <v>8598</v>
      </c>
      <c r="B368" s="1229" t="s">
        <v>8614</v>
      </c>
      <c r="C368" s="1233" t="s">
        <v>7037</v>
      </c>
      <c r="D368" s="1234" t="s">
        <v>935</v>
      </c>
    </row>
    <row r="369" spans="1:4" ht="15">
      <c r="A369" s="1229" t="s">
        <v>8598</v>
      </c>
      <c r="B369" s="1229" t="s">
        <v>8612</v>
      </c>
      <c r="C369" s="1233" t="s">
        <v>8273</v>
      </c>
      <c r="D369" s="1234" t="s">
        <v>1026</v>
      </c>
    </row>
    <row r="370" spans="1:4" ht="15">
      <c r="A370" s="1229" t="s">
        <v>8598</v>
      </c>
      <c r="B370" s="1229" t="s">
        <v>8612</v>
      </c>
      <c r="C370" s="1233" t="s">
        <v>5143</v>
      </c>
      <c r="D370" s="1234" t="s">
        <v>1781</v>
      </c>
    </row>
    <row r="371" spans="1:4">
      <c r="A371" s="1229" t="s">
        <v>8598</v>
      </c>
      <c r="B371" s="1229" t="s">
        <v>8612</v>
      </c>
      <c r="C371" s="1232" t="s">
        <v>6995</v>
      </c>
      <c r="D371" s="1232" t="s">
        <v>2026</v>
      </c>
    </row>
    <row r="372" spans="1:4" ht="15">
      <c r="A372" s="1229" t="s">
        <v>8598</v>
      </c>
      <c r="B372" s="1229" t="s">
        <v>8612</v>
      </c>
      <c r="C372" s="1135" t="s">
        <v>8417</v>
      </c>
      <c r="D372" s="1216" t="s">
        <v>7077</v>
      </c>
    </row>
    <row r="373" spans="1:4" ht="15">
      <c r="A373" s="1229" t="s">
        <v>8598</v>
      </c>
      <c r="B373" s="1229" t="s">
        <v>8612</v>
      </c>
      <c r="C373" s="1235" t="s">
        <v>5434</v>
      </c>
      <c r="D373" s="1235" t="s">
        <v>801</v>
      </c>
    </row>
    <row r="374" spans="1:4" ht="15">
      <c r="A374" s="1229" t="s">
        <v>8598</v>
      </c>
      <c r="B374" s="1229" t="s">
        <v>8612</v>
      </c>
      <c r="C374" s="1235" t="s">
        <v>5435</v>
      </c>
      <c r="D374" s="1235" t="s">
        <v>807</v>
      </c>
    </row>
    <row r="375" spans="1:4" ht="15">
      <c r="A375" s="1229" t="s">
        <v>8598</v>
      </c>
      <c r="B375" s="1229" t="s">
        <v>8612</v>
      </c>
      <c r="C375" s="1128" t="s">
        <v>8366</v>
      </c>
      <c r="D375" s="1213" t="s">
        <v>6568</v>
      </c>
    </row>
    <row r="376" spans="1:4" ht="15">
      <c r="A376" s="1229" t="s">
        <v>8598</v>
      </c>
      <c r="B376" s="1229" t="s">
        <v>8612</v>
      </c>
      <c r="C376" s="1135" t="s">
        <v>8439</v>
      </c>
      <c r="D376" s="1216" t="s">
        <v>7396</v>
      </c>
    </row>
    <row r="377" spans="1:4" ht="15">
      <c r="A377" s="1229" t="s">
        <v>8598</v>
      </c>
      <c r="B377" s="1229" t="s">
        <v>8612</v>
      </c>
      <c r="C377" s="1232" t="s">
        <v>5276</v>
      </c>
      <c r="D377" s="1234" t="s">
        <v>1791</v>
      </c>
    </row>
    <row r="378" spans="1:4" ht="15">
      <c r="A378" s="1229" t="s">
        <v>8598</v>
      </c>
      <c r="B378" s="1229" t="s">
        <v>8612</v>
      </c>
      <c r="C378" s="1135" t="s">
        <v>8360</v>
      </c>
      <c r="D378" s="1216" t="s">
        <v>6472</v>
      </c>
    </row>
    <row r="379" spans="1:4">
      <c r="A379" s="1229" t="s">
        <v>8598</v>
      </c>
      <c r="B379" s="1229" t="s">
        <v>8612</v>
      </c>
      <c r="C379" s="1232" t="s">
        <v>6383</v>
      </c>
      <c r="D379" s="1232" t="s">
        <v>192</v>
      </c>
    </row>
    <row r="380" spans="1:4">
      <c r="A380" s="1229" t="s">
        <v>8598</v>
      </c>
      <c r="B380" s="1229" t="s">
        <v>8612</v>
      </c>
      <c r="C380" s="1232" t="s">
        <v>8641</v>
      </c>
      <c r="D380" s="1232" t="s">
        <v>281</v>
      </c>
    </row>
    <row r="381" spans="1:4">
      <c r="A381" s="1229" t="s">
        <v>8598</v>
      </c>
      <c r="B381" s="1229" t="s">
        <v>8612</v>
      </c>
      <c r="C381" s="1232" t="s">
        <v>8642</v>
      </c>
      <c r="D381" s="1232" t="s">
        <v>283</v>
      </c>
    </row>
    <row r="382" spans="1:4">
      <c r="A382" s="1229" t="s">
        <v>8598</v>
      </c>
      <c r="B382" s="1229" t="s">
        <v>8612</v>
      </c>
      <c r="C382" s="1232" t="s">
        <v>6319</v>
      </c>
      <c r="D382" s="1232" t="s">
        <v>221</v>
      </c>
    </row>
    <row r="383" spans="1:4" ht="15">
      <c r="A383" s="1229" t="s">
        <v>8598</v>
      </c>
      <c r="B383" s="1229" t="s">
        <v>8612</v>
      </c>
      <c r="C383" s="1232" t="s">
        <v>8451</v>
      </c>
      <c r="D383" s="1235" t="s">
        <v>7493</v>
      </c>
    </row>
    <row r="384" spans="1:4">
      <c r="A384" s="1229" t="s">
        <v>8598</v>
      </c>
      <c r="B384" s="1229" t="s">
        <v>8612</v>
      </c>
      <c r="C384" s="1232" t="s">
        <v>6315</v>
      </c>
      <c r="D384" s="1232" t="s">
        <v>243</v>
      </c>
    </row>
    <row r="385" spans="1:4">
      <c r="A385" s="1229" t="s">
        <v>8598</v>
      </c>
      <c r="B385" s="1229" t="s">
        <v>8612</v>
      </c>
      <c r="C385" s="1239" t="s">
        <v>6316</v>
      </c>
      <c r="D385" s="1232" t="s">
        <v>440</v>
      </c>
    </row>
    <row r="386" spans="1:4">
      <c r="A386" s="1229" t="s">
        <v>8598</v>
      </c>
      <c r="B386" s="1229" t="s">
        <v>8612</v>
      </c>
      <c r="C386" s="1232" t="s">
        <v>8430</v>
      </c>
      <c r="D386" s="1232" t="s">
        <v>8643</v>
      </c>
    </row>
    <row r="387" spans="1:4">
      <c r="A387" s="1229" t="s">
        <v>8598</v>
      </c>
      <c r="B387" s="1229" t="s">
        <v>8612</v>
      </c>
      <c r="C387" s="1232" t="s">
        <v>6314</v>
      </c>
      <c r="D387" s="1232" t="s">
        <v>223</v>
      </c>
    </row>
    <row r="388" spans="1:4">
      <c r="A388" s="1229" t="s">
        <v>8598</v>
      </c>
      <c r="B388" s="1229" t="s">
        <v>8612</v>
      </c>
      <c r="C388" s="1232" t="s">
        <v>6556</v>
      </c>
      <c r="D388" s="1232" t="s">
        <v>160</v>
      </c>
    </row>
    <row r="389" spans="1:4">
      <c r="A389" s="1229" t="s">
        <v>8598</v>
      </c>
      <c r="B389" s="1229" t="s">
        <v>8612</v>
      </c>
      <c r="C389" s="1232" t="s">
        <v>4911</v>
      </c>
      <c r="D389" s="1232" t="s">
        <v>194</v>
      </c>
    </row>
    <row r="390" spans="1:4" ht="15">
      <c r="A390" s="1229" t="s">
        <v>8598</v>
      </c>
      <c r="B390" s="1229" t="s">
        <v>8612</v>
      </c>
      <c r="C390" s="1234" t="s">
        <v>7864</v>
      </c>
      <c r="D390" s="1234" t="s">
        <v>991</v>
      </c>
    </row>
    <row r="391" spans="1:4" ht="15">
      <c r="A391" s="1229" t="s">
        <v>8598</v>
      </c>
      <c r="B391" s="1229" t="s">
        <v>8612</v>
      </c>
      <c r="C391" s="1234" t="s">
        <v>7863</v>
      </c>
      <c r="D391" s="1234" t="s">
        <v>8644</v>
      </c>
    </row>
    <row r="392" spans="1:4">
      <c r="A392" s="1229" t="s">
        <v>8598</v>
      </c>
      <c r="B392" s="1229" t="s">
        <v>8612</v>
      </c>
      <c r="C392" s="1120" t="s">
        <v>8323</v>
      </c>
      <c r="D392" s="1001" t="s">
        <v>6196</v>
      </c>
    </row>
    <row r="393" spans="1:4" ht="15">
      <c r="A393" s="1229" t="s">
        <v>8598</v>
      </c>
      <c r="B393" s="1229" t="s">
        <v>8612</v>
      </c>
      <c r="C393" s="1235" t="s">
        <v>8444</v>
      </c>
      <c r="D393" s="1235" t="s">
        <v>851</v>
      </c>
    </row>
    <row r="394" spans="1:4" ht="15">
      <c r="A394" s="1229" t="s">
        <v>8598</v>
      </c>
      <c r="B394" s="1229" t="s">
        <v>8612</v>
      </c>
      <c r="C394" s="1233" t="s">
        <v>5586</v>
      </c>
      <c r="D394" s="1234" t="s">
        <v>1811</v>
      </c>
    </row>
    <row r="395" spans="1:4" ht="15">
      <c r="A395" s="1229" t="s">
        <v>8598</v>
      </c>
      <c r="B395" s="1229" t="s">
        <v>8612</v>
      </c>
      <c r="C395" s="1135" t="s">
        <v>8457</v>
      </c>
      <c r="D395" s="1216" t="s">
        <v>7547</v>
      </c>
    </row>
    <row r="396" spans="1:4">
      <c r="A396" s="1229" t="s">
        <v>8598</v>
      </c>
      <c r="B396" s="1229" t="s">
        <v>8612</v>
      </c>
      <c r="C396" s="1232" t="s">
        <v>8318</v>
      </c>
      <c r="D396" s="1232" t="s">
        <v>397</v>
      </c>
    </row>
    <row r="397" spans="1:4">
      <c r="A397" s="1229" t="s">
        <v>8598</v>
      </c>
      <c r="B397" s="1229" t="s">
        <v>8612</v>
      </c>
      <c r="C397" s="1239" t="s">
        <v>6146</v>
      </c>
      <c r="D397" s="1232" t="s">
        <v>438</v>
      </c>
    </row>
    <row r="398" spans="1:4" ht="30">
      <c r="A398" s="1229" t="s">
        <v>8598</v>
      </c>
      <c r="B398" s="1229" t="s">
        <v>8612</v>
      </c>
      <c r="C398" s="1234" t="s">
        <v>4846</v>
      </c>
      <c r="D398" s="1234" t="s">
        <v>1230</v>
      </c>
    </row>
    <row r="399" spans="1:4">
      <c r="A399" s="1229" t="s">
        <v>8598</v>
      </c>
      <c r="B399" s="1229" t="s">
        <v>8645</v>
      </c>
      <c r="C399" s="1232" t="s">
        <v>8496</v>
      </c>
      <c r="D399" s="1232" t="s">
        <v>8646</v>
      </c>
    </row>
    <row r="400" spans="1:4" ht="15">
      <c r="A400" s="1229" t="s">
        <v>8598</v>
      </c>
      <c r="B400" s="1229" t="s">
        <v>8645</v>
      </c>
      <c r="C400" s="1236" t="s">
        <v>8647</v>
      </c>
      <c r="D400" s="1237" t="s">
        <v>730</v>
      </c>
    </row>
    <row r="401" spans="1:4" ht="15">
      <c r="A401" s="1229" t="s">
        <v>8598</v>
      </c>
      <c r="B401" s="1229" t="s">
        <v>8645</v>
      </c>
      <c r="C401" s="1233" t="s">
        <v>8456</v>
      </c>
      <c r="D401" s="1234" t="s">
        <v>1079</v>
      </c>
    </row>
    <row r="402" spans="1:4" ht="15">
      <c r="A402" s="1229" t="s">
        <v>8598</v>
      </c>
      <c r="B402" s="1229" t="s">
        <v>8645</v>
      </c>
      <c r="C402" s="1233" t="s">
        <v>7509</v>
      </c>
      <c r="D402" s="1234" t="s">
        <v>537</v>
      </c>
    </row>
    <row r="403" spans="1:4" ht="15">
      <c r="A403" s="1229" t="s">
        <v>8598</v>
      </c>
      <c r="B403" s="1229" t="s">
        <v>8648</v>
      </c>
      <c r="C403" s="1236" t="s">
        <v>6992</v>
      </c>
      <c r="D403" s="1237" t="s">
        <v>649</v>
      </c>
    </row>
    <row r="404" spans="1:4" ht="15">
      <c r="A404" s="1229" t="s">
        <v>8598</v>
      </c>
      <c r="B404" s="1229" t="s">
        <v>8648</v>
      </c>
      <c r="C404" s="1233" t="s">
        <v>8649</v>
      </c>
      <c r="D404" s="1234" t="s">
        <v>1845</v>
      </c>
    </row>
    <row r="405" spans="1:4">
      <c r="A405" s="1229" t="s">
        <v>8598</v>
      </c>
      <c r="B405" s="1229" t="s">
        <v>8648</v>
      </c>
      <c r="C405" s="1232" t="s">
        <v>7206</v>
      </c>
      <c r="D405" s="1232" t="s">
        <v>1878</v>
      </c>
    </row>
    <row r="406" spans="1:4" ht="15">
      <c r="A406" s="1229" t="s">
        <v>8598</v>
      </c>
      <c r="B406" s="1229" t="s">
        <v>8648</v>
      </c>
      <c r="C406" s="1233" t="s">
        <v>6709</v>
      </c>
      <c r="D406" s="1234" t="s">
        <v>1861</v>
      </c>
    </row>
    <row r="407" spans="1:4">
      <c r="A407" s="1229" t="s">
        <v>8598</v>
      </c>
      <c r="B407" s="1229" t="s">
        <v>8648</v>
      </c>
      <c r="C407" s="1232" t="s">
        <v>4865</v>
      </c>
      <c r="D407" s="1232" t="s">
        <v>1760</v>
      </c>
    </row>
    <row r="408" spans="1:4">
      <c r="A408" s="1229" t="s">
        <v>8598</v>
      </c>
      <c r="B408" s="1229" t="s">
        <v>8650</v>
      </c>
      <c r="C408" s="1232" t="s">
        <v>5132</v>
      </c>
      <c r="D408" s="1232" t="s">
        <v>2033</v>
      </c>
    </row>
    <row r="409" spans="1:4" ht="15">
      <c r="A409" s="1229" t="s">
        <v>8598</v>
      </c>
      <c r="B409" s="1229" t="s">
        <v>8651</v>
      </c>
      <c r="C409" s="1233" t="s">
        <v>6546</v>
      </c>
      <c r="D409" s="1234" t="s">
        <v>1856</v>
      </c>
    </row>
    <row r="410" spans="1:4">
      <c r="A410" s="1229" t="s">
        <v>8598</v>
      </c>
      <c r="B410" s="1229" t="s">
        <v>8651</v>
      </c>
      <c r="C410" s="1232" t="s">
        <v>5203</v>
      </c>
      <c r="D410" s="1232" t="s">
        <v>2036</v>
      </c>
    </row>
    <row r="411" spans="1:4" ht="15">
      <c r="A411" s="1229" t="s">
        <v>8598</v>
      </c>
      <c r="B411" s="1229" t="s">
        <v>8651</v>
      </c>
      <c r="C411" s="1235" t="s">
        <v>5984</v>
      </c>
      <c r="D411" s="1235" t="s">
        <v>838</v>
      </c>
    </row>
    <row r="412" spans="1:4" ht="15">
      <c r="A412" s="1229" t="s">
        <v>8598</v>
      </c>
      <c r="B412" s="1229" t="s">
        <v>8651</v>
      </c>
      <c r="C412" s="1233" t="s">
        <v>8296</v>
      </c>
      <c r="D412" s="1234" t="s">
        <v>920</v>
      </c>
    </row>
    <row r="413" spans="1:4" ht="15">
      <c r="A413" s="1229" t="s">
        <v>8598</v>
      </c>
      <c r="B413" s="1229" t="s">
        <v>8651</v>
      </c>
      <c r="C413" s="1236" t="s">
        <v>6320</v>
      </c>
      <c r="D413" s="1237" t="s">
        <v>607</v>
      </c>
    </row>
    <row r="414" spans="1:4" ht="15">
      <c r="A414" s="1229" t="s">
        <v>8598</v>
      </c>
      <c r="B414" s="1229" t="s">
        <v>8651</v>
      </c>
      <c r="C414" s="1236" t="s">
        <v>8652</v>
      </c>
      <c r="D414" s="1237" t="s">
        <v>682</v>
      </c>
    </row>
    <row r="415" spans="1:4" ht="15">
      <c r="A415" s="1229" t="s">
        <v>8598</v>
      </c>
      <c r="B415" s="1229" t="s">
        <v>8651</v>
      </c>
      <c r="C415" s="1236" t="s">
        <v>6872</v>
      </c>
      <c r="D415" s="1237" t="s">
        <v>604</v>
      </c>
    </row>
    <row r="416" spans="1:4" ht="15">
      <c r="A416" s="1229" t="s">
        <v>8598</v>
      </c>
      <c r="B416" s="1229" t="s">
        <v>8651</v>
      </c>
      <c r="C416" s="1236" t="s">
        <v>8653</v>
      </c>
      <c r="D416" s="1237" t="s">
        <v>685</v>
      </c>
    </row>
    <row r="417" spans="1:4">
      <c r="A417" s="1229" t="s">
        <v>8598</v>
      </c>
      <c r="B417" s="1229" t="s">
        <v>8651</v>
      </c>
      <c r="C417" s="1232" t="s">
        <v>8654</v>
      </c>
      <c r="D417" s="1232" t="s">
        <v>8655</v>
      </c>
    </row>
    <row r="418" spans="1:4">
      <c r="A418" s="1229" t="s">
        <v>8598</v>
      </c>
      <c r="B418" s="1229" t="s">
        <v>8651</v>
      </c>
      <c r="C418" s="1232" t="s">
        <v>8656</v>
      </c>
      <c r="D418" s="1232" t="s">
        <v>8657</v>
      </c>
    </row>
    <row r="419" spans="1:4" ht="15">
      <c r="A419" s="1229" t="s">
        <v>8598</v>
      </c>
      <c r="B419" s="1229" t="s">
        <v>8651</v>
      </c>
      <c r="C419" s="1236" t="s">
        <v>8658</v>
      </c>
      <c r="D419" s="1237" t="s">
        <v>757</v>
      </c>
    </row>
    <row r="420" spans="1:4" ht="15">
      <c r="A420" s="1229" t="s">
        <v>8598</v>
      </c>
      <c r="B420" s="1229" t="s">
        <v>8651</v>
      </c>
      <c r="C420" s="1236" t="s">
        <v>8248</v>
      </c>
      <c r="D420" s="1237" t="s">
        <v>598</v>
      </c>
    </row>
    <row r="421" spans="1:4" ht="15">
      <c r="A421" s="1229" t="s">
        <v>8598</v>
      </c>
      <c r="B421" s="1229" t="s">
        <v>8651</v>
      </c>
      <c r="C421" s="1236" t="s">
        <v>5492</v>
      </c>
      <c r="D421" s="1237" t="s">
        <v>718</v>
      </c>
    </row>
    <row r="422" spans="1:4" ht="15">
      <c r="A422" s="1229" t="s">
        <v>8598</v>
      </c>
      <c r="B422" s="1229" t="s">
        <v>8651</v>
      </c>
      <c r="C422" s="1236" t="s">
        <v>6987</v>
      </c>
      <c r="D422" s="1237" t="s">
        <v>643</v>
      </c>
    </row>
    <row r="423" spans="1:4" ht="15">
      <c r="A423" s="1229" t="s">
        <v>8598</v>
      </c>
      <c r="B423" s="1229" t="s">
        <v>8651</v>
      </c>
      <c r="C423" s="1236" t="s">
        <v>8659</v>
      </c>
      <c r="D423" s="1237" t="s">
        <v>736</v>
      </c>
    </row>
    <row r="424" spans="1:4" ht="15">
      <c r="A424" s="1229" t="s">
        <v>8598</v>
      </c>
      <c r="B424" s="1229" t="s">
        <v>8651</v>
      </c>
      <c r="C424" s="1236" t="s">
        <v>7239</v>
      </c>
      <c r="D424" s="1237" t="s">
        <v>592</v>
      </c>
    </row>
    <row r="425" spans="1:4">
      <c r="A425" s="1229" t="s">
        <v>8598</v>
      </c>
      <c r="B425" s="1229" t="s">
        <v>8651</v>
      </c>
      <c r="C425" s="1239" t="s">
        <v>8217</v>
      </c>
      <c r="D425" s="1232" t="s">
        <v>436</v>
      </c>
    </row>
    <row r="426" spans="1:4" ht="15">
      <c r="A426" s="1229" t="s">
        <v>8598</v>
      </c>
      <c r="B426" s="1229" t="s">
        <v>8651</v>
      </c>
      <c r="C426" s="1239" t="s">
        <v>8660</v>
      </c>
      <c r="D426" s="1234" t="s">
        <v>1073</v>
      </c>
    </row>
    <row r="427" spans="1:4" ht="15">
      <c r="A427" s="1229" t="s">
        <v>8598</v>
      </c>
      <c r="B427" s="1229" t="s">
        <v>8651</v>
      </c>
      <c r="C427" s="1233" t="s">
        <v>8390</v>
      </c>
      <c r="D427" s="1234" t="s">
        <v>1085</v>
      </c>
    </row>
    <row r="428" spans="1:4">
      <c r="A428" s="1229" t="s">
        <v>8598</v>
      </c>
      <c r="B428" s="1229" t="s">
        <v>8651</v>
      </c>
      <c r="C428" s="1232" t="s">
        <v>6239</v>
      </c>
      <c r="D428" s="1232" t="s">
        <v>1838</v>
      </c>
    </row>
    <row r="429" spans="1:4">
      <c r="A429" s="1229" t="s">
        <v>8598</v>
      </c>
      <c r="B429" s="1229" t="s">
        <v>8651</v>
      </c>
      <c r="C429" s="1232" t="s">
        <v>7194</v>
      </c>
      <c r="D429" s="1232" t="s">
        <v>2038</v>
      </c>
    </row>
    <row r="430" spans="1:4" ht="15">
      <c r="A430" s="1229" t="s">
        <v>8598</v>
      </c>
      <c r="B430" s="1229" t="s">
        <v>8651</v>
      </c>
      <c r="C430" s="1236" t="s">
        <v>8661</v>
      </c>
      <c r="D430" s="1237" t="s">
        <v>763</v>
      </c>
    </row>
    <row r="431" spans="1:4" ht="15">
      <c r="A431" s="1229" t="s">
        <v>8598</v>
      </c>
      <c r="B431" s="1229" t="s">
        <v>8651</v>
      </c>
      <c r="C431" s="1236" t="s">
        <v>8450</v>
      </c>
      <c r="D431" s="1237" t="s">
        <v>778</v>
      </c>
    </row>
    <row r="432" spans="1:4" ht="15">
      <c r="A432" s="1229" t="s">
        <v>8598</v>
      </c>
      <c r="B432" s="1229" t="s">
        <v>8651</v>
      </c>
      <c r="C432" s="1240" t="s">
        <v>5171</v>
      </c>
      <c r="D432" s="1232" t="s">
        <v>432</v>
      </c>
    </row>
    <row r="433" spans="1:4">
      <c r="A433" s="1229" t="s">
        <v>8598</v>
      </c>
      <c r="B433" s="1229" t="s">
        <v>8651</v>
      </c>
      <c r="C433" s="1232" t="s">
        <v>5010</v>
      </c>
      <c r="D433" s="1232" t="s">
        <v>2040</v>
      </c>
    </row>
    <row r="434" spans="1:4">
      <c r="A434" s="1229" t="s">
        <v>8598</v>
      </c>
      <c r="B434" s="1229" t="s">
        <v>8651</v>
      </c>
      <c r="C434" s="1232" t="s">
        <v>7664</v>
      </c>
      <c r="D434" s="1232" t="s">
        <v>2042</v>
      </c>
    </row>
    <row r="435" spans="1:4" ht="15">
      <c r="A435" s="1229" t="s">
        <v>8662</v>
      </c>
      <c r="B435" s="1229" t="s">
        <v>8663</v>
      </c>
      <c r="C435" s="1236" t="s">
        <v>8442</v>
      </c>
      <c r="D435" s="1237" t="s">
        <v>553</v>
      </c>
    </row>
    <row r="436" spans="1:4">
      <c r="A436" s="1229" t="s">
        <v>8662</v>
      </c>
      <c r="B436" s="1229" t="s">
        <v>8663</v>
      </c>
      <c r="C436" s="1232" t="s">
        <v>4691</v>
      </c>
      <c r="D436" s="1232" t="s">
        <v>2046</v>
      </c>
    </row>
    <row r="437" spans="1:4" ht="15">
      <c r="A437" s="1229" t="s">
        <v>8662</v>
      </c>
      <c r="B437" s="1229" t="s">
        <v>8663</v>
      </c>
      <c r="C437" s="1236" t="s">
        <v>6641</v>
      </c>
      <c r="D437" s="1237" t="s">
        <v>8664</v>
      </c>
    </row>
    <row r="438" spans="1:4" ht="15">
      <c r="A438" s="1229" t="s">
        <v>8662</v>
      </c>
      <c r="B438" s="1229" t="s">
        <v>8663</v>
      </c>
      <c r="C438" s="1236" t="s">
        <v>7226</v>
      </c>
      <c r="D438" s="1237" t="s">
        <v>634</v>
      </c>
    </row>
    <row r="439" spans="1:4">
      <c r="A439" s="1229" t="s">
        <v>8662</v>
      </c>
      <c r="B439" s="1229" t="s">
        <v>8663</v>
      </c>
      <c r="C439" s="1232" t="s">
        <v>8665</v>
      </c>
      <c r="D439" s="1232" t="s">
        <v>8666</v>
      </c>
    </row>
    <row r="440" spans="1:4" ht="15">
      <c r="A440" s="1229" t="s">
        <v>8662</v>
      </c>
      <c r="B440" s="1229" t="s">
        <v>8663</v>
      </c>
      <c r="C440" s="1236" t="s">
        <v>8667</v>
      </c>
      <c r="D440" s="1237" t="s">
        <v>700</v>
      </c>
    </row>
    <row r="441" spans="1:4">
      <c r="A441" s="1229" t="s">
        <v>8662</v>
      </c>
      <c r="B441" s="1229" t="s">
        <v>8663</v>
      </c>
      <c r="C441" s="1232" t="s">
        <v>4727</v>
      </c>
      <c r="D441" s="1232" t="s">
        <v>4726</v>
      </c>
    </row>
    <row r="442" spans="1:4" ht="15">
      <c r="A442" s="1229" t="s">
        <v>8662</v>
      </c>
      <c r="B442" s="1229" t="s">
        <v>8663</v>
      </c>
      <c r="C442" s="1232" t="s">
        <v>8668</v>
      </c>
      <c r="D442" s="1234" t="s">
        <v>5154</v>
      </c>
    </row>
    <row r="443" spans="1:4">
      <c r="A443" s="1229" t="s">
        <v>8662</v>
      </c>
      <c r="B443" s="1229" t="s">
        <v>8663</v>
      </c>
      <c r="C443" s="1232" t="s">
        <v>8669</v>
      </c>
      <c r="D443" s="1232" t="s">
        <v>164</v>
      </c>
    </row>
    <row r="444" spans="1:4">
      <c r="A444" s="1229" t="s">
        <v>8662</v>
      </c>
      <c r="B444" s="1229" t="s">
        <v>8663</v>
      </c>
      <c r="C444" s="1232" t="s">
        <v>8670</v>
      </c>
      <c r="D444" s="1232" t="s">
        <v>166</v>
      </c>
    </row>
    <row r="445" spans="1:4" ht="15">
      <c r="A445" s="1229" t="s">
        <v>8662</v>
      </c>
      <c r="B445" s="1229" t="s">
        <v>8663</v>
      </c>
      <c r="C445" s="1236" t="s">
        <v>8257</v>
      </c>
      <c r="D445" s="1237" t="s">
        <v>784</v>
      </c>
    </row>
    <row r="446" spans="1:4">
      <c r="A446" s="1229" t="s">
        <v>8662</v>
      </c>
      <c r="B446" s="1229" t="s">
        <v>8663</v>
      </c>
      <c r="C446" s="1232" t="s">
        <v>5547</v>
      </c>
      <c r="D446" s="1232" t="s">
        <v>148</v>
      </c>
    </row>
    <row r="447" spans="1:4" ht="15">
      <c r="A447" s="1229" t="s">
        <v>8662</v>
      </c>
      <c r="B447" s="1229" t="s">
        <v>8663</v>
      </c>
      <c r="C447" s="1236" t="s">
        <v>7183</v>
      </c>
      <c r="D447" s="1237" t="s">
        <v>745</v>
      </c>
    </row>
    <row r="448" spans="1:4">
      <c r="A448" s="1229" t="s">
        <v>8662</v>
      </c>
      <c r="B448" s="1229" t="s">
        <v>8663</v>
      </c>
      <c r="C448" s="1232" t="s">
        <v>6883</v>
      </c>
      <c r="D448" s="1232" t="s">
        <v>2048</v>
      </c>
    </row>
    <row r="449" spans="1:4">
      <c r="A449" s="1229" t="s">
        <v>8662</v>
      </c>
      <c r="B449" s="1229" t="s">
        <v>8663</v>
      </c>
      <c r="C449" s="1232" t="s">
        <v>8671</v>
      </c>
      <c r="D449" s="1232" t="s">
        <v>8672</v>
      </c>
    </row>
    <row r="450" spans="1:4">
      <c r="A450" s="1229" t="s">
        <v>8662</v>
      </c>
      <c r="B450" s="1229" t="s">
        <v>8663</v>
      </c>
      <c r="C450" s="1232" t="s">
        <v>7657</v>
      </c>
      <c r="D450" s="1232" t="s">
        <v>2050</v>
      </c>
    </row>
    <row r="451" spans="1:4">
      <c r="A451" s="1229" t="s">
        <v>8662</v>
      </c>
      <c r="B451" s="1229" t="s">
        <v>8663</v>
      </c>
      <c r="C451" s="1232" t="s">
        <v>8673</v>
      </c>
      <c r="D451" s="1232" t="s">
        <v>8674</v>
      </c>
    </row>
    <row r="452" spans="1:4">
      <c r="A452" s="1229" t="s">
        <v>8662</v>
      </c>
      <c r="B452" s="1229" t="s">
        <v>8663</v>
      </c>
      <c r="C452" s="1232" t="s">
        <v>7680</v>
      </c>
      <c r="D452" s="1232" t="s">
        <v>2052</v>
      </c>
    </row>
    <row r="453" spans="1:4" ht="15">
      <c r="A453" s="1229" t="s">
        <v>8662</v>
      </c>
      <c r="B453" s="1229" t="s">
        <v>8663</v>
      </c>
      <c r="C453" s="1233" t="s">
        <v>5585</v>
      </c>
      <c r="D453" s="1234" t="s">
        <v>1809</v>
      </c>
    </row>
    <row r="454" spans="1:4">
      <c r="A454" s="1229" t="s">
        <v>8662</v>
      </c>
      <c r="B454" s="1229" t="s">
        <v>8663</v>
      </c>
      <c r="C454" s="1232" t="s">
        <v>8675</v>
      </c>
      <c r="D454" s="1232" t="s">
        <v>1886</v>
      </c>
    </row>
    <row r="455" spans="1:4">
      <c r="A455" s="1229" t="s">
        <v>8662</v>
      </c>
      <c r="B455" s="1231" t="s">
        <v>8676</v>
      </c>
      <c r="C455" s="1232" t="s">
        <v>8470</v>
      </c>
      <c r="D455" s="1232" t="s">
        <v>349</v>
      </c>
    </row>
    <row r="456" spans="1:4">
      <c r="A456" s="1229" t="s">
        <v>8662</v>
      </c>
      <c r="B456" s="1231" t="s">
        <v>8676</v>
      </c>
      <c r="C456" s="1232" t="s">
        <v>8197</v>
      </c>
      <c r="D456" s="1232" t="s">
        <v>399</v>
      </c>
    </row>
    <row r="457" spans="1:4">
      <c r="A457" s="1229" t="s">
        <v>8662</v>
      </c>
      <c r="B457" s="1231" t="s">
        <v>8676</v>
      </c>
      <c r="C457" s="1232" t="s">
        <v>8256</v>
      </c>
      <c r="D457" s="1232" t="s">
        <v>172</v>
      </c>
    </row>
    <row r="458" spans="1:4" ht="15">
      <c r="A458" s="1229" t="s">
        <v>8662</v>
      </c>
      <c r="B458" s="1231" t="s">
        <v>8676</v>
      </c>
      <c r="C458" s="1237" t="s">
        <v>8195</v>
      </c>
      <c r="D458" s="1237" t="s">
        <v>4984</v>
      </c>
    </row>
    <row r="459" spans="1:4" ht="30">
      <c r="A459" s="1229" t="s">
        <v>8662</v>
      </c>
      <c r="B459" s="1231" t="s">
        <v>8676</v>
      </c>
      <c r="C459" s="1237" t="s">
        <v>8194</v>
      </c>
      <c r="D459" s="1237" t="s">
        <v>4982</v>
      </c>
    </row>
    <row r="460" spans="1:4">
      <c r="A460" s="1229" t="s">
        <v>8662</v>
      </c>
      <c r="B460" s="1231" t="s">
        <v>8676</v>
      </c>
      <c r="C460" s="1232" t="s">
        <v>8332</v>
      </c>
      <c r="D460" s="1232" t="s">
        <v>2056</v>
      </c>
    </row>
    <row r="461" spans="1:4">
      <c r="A461" s="1229" t="s">
        <v>8662</v>
      </c>
      <c r="B461" s="1231" t="s">
        <v>8676</v>
      </c>
      <c r="C461" s="1120" t="s">
        <v>8329</v>
      </c>
      <c r="D461" s="1001" t="s">
        <v>6267</v>
      </c>
    </row>
    <row r="462" spans="1:4" ht="15">
      <c r="A462" s="1229" t="s">
        <v>8662</v>
      </c>
      <c r="B462" s="1231" t="s">
        <v>8676</v>
      </c>
      <c r="C462" s="1236" t="s">
        <v>8677</v>
      </c>
      <c r="D462" s="1237" t="s">
        <v>8678</v>
      </c>
    </row>
    <row r="463" spans="1:4" ht="15">
      <c r="A463" s="1229" t="s">
        <v>8662</v>
      </c>
      <c r="B463" s="1231" t="s">
        <v>8676</v>
      </c>
      <c r="C463" s="1135" t="s">
        <v>8363</v>
      </c>
      <c r="D463" s="1216" t="s">
        <v>6549</v>
      </c>
    </row>
    <row r="464" spans="1:4" ht="15">
      <c r="A464" s="1229" t="s">
        <v>8662</v>
      </c>
      <c r="B464" s="1231" t="s">
        <v>8676</v>
      </c>
      <c r="C464" s="1236" t="s">
        <v>8679</v>
      </c>
      <c r="D464" s="1237" t="s">
        <v>8680</v>
      </c>
    </row>
    <row r="465" spans="1:4" ht="15">
      <c r="A465" s="1229" t="s">
        <v>8662</v>
      </c>
      <c r="B465" s="1231" t="s">
        <v>8676</v>
      </c>
      <c r="C465" s="1135" t="s">
        <v>8292</v>
      </c>
      <c r="D465" s="1216" t="s">
        <v>5926</v>
      </c>
    </row>
    <row r="466" spans="1:4" ht="15">
      <c r="A466" s="1229" t="s">
        <v>8662</v>
      </c>
      <c r="B466" s="1229" t="s">
        <v>8676</v>
      </c>
      <c r="C466" s="1233" t="s">
        <v>6471</v>
      </c>
      <c r="D466" s="1234" t="s">
        <v>1076</v>
      </c>
    </row>
    <row r="467" spans="1:4">
      <c r="A467" s="1229" t="s">
        <v>8662</v>
      </c>
      <c r="B467" s="1229" t="s">
        <v>8676</v>
      </c>
      <c r="C467" s="1120" t="s">
        <v>8258</v>
      </c>
      <c r="D467" s="1001" t="s">
        <v>5552</v>
      </c>
    </row>
    <row r="468" spans="1:4" ht="15">
      <c r="A468" s="1229" t="s">
        <v>8662</v>
      </c>
      <c r="B468" s="1229" t="s">
        <v>8676</v>
      </c>
      <c r="C468" s="1135" t="s">
        <v>8491</v>
      </c>
      <c r="D468" s="1234" t="s">
        <v>8490</v>
      </c>
    </row>
    <row r="469" spans="1:4">
      <c r="A469" s="1229" t="s">
        <v>8662</v>
      </c>
      <c r="B469" s="1229" t="s">
        <v>8681</v>
      </c>
      <c r="C469" s="1232" t="s">
        <v>4527</v>
      </c>
      <c r="D469" s="1232" t="s">
        <v>2059</v>
      </c>
    </row>
    <row r="470" spans="1:4" ht="15">
      <c r="A470" s="1229" t="s">
        <v>8662</v>
      </c>
      <c r="B470" s="1229" t="s">
        <v>8681</v>
      </c>
      <c r="C470" s="1236" t="s">
        <v>5365</v>
      </c>
      <c r="D470" s="1237" t="s">
        <v>5364</v>
      </c>
    </row>
    <row r="471" spans="1:4">
      <c r="A471" s="1229" t="s">
        <v>8662</v>
      </c>
      <c r="B471" s="1229" t="s">
        <v>8681</v>
      </c>
      <c r="C471" s="1135" t="s">
        <v>8241</v>
      </c>
      <c r="D471" s="1001" t="s">
        <v>5536</v>
      </c>
    </row>
    <row r="472" spans="1:4" ht="15">
      <c r="A472" s="1229" t="s">
        <v>8662</v>
      </c>
      <c r="B472" s="1229" t="s">
        <v>8681</v>
      </c>
      <c r="C472" s="1236" t="s">
        <v>7221</v>
      </c>
      <c r="D472" s="1237" t="s">
        <v>589</v>
      </c>
    </row>
    <row r="473" spans="1:4" ht="15">
      <c r="A473" s="1229" t="s">
        <v>8662</v>
      </c>
      <c r="B473" s="1229" t="s">
        <v>8681</v>
      </c>
      <c r="C473" s="1233" t="s">
        <v>6752</v>
      </c>
      <c r="D473" s="1234" t="s">
        <v>1863</v>
      </c>
    </row>
    <row r="474" spans="1:4">
      <c r="A474" s="1229" t="s">
        <v>8662</v>
      </c>
      <c r="B474" s="1229" t="s">
        <v>8681</v>
      </c>
      <c r="C474" s="1232" t="s">
        <v>8682</v>
      </c>
      <c r="D474" s="1232" t="s">
        <v>646</v>
      </c>
    </row>
    <row r="475" spans="1:4">
      <c r="A475" s="1229" t="s">
        <v>8662</v>
      </c>
      <c r="B475" s="1229" t="s">
        <v>8681</v>
      </c>
      <c r="C475" s="1232" t="s">
        <v>4728</v>
      </c>
      <c r="D475" s="1232" t="s">
        <v>2061</v>
      </c>
    </row>
    <row r="476" spans="1:4" ht="15">
      <c r="A476" s="1229" t="s">
        <v>8662</v>
      </c>
      <c r="B476" s="1229" t="s">
        <v>8681</v>
      </c>
      <c r="C476" s="1233" t="s">
        <v>5504</v>
      </c>
      <c r="D476" s="1234" t="s">
        <v>1805</v>
      </c>
    </row>
    <row r="477" spans="1:4">
      <c r="A477" s="1229" t="s">
        <v>8662</v>
      </c>
      <c r="B477" s="1229" t="s">
        <v>8681</v>
      </c>
      <c r="C477" s="1120" t="s">
        <v>8182</v>
      </c>
      <c r="D477" s="1001" t="s">
        <v>4854</v>
      </c>
    </row>
    <row r="478" spans="1:4" ht="15">
      <c r="A478" s="1229" t="s">
        <v>8662</v>
      </c>
      <c r="B478" s="1229" t="s">
        <v>8683</v>
      </c>
      <c r="C478" s="1240" t="s">
        <v>8432</v>
      </c>
      <c r="D478" s="1232" t="s">
        <v>8684</v>
      </c>
    </row>
    <row r="479" spans="1:4" ht="15">
      <c r="A479" s="1229" t="s">
        <v>8662</v>
      </c>
      <c r="B479" s="1229" t="s">
        <v>8683</v>
      </c>
      <c r="C479" s="1123" t="s">
        <v>8685</v>
      </c>
      <c r="D479" s="1216" t="s">
        <v>8686</v>
      </c>
    </row>
    <row r="480" spans="1:4">
      <c r="A480" s="1229" t="s">
        <v>8662</v>
      </c>
      <c r="B480" s="1229" t="s">
        <v>8683</v>
      </c>
      <c r="C480" s="1232" t="s">
        <v>7532</v>
      </c>
      <c r="D480" s="1232" t="s">
        <v>2063</v>
      </c>
    </row>
    <row r="481" spans="1:4" ht="15">
      <c r="A481" s="1229" t="s">
        <v>8662</v>
      </c>
      <c r="B481" s="1229" t="s">
        <v>8683</v>
      </c>
      <c r="C481" s="1135" t="s">
        <v>8458</v>
      </c>
      <c r="D481" s="1216" t="s">
        <v>7568</v>
      </c>
    </row>
    <row r="482" spans="1:4" ht="15">
      <c r="A482" s="1229" t="s">
        <v>8662</v>
      </c>
      <c r="B482" s="1229" t="s">
        <v>8683</v>
      </c>
      <c r="C482" s="1233" t="s">
        <v>8687</v>
      </c>
      <c r="D482" s="1234" t="s">
        <v>1803</v>
      </c>
    </row>
    <row r="483" spans="1:4" ht="15">
      <c r="A483" s="1229" t="s">
        <v>8662</v>
      </c>
      <c r="B483" s="1229" t="s">
        <v>8683</v>
      </c>
      <c r="C483" s="1135" t="s">
        <v>8286</v>
      </c>
      <c r="D483" s="1216" t="s">
        <v>5810</v>
      </c>
    </row>
    <row r="484" spans="1:4" ht="15">
      <c r="A484" s="1229" t="s">
        <v>8662</v>
      </c>
      <c r="B484" s="1229" t="s">
        <v>8683</v>
      </c>
      <c r="C484" s="1232" t="s">
        <v>5416</v>
      </c>
      <c r="D484" s="1234" t="s">
        <v>1796</v>
      </c>
    </row>
    <row r="485" spans="1:4" ht="15">
      <c r="A485" s="1229" t="s">
        <v>8662</v>
      </c>
      <c r="B485" s="1229" t="s">
        <v>8683</v>
      </c>
      <c r="C485" s="1233" t="s">
        <v>7240</v>
      </c>
      <c r="D485" s="1234" t="s">
        <v>1064</v>
      </c>
    </row>
    <row r="486" spans="1:4">
      <c r="A486" s="1229" t="s">
        <v>8662</v>
      </c>
      <c r="B486" s="1229" t="s">
        <v>8683</v>
      </c>
      <c r="C486" s="1232" t="s">
        <v>5415</v>
      </c>
      <c r="D486" s="1232" t="s">
        <v>2065</v>
      </c>
    </row>
    <row r="487" spans="1:4" ht="15">
      <c r="A487" s="1229" t="s">
        <v>8662</v>
      </c>
      <c r="B487" s="1229" t="s">
        <v>8683</v>
      </c>
      <c r="C487" s="1233" t="s">
        <v>8364</v>
      </c>
      <c r="D487" s="1234" t="s">
        <v>1854</v>
      </c>
    </row>
    <row r="488" spans="1:4">
      <c r="A488" s="1229" t="s">
        <v>8662</v>
      </c>
      <c r="B488" s="1229" t="s">
        <v>8683</v>
      </c>
      <c r="C488" s="1232" t="s">
        <v>8263</v>
      </c>
      <c r="D488" s="1232" t="s">
        <v>339</v>
      </c>
    </row>
    <row r="489" spans="1:4" ht="15">
      <c r="A489" s="1229" t="s">
        <v>8662</v>
      </c>
      <c r="B489" s="1229" t="s">
        <v>8683</v>
      </c>
      <c r="C489" s="1135" t="s">
        <v>8418</v>
      </c>
      <c r="D489" s="1216" t="s">
        <v>7079</v>
      </c>
    </row>
    <row r="490" spans="1:4">
      <c r="A490" s="1229" t="s">
        <v>8662</v>
      </c>
      <c r="B490" s="1229" t="s">
        <v>8683</v>
      </c>
      <c r="C490" s="1232" t="s">
        <v>8251</v>
      </c>
      <c r="D490" s="1232" t="s">
        <v>8688</v>
      </c>
    </row>
    <row r="491" spans="1:4" ht="30">
      <c r="A491" s="1229" t="s">
        <v>8662</v>
      </c>
      <c r="B491" s="1229" t="s">
        <v>8683</v>
      </c>
      <c r="C491" s="1234" t="s">
        <v>5592</v>
      </c>
      <c r="D491" s="1234" t="s">
        <v>5591</v>
      </c>
    </row>
    <row r="492" spans="1:4" ht="15">
      <c r="A492" s="1229" t="s">
        <v>8662</v>
      </c>
      <c r="B492" s="1229" t="s">
        <v>8683</v>
      </c>
      <c r="C492" s="1236" t="s">
        <v>6583</v>
      </c>
      <c r="D492" s="1237" t="s">
        <v>509</v>
      </c>
    </row>
    <row r="493" spans="1:4">
      <c r="A493" s="1229" t="s">
        <v>8662</v>
      </c>
      <c r="B493" s="1229" t="s">
        <v>8683</v>
      </c>
      <c r="C493" s="1232" t="s">
        <v>8689</v>
      </c>
      <c r="D493" s="1232" t="s">
        <v>625</v>
      </c>
    </row>
    <row r="494" spans="1:4" ht="15">
      <c r="A494" s="1229" t="s">
        <v>8662</v>
      </c>
      <c r="B494" s="1229" t="s">
        <v>8683</v>
      </c>
      <c r="C494" s="1236" t="s">
        <v>8252</v>
      </c>
      <c r="D494" s="1237" t="s">
        <v>616</v>
      </c>
    </row>
    <row r="495" spans="1:4">
      <c r="A495" s="1229" t="s">
        <v>8662</v>
      </c>
      <c r="B495" s="1229" t="s">
        <v>8683</v>
      </c>
      <c r="C495" s="1232" t="s">
        <v>7691</v>
      </c>
      <c r="D495" s="1232" t="s">
        <v>312</v>
      </c>
    </row>
    <row r="496" spans="1:4" ht="15">
      <c r="A496" s="1229" t="s">
        <v>8662</v>
      </c>
      <c r="B496" s="1229" t="s">
        <v>8683</v>
      </c>
      <c r="C496" s="1233" t="s">
        <v>8239</v>
      </c>
      <c r="D496" s="1234" t="s">
        <v>945</v>
      </c>
    </row>
    <row r="497" spans="1:4" ht="15">
      <c r="A497" s="1229" t="s">
        <v>8662</v>
      </c>
      <c r="B497" s="1229" t="s">
        <v>8683</v>
      </c>
      <c r="C497" s="1233" t="s">
        <v>5864</v>
      </c>
      <c r="D497" s="1234" t="s">
        <v>1823</v>
      </c>
    </row>
    <row r="498" spans="1:4">
      <c r="A498" s="1229" t="s">
        <v>8662</v>
      </c>
      <c r="B498" s="1229" t="s">
        <v>8683</v>
      </c>
      <c r="C498" s="1232" t="s">
        <v>8690</v>
      </c>
      <c r="D498" s="1232" t="s">
        <v>8691</v>
      </c>
    </row>
    <row r="499" spans="1:4">
      <c r="A499" s="1229" t="s">
        <v>8662</v>
      </c>
      <c r="B499" s="1229" t="s">
        <v>8683</v>
      </c>
      <c r="C499" s="1120" t="s">
        <v>8692</v>
      </c>
      <c r="D499" s="1232" t="s">
        <v>8693</v>
      </c>
    </row>
    <row r="500" spans="1:4">
      <c r="A500" s="1229" t="s">
        <v>8662</v>
      </c>
      <c r="B500" s="1229" t="s">
        <v>8683</v>
      </c>
      <c r="C500" s="1232" t="s">
        <v>5528</v>
      </c>
      <c r="D500" s="1232" t="s">
        <v>203</v>
      </c>
    </row>
    <row r="501" spans="1:4">
      <c r="A501" s="1229" t="s">
        <v>8662</v>
      </c>
      <c r="B501" s="1229" t="s">
        <v>8683</v>
      </c>
      <c r="C501" s="1232" t="s">
        <v>8250</v>
      </c>
      <c r="D501" s="1232" t="s">
        <v>156</v>
      </c>
    </row>
    <row r="502" spans="1:4">
      <c r="A502" s="1229" t="s">
        <v>8662</v>
      </c>
      <c r="B502" s="1229" t="s">
        <v>8683</v>
      </c>
      <c r="C502" s="1232" t="s">
        <v>8249</v>
      </c>
      <c r="D502" s="1232" t="s">
        <v>205</v>
      </c>
    </row>
    <row r="503" spans="1:4" ht="15">
      <c r="A503" s="1229" t="s">
        <v>8662</v>
      </c>
      <c r="B503" s="1229" t="s">
        <v>8683</v>
      </c>
      <c r="C503" s="1135" t="s">
        <v>8211</v>
      </c>
      <c r="D503" s="1216" t="s">
        <v>8210</v>
      </c>
    </row>
    <row r="504" spans="1:4" ht="15">
      <c r="A504" s="1229" t="s">
        <v>8662</v>
      </c>
      <c r="B504" s="1229" t="s">
        <v>8683</v>
      </c>
      <c r="C504" s="1135" t="s">
        <v>8212</v>
      </c>
      <c r="D504" s="1216" t="s">
        <v>5166</v>
      </c>
    </row>
    <row r="505" spans="1:4" ht="15">
      <c r="A505" s="1229" t="s">
        <v>8662</v>
      </c>
      <c r="B505" s="1229" t="s">
        <v>8683</v>
      </c>
      <c r="C505" s="1135" t="s">
        <v>8214</v>
      </c>
      <c r="D505" s="1216" t="s">
        <v>8213</v>
      </c>
    </row>
    <row r="506" spans="1:4" ht="15">
      <c r="A506" s="1229" t="s">
        <v>8662</v>
      </c>
      <c r="B506" s="1229" t="s">
        <v>8683</v>
      </c>
      <c r="C506" s="1233" t="s">
        <v>8694</v>
      </c>
      <c r="D506" s="1234" t="s">
        <v>5688</v>
      </c>
    </row>
    <row r="507" spans="1:4">
      <c r="A507" s="1229" t="s">
        <v>8662</v>
      </c>
      <c r="B507" s="1229" t="s">
        <v>8683</v>
      </c>
      <c r="C507" s="1232" t="s">
        <v>8260</v>
      </c>
      <c r="D507" s="1232" t="s">
        <v>1813</v>
      </c>
    </row>
    <row r="508" spans="1:4">
      <c r="A508" s="1229" t="s">
        <v>8662</v>
      </c>
      <c r="B508" s="1229" t="s">
        <v>8683</v>
      </c>
      <c r="C508" s="1232" t="s">
        <v>6287</v>
      </c>
      <c r="D508" s="1232" t="s">
        <v>2070</v>
      </c>
    </row>
    <row r="509" spans="1:4">
      <c r="A509" s="1229" t="s">
        <v>8662</v>
      </c>
      <c r="B509" s="1229" t="s">
        <v>8683</v>
      </c>
      <c r="C509" s="1232" t="s">
        <v>8695</v>
      </c>
      <c r="D509" s="1232" t="s">
        <v>1032</v>
      </c>
    </row>
    <row r="510" spans="1:4">
      <c r="A510" s="1229" t="s">
        <v>8662</v>
      </c>
      <c r="B510" s="1229" t="s">
        <v>8683</v>
      </c>
      <c r="C510" s="1232" t="s">
        <v>8696</v>
      </c>
      <c r="D510" s="1232" t="s">
        <v>8697</v>
      </c>
    </row>
    <row r="511" spans="1:4" ht="15">
      <c r="A511" s="1229" t="s">
        <v>8662</v>
      </c>
      <c r="B511" s="1229" t="s">
        <v>8683</v>
      </c>
      <c r="C511" s="1236" t="s">
        <v>7670</v>
      </c>
      <c r="D511" s="1237" t="s">
        <v>595</v>
      </c>
    </row>
    <row r="512" spans="1:4">
      <c r="A512" s="1229" t="s">
        <v>8662</v>
      </c>
      <c r="B512" s="1229" t="s">
        <v>8698</v>
      </c>
      <c r="C512" s="1232" t="s">
        <v>5119</v>
      </c>
      <c r="D512" s="1232" t="s">
        <v>2071</v>
      </c>
    </row>
    <row r="513" spans="1:4">
      <c r="A513" s="1229" t="s">
        <v>8662</v>
      </c>
      <c r="B513" s="1229" t="s">
        <v>8699</v>
      </c>
      <c r="C513" s="1120" t="s">
        <v>8700</v>
      </c>
      <c r="D513" s="1001" t="s">
        <v>8701</v>
      </c>
    </row>
    <row r="514" spans="1:4" ht="15">
      <c r="A514" s="1229" t="s">
        <v>8662</v>
      </c>
      <c r="B514" s="1229" t="s">
        <v>8699</v>
      </c>
      <c r="C514" s="1236" t="s">
        <v>7205</v>
      </c>
      <c r="D514" s="1237" t="s">
        <v>733</v>
      </c>
    </row>
    <row r="515" spans="1:4">
      <c r="A515" s="1229" t="s">
        <v>8662</v>
      </c>
      <c r="B515" s="1231" t="s">
        <v>8702</v>
      </c>
      <c r="C515" s="1232" t="s">
        <v>6242</v>
      </c>
      <c r="D515" s="1232" t="s">
        <v>302</v>
      </c>
    </row>
    <row r="516" spans="1:4" ht="15">
      <c r="A516" s="1229" t="s">
        <v>8662</v>
      </c>
      <c r="B516" s="1231" t="s">
        <v>8702</v>
      </c>
      <c r="C516" s="1120" t="s">
        <v>8703</v>
      </c>
      <c r="D516" s="1213" t="s">
        <v>8704</v>
      </c>
    </row>
    <row r="517" spans="1:4" ht="15">
      <c r="A517" s="1229" t="s">
        <v>8662</v>
      </c>
      <c r="B517" s="1231" t="s">
        <v>8702</v>
      </c>
      <c r="C517" s="1232" t="s">
        <v>8705</v>
      </c>
      <c r="D517" s="1234" t="s">
        <v>1793</v>
      </c>
    </row>
    <row r="518" spans="1:4">
      <c r="A518" s="1229" t="s">
        <v>8662</v>
      </c>
      <c r="B518" s="1229" t="s">
        <v>8699</v>
      </c>
      <c r="C518" s="1232" t="s">
        <v>7708</v>
      </c>
      <c r="D518" s="1232" t="s">
        <v>2074</v>
      </c>
    </row>
    <row r="519" spans="1:4" ht="15">
      <c r="A519" s="1229" t="s">
        <v>8662</v>
      </c>
      <c r="B519" s="1229" t="s">
        <v>8699</v>
      </c>
      <c r="C519" s="1235" t="s">
        <v>8245</v>
      </c>
      <c r="D519" s="1235" t="s">
        <v>819</v>
      </c>
    </row>
    <row r="520" spans="1:4">
      <c r="A520" s="1229" t="s">
        <v>8662</v>
      </c>
      <c r="B520" s="1229" t="s">
        <v>8699</v>
      </c>
      <c r="C520" s="1120" t="s">
        <v>8347</v>
      </c>
      <c r="D520" s="1001" t="s">
        <v>6364</v>
      </c>
    </row>
    <row r="521" spans="1:4" ht="30">
      <c r="A521" s="1229" t="s">
        <v>8662</v>
      </c>
      <c r="B521" s="1229" t="s">
        <v>8699</v>
      </c>
      <c r="C521" s="1234" t="s">
        <v>8477</v>
      </c>
      <c r="D521" s="1234" t="s">
        <v>8476</v>
      </c>
    </row>
    <row r="522" spans="1:4" ht="15">
      <c r="A522" s="1229" t="s">
        <v>8662</v>
      </c>
      <c r="B522" s="1229" t="s">
        <v>8699</v>
      </c>
      <c r="C522" s="1236" t="s">
        <v>8706</v>
      </c>
      <c r="D522" s="1237" t="s">
        <v>727</v>
      </c>
    </row>
    <row r="523" spans="1:4">
      <c r="A523" s="1229" t="s">
        <v>8662</v>
      </c>
      <c r="B523" s="1229" t="s">
        <v>8699</v>
      </c>
      <c r="C523" s="1232" t="s">
        <v>8707</v>
      </c>
      <c r="D523" s="1232" t="s">
        <v>8708</v>
      </c>
    </row>
    <row r="524" spans="1:4" ht="30">
      <c r="A524" s="1229" t="s">
        <v>8662</v>
      </c>
      <c r="B524" s="1229" t="s">
        <v>8699</v>
      </c>
      <c r="C524" s="1234" t="s">
        <v>5405</v>
      </c>
      <c r="D524" s="1234" t="s">
        <v>1011</v>
      </c>
    </row>
    <row r="525" spans="1:4">
      <c r="A525" s="1229" t="s">
        <v>8662</v>
      </c>
      <c r="B525" s="1229" t="s">
        <v>8699</v>
      </c>
      <c r="C525" s="1232" t="s">
        <v>8709</v>
      </c>
      <c r="D525" s="1232" t="s">
        <v>966</v>
      </c>
    </row>
    <row r="526" spans="1:4" ht="15">
      <c r="A526" s="1229" t="s">
        <v>8662</v>
      </c>
      <c r="B526" s="1229" t="s">
        <v>8699</v>
      </c>
      <c r="C526" s="1233" t="s">
        <v>5396</v>
      </c>
      <c r="D526" s="1234" t="s">
        <v>8710</v>
      </c>
    </row>
    <row r="527" spans="1:4" ht="15">
      <c r="A527" s="1229" t="s">
        <v>8662</v>
      </c>
      <c r="B527" s="1229" t="s">
        <v>8699</v>
      </c>
      <c r="C527" s="1233" t="s">
        <v>7748</v>
      </c>
      <c r="D527" s="1234" t="s">
        <v>1017</v>
      </c>
    </row>
    <row r="528" spans="1:4" ht="15">
      <c r="A528" s="1229" t="s">
        <v>8662</v>
      </c>
      <c r="B528" s="1229" t="s">
        <v>8699</v>
      </c>
      <c r="C528" s="1236" t="s">
        <v>8711</v>
      </c>
      <c r="D528" s="1237" t="s">
        <v>769</v>
      </c>
    </row>
    <row r="529" spans="1:4" ht="15">
      <c r="A529" s="1229" t="s">
        <v>8662</v>
      </c>
      <c r="B529" s="1229" t="s">
        <v>8699</v>
      </c>
      <c r="C529" s="1233" t="s">
        <v>7754</v>
      </c>
      <c r="D529" s="1234" t="s">
        <v>1020</v>
      </c>
    </row>
    <row r="530" spans="1:4" ht="15">
      <c r="A530" s="1229" t="s">
        <v>8662</v>
      </c>
      <c r="B530" s="1229" t="s">
        <v>8699</v>
      </c>
      <c r="C530" s="1233" t="s">
        <v>7757</v>
      </c>
      <c r="D530" s="1234" t="s">
        <v>994</v>
      </c>
    </row>
    <row r="531" spans="1:4" ht="15">
      <c r="A531" s="1229" t="s">
        <v>8662</v>
      </c>
      <c r="B531" s="1229" t="s">
        <v>8699</v>
      </c>
      <c r="C531" s="1233" t="s">
        <v>7758</v>
      </c>
      <c r="D531" s="1234" t="s">
        <v>997</v>
      </c>
    </row>
    <row r="532" spans="1:4" ht="15">
      <c r="A532" s="1229" t="s">
        <v>8662</v>
      </c>
      <c r="B532" s="1229" t="s">
        <v>8699</v>
      </c>
      <c r="C532" s="1233" t="s">
        <v>6126</v>
      </c>
      <c r="D532" s="1234" t="s">
        <v>513</v>
      </c>
    </row>
    <row r="533" spans="1:4" ht="15">
      <c r="A533" s="1229" t="s">
        <v>8662</v>
      </c>
      <c r="B533" s="1229" t="s">
        <v>8699</v>
      </c>
      <c r="C533" s="1234" t="s">
        <v>5413</v>
      </c>
      <c r="D533" s="1234" t="s">
        <v>1267</v>
      </c>
    </row>
    <row r="534" spans="1:4">
      <c r="A534" s="1229" t="s">
        <v>8662</v>
      </c>
      <c r="B534" s="1229" t="s">
        <v>8699</v>
      </c>
      <c r="C534" s="1232" t="s">
        <v>8388</v>
      </c>
      <c r="D534" s="1232" t="s">
        <v>247</v>
      </c>
    </row>
    <row r="535" spans="1:4">
      <c r="A535" s="1229" t="s">
        <v>8662</v>
      </c>
      <c r="B535" s="1229" t="s">
        <v>8699</v>
      </c>
      <c r="C535" s="1232" t="s">
        <v>8482</v>
      </c>
      <c r="D535" s="1232" t="s">
        <v>174</v>
      </c>
    </row>
    <row r="536" spans="1:4">
      <c r="A536" s="1229" t="s">
        <v>8712</v>
      </c>
      <c r="B536" s="1229" t="s">
        <v>8713</v>
      </c>
      <c r="C536" s="1232" t="s">
        <v>8714</v>
      </c>
      <c r="D536" s="1232" t="s">
        <v>304</v>
      </c>
    </row>
    <row r="537" spans="1:4" ht="15">
      <c r="A537" s="1229" t="s">
        <v>8712</v>
      </c>
      <c r="B537" s="1229" t="s">
        <v>8713</v>
      </c>
      <c r="C537" s="1236" t="s">
        <v>6342</v>
      </c>
      <c r="D537" s="1237" t="s">
        <v>8715</v>
      </c>
    </row>
    <row r="538" spans="1:4" ht="15">
      <c r="A538" s="1229" t="s">
        <v>8712</v>
      </c>
      <c r="B538" s="1229" t="s">
        <v>8713</v>
      </c>
      <c r="C538" s="1128" t="s">
        <v>8716</v>
      </c>
      <c r="D538" s="1213" t="s">
        <v>8717</v>
      </c>
    </row>
    <row r="539" spans="1:4" ht="30">
      <c r="A539" s="1229" t="s">
        <v>8712</v>
      </c>
      <c r="B539" s="1229" t="s">
        <v>8718</v>
      </c>
      <c r="C539" s="1234" t="s">
        <v>8438</v>
      </c>
      <c r="D539" s="1234" t="s">
        <v>988</v>
      </c>
    </row>
    <row r="540" spans="1:4">
      <c r="A540" s="1229" t="s">
        <v>8712</v>
      </c>
      <c r="B540" s="1231" t="s">
        <v>8719</v>
      </c>
      <c r="C540" s="1232" t="s">
        <v>4798</v>
      </c>
      <c r="D540" s="1232" t="s">
        <v>403</v>
      </c>
    </row>
    <row r="541" spans="1:4" ht="15">
      <c r="A541" s="1229" t="s">
        <v>8712</v>
      </c>
      <c r="B541" s="1231" t="s">
        <v>8719</v>
      </c>
      <c r="C541" s="1233" t="s">
        <v>5414</v>
      </c>
      <c r="D541" s="1234" t="s">
        <v>1799</v>
      </c>
    </row>
    <row r="542" spans="1:4">
      <c r="A542" s="1229" t="s">
        <v>8712</v>
      </c>
      <c r="B542" s="1229" t="s">
        <v>8718</v>
      </c>
      <c r="C542" s="1232" t="s">
        <v>5643</v>
      </c>
      <c r="D542" s="1232" t="s">
        <v>2079</v>
      </c>
    </row>
    <row r="543" spans="1:4">
      <c r="A543" s="1229" t="s">
        <v>8712</v>
      </c>
      <c r="B543" s="1229" t="s">
        <v>8718</v>
      </c>
      <c r="C543" s="1232" t="s">
        <v>8720</v>
      </c>
      <c r="D543" s="1232" t="s">
        <v>540</v>
      </c>
    </row>
    <row r="544" spans="1:4">
      <c r="A544" s="1229" t="s">
        <v>8712</v>
      </c>
      <c r="B544" s="1229" t="s">
        <v>8718</v>
      </c>
      <c r="C544" s="1232" t="s">
        <v>8721</v>
      </c>
      <c r="D544" s="1232" t="s">
        <v>2081</v>
      </c>
    </row>
    <row r="545" spans="1:4">
      <c r="A545" s="1229" t="s">
        <v>8712</v>
      </c>
      <c r="B545" s="1229" t="s">
        <v>8718</v>
      </c>
      <c r="C545" s="1232" t="s">
        <v>6865</v>
      </c>
      <c r="D545" s="1232" t="s">
        <v>2083</v>
      </c>
    </row>
    <row r="546" spans="1:4">
      <c r="A546" s="1229" t="s">
        <v>8712</v>
      </c>
      <c r="B546" s="1231" t="s">
        <v>8722</v>
      </c>
      <c r="C546" s="1232" t="s">
        <v>8378</v>
      </c>
      <c r="D546" s="1232" t="s">
        <v>294</v>
      </c>
    </row>
    <row r="547" spans="1:4">
      <c r="A547" s="1229" t="s">
        <v>8712</v>
      </c>
      <c r="B547" s="1231" t="s">
        <v>8722</v>
      </c>
      <c r="C547" s="1232" t="s">
        <v>8723</v>
      </c>
      <c r="D547" s="1232" t="s">
        <v>255</v>
      </c>
    </row>
    <row r="548" spans="1:4">
      <c r="A548" s="1229" t="s">
        <v>8712</v>
      </c>
      <c r="B548" s="1231" t="s">
        <v>8722</v>
      </c>
      <c r="C548" s="1232" t="s">
        <v>8380</v>
      </c>
      <c r="D548" s="1232" t="s">
        <v>207</v>
      </c>
    </row>
    <row r="549" spans="1:4" ht="15">
      <c r="A549" s="1229" t="s">
        <v>8712</v>
      </c>
      <c r="B549" s="1231" t="s">
        <v>8722</v>
      </c>
      <c r="C549" s="1136" t="s">
        <v>8415</v>
      </c>
      <c r="D549" s="1213" t="s">
        <v>6993</v>
      </c>
    </row>
    <row r="550" spans="1:4" ht="15">
      <c r="A550" s="1229" t="s">
        <v>8712</v>
      </c>
      <c r="B550" s="1231" t="s">
        <v>8722</v>
      </c>
      <c r="C550" s="1128" t="s">
        <v>8414</v>
      </c>
      <c r="D550" s="1213" t="s">
        <v>8413</v>
      </c>
    </row>
    <row r="551" spans="1:4">
      <c r="A551" s="1229" t="s">
        <v>8712</v>
      </c>
      <c r="B551" s="1231" t="s">
        <v>8722</v>
      </c>
      <c r="C551" s="1120" t="s">
        <v>8427</v>
      </c>
      <c r="D551" s="1001" t="s">
        <v>8426</v>
      </c>
    </row>
    <row r="552" spans="1:4">
      <c r="A552" s="1229" t="s">
        <v>8712</v>
      </c>
      <c r="B552" s="1231" t="s">
        <v>8722</v>
      </c>
      <c r="C552" s="1232" t="s">
        <v>4597</v>
      </c>
      <c r="D552" s="1232" t="s">
        <v>4596</v>
      </c>
    </row>
    <row r="553" spans="1:4" ht="15">
      <c r="A553" s="1229" t="s">
        <v>8712</v>
      </c>
      <c r="B553" s="1231" t="s">
        <v>8724</v>
      </c>
      <c r="C553" s="1233" t="s">
        <v>6724</v>
      </c>
      <c r="D553" s="1234" t="s">
        <v>975</v>
      </c>
    </row>
    <row r="554" spans="1:4" ht="15">
      <c r="A554" s="1229" t="s">
        <v>8712</v>
      </c>
      <c r="B554" s="1231" t="s">
        <v>8724</v>
      </c>
      <c r="C554" s="1233" t="s">
        <v>7667</v>
      </c>
      <c r="D554" s="1234" t="s">
        <v>1899</v>
      </c>
    </row>
    <row r="555" spans="1:4" ht="15">
      <c r="A555" s="1229" t="s">
        <v>8712</v>
      </c>
      <c r="B555" s="1231" t="s">
        <v>8724</v>
      </c>
      <c r="C555" s="1233" t="s">
        <v>6693</v>
      </c>
      <c r="D555" s="1234" t="s">
        <v>525</v>
      </c>
    </row>
    <row r="556" spans="1:4" ht="15">
      <c r="A556" s="1229" t="s">
        <v>8712</v>
      </c>
      <c r="B556" s="1231" t="s">
        <v>8724</v>
      </c>
      <c r="C556" s="1233" t="s">
        <v>6767</v>
      </c>
      <c r="D556" s="1234" t="s">
        <v>531</v>
      </c>
    </row>
    <row r="557" spans="1:4" ht="15">
      <c r="A557" s="1229" t="s">
        <v>8725</v>
      </c>
      <c r="B557" s="1229" t="s">
        <v>8726</v>
      </c>
      <c r="C557" s="1236" t="s">
        <v>8409</v>
      </c>
      <c r="D557" s="1237" t="s">
        <v>907</v>
      </c>
    </row>
    <row r="558" spans="1:4" ht="15">
      <c r="A558" s="1229" t="s">
        <v>8725</v>
      </c>
      <c r="B558" s="1229" t="s">
        <v>8726</v>
      </c>
      <c r="C558" s="1236" t="s">
        <v>6119</v>
      </c>
      <c r="D558" s="1237" t="s">
        <v>1180</v>
      </c>
    </row>
    <row r="559" spans="1:4">
      <c r="A559" s="1229" t="s">
        <v>8725</v>
      </c>
      <c r="B559" s="1229" t="s">
        <v>8726</v>
      </c>
      <c r="C559" s="1232" t="s">
        <v>7144</v>
      </c>
      <c r="D559" s="1232" t="s">
        <v>2087</v>
      </c>
    </row>
    <row r="560" spans="1:4" ht="15">
      <c r="A560" s="1229" t="s">
        <v>8725</v>
      </c>
      <c r="B560" s="1229" t="s">
        <v>8726</v>
      </c>
      <c r="C560" s="1233" t="s">
        <v>8410</v>
      </c>
      <c r="D560" s="1234" t="s">
        <v>1070</v>
      </c>
    </row>
    <row r="561" spans="1:4" ht="15">
      <c r="A561" s="1229" t="s">
        <v>8725</v>
      </c>
      <c r="B561" s="1229" t="s">
        <v>8726</v>
      </c>
      <c r="C561" s="1235" t="s">
        <v>8406</v>
      </c>
      <c r="D561" s="1235" t="s">
        <v>863</v>
      </c>
    </row>
    <row r="562" spans="1:4" ht="15">
      <c r="A562" s="1229" t="s">
        <v>8725</v>
      </c>
      <c r="B562" s="1229" t="s">
        <v>8726</v>
      </c>
      <c r="C562" s="1236" t="s">
        <v>6647</v>
      </c>
      <c r="D562" s="1237" t="s">
        <v>898</v>
      </c>
    </row>
    <row r="563" spans="1:4">
      <c r="A563" s="1229" t="s">
        <v>8725</v>
      </c>
      <c r="B563" s="1229" t="s">
        <v>8726</v>
      </c>
      <c r="C563" s="1232" t="s">
        <v>5582</v>
      </c>
      <c r="D563" s="1232" t="s">
        <v>2089</v>
      </c>
    </row>
    <row r="564" spans="1:4">
      <c r="A564" s="1229" t="s">
        <v>8725</v>
      </c>
      <c r="B564" s="1229" t="s">
        <v>8726</v>
      </c>
      <c r="C564" s="1232" t="s">
        <v>8727</v>
      </c>
      <c r="D564" s="1232" t="s">
        <v>4747</v>
      </c>
    </row>
    <row r="565" spans="1:4" ht="15">
      <c r="A565" s="1229" t="s">
        <v>8725</v>
      </c>
      <c r="B565" s="1229" t="s">
        <v>8726</v>
      </c>
      <c r="C565" s="1232" t="s">
        <v>8728</v>
      </c>
      <c r="D565" s="1234" t="s">
        <v>4888</v>
      </c>
    </row>
    <row r="566" spans="1:4" ht="15">
      <c r="A566" s="1229" t="s">
        <v>8725</v>
      </c>
      <c r="B566" s="1229" t="s">
        <v>8726</v>
      </c>
      <c r="C566" s="1233" t="s">
        <v>7324</v>
      </c>
      <c r="D566" s="1234" t="s">
        <v>534</v>
      </c>
    </row>
    <row r="567" spans="1:4" ht="15">
      <c r="A567" s="1229" t="s">
        <v>8725</v>
      </c>
      <c r="B567" s="1229" t="s">
        <v>8726</v>
      </c>
      <c r="C567" s="1232" t="s">
        <v>8729</v>
      </c>
      <c r="D567" s="1234" t="s">
        <v>1183</v>
      </c>
    </row>
    <row r="568" spans="1:4" ht="15">
      <c r="A568" s="1229" t="s">
        <v>8725</v>
      </c>
      <c r="B568" s="1229" t="s">
        <v>8726</v>
      </c>
      <c r="C568" s="1232" t="s">
        <v>8730</v>
      </c>
      <c r="D568" s="1234" t="s">
        <v>775</v>
      </c>
    </row>
    <row r="569" spans="1:4">
      <c r="A569" s="1229" t="s">
        <v>8725</v>
      </c>
      <c r="B569" s="1229" t="s">
        <v>8726</v>
      </c>
      <c r="C569" s="1232" t="s">
        <v>7293</v>
      </c>
      <c r="D569" s="1232" t="s">
        <v>2091</v>
      </c>
    </row>
    <row r="570" spans="1:4" ht="15">
      <c r="A570" s="1229" t="s">
        <v>8725</v>
      </c>
      <c r="B570" s="1229" t="s">
        <v>8731</v>
      </c>
      <c r="C570" s="1234" t="s">
        <v>7028</v>
      </c>
      <c r="D570" s="1234" t="s">
        <v>7027</v>
      </c>
    </row>
    <row r="571" spans="1:4" ht="30">
      <c r="A571" s="1229" t="s">
        <v>8725</v>
      </c>
      <c r="B571" s="1229" t="s">
        <v>8731</v>
      </c>
      <c r="C571" s="1234" t="s">
        <v>7743</v>
      </c>
      <c r="D571" s="1234" t="s">
        <v>7742</v>
      </c>
    </row>
    <row r="572" spans="1:4">
      <c r="A572" s="1229" t="s">
        <v>8725</v>
      </c>
      <c r="B572" s="1229" t="s">
        <v>8731</v>
      </c>
      <c r="C572" s="1120" t="s">
        <v>8376</v>
      </c>
      <c r="D572" s="1001" t="s">
        <v>6699</v>
      </c>
    </row>
    <row r="573" spans="1:4" ht="15">
      <c r="A573" s="1229" t="s">
        <v>8725</v>
      </c>
      <c r="B573" s="1229" t="s">
        <v>8731</v>
      </c>
      <c r="C573" s="1135" t="s">
        <v>8424</v>
      </c>
      <c r="D573" s="1216" t="s">
        <v>7263</v>
      </c>
    </row>
    <row r="574" spans="1:4" ht="15">
      <c r="A574" s="1229" t="s">
        <v>8725</v>
      </c>
      <c r="B574" s="1229" t="s">
        <v>8731</v>
      </c>
      <c r="C574" s="1232" t="s">
        <v>8732</v>
      </c>
      <c r="D574" s="1234" t="s">
        <v>543</v>
      </c>
    </row>
    <row r="575" spans="1:4">
      <c r="A575" s="1229" t="s">
        <v>8725</v>
      </c>
      <c r="B575" s="1229" t="s">
        <v>8731</v>
      </c>
      <c r="C575" s="1232" t="s">
        <v>6562</v>
      </c>
      <c r="D575" s="1232" t="s">
        <v>2094</v>
      </c>
    </row>
    <row r="576" spans="1:4">
      <c r="A576" s="1229" t="s">
        <v>8725</v>
      </c>
      <c r="B576" s="1229" t="s">
        <v>8731</v>
      </c>
      <c r="C576" s="1232" t="s">
        <v>8186</v>
      </c>
      <c r="D576" s="1232" t="s">
        <v>158</v>
      </c>
    </row>
    <row r="577" spans="1:4">
      <c r="A577" s="1229" t="s">
        <v>8725</v>
      </c>
      <c r="B577" s="1229" t="s">
        <v>8731</v>
      </c>
      <c r="C577" s="1232" t="s">
        <v>8733</v>
      </c>
      <c r="D577" s="1232" t="s">
        <v>8734</v>
      </c>
    </row>
    <row r="578" spans="1:4">
      <c r="A578" s="1229" t="s">
        <v>8725</v>
      </c>
      <c r="B578" s="1229" t="s">
        <v>8731</v>
      </c>
      <c r="C578" s="1232" t="s">
        <v>8735</v>
      </c>
      <c r="D578" s="1232" t="s">
        <v>8736</v>
      </c>
    </row>
    <row r="579" spans="1:4" ht="15">
      <c r="A579" s="1229" t="s">
        <v>8725</v>
      </c>
      <c r="B579" s="1229" t="s">
        <v>8731</v>
      </c>
      <c r="C579" s="1237" t="s">
        <v>7180</v>
      </c>
      <c r="D579" s="1237" t="s">
        <v>622</v>
      </c>
    </row>
    <row r="580" spans="1:4" ht="15">
      <c r="A580" s="1229" t="s">
        <v>8725</v>
      </c>
      <c r="B580" s="1229" t="s">
        <v>8731</v>
      </c>
      <c r="C580" s="1236" t="s">
        <v>8737</v>
      </c>
      <c r="D580" s="1237" t="s">
        <v>697</v>
      </c>
    </row>
    <row r="581" spans="1:4" ht="15">
      <c r="A581" s="1229" t="s">
        <v>8725</v>
      </c>
      <c r="B581" s="1229" t="s">
        <v>8731</v>
      </c>
      <c r="C581" s="1236" t="s">
        <v>8174</v>
      </c>
      <c r="D581" s="1237" t="s">
        <v>8173</v>
      </c>
    </row>
    <row r="582" spans="1:4">
      <c r="A582" s="1229" t="s">
        <v>8725</v>
      </c>
      <c r="B582" s="1229" t="s">
        <v>8731</v>
      </c>
      <c r="C582" s="1232" t="s">
        <v>7525</v>
      </c>
      <c r="D582" s="1232" t="s">
        <v>418</v>
      </c>
    </row>
    <row r="583" spans="1:4" ht="45">
      <c r="A583" s="1229" t="s">
        <v>8725</v>
      </c>
      <c r="B583" s="1229" t="s">
        <v>8731</v>
      </c>
      <c r="C583" s="1234" t="s">
        <v>8455</v>
      </c>
      <c r="D583" s="1234" t="s">
        <v>981</v>
      </c>
    </row>
    <row r="584" spans="1:4">
      <c r="A584" s="1229" t="s">
        <v>8725</v>
      </c>
      <c r="B584" s="1229" t="s">
        <v>8731</v>
      </c>
      <c r="C584" s="1232" t="s">
        <v>8738</v>
      </c>
      <c r="D584" s="1232" t="s">
        <v>8739</v>
      </c>
    </row>
    <row r="585" spans="1:4">
      <c r="A585" s="1229" t="s">
        <v>8725</v>
      </c>
      <c r="B585" s="1229" t="s">
        <v>8731</v>
      </c>
      <c r="C585" s="1232" t="s">
        <v>8291</v>
      </c>
      <c r="D585" s="1232" t="s">
        <v>2096</v>
      </c>
    </row>
    <row r="586" spans="1:4" ht="15">
      <c r="A586" s="1229" t="s">
        <v>8725</v>
      </c>
      <c r="B586" s="1229" t="s">
        <v>8740</v>
      </c>
      <c r="C586" s="1233" t="s">
        <v>6090</v>
      </c>
      <c r="D586" s="1234" t="s">
        <v>1830</v>
      </c>
    </row>
    <row r="587" spans="1:4" ht="15">
      <c r="A587" s="1229" t="s">
        <v>8725</v>
      </c>
      <c r="B587" s="1229" t="s">
        <v>8740</v>
      </c>
      <c r="C587" s="1233" t="s">
        <v>7043</v>
      </c>
      <c r="D587" s="1234" t="s">
        <v>1868</v>
      </c>
    </row>
    <row r="588" spans="1:4" ht="15">
      <c r="A588" s="1229" t="s">
        <v>8725</v>
      </c>
      <c r="B588" s="1229" t="s">
        <v>8740</v>
      </c>
      <c r="C588" s="1124" t="s">
        <v>8381</v>
      </c>
      <c r="D588" s="1216" t="s">
        <v>6742</v>
      </c>
    </row>
    <row r="589" spans="1:4" ht="15">
      <c r="A589" s="1229" t="s">
        <v>8725</v>
      </c>
      <c r="B589" s="1229" t="s">
        <v>8740</v>
      </c>
      <c r="C589" s="1233" t="s">
        <v>6582</v>
      </c>
      <c r="D589" s="1234" t="s">
        <v>1858</v>
      </c>
    </row>
    <row r="590" spans="1:4" ht="15">
      <c r="A590" s="1229" t="s">
        <v>8725</v>
      </c>
      <c r="B590" s="1229" t="s">
        <v>8740</v>
      </c>
      <c r="C590" s="1234" t="s">
        <v>5527</v>
      </c>
      <c r="D590" s="1234" t="s">
        <v>5526</v>
      </c>
    </row>
    <row r="591" spans="1:4" ht="15">
      <c r="A591" s="1229" t="s">
        <v>8725</v>
      </c>
      <c r="B591" s="1229" t="s">
        <v>8740</v>
      </c>
      <c r="C591" s="1135" t="s">
        <v>8425</v>
      </c>
      <c r="D591" s="1216" t="s">
        <v>7271</v>
      </c>
    </row>
    <row r="592" spans="1:4" ht="15">
      <c r="A592" s="1229" t="s">
        <v>8725</v>
      </c>
      <c r="B592" s="1229" t="s">
        <v>8740</v>
      </c>
      <c r="C592" s="1232" t="s">
        <v>5525</v>
      </c>
      <c r="D592" s="1234" t="s">
        <v>5524</v>
      </c>
    </row>
    <row r="593" spans="1:4">
      <c r="A593" s="1229" t="s">
        <v>8725</v>
      </c>
      <c r="B593" s="1229" t="s">
        <v>8740</v>
      </c>
      <c r="C593" s="1232" t="s">
        <v>8321</v>
      </c>
      <c r="D593" s="1232" t="s">
        <v>8320</v>
      </c>
    </row>
    <row r="594" spans="1:4" ht="15">
      <c r="A594" s="1229" t="s">
        <v>8725</v>
      </c>
      <c r="B594" s="1229" t="s">
        <v>8740</v>
      </c>
      <c r="C594" s="1124" t="s">
        <v>8494</v>
      </c>
      <c r="D594" s="1216" t="s">
        <v>7896</v>
      </c>
    </row>
    <row r="595" spans="1:4">
      <c r="A595" s="1229" t="s">
        <v>8725</v>
      </c>
      <c r="B595" s="1229" t="s">
        <v>8740</v>
      </c>
      <c r="C595" s="1232" t="s">
        <v>6252</v>
      </c>
      <c r="D595" s="1232" t="s">
        <v>2100</v>
      </c>
    </row>
    <row r="596" spans="1:4">
      <c r="A596" s="1229" t="s">
        <v>8725</v>
      </c>
      <c r="B596" s="1229" t="s">
        <v>8740</v>
      </c>
      <c r="C596" s="1120" t="s">
        <v>8483</v>
      </c>
      <c r="D596" s="1001" t="s">
        <v>7818</v>
      </c>
    </row>
    <row r="597" spans="1:4" ht="15">
      <c r="A597" s="1229" t="s">
        <v>8725</v>
      </c>
      <c r="B597" s="1229" t="s">
        <v>8740</v>
      </c>
      <c r="C597" s="1124" t="s">
        <v>8237</v>
      </c>
      <c r="D597" s="1216" t="s">
        <v>5460</v>
      </c>
    </row>
    <row r="598" spans="1:4" ht="15">
      <c r="A598" s="1229" t="s">
        <v>8725</v>
      </c>
      <c r="B598" s="1229" t="s">
        <v>8740</v>
      </c>
      <c r="C598" s="1124" t="s">
        <v>8290</v>
      </c>
      <c r="D598" s="1216" t="s">
        <v>5915</v>
      </c>
    </row>
    <row r="599" spans="1:4" ht="15">
      <c r="A599" s="1229" t="s">
        <v>8725</v>
      </c>
      <c r="B599" s="1229" t="s">
        <v>8740</v>
      </c>
      <c r="C599" s="1232" t="s">
        <v>5979</v>
      </c>
      <c r="D599" s="1234" t="s">
        <v>5978</v>
      </c>
    </row>
    <row r="600" spans="1:4" ht="15">
      <c r="A600" s="1229" t="s">
        <v>8725</v>
      </c>
      <c r="B600" s="1229" t="s">
        <v>8740</v>
      </c>
      <c r="C600" s="1236" t="s">
        <v>8398</v>
      </c>
      <c r="D600" s="1237" t="s">
        <v>658</v>
      </c>
    </row>
    <row r="601" spans="1:4" ht="15">
      <c r="A601" s="1229" t="s">
        <v>8725</v>
      </c>
      <c r="B601" s="1229" t="s">
        <v>8740</v>
      </c>
      <c r="C601" s="1233" t="s">
        <v>7360</v>
      </c>
      <c r="D601" s="1234" t="s">
        <v>1884</v>
      </c>
    </row>
    <row r="602" spans="1:4" ht="30">
      <c r="A602" s="1229" t="s">
        <v>8725</v>
      </c>
      <c r="B602" s="1229" t="s">
        <v>8740</v>
      </c>
      <c r="C602" s="1235" t="s">
        <v>8741</v>
      </c>
      <c r="D602" s="1235" t="s">
        <v>857</v>
      </c>
    </row>
    <row r="603" spans="1:4" ht="15">
      <c r="A603" s="1229" t="s">
        <v>8725</v>
      </c>
      <c r="B603" s="1229" t="s">
        <v>8740</v>
      </c>
      <c r="C603" s="1233" t="s">
        <v>8742</v>
      </c>
      <c r="D603" s="1234" t="s">
        <v>8743</v>
      </c>
    </row>
    <row r="604" spans="1:4">
      <c r="A604" s="1229" t="s">
        <v>8725</v>
      </c>
      <c r="B604" s="1229" t="s">
        <v>8740</v>
      </c>
      <c r="C604" s="1232" t="s">
        <v>8744</v>
      </c>
      <c r="D604" s="1232" t="s">
        <v>1029</v>
      </c>
    </row>
    <row r="605" spans="1:4">
      <c r="A605" s="1229" t="s">
        <v>8725</v>
      </c>
      <c r="B605" s="1229" t="s">
        <v>8740</v>
      </c>
      <c r="C605" s="1120" t="s">
        <v>8280</v>
      </c>
      <c r="D605" s="1001" t="s">
        <v>5791</v>
      </c>
    </row>
    <row r="606" spans="1:4" ht="15">
      <c r="A606" s="1229" t="s">
        <v>8725</v>
      </c>
      <c r="B606" s="1229" t="s">
        <v>8740</v>
      </c>
      <c r="C606" s="1135" t="s">
        <v>8289</v>
      </c>
      <c r="D606" s="1216" t="s">
        <v>5913</v>
      </c>
    </row>
    <row r="607" spans="1:4" ht="15">
      <c r="A607" s="1229" t="s">
        <v>8725</v>
      </c>
      <c r="B607" s="1229" t="s">
        <v>8740</v>
      </c>
      <c r="C607" s="1135" t="s">
        <v>8745</v>
      </c>
      <c r="D607" s="1216" t="s">
        <v>8746</v>
      </c>
    </row>
    <row r="608" spans="1:4">
      <c r="A608" s="1229" t="s">
        <v>8725</v>
      </c>
      <c r="B608" s="1229" t="s">
        <v>8740</v>
      </c>
      <c r="C608" s="1232" t="s">
        <v>7109</v>
      </c>
      <c r="D608" s="1232" t="s">
        <v>176</v>
      </c>
    </row>
    <row r="609" spans="1:4">
      <c r="A609" s="1229" t="s">
        <v>8725</v>
      </c>
      <c r="B609" s="1229" t="s">
        <v>8740</v>
      </c>
      <c r="C609" s="1232" t="s">
        <v>7113</v>
      </c>
      <c r="D609" s="1232" t="s">
        <v>150</v>
      </c>
    </row>
    <row r="610" spans="1:4">
      <c r="A610" s="1229" t="s">
        <v>8725</v>
      </c>
      <c r="B610" s="1229" t="s">
        <v>8740</v>
      </c>
      <c r="C610" s="1232" t="s">
        <v>8747</v>
      </c>
      <c r="D610" s="1232" t="s">
        <v>168</v>
      </c>
    </row>
    <row r="611" spans="1:4">
      <c r="A611" s="1229" t="s">
        <v>8725</v>
      </c>
      <c r="B611" s="1229" t="s">
        <v>8740</v>
      </c>
      <c r="C611" s="1232" t="s">
        <v>7114</v>
      </c>
      <c r="D611" s="1232" t="s">
        <v>180</v>
      </c>
    </row>
    <row r="612" spans="1:4">
      <c r="A612" s="1229" t="s">
        <v>8725</v>
      </c>
      <c r="B612" s="1229" t="s">
        <v>8740</v>
      </c>
      <c r="C612" s="1232" t="s">
        <v>7115</v>
      </c>
      <c r="D612" s="1232" t="s">
        <v>182</v>
      </c>
    </row>
    <row r="613" spans="1:4" ht="15">
      <c r="A613" s="1229" t="s">
        <v>8725</v>
      </c>
      <c r="B613" s="1229" t="s">
        <v>8740</v>
      </c>
      <c r="C613" s="1233" t="s">
        <v>8479</v>
      </c>
      <c r="D613" s="1234" t="s">
        <v>798</v>
      </c>
    </row>
    <row r="614" spans="1:4" ht="15">
      <c r="A614" s="1229" t="s">
        <v>8725</v>
      </c>
      <c r="B614" s="1229" t="s">
        <v>8740</v>
      </c>
      <c r="C614" s="1146" t="s">
        <v>8452</v>
      </c>
      <c r="D614" s="1216" t="s">
        <v>7500</v>
      </c>
    </row>
    <row r="615" spans="1:4" ht="15">
      <c r="A615" s="1229" t="s">
        <v>8725</v>
      </c>
      <c r="B615" s="1229" t="s">
        <v>8740</v>
      </c>
      <c r="C615" s="1128" t="s">
        <v>8367</v>
      </c>
      <c r="D615" s="1213" t="s">
        <v>6590</v>
      </c>
    </row>
    <row r="616" spans="1:4">
      <c r="A616" s="1229" t="s">
        <v>8725</v>
      </c>
      <c r="B616" s="1231" t="s">
        <v>8748</v>
      </c>
      <c r="C616" s="1232" t="s">
        <v>8466</v>
      </c>
      <c r="D616" s="1232" t="s">
        <v>285</v>
      </c>
    </row>
    <row r="617" spans="1:4" ht="15">
      <c r="A617" s="1229" t="s">
        <v>8725</v>
      </c>
      <c r="B617" s="1231" t="s">
        <v>8748</v>
      </c>
      <c r="C617" s="1234" t="s">
        <v>4877</v>
      </c>
      <c r="D617" s="1234" t="s">
        <v>4876</v>
      </c>
    </row>
    <row r="618" spans="1:4" ht="15">
      <c r="A618" s="1229" t="s">
        <v>8725</v>
      </c>
      <c r="B618" s="1231" t="s">
        <v>8748</v>
      </c>
      <c r="C618" s="1234" t="s">
        <v>6960</v>
      </c>
      <c r="D618" s="1234" t="s">
        <v>8749</v>
      </c>
    </row>
    <row r="619" spans="1:4">
      <c r="A619" s="1229" t="s">
        <v>8725</v>
      </c>
      <c r="B619" s="1231" t="s">
        <v>8748</v>
      </c>
      <c r="C619" s="1232" t="s">
        <v>8750</v>
      </c>
      <c r="D619" s="1232" t="s">
        <v>2103</v>
      </c>
    </row>
    <row r="620" spans="1:4" ht="15">
      <c r="A620" s="1229" t="s">
        <v>8725</v>
      </c>
      <c r="B620" s="1229" t="s">
        <v>8748</v>
      </c>
      <c r="C620" s="1233" t="s">
        <v>8751</v>
      </c>
      <c r="D620" s="1234" t="s">
        <v>1891</v>
      </c>
    </row>
    <row r="621" spans="1:4" ht="15">
      <c r="A621" s="1229" t="s">
        <v>8725</v>
      </c>
      <c r="B621" s="1229" t="s">
        <v>8752</v>
      </c>
      <c r="C621" s="1233" t="s">
        <v>8753</v>
      </c>
      <c r="D621" s="1234" t="s">
        <v>1110</v>
      </c>
    </row>
    <row r="622" spans="1:4" ht="15">
      <c r="A622" s="1229" t="s">
        <v>8725</v>
      </c>
      <c r="B622" s="1229" t="s">
        <v>8752</v>
      </c>
      <c r="C622" s="1233" t="s">
        <v>6129</v>
      </c>
      <c r="D622" s="1234" t="s">
        <v>8754</v>
      </c>
    </row>
    <row r="623" spans="1:4" ht="15">
      <c r="A623" s="1229" t="s">
        <v>8725</v>
      </c>
      <c r="B623" s="1229" t="s">
        <v>8752</v>
      </c>
      <c r="C623" s="1233" t="s">
        <v>8317</v>
      </c>
      <c r="D623" s="1234" t="s">
        <v>546</v>
      </c>
    </row>
    <row r="624" spans="1:4" ht="15">
      <c r="A624" s="1229" t="s">
        <v>8725</v>
      </c>
      <c r="B624" s="1229" t="s">
        <v>8752</v>
      </c>
      <c r="C624" s="1234" t="s">
        <v>5187</v>
      </c>
      <c r="D624" s="1234" t="s">
        <v>5186</v>
      </c>
    </row>
    <row r="625" spans="1:4" ht="15">
      <c r="A625" s="1229" t="s">
        <v>8725</v>
      </c>
      <c r="B625" s="1229" t="s">
        <v>8752</v>
      </c>
      <c r="C625" s="1234" t="s">
        <v>5058</v>
      </c>
      <c r="D625" s="1234" t="s">
        <v>5057</v>
      </c>
    </row>
    <row r="626" spans="1:4">
      <c r="A626" s="1229" t="s">
        <v>8725</v>
      </c>
      <c r="B626" s="1229" t="s">
        <v>8752</v>
      </c>
      <c r="C626" s="1232" t="s">
        <v>5190</v>
      </c>
      <c r="D626" s="1232" t="s">
        <v>225</v>
      </c>
    </row>
    <row r="627" spans="1:4" ht="15">
      <c r="A627" s="1229" t="s">
        <v>8725</v>
      </c>
      <c r="B627" s="1229" t="s">
        <v>8752</v>
      </c>
      <c r="C627" s="1234" t="s">
        <v>5175</v>
      </c>
      <c r="D627" s="1234" t="s">
        <v>5174</v>
      </c>
    </row>
    <row r="628" spans="1:4" ht="15">
      <c r="A628" s="1229" t="s">
        <v>8725</v>
      </c>
      <c r="B628" s="1229" t="s">
        <v>8752</v>
      </c>
      <c r="C628" s="1233" t="s">
        <v>6136</v>
      </c>
      <c r="D628" s="1234" t="s">
        <v>1088</v>
      </c>
    </row>
    <row r="629" spans="1:4">
      <c r="A629" s="1229" t="s">
        <v>8725</v>
      </c>
      <c r="B629" s="1229" t="s">
        <v>8752</v>
      </c>
      <c r="C629" s="1232" t="s">
        <v>7615</v>
      </c>
      <c r="D629" s="1232" t="s">
        <v>2106</v>
      </c>
    </row>
    <row r="630" spans="1:4">
      <c r="A630" s="1229" t="s">
        <v>8725</v>
      </c>
      <c r="B630" s="1229" t="s">
        <v>8752</v>
      </c>
      <c r="C630" s="1232" t="s">
        <v>8155</v>
      </c>
      <c r="D630" s="1232" t="s">
        <v>1751</v>
      </c>
    </row>
    <row r="631" spans="1:4" ht="15">
      <c r="A631" s="1229" t="s">
        <v>8725</v>
      </c>
      <c r="B631" s="1229" t="s">
        <v>8752</v>
      </c>
      <c r="C631" s="1233" t="s">
        <v>6132</v>
      </c>
      <c r="D631" s="1234" t="s">
        <v>1153</v>
      </c>
    </row>
    <row r="632" spans="1:4" ht="15">
      <c r="A632" s="1229" t="s">
        <v>8725</v>
      </c>
      <c r="B632" s="1229" t="s">
        <v>8752</v>
      </c>
      <c r="C632" s="1232" t="s">
        <v>8755</v>
      </c>
      <c r="D632" s="1234" t="s">
        <v>1144</v>
      </c>
    </row>
    <row r="633" spans="1:4">
      <c r="A633" s="1229" t="s">
        <v>8756</v>
      </c>
      <c r="B633" s="1229" t="s">
        <v>8757</v>
      </c>
      <c r="C633" s="1232" t="s">
        <v>8371</v>
      </c>
      <c r="D633" s="1232" t="s">
        <v>2110</v>
      </c>
    </row>
    <row r="634" spans="1:4">
      <c r="A634" s="1229" t="s">
        <v>8756</v>
      </c>
      <c r="B634" s="1229" t="s">
        <v>8757</v>
      </c>
      <c r="C634" s="1232" t="s">
        <v>6655</v>
      </c>
      <c r="D634" s="1232" t="s">
        <v>8758</v>
      </c>
    </row>
    <row r="635" spans="1:4">
      <c r="A635" s="1229" t="s">
        <v>8756</v>
      </c>
      <c r="B635" s="1229" t="s">
        <v>8757</v>
      </c>
      <c r="C635" s="1232" t="s">
        <v>5836</v>
      </c>
      <c r="D635" s="1232" t="s">
        <v>257</v>
      </c>
    </row>
    <row r="636" spans="1:4" ht="15">
      <c r="A636" s="1229" t="s">
        <v>8756</v>
      </c>
      <c r="B636" s="1229" t="s">
        <v>8759</v>
      </c>
      <c r="C636" s="1233" t="s">
        <v>7822</v>
      </c>
      <c r="D636" s="1234" t="s">
        <v>1907</v>
      </c>
    </row>
    <row r="637" spans="1:4">
      <c r="A637" s="1229" t="s">
        <v>8756</v>
      </c>
      <c r="B637" s="1229" t="s">
        <v>8760</v>
      </c>
      <c r="C637" s="1232" t="s">
        <v>8761</v>
      </c>
      <c r="D637" s="1232" t="s">
        <v>2115</v>
      </c>
    </row>
    <row r="638" spans="1:4">
      <c r="A638" s="1229" t="s">
        <v>8756</v>
      </c>
      <c r="B638" s="1229" t="s">
        <v>8760</v>
      </c>
      <c r="C638" s="1232" t="s">
        <v>8762</v>
      </c>
      <c r="D638" s="1232" t="s">
        <v>914</v>
      </c>
    </row>
    <row r="639" spans="1:4">
      <c r="A639" s="1229" t="s">
        <v>8756</v>
      </c>
      <c r="B639" s="1229" t="s">
        <v>8759</v>
      </c>
      <c r="C639" s="1232" t="s">
        <v>7793</v>
      </c>
      <c r="D639" s="1232" t="s">
        <v>1905</v>
      </c>
    </row>
    <row r="640" spans="1:4" ht="15">
      <c r="A640" s="1229" t="s">
        <v>8756</v>
      </c>
      <c r="B640" s="1229" t="s">
        <v>8759</v>
      </c>
      <c r="C640" s="1240" t="s">
        <v>8434</v>
      </c>
      <c r="D640" s="1232" t="s">
        <v>8763</v>
      </c>
    </row>
    <row r="641" spans="1:4" ht="15">
      <c r="A641" s="1229" t="s">
        <v>8756</v>
      </c>
      <c r="B641" s="1229" t="s">
        <v>8759</v>
      </c>
      <c r="C641" s="1233" t="s">
        <v>7234</v>
      </c>
      <c r="D641" s="1234" t="s">
        <v>1880</v>
      </c>
    </row>
    <row r="642" spans="1:4">
      <c r="A642" s="1229" t="s">
        <v>8756</v>
      </c>
      <c r="B642" s="1229" t="s">
        <v>8759</v>
      </c>
      <c r="C642" s="1232" t="s">
        <v>8764</v>
      </c>
      <c r="D642" s="1232" t="s">
        <v>2118</v>
      </c>
    </row>
    <row r="643" spans="1:4" ht="15">
      <c r="A643" s="1229" t="s">
        <v>8756</v>
      </c>
      <c r="B643" s="1229" t="s">
        <v>8759</v>
      </c>
      <c r="C643" s="1236" t="s">
        <v>4842</v>
      </c>
      <c r="D643" s="1237" t="s">
        <v>8765</v>
      </c>
    </row>
    <row r="644" spans="1:4" ht="15">
      <c r="A644" s="1229" t="s">
        <v>8756</v>
      </c>
      <c r="B644" s="1229" t="s">
        <v>8759</v>
      </c>
      <c r="C644" s="1236" t="s">
        <v>4844</v>
      </c>
      <c r="D644" s="1237" t="s">
        <v>8766</v>
      </c>
    </row>
    <row r="645" spans="1:4" ht="15">
      <c r="A645" s="1231" t="s">
        <v>8756</v>
      </c>
      <c r="B645" s="1231" t="s">
        <v>8767</v>
      </c>
      <c r="C645" s="1236" t="s">
        <v>8768</v>
      </c>
      <c r="D645" s="1234" t="s">
        <v>1783</v>
      </c>
    </row>
    <row r="646" spans="1:4" ht="15">
      <c r="A646" s="1231" t="s">
        <v>8756</v>
      </c>
      <c r="B646" s="1231" t="s">
        <v>8769</v>
      </c>
      <c r="C646" s="1236" t="s">
        <v>8375</v>
      </c>
      <c r="D646" s="1237" t="s">
        <v>706</v>
      </c>
    </row>
    <row r="647" spans="1:4" ht="15">
      <c r="A647" s="1231" t="s">
        <v>8756</v>
      </c>
      <c r="B647" s="1231" t="s">
        <v>8769</v>
      </c>
      <c r="C647" s="1233" t="s">
        <v>6563</v>
      </c>
      <c r="D647" s="1234" t="s">
        <v>1117</v>
      </c>
    </row>
    <row r="648" spans="1:4" ht="15">
      <c r="A648" s="1231" t="s">
        <v>8756</v>
      </c>
      <c r="B648" s="1231" t="s">
        <v>8769</v>
      </c>
      <c r="C648" s="1233" t="s">
        <v>6564</v>
      </c>
      <c r="D648" s="1234" t="s">
        <v>1120</v>
      </c>
    </row>
    <row r="649" spans="1:4" ht="15">
      <c r="A649" s="1231" t="s">
        <v>8756</v>
      </c>
      <c r="B649" s="1231" t="s">
        <v>8769</v>
      </c>
      <c r="C649" s="1233" t="s">
        <v>6565</v>
      </c>
      <c r="D649" s="1234" t="s">
        <v>1123</v>
      </c>
    </row>
    <row r="650" spans="1:4" ht="15">
      <c r="A650" s="1231" t="s">
        <v>8756</v>
      </c>
      <c r="B650" s="1231" t="s">
        <v>8769</v>
      </c>
      <c r="C650" s="1233" t="s">
        <v>6566</v>
      </c>
      <c r="D650" s="1234" t="s">
        <v>1126</v>
      </c>
    </row>
    <row r="651" spans="1:4" ht="15">
      <c r="A651" s="1231" t="s">
        <v>8756</v>
      </c>
      <c r="B651" s="1231" t="s">
        <v>8769</v>
      </c>
      <c r="C651" s="1236" t="s">
        <v>6642</v>
      </c>
      <c r="D651" s="1237" t="s">
        <v>640</v>
      </c>
    </row>
    <row r="652" spans="1:4">
      <c r="A652" s="1229" t="s">
        <v>8756</v>
      </c>
      <c r="B652" s="1229" t="s">
        <v>8770</v>
      </c>
      <c r="C652" s="1232" t="s">
        <v>6188</v>
      </c>
      <c r="D652" s="1232" t="s">
        <v>2121</v>
      </c>
    </row>
    <row r="653" spans="1:4">
      <c r="A653" s="1229" t="s">
        <v>8771</v>
      </c>
      <c r="B653" s="1229" t="s">
        <v>8772</v>
      </c>
    </row>
    <row r="654" spans="1:4" ht="15">
      <c r="A654" s="1229" t="s">
        <v>8771</v>
      </c>
      <c r="B654" s="1231" t="s">
        <v>8773</v>
      </c>
      <c r="C654" s="1233" t="s">
        <v>8774</v>
      </c>
      <c r="D654" s="1234" t="s">
        <v>1067</v>
      </c>
    </row>
    <row r="655" spans="1:4">
      <c r="A655" s="1229" t="s">
        <v>8771</v>
      </c>
      <c r="B655" s="1231" t="s">
        <v>8773</v>
      </c>
      <c r="C655" s="1232" t="s">
        <v>6510</v>
      </c>
      <c r="D655" s="1232" t="s">
        <v>422</v>
      </c>
    </row>
    <row r="656" spans="1:4" ht="15">
      <c r="A656" s="1229" t="s">
        <v>8771</v>
      </c>
      <c r="B656" s="1231" t="s">
        <v>8773</v>
      </c>
      <c r="C656" s="1234" t="s">
        <v>5263</v>
      </c>
      <c r="D656" s="1234" t="s">
        <v>5262</v>
      </c>
    </row>
    <row r="657" spans="1:4" ht="15">
      <c r="A657" s="1229" t="s">
        <v>8771</v>
      </c>
      <c r="B657" s="1231" t="s">
        <v>8773</v>
      </c>
      <c r="C657" s="1234" t="s">
        <v>5250</v>
      </c>
      <c r="D657" s="1234" t="s">
        <v>5249</v>
      </c>
    </row>
    <row r="658" spans="1:4" ht="15">
      <c r="A658" s="1229" t="s">
        <v>8771</v>
      </c>
      <c r="B658" s="1231" t="s">
        <v>8773</v>
      </c>
      <c r="C658" s="1236" t="s">
        <v>6567</v>
      </c>
      <c r="D658" s="1237" t="s">
        <v>601</v>
      </c>
    </row>
    <row r="659" spans="1:4" ht="15">
      <c r="A659" s="1229" t="s">
        <v>8771</v>
      </c>
      <c r="B659" s="1231" t="s">
        <v>8773</v>
      </c>
      <c r="C659" s="1233" t="s">
        <v>8775</v>
      </c>
      <c r="D659" s="1234" t="s">
        <v>1828</v>
      </c>
    </row>
    <row r="660" spans="1:4" ht="15">
      <c r="A660" s="1229" t="s">
        <v>8771</v>
      </c>
      <c r="B660" s="1231" t="s">
        <v>8773</v>
      </c>
      <c r="C660" s="1233" t="s">
        <v>5774</v>
      </c>
      <c r="D660" s="1234" t="s">
        <v>5773</v>
      </c>
    </row>
    <row r="661" spans="1:4" ht="15">
      <c r="A661" s="1229" t="s">
        <v>8771</v>
      </c>
      <c r="B661" s="1231" t="s">
        <v>8773</v>
      </c>
      <c r="C661" s="1235" t="s">
        <v>8270</v>
      </c>
      <c r="D661" s="1235" t="s">
        <v>842</v>
      </c>
    </row>
    <row r="662" spans="1:4" ht="15">
      <c r="A662" s="1229" t="s">
        <v>8771</v>
      </c>
      <c r="B662" s="1231" t="s">
        <v>8773</v>
      </c>
      <c r="C662" s="1236" t="s">
        <v>7229</v>
      </c>
      <c r="D662" s="1237" t="s">
        <v>610</v>
      </c>
    </row>
    <row r="663" spans="1:4" ht="15">
      <c r="A663" s="1229" t="s">
        <v>8771</v>
      </c>
      <c r="B663" s="1229" t="s">
        <v>8776</v>
      </c>
      <c r="C663" s="1236" t="s">
        <v>8247</v>
      </c>
      <c r="D663" s="1235" t="s">
        <v>8246</v>
      </c>
    </row>
    <row r="664" spans="1:4">
      <c r="A664" s="1229" t="s">
        <v>8771</v>
      </c>
      <c r="B664" s="1229" t="s">
        <v>8776</v>
      </c>
      <c r="C664" s="1232" t="s">
        <v>8428</v>
      </c>
      <c r="D664" s="1232" t="s">
        <v>2126</v>
      </c>
    </row>
    <row r="665" spans="1:4">
      <c r="A665" s="1229" t="s">
        <v>8771</v>
      </c>
      <c r="B665" s="1229" t="s">
        <v>8776</v>
      </c>
      <c r="C665" s="1232" t="s">
        <v>5514</v>
      </c>
      <c r="D665" s="1232" t="s">
        <v>314</v>
      </c>
    </row>
    <row r="666" spans="1:4">
      <c r="A666" s="1229" t="s">
        <v>8771</v>
      </c>
      <c r="B666" s="1229" t="s">
        <v>8776</v>
      </c>
      <c r="C666" s="1232" t="s">
        <v>5259</v>
      </c>
      <c r="D666" s="1232" t="s">
        <v>405</v>
      </c>
    </row>
    <row r="667" spans="1:4">
      <c r="A667" s="1229" t="s">
        <v>8771</v>
      </c>
      <c r="B667" s="1229" t="s">
        <v>8776</v>
      </c>
      <c r="C667" s="1232" t="s">
        <v>8777</v>
      </c>
      <c r="D667" s="1232" t="s">
        <v>407</v>
      </c>
    </row>
    <row r="668" spans="1:4">
      <c r="A668" s="1229" t="s">
        <v>8771</v>
      </c>
      <c r="B668" s="1229" t="s">
        <v>8776</v>
      </c>
      <c r="C668" s="1232" t="s">
        <v>8778</v>
      </c>
      <c r="D668" s="1232" t="s">
        <v>306</v>
      </c>
    </row>
    <row r="669" spans="1:4">
      <c r="A669" s="1229" t="s">
        <v>8771</v>
      </c>
      <c r="B669" s="1229" t="s">
        <v>8776</v>
      </c>
      <c r="C669" s="1232" t="s">
        <v>6133</v>
      </c>
      <c r="D669" s="1232" t="s">
        <v>245</v>
      </c>
    </row>
    <row r="670" spans="1:4">
      <c r="A670" s="1229" t="s">
        <v>8771</v>
      </c>
      <c r="B670" s="1229" t="s">
        <v>8776</v>
      </c>
      <c r="C670" s="1232" t="s">
        <v>8183</v>
      </c>
      <c r="D670" s="1232" t="s">
        <v>2128</v>
      </c>
    </row>
    <row r="671" spans="1:4" ht="15">
      <c r="A671" s="1229" t="s">
        <v>8771</v>
      </c>
      <c r="B671" s="1229" t="s">
        <v>8776</v>
      </c>
      <c r="C671" s="1233" t="s">
        <v>7666</v>
      </c>
      <c r="D671" s="1234" t="s">
        <v>1896</v>
      </c>
    </row>
    <row r="672" spans="1:4">
      <c r="A672" s="1229" t="s">
        <v>8779</v>
      </c>
      <c r="B672" s="1229" t="s">
        <v>8780</v>
      </c>
    </row>
    <row r="673" spans="1:4">
      <c r="A673" s="1229" t="s">
        <v>8779</v>
      </c>
      <c r="B673" s="1231" t="s">
        <v>8781</v>
      </c>
      <c r="C673" s="1232" t="s">
        <v>8782</v>
      </c>
      <c r="D673" s="1232" t="s">
        <v>231</v>
      </c>
    </row>
    <row r="674" spans="1:4">
      <c r="A674" s="1229" t="s">
        <v>8779</v>
      </c>
      <c r="B674" s="1231" t="s">
        <v>8781</v>
      </c>
      <c r="C674" s="1232" t="s">
        <v>8435</v>
      </c>
      <c r="D674" s="1232" t="s">
        <v>239</v>
      </c>
    </row>
    <row r="675" spans="1:4" ht="15">
      <c r="A675" s="1229" t="s">
        <v>8779</v>
      </c>
      <c r="B675" s="1231" t="s">
        <v>8781</v>
      </c>
      <c r="C675" s="1233" t="s">
        <v>7305</v>
      </c>
      <c r="D675" s="1234" t="s">
        <v>1150</v>
      </c>
    </row>
    <row r="676" spans="1:4" ht="15">
      <c r="A676" s="1229" t="s">
        <v>8779</v>
      </c>
      <c r="B676" s="1231" t="s">
        <v>8781</v>
      </c>
      <c r="C676" s="1233" t="s">
        <v>6251</v>
      </c>
      <c r="D676" s="1234" t="s">
        <v>960</v>
      </c>
    </row>
    <row r="677" spans="1:4" ht="15">
      <c r="A677" s="1229" t="s">
        <v>8779</v>
      </c>
      <c r="B677" s="1231" t="s">
        <v>8781</v>
      </c>
      <c r="C677" s="1234" t="s">
        <v>7274</v>
      </c>
      <c r="D677" s="1234" t="s">
        <v>7273</v>
      </c>
    </row>
    <row r="678" spans="1:4" ht="15">
      <c r="A678" s="1229" t="s">
        <v>8779</v>
      </c>
      <c r="B678" s="1231" t="s">
        <v>8781</v>
      </c>
      <c r="C678" s="1233" t="s">
        <v>7698</v>
      </c>
      <c r="D678" s="1234" t="s">
        <v>1901</v>
      </c>
    </row>
    <row r="679" spans="1:4" ht="15">
      <c r="A679" s="1229" t="s">
        <v>8779</v>
      </c>
      <c r="B679" s="1231" t="s">
        <v>8781</v>
      </c>
      <c r="C679" s="1233" t="s">
        <v>6478</v>
      </c>
      <c r="D679" s="1234" t="s">
        <v>1852</v>
      </c>
    </row>
    <row r="680" spans="1:4">
      <c r="A680" s="1229" t="s">
        <v>8779</v>
      </c>
      <c r="B680" s="1231" t="s">
        <v>8781</v>
      </c>
      <c r="C680" s="1232" t="s">
        <v>8783</v>
      </c>
      <c r="D680" s="1232" t="s">
        <v>308</v>
      </c>
    </row>
    <row r="681" spans="1:4">
      <c r="A681" s="1229" t="s">
        <v>8779</v>
      </c>
      <c r="B681" s="1231" t="s">
        <v>8781</v>
      </c>
      <c r="C681" s="1232" t="s">
        <v>8322</v>
      </c>
      <c r="D681" s="1232" t="s">
        <v>2133</v>
      </c>
    </row>
    <row r="682" spans="1:4">
      <c r="A682" s="1229" t="s">
        <v>8779</v>
      </c>
      <c r="B682" s="1231" t="s">
        <v>8781</v>
      </c>
      <c r="C682" s="1232" t="s">
        <v>7040</v>
      </c>
      <c r="D682" s="1232" t="s">
        <v>2135</v>
      </c>
    </row>
    <row r="683" spans="1:4" ht="15">
      <c r="A683" s="1229" t="s">
        <v>8779</v>
      </c>
      <c r="B683" s="1231" t="s">
        <v>8781</v>
      </c>
      <c r="C683" s="1233" t="s">
        <v>8784</v>
      </c>
      <c r="D683" s="1234" t="s">
        <v>8785</v>
      </c>
    </row>
    <row r="684" spans="1:4" ht="105">
      <c r="A684" s="1229" t="s">
        <v>8779</v>
      </c>
      <c r="B684" s="1231" t="s">
        <v>8781</v>
      </c>
      <c r="C684" s="1234" t="s">
        <v>8786</v>
      </c>
      <c r="D684" s="1234" t="s">
        <v>5243</v>
      </c>
    </row>
    <row r="685" spans="1:4" ht="75">
      <c r="A685" s="1229" t="s">
        <v>8779</v>
      </c>
      <c r="B685" s="1231" t="s">
        <v>8781</v>
      </c>
      <c r="C685" s="1234" t="s">
        <v>8787</v>
      </c>
      <c r="D685" s="1234" t="s">
        <v>887</v>
      </c>
    </row>
    <row r="686" spans="1:4">
      <c r="A686" s="1229" t="s">
        <v>8779</v>
      </c>
      <c r="B686" s="1231" t="s">
        <v>8788</v>
      </c>
      <c r="C686" s="1232" t="s">
        <v>6639</v>
      </c>
      <c r="D686" s="1232" t="s">
        <v>409</v>
      </c>
    </row>
    <row r="687" spans="1:4">
      <c r="A687" s="1229" t="s">
        <v>8779</v>
      </c>
      <c r="B687" s="1229" t="s">
        <v>8789</v>
      </c>
      <c r="C687" s="1232" t="s">
        <v>4688</v>
      </c>
      <c r="D687" s="1232" t="s">
        <v>1749</v>
      </c>
    </row>
    <row r="688" spans="1:4">
      <c r="A688" s="1229" t="s">
        <v>8779</v>
      </c>
      <c r="B688" s="1229" t="s">
        <v>8789</v>
      </c>
      <c r="C688" s="1232" t="s">
        <v>6474</v>
      </c>
      <c r="D688" s="1232" t="s">
        <v>2138</v>
      </c>
    </row>
    <row r="689" spans="1:4">
      <c r="A689" s="1229" t="s">
        <v>8779</v>
      </c>
      <c r="B689" s="1231" t="s">
        <v>8790</v>
      </c>
      <c r="C689" s="1232" t="s">
        <v>7276</v>
      </c>
      <c r="D689" s="1232" t="s">
        <v>414</v>
      </c>
    </row>
    <row r="690" spans="1:4" ht="30">
      <c r="A690" s="1229" t="s">
        <v>8791</v>
      </c>
      <c r="B690" s="1229" t="s">
        <v>8792</v>
      </c>
      <c r="C690" s="1234" t="s">
        <v>8493</v>
      </c>
      <c r="D690" s="1234" t="s">
        <v>8793</v>
      </c>
    </row>
    <row r="691" spans="1:4" ht="15">
      <c r="A691" s="1229" t="s">
        <v>8791</v>
      </c>
      <c r="B691" s="1229" t="s">
        <v>8792</v>
      </c>
      <c r="C691" s="1235" t="s">
        <v>8253</v>
      </c>
      <c r="D691" s="1235" t="s">
        <v>835</v>
      </c>
    </row>
    <row r="692" spans="1:4">
      <c r="B692" s="1229"/>
    </row>
    <row r="693" spans="1:4">
      <c r="B693" s="1229"/>
    </row>
    <row r="694" spans="1:4">
      <c r="B694" s="1229"/>
    </row>
    <row r="695" spans="1:4">
      <c r="B695" s="1229"/>
    </row>
    <row r="696" spans="1:4">
      <c r="B696" s="1229"/>
    </row>
  </sheetData>
  <autoFilter ref="A3:D691" xr:uid="{00000000-0009-0000-0000-000002000000}"/>
  <phoneticPr fontId="9"/>
  <pageMargins left="0.74803149606299213" right="0.74803149606299213" top="0.98425196850393704" bottom="0.98425196850393704" header="0.51181102362204722" footer="0.51181102362204722"/>
  <pageSetup paperSize="9" scale="37" fitToHeight="4" orientation="portrait" r:id="rId1"/>
  <headerFooter alignWithMargins="0">
    <oddHeader>&amp;A</oddHeader>
    <oddFooter>- &amp;P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2F18-1039-4B1E-A1CE-9F80709506FB}">
  <sheetPr codeName="Sheet3">
    <tabColor rgb="FF92D050"/>
  </sheetPr>
  <dimension ref="A1:E169"/>
  <sheetViews>
    <sheetView showGridLines="0" workbookViewId="0"/>
  </sheetViews>
  <sheetFormatPr baseColWidth="10" defaultColWidth="8.83203125" defaultRowHeight="14"/>
  <cols>
    <col min="1" max="1" width="13.33203125" customWidth="1"/>
    <col min="2" max="2" width="10.6640625" customWidth="1"/>
    <col min="3" max="3" width="22.33203125" customWidth="1"/>
    <col min="4" max="4" width="43" customWidth="1"/>
    <col min="5" max="5" width="83.1640625" customWidth="1"/>
  </cols>
  <sheetData>
    <row r="1" spans="1:5" ht="25">
      <c r="A1" s="531" t="s">
        <v>8794</v>
      </c>
      <c r="B1" s="532"/>
      <c r="C1" s="533"/>
      <c r="D1" s="533"/>
      <c r="E1" s="534"/>
    </row>
    <row r="2" spans="1:5">
      <c r="A2" s="533"/>
      <c r="B2" s="532"/>
      <c r="C2" s="533"/>
      <c r="D2" s="533"/>
      <c r="E2" s="534"/>
    </row>
    <row r="3" spans="1:5">
      <c r="A3" s="1465" t="s">
        <v>8795</v>
      </c>
      <c r="B3" s="1580" t="s">
        <v>8796</v>
      </c>
      <c r="C3" s="1581"/>
      <c r="D3" s="1466" t="s">
        <v>8797</v>
      </c>
      <c r="E3" s="1465" t="s">
        <v>8798</v>
      </c>
    </row>
    <row r="4" spans="1:5" ht="15">
      <c r="A4" s="1579" t="s">
        <v>8799</v>
      </c>
      <c r="B4" s="535">
        <v>101</v>
      </c>
      <c r="C4" s="536"/>
      <c r="D4" s="1464" t="s">
        <v>8800</v>
      </c>
      <c r="E4" s="536" t="s">
        <v>8801</v>
      </c>
    </row>
    <row r="5" spans="1:5" ht="15">
      <c r="A5" s="1579"/>
      <c r="B5" s="535" t="s">
        <v>8802</v>
      </c>
      <c r="C5" s="536" t="s">
        <v>8803</v>
      </c>
      <c r="D5" s="1464" t="s">
        <v>8804</v>
      </c>
      <c r="E5" s="536" t="s">
        <v>8805</v>
      </c>
    </row>
    <row r="6" spans="1:5" ht="15">
      <c r="A6" s="1579"/>
      <c r="B6" s="537" t="s">
        <v>8806</v>
      </c>
      <c r="C6" s="538" t="s">
        <v>8807</v>
      </c>
      <c r="D6" s="539" t="s">
        <v>8808</v>
      </c>
      <c r="E6" s="538" t="s">
        <v>8809</v>
      </c>
    </row>
    <row r="7" spans="1:5">
      <c r="A7" s="1579"/>
      <c r="B7" s="540" t="s">
        <v>8810</v>
      </c>
      <c r="C7" s="541"/>
      <c r="D7" s="541"/>
      <c r="E7" s="541"/>
    </row>
    <row r="8" spans="1:5" ht="15">
      <c r="A8" s="1579"/>
      <c r="B8" s="535">
        <v>104</v>
      </c>
      <c r="C8" s="536" t="s">
        <v>8811</v>
      </c>
      <c r="D8" s="1464" t="s">
        <v>8812</v>
      </c>
      <c r="E8" s="536" t="s">
        <v>8813</v>
      </c>
    </row>
    <row r="9" spans="1:5" ht="15">
      <c r="A9" s="1579"/>
      <c r="B9" s="535">
        <v>105</v>
      </c>
      <c r="C9" s="1464" t="s">
        <v>8814</v>
      </c>
      <c r="D9" s="1464" t="s">
        <v>8815</v>
      </c>
      <c r="E9" s="1464" t="s">
        <v>8816</v>
      </c>
    </row>
    <row r="10" spans="1:5" ht="30">
      <c r="A10" s="1579"/>
      <c r="B10" s="535">
        <v>107</v>
      </c>
      <c r="C10" s="536" t="s">
        <v>8817</v>
      </c>
      <c r="D10" s="1464" t="s">
        <v>8818</v>
      </c>
      <c r="E10" s="536" t="s">
        <v>8819</v>
      </c>
    </row>
    <row r="11" spans="1:5" ht="15">
      <c r="A11" s="1579"/>
      <c r="B11" s="535">
        <v>110</v>
      </c>
      <c r="C11" s="536" t="s">
        <v>8820</v>
      </c>
      <c r="D11" s="1464" t="s">
        <v>8821</v>
      </c>
      <c r="E11" s="536" t="s">
        <v>8822</v>
      </c>
    </row>
    <row r="12" spans="1:5" ht="15">
      <c r="A12" s="1579"/>
      <c r="B12" s="535">
        <v>111</v>
      </c>
      <c r="C12" s="536" t="s">
        <v>8823</v>
      </c>
      <c r="D12" s="1464" t="s">
        <v>8824</v>
      </c>
      <c r="E12" s="536" t="s">
        <v>8825</v>
      </c>
    </row>
    <row r="13" spans="1:5" ht="30">
      <c r="A13" s="1579"/>
      <c r="B13" s="535">
        <v>112</v>
      </c>
      <c r="C13" s="536" t="s">
        <v>8826</v>
      </c>
      <c r="D13" s="1464" t="s">
        <v>8827</v>
      </c>
      <c r="E13" s="536" t="s">
        <v>8828</v>
      </c>
    </row>
    <row r="14" spans="1:5" ht="30">
      <c r="A14" s="1579" t="s">
        <v>8829</v>
      </c>
      <c r="B14" s="535">
        <v>200</v>
      </c>
      <c r="C14" s="536" t="s">
        <v>8830</v>
      </c>
      <c r="D14" s="1464" t="s">
        <v>8831</v>
      </c>
      <c r="E14" s="536" t="s">
        <v>8832</v>
      </c>
    </row>
    <row r="15" spans="1:5" ht="30">
      <c r="A15" s="1579"/>
      <c r="B15" s="535">
        <v>201</v>
      </c>
      <c r="C15" s="536" t="s">
        <v>8833</v>
      </c>
      <c r="D15" s="1464" t="s">
        <v>8834</v>
      </c>
      <c r="E15" s="536" t="s">
        <v>8835</v>
      </c>
    </row>
    <row r="16" spans="1:5" ht="30">
      <c r="A16" s="1579"/>
      <c r="B16" s="535">
        <v>202</v>
      </c>
      <c r="C16" s="1464" t="s">
        <v>8836</v>
      </c>
      <c r="D16" s="1464" t="s">
        <v>8837</v>
      </c>
      <c r="E16" s="536" t="s">
        <v>8838</v>
      </c>
    </row>
    <row r="17" spans="1:5" ht="15">
      <c r="A17" s="1579"/>
      <c r="B17" s="535" t="s">
        <v>8839</v>
      </c>
      <c r="C17" s="536" t="s">
        <v>8840</v>
      </c>
      <c r="D17" s="1464" t="s">
        <v>8837</v>
      </c>
      <c r="E17" s="536" t="s">
        <v>8841</v>
      </c>
    </row>
    <row r="18" spans="1:5" ht="30">
      <c r="A18" s="1579"/>
      <c r="B18" s="535">
        <v>203</v>
      </c>
      <c r="C18" s="536" t="s">
        <v>8842</v>
      </c>
      <c r="D18" s="1464" t="s">
        <v>8843</v>
      </c>
      <c r="E18" s="536" t="s">
        <v>8844</v>
      </c>
    </row>
    <row r="19" spans="1:5" ht="30">
      <c r="A19" s="1579"/>
      <c r="B19" s="535">
        <v>204</v>
      </c>
      <c r="C19" s="536" t="s">
        <v>8845</v>
      </c>
      <c r="D19" s="1464" t="s">
        <v>8846</v>
      </c>
      <c r="E19" s="536" t="s">
        <v>8847</v>
      </c>
    </row>
    <row r="20" spans="1:5" ht="30">
      <c r="A20" s="1579"/>
      <c r="B20" s="535">
        <v>205</v>
      </c>
      <c r="C20" s="536" t="s">
        <v>8848</v>
      </c>
      <c r="D20" s="1464" t="s">
        <v>8849</v>
      </c>
      <c r="E20" s="536" t="s">
        <v>8850</v>
      </c>
    </row>
    <row r="21" spans="1:5" ht="15">
      <c r="A21" s="1579"/>
      <c r="B21" s="535" t="s">
        <v>8851</v>
      </c>
      <c r="C21" s="536" t="s">
        <v>8848</v>
      </c>
      <c r="D21" s="1464" t="s">
        <v>8849</v>
      </c>
      <c r="E21" s="536" t="s">
        <v>8852</v>
      </c>
    </row>
    <row r="22" spans="1:5" ht="15">
      <c r="A22" s="1579"/>
      <c r="B22" s="535">
        <v>207</v>
      </c>
      <c r="C22" s="536" t="s">
        <v>8853</v>
      </c>
      <c r="D22" s="1464" t="s">
        <v>8854</v>
      </c>
      <c r="E22" s="536" t="s">
        <v>8855</v>
      </c>
    </row>
    <row r="23" spans="1:5" ht="15">
      <c r="A23" s="1579"/>
      <c r="B23" s="535">
        <v>210</v>
      </c>
      <c r="C23" s="536" t="s">
        <v>8856</v>
      </c>
      <c r="D23" s="1464" t="s">
        <v>8857</v>
      </c>
      <c r="E23" s="536" t="s">
        <v>8858</v>
      </c>
    </row>
    <row r="24" spans="1:5" ht="45">
      <c r="A24" s="1579"/>
      <c r="B24" s="535">
        <v>256</v>
      </c>
      <c r="C24" s="536" t="s">
        <v>8859</v>
      </c>
      <c r="D24" s="1464" t="s">
        <v>8860</v>
      </c>
      <c r="E24" s="536" t="s">
        <v>8861</v>
      </c>
    </row>
    <row r="25" spans="1:5" ht="72" customHeight="1">
      <c r="A25" s="1579" t="s">
        <v>8862</v>
      </c>
      <c r="B25" s="535">
        <v>300</v>
      </c>
      <c r="C25" s="536" t="s">
        <v>8863</v>
      </c>
      <c r="D25" s="1464" t="s">
        <v>8864</v>
      </c>
      <c r="E25" s="536" t="s">
        <v>8865</v>
      </c>
    </row>
    <row r="26" spans="1:5" ht="30">
      <c r="A26" s="1579"/>
      <c r="B26" s="535">
        <v>303</v>
      </c>
      <c r="C26" s="536" t="s">
        <v>8866</v>
      </c>
      <c r="D26" s="1464" t="s">
        <v>8867</v>
      </c>
      <c r="E26" s="536" t="s">
        <v>8868</v>
      </c>
    </row>
    <row r="27" spans="1:5" ht="15">
      <c r="A27" s="1579"/>
      <c r="B27" s="535">
        <v>304</v>
      </c>
      <c r="C27" s="536" t="s">
        <v>8869</v>
      </c>
      <c r="D27" s="1464" t="s">
        <v>8870</v>
      </c>
      <c r="E27" s="536" t="s">
        <v>8871</v>
      </c>
    </row>
    <row r="28" spans="1:5" ht="30">
      <c r="A28" s="1579"/>
      <c r="B28" s="535">
        <v>305</v>
      </c>
      <c r="C28" s="536" t="s">
        <v>8872</v>
      </c>
      <c r="D28" s="1464" t="s">
        <v>8873</v>
      </c>
      <c r="E28" s="536" t="s">
        <v>8874</v>
      </c>
    </row>
    <row r="29" spans="1:5" ht="30">
      <c r="A29" s="1579"/>
      <c r="B29" s="535">
        <v>306</v>
      </c>
      <c r="C29" s="536" t="s">
        <v>8872</v>
      </c>
      <c r="D29" s="1464" t="s">
        <v>8873</v>
      </c>
      <c r="E29" s="536" t="s">
        <v>8875</v>
      </c>
    </row>
    <row r="30" spans="1:5" ht="30">
      <c r="A30" s="1579"/>
      <c r="B30" s="535">
        <v>307</v>
      </c>
      <c r="C30" s="536" t="s">
        <v>8876</v>
      </c>
      <c r="D30" s="1464" t="s">
        <v>8877</v>
      </c>
      <c r="E30" s="536" t="s">
        <v>8871</v>
      </c>
    </row>
    <row r="31" spans="1:5" ht="30">
      <c r="A31" s="1579"/>
      <c r="B31" s="535">
        <v>320</v>
      </c>
      <c r="C31" s="536" t="s">
        <v>8878</v>
      </c>
      <c r="D31" s="1464" t="s">
        <v>8879</v>
      </c>
      <c r="E31" s="536" t="s">
        <v>8880</v>
      </c>
    </row>
    <row r="32" spans="1:5" ht="15">
      <c r="A32" s="1579"/>
      <c r="B32" s="535">
        <v>321</v>
      </c>
      <c r="C32" s="536" t="s">
        <v>8881</v>
      </c>
      <c r="D32" s="1464" t="s">
        <v>8882</v>
      </c>
      <c r="E32" s="536" t="s">
        <v>8883</v>
      </c>
    </row>
    <row r="33" spans="1:5" ht="45">
      <c r="A33" s="1579"/>
      <c r="B33" s="535">
        <v>330</v>
      </c>
      <c r="C33" s="536" t="s">
        <v>8884</v>
      </c>
      <c r="D33" s="1464" t="s">
        <v>8885</v>
      </c>
      <c r="E33" s="536" t="s">
        <v>8886</v>
      </c>
    </row>
    <row r="34" spans="1:5" ht="30">
      <c r="A34" s="1579"/>
      <c r="B34" s="535">
        <v>340</v>
      </c>
      <c r="C34" s="536" t="s">
        <v>8887</v>
      </c>
      <c r="D34" s="1464" t="s">
        <v>8888</v>
      </c>
      <c r="E34" s="536" t="s">
        <v>8889</v>
      </c>
    </row>
    <row r="35" spans="1:5" ht="30">
      <c r="A35" s="1579"/>
      <c r="B35" s="535">
        <v>341</v>
      </c>
      <c r="C35" s="536" t="s">
        <v>8890</v>
      </c>
      <c r="D35" s="1464" t="s">
        <v>8891</v>
      </c>
      <c r="E35" s="536" t="s">
        <v>8892</v>
      </c>
    </row>
    <row r="36" spans="1:5" ht="15">
      <c r="A36" s="1579"/>
      <c r="B36" s="535">
        <v>350</v>
      </c>
      <c r="C36" s="536" t="s">
        <v>8893</v>
      </c>
      <c r="D36" s="1464" t="s">
        <v>8894</v>
      </c>
      <c r="E36" s="536" t="s">
        <v>8895</v>
      </c>
    </row>
    <row r="37" spans="1:5" ht="30">
      <c r="A37" s="1579"/>
      <c r="B37" s="535">
        <v>360</v>
      </c>
      <c r="C37" s="536" t="s">
        <v>8896</v>
      </c>
      <c r="D37" s="1464" t="s">
        <v>8897</v>
      </c>
      <c r="E37" s="536" t="s">
        <v>8898</v>
      </c>
    </row>
    <row r="38" spans="1:5" ht="30">
      <c r="A38" s="1579"/>
      <c r="B38" s="535">
        <v>361</v>
      </c>
      <c r="C38" s="536" t="s">
        <v>8899</v>
      </c>
      <c r="D38" s="1464" t="s">
        <v>8900</v>
      </c>
      <c r="E38" s="536" t="s">
        <v>8901</v>
      </c>
    </row>
    <row r="39" spans="1:5" ht="30">
      <c r="A39" s="1579"/>
      <c r="B39" s="535">
        <v>362</v>
      </c>
      <c r="C39" s="536" t="s">
        <v>8902</v>
      </c>
      <c r="D39" s="1464" t="s">
        <v>8903</v>
      </c>
      <c r="E39" s="536" t="s">
        <v>8904</v>
      </c>
    </row>
    <row r="40" spans="1:5" ht="60">
      <c r="A40" s="1579"/>
      <c r="B40" s="535">
        <v>364</v>
      </c>
      <c r="C40" s="536" t="s">
        <v>8905</v>
      </c>
      <c r="D40" s="1464" t="s">
        <v>8906</v>
      </c>
      <c r="E40" s="536" t="s">
        <v>8907</v>
      </c>
    </row>
    <row r="41" spans="1:5" ht="60">
      <c r="A41" s="1579"/>
      <c r="B41" s="535">
        <v>365</v>
      </c>
      <c r="C41" s="536" t="s">
        <v>8908</v>
      </c>
      <c r="D41" s="1464" t="s">
        <v>8909</v>
      </c>
      <c r="E41" s="536" t="s">
        <v>8910</v>
      </c>
    </row>
    <row r="42" spans="1:5" ht="15">
      <c r="A42" s="1579"/>
      <c r="B42" s="535">
        <v>370</v>
      </c>
      <c r="C42" s="536" t="s">
        <v>8911</v>
      </c>
      <c r="D42" s="1464" t="s">
        <v>8912</v>
      </c>
      <c r="E42" s="536" t="s">
        <v>8913</v>
      </c>
    </row>
    <row r="43" spans="1:5" ht="15">
      <c r="A43" s="1579"/>
      <c r="B43" s="535">
        <v>380</v>
      </c>
      <c r="C43" s="536" t="s">
        <v>8914</v>
      </c>
      <c r="D43" s="1464" t="s">
        <v>8915</v>
      </c>
      <c r="E43" s="536" t="s">
        <v>8916</v>
      </c>
    </row>
    <row r="44" spans="1:5" ht="15">
      <c r="A44" s="1579"/>
      <c r="B44" s="535">
        <v>381</v>
      </c>
      <c r="C44" s="542" t="s">
        <v>8917</v>
      </c>
      <c r="D44" s="543" t="s">
        <v>8918</v>
      </c>
      <c r="E44" s="536" t="s">
        <v>8919</v>
      </c>
    </row>
    <row r="45" spans="1:5" ht="15">
      <c r="A45" s="1579" t="s">
        <v>8920</v>
      </c>
      <c r="B45" s="535">
        <v>400</v>
      </c>
      <c r="C45" s="536" t="s">
        <v>8921</v>
      </c>
      <c r="D45" s="1464" t="s">
        <v>8922</v>
      </c>
      <c r="E45" s="536" t="s">
        <v>8923</v>
      </c>
    </row>
    <row r="46" spans="1:5" ht="15">
      <c r="A46" s="1579"/>
      <c r="B46" s="535">
        <v>410</v>
      </c>
      <c r="C46" s="536" t="s">
        <v>8924</v>
      </c>
      <c r="D46" s="1464" t="s">
        <v>8925</v>
      </c>
      <c r="E46" s="536" t="s">
        <v>8926</v>
      </c>
    </row>
    <row r="47" spans="1:5" ht="15">
      <c r="A47" s="1579"/>
      <c r="B47" s="535">
        <v>412</v>
      </c>
      <c r="C47" s="536" t="s">
        <v>8927</v>
      </c>
      <c r="D47" s="1464" t="s">
        <v>8928</v>
      </c>
      <c r="E47" s="536" t="s">
        <v>8929</v>
      </c>
    </row>
    <row r="48" spans="1:5" ht="15">
      <c r="A48" s="1579"/>
      <c r="B48" s="535">
        <v>416</v>
      </c>
      <c r="C48" s="536" t="s">
        <v>8930</v>
      </c>
      <c r="D48" s="1464" t="s">
        <v>8931</v>
      </c>
      <c r="E48" s="536" t="s">
        <v>8932</v>
      </c>
    </row>
    <row r="49" spans="1:5" ht="15">
      <c r="A49" s="1579"/>
      <c r="B49" s="535">
        <v>420</v>
      </c>
      <c r="C49" s="536" t="s">
        <v>8933</v>
      </c>
      <c r="D49" s="1464" t="s">
        <v>8934</v>
      </c>
      <c r="E49" s="536" t="s">
        <v>8935</v>
      </c>
    </row>
    <row r="50" spans="1:5" ht="15">
      <c r="A50" s="1579"/>
      <c r="B50" s="535">
        <v>422</v>
      </c>
      <c r="C50" s="536" t="s">
        <v>8936</v>
      </c>
      <c r="D50" s="1464" t="s">
        <v>8937</v>
      </c>
      <c r="E50" s="536" t="s">
        <v>8938</v>
      </c>
    </row>
    <row r="51" spans="1:5" ht="15">
      <c r="A51" s="1579"/>
      <c r="B51" s="535">
        <v>430</v>
      </c>
      <c r="C51" s="536" t="s">
        <v>8939</v>
      </c>
      <c r="D51" s="1464" t="s">
        <v>8940</v>
      </c>
      <c r="E51" s="536" t="s">
        <v>8941</v>
      </c>
    </row>
    <row r="52" spans="1:5" ht="30">
      <c r="A52" s="1579"/>
      <c r="B52" s="535">
        <v>450</v>
      </c>
      <c r="C52" s="536" t="s">
        <v>8942</v>
      </c>
      <c r="D52" s="1464" t="s">
        <v>8943</v>
      </c>
      <c r="E52" s="536" t="s">
        <v>8944</v>
      </c>
    </row>
    <row r="53" spans="1:5" ht="30">
      <c r="A53" s="1579"/>
      <c r="B53" s="535">
        <v>455</v>
      </c>
      <c r="C53" s="536" t="s">
        <v>8945</v>
      </c>
      <c r="D53" s="1464" t="s">
        <v>8946</v>
      </c>
      <c r="E53" s="536" t="s">
        <v>8947</v>
      </c>
    </row>
    <row r="54" spans="1:5" ht="30">
      <c r="A54" s="1579"/>
      <c r="B54" s="535">
        <v>456</v>
      </c>
      <c r="C54" s="536" t="s">
        <v>8948</v>
      </c>
      <c r="D54" s="1464" t="s">
        <v>8949</v>
      </c>
      <c r="E54" s="536" t="s">
        <v>8950</v>
      </c>
    </row>
    <row r="55" spans="1:5" ht="15">
      <c r="A55" s="1579" t="s">
        <v>8951</v>
      </c>
      <c r="B55" s="544">
        <v>500</v>
      </c>
      <c r="C55" s="536" t="s">
        <v>8952</v>
      </c>
      <c r="D55" s="1464" t="s">
        <v>8953</v>
      </c>
      <c r="E55" s="536" t="s">
        <v>8954</v>
      </c>
    </row>
    <row r="56" spans="1:5" ht="30">
      <c r="A56" s="1579"/>
      <c r="B56" s="544">
        <v>501</v>
      </c>
      <c r="C56" s="536" t="s">
        <v>8955</v>
      </c>
      <c r="D56" s="1464" t="s">
        <v>8956</v>
      </c>
      <c r="E56" s="536" t="s">
        <v>8957</v>
      </c>
    </row>
    <row r="57" spans="1:5" ht="15">
      <c r="A57" s="1579"/>
      <c r="B57" s="544">
        <v>502</v>
      </c>
      <c r="C57" s="536" t="s">
        <v>8958</v>
      </c>
      <c r="D57" s="1464" t="s">
        <v>8959</v>
      </c>
      <c r="E57" s="536" t="s">
        <v>8960</v>
      </c>
    </row>
    <row r="58" spans="1:5" ht="15">
      <c r="A58" s="1579"/>
      <c r="B58" s="544">
        <v>503</v>
      </c>
      <c r="C58" s="536" t="s">
        <v>8961</v>
      </c>
      <c r="D58" s="1464" t="s">
        <v>8962</v>
      </c>
      <c r="E58" s="536" t="s">
        <v>8963</v>
      </c>
    </row>
    <row r="59" spans="1:5" ht="15">
      <c r="A59" s="1579"/>
      <c r="B59" s="544">
        <v>504</v>
      </c>
      <c r="C59" s="536" t="s">
        <v>8964</v>
      </c>
      <c r="D59" s="1464" t="s">
        <v>8965</v>
      </c>
      <c r="E59" s="536" t="s">
        <v>8966</v>
      </c>
    </row>
    <row r="60" spans="1:5" ht="15">
      <c r="A60" s="1579"/>
      <c r="B60" s="544">
        <v>505</v>
      </c>
      <c r="C60" s="536" t="s">
        <v>8967</v>
      </c>
      <c r="D60" s="1464" t="s">
        <v>8968</v>
      </c>
      <c r="E60" s="536" t="s">
        <v>8969</v>
      </c>
    </row>
    <row r="61" spans="1:5" ht="30">
      <c r="A61" s="1579"/>
      <c r="B61" s="544">
        <v>506</v>
      </c>
      <c r="C61" s="536" t="s">
        <v>8970</v>
      </c>
      <c r="D61" s="1464" t="s">
        <v>8971</v>
      </c>
      <c r="E61" s="536" t="s">
        <v>8972</v>
      </c>
    </row>
    <row r="62" spans="1:5" ht="30">
      <c r="A62" s="1579"/>
      <c r="B62" s="544">
        <v>507</v>
      </c>
      <c r="C62" s="536" t="s">
        <v>8973</v>
      </c>
      <c r="D62" s="1464" t="s">
        <v>8974</v>
      </c>
      <c r="E62" s="536" t="s">
        <v>8975</v>
      </c>
    </row>
    <row r="63" spans="1:5" ht="45">
      <c r="A63" s="1579"/>
      <c r="B63" s="544">
        <v>508</v>
      </c>
      <c r="C63" s="536" t="s">
        <v>8976</v>
      </c>
      <c r="D63" s="1464" t="s">
        <v>8977</v>
      </c>
      <c r="E63" s="536" t="s">
        <v>8978</v>
      </c>
    </row>
    <row r="64" spans="1:5" ht="15">
      <c r="A64" s="1579"/>
      <c r="B64" s="544">
        <v>509</v>
      </c>
      <c r="C64" s="536" t="s">
        <v>8979</v>
      </c>
      <c r="D64" s="1464" t="s">
        <v>8980</v>
      </c>
      <c r="E64" s="536" t="s">
        <v>8981</v>
      </c>
    </row>
    <row r="65" spans="1:5" ht="30">
      <c r="A65" s="1579"/>
      <c r="B65" s="544">
        <v>510</v>
      </c>
      <c r="C65" s="536" t="s">
        <v>8982</v>
      </c>
      <c r="D65" s="1464" t="s">
        <v>8983</v>
      </c>
      <c r="E65" s="536" t="s">
        <v>8984</v>
      </c>
    </row>
    <row r="66" spans="1:5" ht="15">
      <c r="A66" s="1579"/>
      <c r="B66" s="544">
        <v>513</v>
      </c>
      <c r="C66" s="536" t="s">
        <v>8985</v>
      </c>
      <c r="D66" s="1464" t="s">
        <v>8986</v>
      </c>
      <c r="E66" s="536" t="s">
        <v>8987</v>
      </c>
    </row>
    <row r="67" spans="1:5" ht="15">
      <c r="A67" s="1579"/>
      <c r="B67" s="544">
        <v>514</v>
      </c>
      <c r="C67" s="536" t="s">
        <v>8988</v>
      </c>
      <c r="D67" s="1464" t="s">
        <v>8989</v>
      </c>
      <c r="E67" s="536" t="s">
        <v>8990</v>
      </c>
    </row>
    <row r="68" spans="1:5" ht="30">
      <c r="A68" s="1579"/>
      <c r="B68" s="544">
        <v>515</v>
      </c>
      <c r="C68" s="536" t="s">
        <v>8991</v>
      </c>
      <c r="D68" s="1464" t="s">
        <v>8992</v>
      </c>
      <c r="E68" s="536" t="s">
        <v>8993</v>
      </c>
    </row>
    <row r="69" spans="1:5" ht="30">
      <c r="A69" s="1579"/>
      <c r="B69" s="544">
        <v>516</v>
      </c>
      <c r="C69" s="536" t="s">
        <v>8994</v>
      </c>
      <c r="D69" s="1464" t="s">
        <v>8995</v>
      </c>
      <c r="E69" s="536" t="s">
        <v>8996</v>
      </c>
    </row>
    <row r="70" spans="1:5" ht="15">
      <c r="A70" s="1579"/>
      <c r="B70" s="544">
        <v>517</v>
      </c>
      <c r="C70" s="536" t="s">
        <v>8997</v>
      </c>
      <c r="D70" s="1464" t="s">
        <v>8998</v>
      </c>
      <c r="E70" s="536" t="s">
        <v>8999</v>
      </c>
    </row>
    <row r="71" spans="1:5" ht="30">
      <c r="A71" s="1579"/>
      <c r="B71" s="544">
        <v>518</v>
      </c>
      <c r="C71" s="536" t="s">
        <v>9000</v>
      </c>
      <c r="D71" s="1464" t="s">
        <v>9001</v>
      </c>
      <c r="E71" s="536" t="s">
        <v>9002</v>
      </c>
    </row>
    <row r="72" spans="1:5" ht="15">
      <c r="A72" s="1579"/>
      <c r="B72" s="544">
        <v>519</v>
      </c>
      <c r="C72" s="536" t="s">
        <v>9003</v>
      </c>
      <c r="D72" s="1464" t="s">
        <v>9004</v>
      </c>
      <c r="E72" s="536" t="s">
        <v>9005</v>
      </c>
    </row>
    <row r="73" spans="1:5" ht="45">
      <c r="A73" s="1579"/>
      <c r="B73" s="544">
        <v>524</v>
      </c>
      <c r="C73" s="536" t="s">
        <v>9006</v>
      </c>
      <c r="D73" s="1464" t="s">
        <v>9007</v>
      </c>
      <c r="E73" s="536" t="s">
        <v>9008</v>
      </c>
    </row>
    <row r="74" spans="1:5" ht="15">
      <c r="A74" s="1579"/>
      <c r="B74" s="544">
        <v>526</v>
      </c>
      <c r="C74" s="536" t="s">
        <v>9009</v>
      </c>
      <c r="D74" s="1464" t="s">
        <v>9010</v>
      </c>
      <c r="E74" s="536" t="s">
        <v>9011</v>
      </c>
    </row>
    <row r="75" spans="1:5" ht="30">
      <c r="A75" s="1579"/>
      <c r="B75" s="544">
        <v>527</v>
      </c>
      <c r="C75" s="536" t="s">
        <v>9012</v>
      </c>
      <c r="D75" s="1464" t="s">
        <v>9013</v>
      </c>
      <c r="E75" s="536" t="s">
        <v>9014</v>
      </c>
    </row>
    <row r="76" spans="1:5" ht="15">
      <c r="A76" s="1579"/>
      <c r="B76" s="544">
        <v>530</v>
      </c>
      <c r="C76" s="536" t="s">
        <v>9015</v>
      </c>
      <c r="D76" s="1464" t="s">
        <v>9016</v>
      </c>
      <c r="E76" s="536" t="s">
        <v>9017</v>
      </c>
    </row>
    <row r="77" spans="1:5" ht="15">
      <c r="A77" s="1579"/>
      <c r="B77" s="544">
        <v>535</v>
      </c>
      <c r="C77" s="536" t="s">
        <v>9018</v>
      </c>
      <c r="D77" s="1464" t="s">
        <v>9019</v>
      </c>
      <c r="E77" s="536" t="s">
        <v>9020</v>
      </c>
    </row>
    <row r="78" spans="1:5" ht="15">
      <c r="A78" s="1579"/>
      <c r="B78" s="544">
        <v>536</v>
      </c>
      <c r="C78" s="536" t="s">
        <v>9021</v>
      </c>
      <c r="D78" s="1464" t="s">
        <v>9022</v>
      </c>
      <c r="E78" s="536" t="s">
        <v>9023</v>
      </c>
    </row>
    <row r="79" spans="1:5" ht="30">
      <c r="A79" s="1579"/>
      <c r="B79" s="544">
        <v>537</v>
      </c>
      <c r="C79" s="536" t="s">
        <v>9024</v>
      </c>
      <c r="D79" s="1464" t="s">
        <v>9025</v>
      </c>
      <c r="E79" s="536" t="s">
        <v>9026</v>
      </c>
    </row>
    <row r="80" spans="1:5" ht="60">
      <c r="A80" s="1579"/>
      <c r="B80" s="544">
        <v>538</v>
      </c>
      <c r="C80" s="536" t="s">
        <v>9027</v>
      </c>
      <c r="D80" s="1464" t="s">
        <v>9028</v>
      </c>
      <c r="E80" s="536" t="s">
        <v>9029</v>
      </c>
    </row>
    <row r="81" spans="1:5" ht="15">
      <c r="A81" s="1579"/>
      <c r="B81" s="544">
        <v>540</v>
      </c>
      <c r="C81" s="536" t="s">
        <v>9030</v>
      </c>
      <c r="D81" s="1464" t="s">
        <v>9031</v>
      </c>
      <c r="E81" s="536" t="s">
        <v>9032</v>
      </c>
    </row>
    <row r="82" spans="1:5" ht="15">
      <c r="A82" s="1579"/>
      <c r="B82" s="544">
        <v>541</v>
      </c>
      <c r="C82" s="536" t="s">
        <v>9033</v>
      </c>
      <c r="D82" s="1464" t="s">
        <v>9034</v>
      </c>
      <c r="E82" s="536" t="s">
        <v>9035</v>
      </c>
    </row>
    <row r="83" spans="1:5" ht="15">
      <c r="A83" s="1579"/>
      <c r="B83" s="544">
        <v>542</v>
      </c>
      <c r="C83" s="536" t="s">
        <v>9036</v>
      </c>
      <c r="D83" s="1464" t="s">
        <v>9037</v>
      </c>
      <c r="E83" s="536" t="s">
        <v>9038</v>
      </c>
    </row>
    <row r="84" spans="1:5" ht="15">
      <c r="A84" s="1579"/>
      <c r="B84" s="544">
        <v>543</v>
      </c>
      <c r="C84" s="536" t="s">
        <v>9039</v>
      </c>
      <c r="D84" s="1464" t="s">
        <v>9040</v>
      </c>
      <c r="E84" s="536" t="s">
        <v>9041</v>
      </c>
    </row>
    <row r="85" spans="1:5" ht="30">
      <c r="A85" s="1579"/>
      <c r="B85" s="544">
        <v>544</v>
      </c>
      <c r="C85" s="536" t="s">
        <v>9042</v>
      </c>
      <c r="D85" s="1464" t="s">
        <v>9043</v>
      </c>
      <c r="E85" s="536" t="s">
        <v>9044</v>
      </c>
    </row>
    <row r="86" spans="1:5" ht="30">
      <c r="A86" s="1579"/>
      <c r="B86" s="544">
        <v>545</v>
      </c>
      <c r="C86" s="536" t="s">
        <v>9045</v>
      </c>
      <c r="D86" s="1464" t="s">
        <v>9046</v>
      </c>
      <c r="E86" s="536" t="s">
        <v>9047</v>
      </c>
    </row>
    <row r="87" spans="1:5" ht="30">
      <c r="A87" s="1579"/>
      <c r="B87" s="544">
        <v>546</v>
      </c>
      <c r="C87" s="536" t="s">
        <v>9048</v>
      </c>
      <c r="D87" s="1464" t="s">
        <v>9049</v>
      </c>
      <c r="E87" s="536" t="s">
        <v>9050</v>
      </c>
    </row>
    <row r="88" spans="1:5" ht="30">
      <c r="A88" s="1579"/>
      <c r="B88" s="544">
        <v>547</v>
      </c>
      <c r="C88" s="536" t="s">
        <v>9051</v>
      </c>
      <c r="D88" s="1464" t="s">
        <v>9052</v>
      </c>
      <c r="E88" s="536" t="s">
        <v>9053</v>
      </c>
    </row>
    <row r="89" spans="1:5" ht="15">
      <c r="A89" s="1579"/>
      <c r="B89" s="544">
        <v>548</v>
      </c>
      <c r="C89" s="536" t="s">
        <v>9054</v>
      </c>
      <c r="D89" s="1464" t="s">
        <v>9055</v>
      </c>
      <c r="E89" s="536" t="s">
        <v>9056</v>
      </c>
    </row>
    <row r="90" spans="1:5" ht="15">
      <c r="A90" s="1579"/>
      <c r="B90" s="544">
        <v>549</v>
      </c>
      <c r="C90" s="536" t="s">
        <v>9057</v>
      </c>
      <c r="D90" s="1464" t="s">
        <v>9058</v>
      </c>
      <c r="E90" s="536" t="s">
        <v>9059</v>
      </c>
    </row>
    <row r="91" spans="1:5" ht="30">
      <c r="A91" s="1579"/>
      <c r="B91" s="544">
        <v>558</v>
      </c>
      <c r="C91" s="536" t="s">
        <v>9060</v>
      </c>
      <c r="D91" s="1464" t="s">
        <v>9061</v>
      </c>
      <c r="E91" s="536" t="s">
        <v>9062</v>
      </c>
    </row>
    <row r="92" spans="1:5" ht="15">
      <c r="A92" s="1579"/>
      <c r="B92" s="544">
        <v>559</v>
      </c>
      <c r="C92" s="536" t="s">
        <v>9063</v>
      </c>
      <c r="D92" s="1464" t="s">
        <v>9064</v>
      </c>
      <c r="E92" s="536" t="s">
        <v>9065</v>
      </c>
    </row>
    <row r="93" spans="1:5" ht="30">
      <c r="A93" s="1579"/>
      <c r="B93" s="544">
        <v>564</v>
      </c>
      <c r="C93" s="536" t="s">
        <v>9066</v>
      </c>
      <c r="D93" s="1464" t="s">
        <v>9067</v>
      </c>
      <c r="E93" s="536" t="s">
        <v>9068</v>
      </c>
    </row>
    <row r="94" spans="1:5" ht="15">
      <c r="A94" s="1579"/>
      <c r="B94" s="544">
        <v>565</v>
      </c>
      <c r="C94" s="536" t="s">
        <v>9069</v>
      </c>
      <c r="D94" s="1464" t="s">
        <v>9070</v>
      </c>
      <c r="E94" s="536" t="s">
        <v>9071</v>
      </c>
    </row>
    <row r="95" spans="1:5" ht="30">
      <c r="A95" s="1579"/>
      <c r="B95" s="544">
        <v>566</v>
      </c>
      <c r="C95" s="536" t="s">
        <v>9072</v>
      </c>
      <c r="D95" s="1464" t="s">
        <v>9073</v>
      </c>
      <c r="E95" s="536" t="s">
        <v>9074</v>
      </c>
    </row>
    <row r="96" spans="1:5" ht="30">
      <c r="A96" s="1579"/>
      <c r="B96" s="544">
        <v>567</v>
      </c>
      <c r="C96" s="536" t="s">
        <v>9075</v>
      </c>
      <c r="D96" s="1464" t="s">
        <v>9076</v>
      </c>
      <c r="E96" s="536" t="s">
        <v>9077</v>
      </c>
    </row>
    <row r="97" spans="1:5" ht="30">
      <c r="A97" s="1579"/>
      <c r="B97" s="544">
        <v>568</v>
      </c>
      <c r="C97" s="536" t="s">
        <v>9078</v>
      </c>
      <c r="D97" s="1464" t="s">
        <v>9079</v>
      </c>
      <c r="E97" s="536" t="s">
        <v>9080</v>
      </c>
    </row>
    <row r="98" spans="1:5" ht="45">
      <c r="A98" s="1579"/>
      <c r="B98" s="544">
        <v>569</v>
      </c>
      <c r="C98" s="536" t="s">
        <v>9081</v>
      </c>
      <c r="D98" s="1464" t="s">
        <v>9082</v>
      </c>
      <c r="E98" s="536" t="s">
        <v>9083</v>
      </c>
    </row>
    <row r="99" spans="1:5" ht="44">
      <c r="A99" s="1579"/>
      <c r="B99" s="544" t="s">
        <v>9084</v>
      </c>
      <c r="C99" s="1464" t="s">
        <v>9085</v>
      </c>
      <c r="D99" s="1464" t="s">
        <v>9086</v>
      </c>
      <c r="E99" s="536" t="s">
        <v>9087</v>
      </c>
    </row>
    <row r="100" spans="1:5" ht="28">
      <c r="A100" s="1579"/>
      <c r="B100" s="544" t="s">
        <v>9088</v>
      </c>
      <c r="C100" s="1464" t="s">
        <v>9089</v>
      </c>
      <c r="D100" s="1464" t="s">
        <v>9090</v>
      </c>
      <c r="E100" s="536" t="s">
        <v>9091</v>
      </c>
    </row>
    <row r="101" spans="1:5" ht="15">
      <c r="A101" s="1579"/>
      <c r="B101" s="544">
        <v>575</v>
      </c>
      <c r="C101" s="536" t="s">
        <v>9092</v>
      </c>
      <c r="D101" s="1464" t="s">
        <v>9093</v>
      </c>
      <c r="E101" s="536" t="s">
        <v>9094</v>
      </c>
    </row>
    <row r="102" spans="1:5" ht="15">
      <c r="A102" s="1579"/>
      <c r="B102" s="544">
        <v>576</v>
      </c>
      <c r="C102" s="536" t="s">
        <v>9095</v>
      </c>
      <c r="D102" s="1464" t="s">
        <v>9096</v>
      </c>
      <c r="E102" s="536" t="s">
        <v>9097</v>
      </c>
    </row>
    <row r="103" spans="1:5" ht="15">
      <c r="A103" s="1579"/>
      <c r="B103" s="544">
        <v>577</v>
      </c>
      <c r="C103" s="536" t="s">
        <v>9098</v>
      </c>
      <c r="D103" s="1464" t="s">
        <v>9099</v>
      </c>
      <c r="E103" s="536" t="s">
        <v>9100</v>
      </c>
    </row>
    <row r="104" spans="1:5" ht="15">
      <c r="A104" s="1579"/>
      <c r="B104" s="544">
        <v>578</v>
      </c>
      <c r="C104" s="536" t="s">
        <v>9101</v>
      </c>
      <c r="D104" s="1464" t="s">
        <v>9102</v>
      </c>
      <c r="E104" s="536" t="s">
        <v>9103</v>
      </c>
    </row>
    <row r="105" spans="1:5" ht="15">
      <c r="A105" s="1579"/>
      <c r="B105" s="544">
        <v>579</v>
      </c>
      <c r="C105" s="536" t="s">
        <v>9104</v>
      </c>
      <c r="D105" s="1464" t="s">
        <v>9105</v>
      </c>
      <c r="E105" s="536" t="s">
        <v>9106</v>
      </c>
    </row>
    <row r="106" spans="1:5" ht="15">
      <c r="A106" s="1579"/>
      <c r="B106" s="544">
        <v>581</v>
      </c>
      <c r="C106" s="536" t="s">
        <v>9107</v>
      </c>
      <c r="D106" s="1464" t="s">
        <v>9108</v>
      </c>
      <c r="E106" s="536" t="s">
        <v>9109</v>
      </c>
    </row>
    <row r="107" spans="1:5" ht="15">
      <c r="A107" s="1579"/>
      <c r="B107" s="544">
        <v>586</v>
      </c>
      <c r="C107" s="536" t="s">
        <v>9110</v>
      </c>
      <c r="D107" s="1464" t="s">
        <v>9111</v>
      </c>
      <c r="E107" s="536" t="s">
        <v>9112</v>
      </c>
    </row>
    <row r="108" spans="1:5" ht="60" customHeight="1">
      <c r="A108" s="1579" t="s">
        <v>9113</v>
      </c>
      <c r="B108" s="544">
        <v>600</v>
      </c>
      <c r="C108" s="536" t="s">
        <v>9114</v>
      </c>
      <c r="D108" s="1464" t="s">
        <v>9115</v>
      </c>
      <c r="E108" s="536" t="s">
        <v>9116</v>
      </c>
    </row>
    <row r="109" spans="1:5" ht="30">
      <c r="A109" s="1579"/>
      <c r="B109" s="544">
        <v>601</v>
      </c>
      <c r="C109" s="536" t="s">
        <v>9117</v>
      </c>
      <c r="D109" s="1464" t="s">
        <v>9118</v>
      </c>
      <c r="E109" s="536" t="s">
        <v>9119</v>
      </c>
    </row>
    <row r="110" spans="1:5" ht="30">
      <c r="A110" s="1579"/>
      <c r="B110" s="544">
        <v>604</v>
      </c>
      <c r="C110" s="536" t="s">
        <v>9120</v>
      </c>
      <c r="D110" s="1464" t="s">
        <v>9121</v>
      </c>
      <c r="E110" s="536" t="s">
        <v>9122</v>
      </c>
    </row>
    <row r="111" spans="1:5" ht="15">
      <c r="A111" s="1579"/>
      <c r="B111" s="544">
        <v>605</v>
      </c>
      <c r="C111" s="536" t="s">
        <v>9123</v>
      </c>
      <c r="D111" s="1464" t="s">
        <v>9124</v>
      </c>
      <c r="E111" s="536" t="s">
        <v>9125</v>
      </c>
    </row>
    <row r="112" spans="1:5" ht="15">
      <c r="A112" s="1579"/>
      <c r="B112" s="544">
        <v>606</v>
      </c>
      <c r="C112" s="536" t="s">
        <v>9126</v>
      </c>
      <c r="D112" s="1464" t="s">
        <v>9127</v>
      </c>
      <c r="E112" s="536" t="s">
        <v>9128</v>
      </c>
    </row>
    <row r="113" spans="1:5" ht="15">
      <c r="A113" s="1579"/>
      <c r="B113" s="544">
        <v>607</v>
      </c>
      <c r="C113" s="536" t="s">
        <v>9129</v>
      </c>
      <c r="D113" s="1464" t="s">
        <v>9130</v>
      </c>
      <c r="E113" s="536" t="s">
        <v>9131</v>
      </c>
    </row>
    <row r="114" spans="1:5" ht="15">
      <c r="A114" s="1579"/>
      <c r="B114" s="544">
        <v>608</v>
      </c>
      <c r="C114" s="536" t="s">
        <v>9132</v>
      </c>
      <c r="D114" s="1464" t="s">
        <v>9133</v>
      </c>
      <c r="E114" s="536" t="s">
        <v>9134</v>
      </c>
    </row>
    <row r="115" spans="1:5" ht="15">
      <c r="A115" s="1579"/>
      <c r="B115" s="544">
        <v>609</v>
      </c>
      <c r="C115" s="536" t="s">
        <v>9135</v>
      </c>
      <c r="D115" s="1464" t="s">
        <v>9136</v>
      </c>
      <c r="E115" s="536" t="s">
        <v>9137</v>
      </c>
    </row>
    <row r="116" spans="1:5" ht="30">
      <c r="A116" s="1579"/>
      <c r="B116" s="544">
        <v>620</v>
      </c>
      <c r="C116" s="536" t="s">
        <v>9138</v>
      </c>
      <c r="D116" s="1464" t="s">
        <v>9139</v>
      </c>
      <c r="E116" s="536" t="s">
        <v>9140</v>
      </c>
    </row>
    <row r="117" spans="1:5" ht="15">
      <c r="A117" s="1579"/>
      <c r="B117" s="544">
        <v>643</v>
      </c>
      <c r="C117" s="536" t="s">
        <v>9141</v>
      </c>
      <c r="D117" s="1464" t="s">
        <v>9142</v>
      </c>
      <c r="E117" s="536" t="s">
        <v>9143</v>
      </c>
    </row>
    <row r="118" spans="1:5" ht="15">
      <c r="A118" s="1579"/>
      <c r="B118" s="544">
        <v>644</v>
      </c>
      <c r="C118" s="536" t="s">
        <v>9144</v>
      </c>
      <c r="D118" s="1464" t="s">
        <v>9145</v>
      </c>
      <c r="E118" s="536" t="s">
        <v>9146</v>
      </c>
    </row>
    <row r="119" spans="1:5" ht="15">
      <c r="A119" s="1579"/>
      <c r="B119" s="544">
        <v>646</v>
      </c>
      <c r="C119" s="536" t="s">
        <v>9147</v>
      </c>
      <c r="D119" s="1464" t="s">
        <v>9148</v>
      </c>
      <c r="E119" s="536" t="s">
        <v>9149</v>
      </c>
    </row>
    <row r="120" spans="1:5" ht="30">
      <c r="A120" s="1579"/>
      <c r="B120" s="544">
        <v>649</v>
      </c>
      <c r="C120" s="536" t="s">
        <v>9150</v>
      </c>
      <c r="D120" s="1464" t="s">
        <v>9151</v>
      </c>
      <c r="E120" s="536" t="s">
        <v>9152</v>
      </c>
    </row>
    <row r="121" spans="1:5" ht="30">
      <c r="A121" s="1582" t="s">
        <v>9153</v>
      </c>
      <c r="B121" s="544">
        <v>670</v>
      </c>
      <c r="C121" s="536" t="s">
        <v>9154</v>
      </c>
      <c r="D121" s="1464" t="s">
        <v>9155</v>
      </c>
      <c r="E121" s="536" t="s">
        <v>9156</v>
      </c>
    </row>
    <row r="122" spans="1:5" ht="15">
      <c r="A122" s="1583"/>
      <c r="B122" s="544">
        <v>671</v>
      </c>
      <c r="C122" s="536" t="s">
        <v>9157</v>
      </c>
      <c r="D122" s="1464" t="s">
        <v>9158</v>
      </c>
      <c r="E122" s="536" t="s">
        <v>9159</v>
      </c>
    </row>
    <row r="123" spans="1:5" ht="38.25" customHeight="1">
      <c r="A123" s="1579" t="s">
        <v>9160</v>
      </c>
      <c r="B123" s="545">
        <v>700</v>
      </c>
      <c r="C123" s="536" t="s">
        <v>9161</v>
      </c>
      <c r="D123" s="1464" t="s">
        <v>9162</v>
      </c>
      <c r="E123" s="536" t="s">
        <v>9163</v>
      </c>
    </row>
    <row r="124" spans="1:5" ht="15">
      <c r="A124" s="1579"/>
      <c r="B124" s="545">
        <v>701</v>
      </c>
      <c r="C124" s="536" t="s">
        <v>9161</v>
      </c>
      <c r="D124" s="1464" t="s">
        <v>9162</v>
      </c>
      <c r="E124" s="1464" t="s">
        <v>9164</v>
      </c>
    </row>
    <row r="125" spans="1:5" ht="15">
      <c r="A125" s="1579"/>
      <c r="B125" s="545">
        <v>705</v>
      </c>
      <c r="C125" s="536" t="s">
        <v>9165</v>
      </c>
      <c r="D125" s="1464" t="s">
        <v>9166</v>
      </c>
      <c r="E125" s="536" t="s">
        <v>9167</v>
      </c>
    </row>
    <row r="126" spans="1:5" ht="15">
      <c r="A126" s="1579"/>
      <c r="B126" s="545">
        <v>707</v>
      </c>
      <c r="C126" s="536" t="s">
        <v>9168</v>
      </c>
      <c r="D126" s="1464" t="s">
        <v>9169</v>
      </c>
      <c r="E126" s="536" t="s">
        <v>9170</v>
      </c>
    </row>
    <row r="127" spans="1:5" ht="30">
      <c r="A127" s="1579"/>
      <c r="B127" s="545">
        <v>710</v>
      </c>
      <c r="C127" s="536" t="s">
        <v>9171</v>
      </c>
      <c r="D127" s="1464" t="s">
        <v>9172</v>
      </c>
      <c r="E127" s="536" t="s">
        <v>9173</v>
      </c>
    </row>
    <row r="128" spans="1:5" ht="30">
      <c r="A128" s="1579"/>
      <c r="B128" s="545">
        <v>711</v>
      </c>
      <c r="C128" s="536" t="s">
        <v>9174</v>
      </c>
      <c r="D128" s="1464" t="s">
        <v>9175</v>
      </c>
      <c r="E128" s="1464" t="s">
        <v>9176</v>
      </c>
    </row>
    <row r="129" spans="1:5" ht="15">
      <c r="A129" s="1579"/>
      <c r="B129" s="545">
        <v>720</v>
      </c>
      <c r="C129" s="536" t="s">
        <v>9177</v>
      </c>
      <c r="D129" s="1464" t="s">
        <v>9178</v>
      </c>
      <c r="E129" s="536" t="s">
        <v>9179</v>
      </c>
    </row>
    <row r="130" spans="1:5" ht="15">
      <c r="A130" s="1579"/>
      <c r="B130" s="545">
        <v>721</v>
      </c>
      <c r="C130" s="536" t="s">
        <v>9177</v>
      </c>
      <c r="D130" s="1464" t="s">
        <v>9178</v>
      </c>
      <c r="E130" s="1464" t="s">
        <v>9180</v>
      </c>
    </row>
    <row r="131" spans="1:5" ht="30">
      <c r="A131" s="1579"/>
      <c r="B131" s="545">
        <v>730</v>
      </c>
      <c r="C131" s="536" t="s">
        <v>9181</v>
      </c>
      <c r="D131" s="1464" t="s">
        <v>8925</v>
      </c>
      <c r="E131" s="536" t="s">
        <v>9182</v>
      </c>
    </row>
    <row r="132" spans="1:5" ht="15">
      <c r="A132" s="1579"/>
      <c r="B132" s="545">
        <v>732</v>
      </c>
      <c r="C132" s="536" t="s">
        <v>9183</v>
      </c>
      <c r="D132" s="1464" t="s">
        <v>9184</v>
      </c>
      <c r="E132" s="536" t="s">
        <v>9185</v>
      </c>
    </row>
    <row r="133" spans="1:5" ht="15">
      <c r="A133" s="1579"/>
      <c r="B133" s="545">
        <v>734</v>
      </c>
      <c r="C133" s="536" t="s">
        <v>9186</v>
      </c>
      <c r="D133" s="1464" t="s">
        <v>9187</v>
      </c>
      <c r="E133" s="536" t="s">
        <v>9188</v>
      </c>
    </row>
    <row r="134" spans="1:5" ht="15">
      <c r="A134" s="1579"/>
      <c r="B134" s="545">
        <v>740</v>
      </c>
      <c r="C134" s="536" t="s">
        <v>9189</v>
      </c>
      <c r="D134" s="1464" t="s">
        <v>9190</v>
      </c>
      <c r="E134" s="536" t="s">
        <v>9191</v>
      </c>
    </row>
    <row r="135" spans="1:5" ht="30">
      <c r="A135" s="1579"/>
      <c r="B135" s="545">
        <v>742</v>
      </c>
      <c r="C135" s="536" t="s">
        <v>9192</v>
      </c>
      <c r="D135" s="1464" t="s">
        <v>9193</v>
      </c>
      <c r="E135" s="536" t="s">
        <v>9194</v>
      </c>
    </row>
    <row r="136" spans="1:5" ht="42">
      <c r="A136" s="1579"/>
      <c r="B136" s="545">
        <v>747</v>
      </c>
      <c r="C136" s="1464" t="s">
        <v>9195</v>
      </c>
      <c r="D136" s="1464" t="s">
        <v>9196</v>
      </c>
      <c r="E136" s="536" t="s">
        <v>9197</v>
      </c>
    </row>
    <row r="137" spans="1:5" ht="15">
      <c r="A137" s="1579"/>
      <c r="B137" s="545">
        <v>750</v>
      </c>
      <c r="C137" s="536" t="s">
        <v>9198</v>
      </c>
      <c r="D137" s="1464" t="s">
        <v>9199</v>
      </c>
      <c r="E137" s="536" t="s">
        <v>9200</v>
      </c>
    </row>
    <row r="138" spans="1:5" ht="30">
      <c r="A138" s="1579"/>
      <c r="B138" s="545">
        <v>752</v>
      </c>
      <c r="C138" s="536" t="s">
        <v>9201</v>
      </c>
      <c r="D138" s="1464" t="s">
        <v>9202</v>
      </c>
      <c r="E138" s="536" t="s">
        <v>9203</v>
      </c>
    </row>
    <row r="139" spans="1:5" ht="30">
      <c r="A139" s="1579"/>
      <c r="B139" s="545">
        <v>754</v>
      </c>
      <c r="C139" s="536" t="s">
        <v>9204</v>
      </c>
      <c r="D139" s="1464" t="s">
        <v>9205</v>
      </c>
      <c r="E139" s="536" t="s">
        <v>9206</v>
      </c>
    </row>
    <row r="140" spans="1:5" ht="30">
      <c r="A140" s="1579"/>
      <c r="B140" s="545">
        <v>756</v>
      </c>
      <c r="C140" s="536" t="s">
        <v>9207</v>
      </c>
      <c r="D140" s="1464" t="s">
        <v>9208</v>
      </c>
      <c r="E140" s="536" t="s">
        <v>9209</v>
      </c>
    </row>
    <row r="141" spans="1:5" ht="15">
      <c r="A141" s="1579"/>
      <c r="B141" s="545">
        <v>760</v>
      </c>
      <c r="C141" s="536" t="s">
        <v>9210</v>
      </c>
      <c r="D141" s="1464" t="s">
        <v>9211</v>
      </c>
      <c r="E141" s="536" t="s">
        <v>9212</v>
      </c>
    </row>
    <row r="142" spans="1:5" ht="15">
      <c r="A142" s="1579"/>
      <c r="B142" s="545">
        <v>767</v>
      </c>
      <c r="C142" s="536" t="s">
        <v>9213</v>
      </c>
      <c r="D142" s="1464" t="s">
        <v>9214</v>
      </c>
      <c r="E142" s="536" t="s">
        <v>9215</v>
      </c>
    </row>
    <row r="143" spans="1:5" ht="15">
      <c r="A143" s="1579"/>
      <c r="B143" s="545">
        <v>768</v>
      </c>
      <c r="C143" s="536" t="s">
        <v>9216</v>
      </c>
      <c r="D143" s="1464" t="s">
        <v>9217</v>
      </c>
      <c r="E143" s="536" t="s">
        <v>9218</v>
      </c>
    </row>
    <row r="144" spans="1:5" ht="15">
      <c r="A144" s="1579"/>
      <c r="B144" s="545">
        <v>769</v>
      </c>
      <c r="C144" s="536" t="s">
        <v>9219</v>
      </c>
      <c r="D144" s="1464" t="s">
        <v>9220</v>
      </c>
      <c r="E144" s="536" t="s">
        <v>9221</v>
      </c>
    </row>
    <row r="145" spans="1:5" ht="15">
      <c r="A145" s="1579" t="s">
        <v>9222</v>
      </c>
      <c r="B145" s="544">
        <v>800</v>
      </c>
      <c r="C145" s="1464" t="s">
        <v>9223</v>
      </c>
      <c r="D145" s="1464" t="s">
        <v>9224</v>
      </c>
      <c r="E145" s="536" t="s">
        <v>9225</v>
      </c>
    </row>
    <row r="146" spans="1:5" ht="30">
      <c r="A146" s="1579"/>
      <c r="B146" s="544">
        <v>801</v>
      </c>
      <c r="C146" s="1464" t="s">
        <v>9226</v>
      </c>
      <c r="D146" s="1464" t="s">
        <v>9227</v>
      </c>
      <c r="E146" s="536" t="s">
        <v>9228</v>
      </c>
    </row>
    <row r="147" spans="1:5" ht="15">
      <c r="A147" s="1579"/>
      <c r="B147" s="544">
        <v>802</v>
      </c>
      <c r="C147" s="1464" t="s">
        <v>9229</v>
      </c>
      <c r="D147" s="1464" t="s">
        <v>9230</v>
      </c>
      <c r="E147" s="536" t="s">
        <v>9231</v>
      </c>
    </row>
    <row r="148" spans="1:5" ht="30">
      <c r="A148" s="1579"/>
      <c r="B148" s="544">
        <v>824</v>
      </c>
      <c r="C148" s="1464" t="s">
        <v>9232</v>
      </c>
      <c r="D148" s="1464" t="s">
        <v>9233</v>
      </c>
      <c r="E148" s="536" t="s">
        <v>9234</v>
      </c>
    </row>
    <row r="149" spans="1:5" ht="60" customHeight="1">
      <c r="A149" s="1579" t="s">
        <v>9235</v>
      </c>
      <c r="B149" s="544">
        <v>900</v>
      </c>
      <c r="C149" s="536" t="s">
        <v>9236</v>
      </c>
      <c r="D149" s="1464" t="s">
        <v>9237</v>
      </c>
      <c r="E149" s="536" t="s">
        <v>9238</v>
      </c>
    </row>
    <row r="150" spans="1:5" ht="15">
      <c r="A150" s="1579"/>
      <c r="B150" s="544">
        <v>910</v>
      </c>
      <c r="C150" s="536" t="s">
        <v>9239</v>
      </c>
      <c r="D150" s="1464" t="s">
        <v>9240</v>
      </c>
      <c r="E150" s="536" t="s">
        <v>9241</v>
      </c>
    </row>
    <row r="151" spans="1:5" ht="15">
      <c r="A151" s="1579"/>
      <c r="B151" s="544">
        <v>920</v>
      </c>
      <c r="C151" s="536" t="s">
        <v>9242</v>
      </c>
      <c r="D151" s="1464" t="s">
        <v>9243</v>
      </c>
      <c r="E151" s="536" t="s">
        <v>9244</v>
      </c>
    </row>
    <row r="152" spans="1:5" ht="30">
      <c r="A152" s="1579"/>
      <c r="B152" s="544">
        <v>935</v>
      </c>
      <c r="C152" s="536" t="s">
        <v>9245</v>
      </c>
      <c r="D152" s="1464" t="s">
        <v>9246</v>
      </c>
      <c r="E152" s="536" t="s">
        <v>9247</v>
      </c>
    </row>
    <row r="153" spans="1:5" ht="15">
      <c r="A153" s="1579"/>
      <c r="B153" s="544">
        <v>940</v>
      </c>
      <c r="C153" s="536" t="s">
        <v>9248</v>
      </c>
      <c r="D153" s="1464" t="s">
        <v>9249</v>
      </c>
      <c r="E153" s="536" t="s">
        <v>9250</v>
      </c>
    </row>
    <row r="154" spans="1:5" ht="15">
      <c r="A154" s="1579"/>
      <c r="B154" s="544">
        <v>941</v>
      </c>
      <c r="C154" s="536" t="s">
        <v>9251</v>
      </c>
      <c r="D154" s="1464" t="s">
        <v>9252</v>
      </c>
      <c r="E154" s="536" t="s">
        <v>9253</v>
      </c>
    </row>
    <row r="155" spans="1:5" ht="15">
      <c r="A155" s="1579"/>
      <c r="B155" s="544">
        <v>942</v>
      </c>
      <c r="C155" s="536" t="s">
        <v>9254</v>
      </c>
      <c r="D155" s="1464" t="s">
        <v>9255</v>
      </c>
      <c r="E155" s="536" t="s">
        <v>9256</v>
      </c>
    </row>
    <row r="156" spans="1:5" ht="15">
      <c r="A156" s="1579"/>
      <c r="B156" s="544">
        <v>950</v>
      </c>
      <c r="C156" s="536" t="s">
        <v>9257</v>
      </c>
      <c r="D156" s="1464" t="s">
        <v>9258</v>
      </c>
      <c r="E156" s="536" t="s">
        <v>9259</v>
      </c>
    </row>
    <row r="157" spans="1:5" ht="15">
      <c r="A157" s="1579"/>
      <c r="B157" s="544">
        <v>970</v>
      </c>
      <c r="C157" s="536" t="s">
        <v>9260</v>
      </c>
      <c r="D157" s="1464" t="s">
        <v>9261</v>
      </c>
      <c r="E157" s="536" t="s">
        <v>9262</v>
      </c>
    </row>
    <row r="158" spans="1:5" ht="15">
      <c r="A158" s="1579"/>
      <c r="B158" s="544">
        <v>971</v>
      </c>
      <c r="C158" s="536" t="s">
        <v>9263</v>
      </c>
      <c r="D158" s="1464" t="s">
        <v>9264</v>
      </c>
      <c r="E158" s="536" t="s">
        <v>9265</v>
      </c>
    </row>
    <row r="159" spans="1:5" ht="30">
      <c r="A159" s="1579"/>
      <c r="B159" s="544">
        <v>972</v>
      </c>
      <c r="C159" s="536" t="s">
        <v>9266</v>
      </c>
      <c r="D159" s="1464" t="s">
        <v>9267</v>
      </c>
      <c r="E159" s="536" t="s">
        <v>9268</v>
      </c>
    </row>
    <row r="160" spans="1:5" ht="15">
      <c r="A160" s="1579"/>
      <c r="B160" s="544">
        <v>973</v>
      </c>
      <c r="C160" s="536" t="s">
        <v>9269</v>
      </c>
      <c r="D160" s="1464" t="s">
        <v>9270</v>
      </c>
      <c r="E160" s="536" t="s">
        <v>9271</v>
      </c>
    </row>
    <row r="161" spans="1:5" ht="15">
      <c r="A161" s="1579"/>
      <c r="B161" s="544">
        <v>985</v>
      </c>
      <c r="C161" s="536" t="s">
        <v>9272</v>
      </c>
      <c r="D161" s="1464" t="s">
        <v>9273</v>
      </c>
      <c r="E161" s="1464" t="s">
        <v>9274</v>
      </c>
    </row>
    <row r="162" spans="1:5" ht="15">
      <c r="A162" s="1579"/>
      <c r="B162" s="544">
        <v>986</v>
      </c>
      <c r="C162" s="536" t="s">
        <v>9275</v>
      </c>
      <c r="D162" s="1464" t="s">
        <v>9276</v>
      </c>
      <c r="E162" s="536" t="s">
        <v>9277</v>
      </c>
    </row>
    <row r="163" spans="1:5" ht="30">
      <c r="A163" s="1579" t="s">
        <v>9278</v>
      </c>
      <c r="B163" s="544" t="s">
        <v>9279</v>
      </c>
      <c r="C163" s="536" t="s">
        <v>9280</v>
      </c>
      <c r="D163" s="1464" t="s">
        <v>9281</v>
      </c>
      <c r="E163" s="536" t="s">
        <v>9282</v>
      </c>
    </row>
    <row r="164" spans="1:5" ht="30">
      <c r="A164" s="1579"/>
      <c r="B164" s="544" t="s">
        <v>9283</v>
      </c>
      <c r="C164" s="536" t="s">
        <v>9284</v>
      </c>
      <c r="D164" s="1464" t="s">
        <v>9285</v>
      </c>
      <c r="E164" s="536" t="s">
        <v>9286</v>
      </c>
    </row>
    <row r="165" spans="1:5" ht="15">
      <c r="A165" s="1579"/>
      <c r="B165" s="544" t="s">
        <v>9287</v>
      </c>
      <c r="C165" s="536" t="s">
        <v>9288</v>
      </c>
      <c r="D165" s="1464" t="s">
        <v>9289</v>
      </c>
      <c r="E165" s="536" t="s">
        <v>9290</v>
      </c>
    </row>
    <row r="166" spans="1:5" ht="15">
      <c r="A166" s="1579"/>
      <c r="B166" s="544" t="s">
        <v>9291</v>
      </c>
      <c r="C166" s="536" t="s">
        <v>9292</v>
      </c>
      <c r="D166" s="1464" t="s">
        <v>9293</v>
      </c>
      <c r="E166" s="536" t="s">
        <v>9294</v>
      </c>
    </row>
    <row r="167" spans="1:5" ht="15">
      <c r="A167" s="1579"/>
      <c r="B167" s="544" t="s">
        <v>9295</v>
      </c>
      <c r="C167" s="536" t="s">
        <v>9296</v>
      </c>
      <c r="D167" s="1464" t="s">
        <v>9297</v>
      </c>
      <c r="E167" s="1464" t="s">
        <v>9298</v>
      </c>
    </row>
    <row r="168" spans="1:5" ht="15">
      <c r="A168" s="1579"/>
      <c r="B168" s="544" t="s">
        <v>9299</v>
      </c>
      <c r="C168" s="536" t="s">
        <v>9300</v>
      </c>
      <c r="D168" s="1464" t="s">
        <v>9301</v>
      </c>
      <c r="E168" s="536" t="s">
        <v>9302</v>
      </c>
    </row>
    <row r="169" spans="1:5" ht="15">
      <c r="A169" s="1579"/>
      <c r="B169" s="544" t="s">
        <v>9303</v>
      </c>
      <c r="C169" s="536" t="s">
        <v>9304</v>
      </c>
      <c r="D169" s="1464" t="s">
        <v>9305</v>
      </c>
      <c r="E169" s="536" t="s">
        <v>9306</v>
      </c>
    </row>
  </sheetData>
  <mergeCells count="12">
    <mergeCell ref="A163:A169"/>
    <mergeCell ref="B3:C3"/>
    <mergeCell ref="A4:A13"/>
    <mergeCell ref="A14:A24"/>
    <mergeCell ref="A25:A44"/>
    <mergeCell ref="A45:A54"/>
    <mergeCell ref="A55:A107"/>
    <mergeCell ref="A108:A120"/>
    <mergeCell ref="A121:A122"/>
    <mergeCell ref="A123:A144"/>
    <mergeCell ref="A145:A148"/>
    <mergeCell ref="A149:A162"/>
  </mergeCells>
  <phoneticPr fontId="9"/>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190F-6ECC-4914-A842-12BF6A65A0D2}">
  <sheetPr codeName="Sheet30">
    <tabColor rgb="FF92D050"/>
  </sheetPr>
  <dimension ref="A1:J65"/>
  <sheetViews>
    <sheetView showGridLines="0" zoomScale="115" zoomScaleNormal="115" workbookViewId="0"/>
  </sheetViews>
  <sheetFormatPr baseColWidth="10" defaultColWidth="9" defaultRowHeight="14"/>
  <cols>
    <col min="1" max="1" width="3.5" style="1014" customWidth="1"/>
    <col min="2" max="2" width="14.1640625" style="1014" customWidth="1"/>
    <col min="3" max="3" width="8.1640625" style="1014" customWidth="1"/>
    <col min="4" max="4" width="15.33203125" style="1015" customWidth="1"/>
    <col min="5" max="5" width="41.33203125" style="1015" customWidth="1"/>
    <col min="6" max="6" width="21.5" style="1015" customWidth="1"/>
    <col min="7" max="7" width="42.1640625" style="1015" customWidth="1"/>
    <col min="8" max="16384" width="9" style="1016"/>
  </cols>
  <sheetData>
    <row r="1" spans="1:10" ht="30" customHeight="1">
      <c r="A1" s="1336" t="s">
        <v>9307</v>
      </c>
      <c r="I1" s="1016" t="s">
        <v>9308</v>
      </c>
    </row>
    <row r="2" spans="1:10">
      <c r="I2" s="1016" t="s">
        <v>9309</v>
      </c>
      <c r="J2" s="1016" t="s">
        <v>9310</v>
      </c>
    </row>
    <row r="3" spans="1:10">
      <c r="I3" s="1016" t="s">
        <v>9311</v>
      </c>
      <c r="J3" s="1016" t="s">
        <v>9312</v>
      </c>
    </row>
    <row r="4" spans="1:10">
      <c r="I4" s="1016" t="s">
        <v>9313</v>
      </c>
      <c r="J4" s="1016" t="s">
        <v>9314</v>
      </c>
    </row>
    <row r="5" spans="1:10" ht="15">
      <c r="C5" s="1015"/>
      <c r="D5" s="1017" t="s">
        <v>9315</v>
      </c>
    </row>
    <row r="6" spans="1:10" ht="15">
      <c r="A6" s="1018"/>
      <c r="B6" s="1019" t="s">
        <v>9316</v>
      </c>
      <c r="C6" s="1019" t="s">
        <v>9317</v>
      </c>
      <c r="D6" s="1019" t="s">
        <v>9318</v>
      </c>
      <c r="E6" s="1019"/>
      <c r="F6" s="1019" t="s">
        <v>9319</v>
      </c>
      <c r="G6" s="1019" t="s">
        <v>9320</v>
      </c>
    </row>
    <row r="7" spans="1:10">
      <c r="B7" s="1020"/>
      <c r="C7" s="1020"/>
      <c r="D7" s="1021"/>
      <c r="E7" s="1021"/>
      <c r="F7" s="1021"/>
      <c r="G7" s="1021"/>
    </row>
    <row r="8" spans="1:10" ht="15">
      <c r="B8" s="1020" t="s">
        <v>9308</v>
      </c>
      <c r="C8" s="1020" t="s">
        <v>9314</v>
      </c>
      <c r="D8" s="1021" t="s">
        <v>9321</v>
      </c>
      <c r="E8" s="1021" t="s">
        <v>9322</v>
      </c>
      <c r="F8" s="1021" t="s">
        <v>9323</v>
      </c>
      <c r="G8" s="1021" t="s">
        <v>9324</v>
      </c>
    </row>
    <row r="9" spans="1:10" ht="15">
      <c r="B9" s="1020" t="s">
        <v>9308</v>
      </c>
      <c r="C9" s="1020" t="s">
        <v>9314</v>
      </c>
      <c r="D9" s="1021" t="s">
        <v>9325</v>
      </c>
      <c r="E9" s="1021" t="s">
        <v>9326</v>
      </c>
      <c r="F9" s="1021" t="s">
        <v>9327</v>
      </c>
      <c r="G9" s="1021" t="s">
        <v>9328</v>
      </c>
    </row>
    <row r="10" spans="1:10" ht="15">
      <c r="B10" s="1020" t="s">
        <v>9329</v>
      </c>
      <c r="C10" s="1020" t="s">
        <v>9310</v>
      </c>
      <c r="D10" s="1021" t="s">
        <v>9330</v>
      </c>
      <c r="E10" s="1021" t="s">
        <v>9331</v>
      </c>
      <c r="F10" s="1021" t="s">
        <v>9332</v>
      </c>
      <c r="G10" s="1021" t="s">
        <v>9324</v>
      </c>
    </row>
    <row r="11" spans="1:10" ht="15">
      <c r="B11" s="1020" t="s">
        <v>9329</v>
      </c>
      <c r="C11" s="1020" t="s">
        <v>9310</v>
      </c>
      <c r="D11" s="1021" t="s">
        <v>9333</v>
      </c>
      <c r="E11" s="1021" t="s">
        <v>9334</v>
      </c>
      <c r="F11" s="1021" t="s">
        <v>9335</v>
      </c>
      <c r="G11" s="1021" t="s">
        <v>9324</v>
      </c>
    </row>
    <row r="12" spans="1:10" ht="15">
      <c r="B12" s="1020" t="s">
        <v>9329</v>
      </c>
      <c r="C12" s="1020" t="s">
        <v>9314</v>
      </c>
      <c r="D12" s="1021" t="s">
        <v>9336</v>
      </c>
      <c r="E12" s="1021" t="s">
        <v>9337</v>
      </c>
      <c r="F12" s="1021" t="s">
        <v>9338</v>
      </c>
      <c r="G12" s="1021" t="s">
        <v>9339</v>
      </c>
    </row>
    <row r="13" spans="1:10" ht="30">
      <c r="B13" s="1020" t="s">
        <v>9329</v>
      </c>
      <c r="C13" s="1020" t="s">
        <v>9310</v>
      </c>
      <c r="D13" s="1021" t="s">
        <v>9340</v>
      </c>
      <c r="E13" s="1021" t="s">
        <v>9341</v>
      </c>
      <c r="F13" s="1021" t="s">
        <v>9342</v>
      </c>
      <c r="G13" s="1021" t="s">
        <v>9343</v>
      </c>
    </row>
    <row r="14" spans="1:10" ht="15">
      <c r="B14" s="1020" t="s">
        <v>9329</v>
      </c>
      <c r="C14" s="1020" t="s">
        <v>9310</v>
      </c>
      <c r="D14" s="1021" t="s">
        <v>9344</v>
      </c>
      <c r="E14" s="1021" t="s">
        <v>9345</v>
      </c>
      <c r="F14" s="1021" t="s">
        <v>9346</v>
      </c>
      <c r="G14" s="1021" t="s">
        <v>9347</v>
      </c>
    </row>
    <row r="15" spans="1:10" ht="30">
      <c r="B15" s="1020" t="s">
        <v>9313</v>
      </c>
      <c r="C15" s="1020" t="s">
        <v>9310</v>
      </c>
      <c r="D15" s="1021" t="s">
        <v>9348</v>
      </c>
      <c r="E15" s="1021" t="s">
        <v>9349</v>
      </c>
      <c r="F15" s="1021" t="s">
        <v>9350</v>
      </c>
      <c r="G15" s="1021" t="s">
        <v>9351</v>
      </c>
    </row>
    <row r="16" spans="1:10" ht="15">
      <c r="B16" s="1020" t="s">
        <v>9313</v>
      </c>
      <c r="C16" s="1020" t="s">
        <v>9310</v>
      </c>
      <c r="D16" s="1021" t="s">
        <v>9352</v>
      </c>
      <c r="E16" s="1021" t="s">
        <v>9353</v>
      </c>
      <c r="F16" s="1021" t="s">
        <v>9354</v>
      </c>
      <c r="G16" s="1021"/>
    </row>
    <row r="17" spans="2:7" ht="15">
      <c r="B17" s="1020" t="s">
        <v>9329</v>
      </c>
      <c r="C17" s="1020" t="s">
        <v>9314</v>
      </c>
      <c r="D17" s="1021" t="s">
        <v>9355</v>
      </c>
      <c r="E17" s="1021" t="s">
        <v>9324</v>
      </c>
      <c r="F17" s="1021" t="s">
        <v>9356</v>
      </c>
      <c r="G17" s="1021" t="s">
        <v>9324</v>
      </c>
    </row>
    <row r="18" spans="2:7" ht="15">
      <c r="B18" s="1020" t="s">
        <v>9308</v>
      </c>
      <c r="C18" s="1020" t="s">
        <v>9314</v>
      </c>
      <c r="D18" s="1021" t="s">
        <v>9357</v>
      </c>
      <c r="E18" s="1021" t="s">
        <v>9358</v>
      </c>
      <c r="F18" s="1021" t="s">
        <v>9359</v>
      </c>
      <c r="G18" s="1021" t="s">
        <v>9360</v>
      </c>
    </row>
    <row r="19" spans="2:7" ht="15">
      <c r="B19" s="1020" t="s">
        <v>9309</v>
      </c>
      <c r="C19" s="1020" t="s">
        <v>9310</v>
      </c>
      <c r="D19" s="1021" t="s">
        <v>9361</v>
      </c>
      <c r="E19" s="1021" t="s">
        <v>9362</v>
      </c>
      <c r="F19" s="1021" t="s">
        <v>9363</v>
      </c>
      <c r="G19" s="1021" t="s">
        <v>9364</v>
      </c>
    </row>
    <row r="20" spans="2:7" ht="45">
      <c r="B20" s="1020" t="s">
        <v>9309</v>
      </c>
      <c r="C20" s="1020" t="s">
        <v>9314</v>
      </c>
      <c r="D20" s="1021" t="s">
        <v>9365</v>
      </c>
      <c r="E20" s="1021" t="s">
        <v>9366</v>
      </c>
      <c r="F20" s="1021" t="s">
        <v>9324</v>
      </c>
      <c r="G20" s="1021" t="s">
        <v>9367</v>
      </c>
    </row>
    <row r="21" spans="2:7" ht="30">
      <c r="B21" s="1020" t="s">
        <v>9313</v>
      </c>
      <c r="C21" s="1020" t="s">
        <v>9310</v>
      </c>
      <c r="D21" s="1021" t="s">
        <v>9368</v>
      </c>
      <c r="E21" s="1021" t="s">
        <v>9369</v>
      </c>
      <c r="F21" s="1021" t="s">
        <v>9370</v>
      </c>
      <c r="G21" s="1021" t="s">
        <v>9371</v>
      </c>
    </row>
    <row r="22" spans="2:7" ht="15">
      <c r="B22" s="1020" t="s">
        <v>9329</v>
      </c>
      <c r="C22" s="1020" t="s">
        <v>9314</v>
      </c>
      <c r="D22" s="1021" t="s">
        <v>9372</v>
      </c>
      <c r="E22" s="1021" t="s">
        <v>9373</v>
      </c>
      <c r="F22" s="1021" t="s">
        <v>9374</v>
      </c>
      <c r="G22" s="1021" t="s">
        <v>9324</v>
      </c>
    </row>
    <row r="23" spans="2:7" ht="15">
      <c r="B23" s="1020" t="s">
        <v>9329</v>
      </c>
      <c r="C23" s="1020" t="s">
        <v>9310</v>
      </c>
      <c r="D23" s="1021" t="s">
        <v>9375</v>
      </c>
      <c r="E23" s="1021" t="s">
        <v>9376</v>
      </c>
      <c r="F23" s="1021" t="s">
        <v>9377</v>
      </c>
      <c r="G23" s="1021" t="s">
        <v>9324</v>
      </c>
    </row>
    <row r="24" spans="2:7" ht="15">
      <c r="B24" s="1020" t="s">
        <v>9329</v>
      </c>
      <c r="C24" s="1020" t="s">
        <v>9314</v>
      </c>
      <c r="D24" s="1021" t="s">
        <v>9378</v>
      </c>
      <c r="E24" s="1021" t="s">
        <v>9324</v>
      </c>
      <c r="F24" s="1021" t="s">
        <v>9379</v>
      </c>
      <c r="G24" s="1021" t="s">
        <v>9324</v>
      </c>
    </row>
    <row r="25" spans="2:7" ht="30">
      <c r="B25" s="1020" t="s">
        <v>9308</v>
      </c>
      <c r="C25" s="1020" t="s">
        <v>9314</v>
      </c>
      <c r="D25" s="1021" t="s">
        <v>9380</v>
      </c>
      <c r="E25" s="1021" t="s">
        <v>9324</v>
      </c>
      <c r="F25" s="1021" t="s">
        <v>9381</v>
      </c>
      <c r="G25" s="1021" t="s">
        <v>9382</v>
      </c>
    </row>
    <row r="26" spans="2:7" ht="15">
      <c r="B26" s="1020" t="s">
        <v>9313</v>
      </c>
      <c r="C26" s="1020" t="s">
        <v>9310</v>
      </c>
      <c r="D26" s="1021" t="s">
        <v>9383</v>
      </c>
      <c r="E26" s="1021" t="s">
        <v>9384</v>
      </c>
      <c r="F26" s="1021" t="s">
        <v>9385</v>
      </c>
      <c r="G26" s="1021" t="s">
        <v>9324</v>
      </c>
    </row>
    <row r="27" spans="2:7" ht="60">
      <c r="B27" s="1020" t="s">
        <v>9313</v>
      </c>
      <c r="C27" s="1020" t="s">
        <v>9310</v>
      </c>
      <c r="D27" s="1021" t="s">
        <v>9386</v>
      </c>
      <c r="E27" s="1021" t="s">
        <v>9387</v>
      </c>
      <c r="F27" s="1021" t="s">
        <v>9324</v>
      </c>
      <c r="G27" s="1021" t="s">
        <v>9388</v>
      </c>
    </row>
    <row r="28" spans="2:7" ht="60">
      <c r="B28" s="1020" t="s">
        <v>9329</v>
      </c>
      <c r="C28" s="1020" t="s">
        <v>9310</v>
      </c>
      <c r="D28" s="1021" t="s">
        <v>9389</v>
      </c>
      <c r="E28" s="1021" t="s">
        <v>9390</v>
      </c>
      <c r="F28" s="1021" t="s">
        <v>9391</v>
      </c>
      <c r="G28" s="1021" t="s">
        <v>9392</v>
      </c>
    </row>
    <row r="29" spans="2:7" ht="15">
      <c r="B29" s="1020" t="s">
        <v>9329</v>
      </c>
      <c r="C29" s="1020" t="s">
        <v>9314</v>
      </c>
      <c r="D29" s="1021" t="s">
        <v>9393</v>
      </c>
      <c r="E29" s="1021" t="s">
        <v>9394</v>
      </c>
      <c r="F29" s="1021" t="s">
        <v>9395</v>
      </c>
      <c r="G29" s="1021" t="s">
        <v>9324</v>
      </c>
    </row>
    <row r="30" spans="2:7" ht="15">
      <c r="B30" s="1020" t="s">
        <v>9308</v>
      </c>
      <c r="C30" s="1020" t="s">
        <v>9314</v>
      </c>
      <c r="D30" s="1021" t="s">
        <v>9396</v>
      </c>
      <c r="E30" s="1021" t="s">
        <v>9397</v>
      </c>
      <c r="F30" s="1021" t="s">
        <v>9398</v>
      </c>
      <c r="G30" s="1021" t="s">
        <v>9399</v>
      </c>
    </row>
    <row r="31" spans="2:7" ht="15">
      <c r="B31" s="1020" t="s">
        <v>9329</v>
      </c>
      <c r="C31" s="1020" t="s">
        <v>9314</v>
      </c>
      <c r="D31" s="1021" t="s">
        <v>9400</v>
      </c>
      <c r="E31" s="1021" t="s">
        <v>9324</v>
      </c>
      <c r="F31" s="1021" t="s">
        <v>9401</v>
      </c>
      <c r="G31" s="1021" t="s">
        <v>9324</v>
      </c>
    </row>
    <row r="32" spans="2:7" ht="15">
      <c r="B32" s="1020" t="s">
        <v>9309</v>
      </c>
      <c r="C32" s="1020" t="s">
        <v>9314</v>
      </c>
      <c r="D32" s="1021" t="s">
        <v>9402</v>
      </c>
      <c r="E32" s="1021" t="s">
        <v>9403</v>
      </c>
      <c r="F32" s="1021" t="s">
        <v>9324</v>
      </c>
      <c r="G32" s="1021" t="s">
        <v>9404</v>
      </c>
    </row>
    <row r="33" spans="2:7" ht="30">
      <c r="B33" s="1020" t="s">
        <v>9309</v>
      </c>
      <c r="C33" s="1020" t="s">
        <v>9312</v>
      </c>
      <c r="D33" s="1021" t="s">
        <v>9405</v>
      </c>
      <c r="E33" s="1021" t="s">
        <v>9406</v>
      </c>
      <c r="F33" s="1021" t="s">
        <v>9324</v>
      </c>
      <c r="G33" s="1021" t="s">
        <v>9407</v>
      </c>
    </row>
    <row r="34" spans="2:7" ht="15">
      <c r="B34" s="1020" t="s">
        <v>9329</v>
      </c>
      <c r="C34" s="1020" t="s">
        <v>9314</v>
      </c>
      <c r="D34" s="1021" t="s">
        <v>9408</v>
      </c>
      <c r="E34" s="1021" t="s">
        <v>9409</v>
      </c>
      <c r="F34" s="1021" t="s">
        <v>9324</v>
      </c>
      <c r="G34" s="1021" t="s">
        <v>9410</v>
      </c>
    </row>
    <row r="35" spans="2:7" ht="15">
      <c r="B35" s="1020" t="s">
        <v>9308</v>
      </c>
      <c r="C35" s="1020" t="s">
        <v>9314</v>
      </c>
      <c r="D35" s="1021" t="s">
        <v>9411</v>
      </c>
      <c r="E35" s="1021" t="s">
        <v>9412</v>
      </c>
      <c r="F35" s="1021" t="s">
        <v>9413</v>
      </c>
      <c r="G35" s="1021" t="s">
        <v>9414</v>
      </c>
    </row>
    <row r="36" spans="2:7" ht="30">
      <c r="B36" s="1020" t="s">
        <v>9309</v>
      </c>
      <c r="C36" s="1020" t="s">
        <v>9312</v>
      </c>
      <c r="D36" s="1021" t="s">
        <v>9415</v>
      </c>
      <c r="E36" s="1021" t="s">
        <v>9416</v>
      </c>
      <c r="F36" s="1021" t="s">
        <v>9324</v>
      </c>
      <c r="G36" s="1021" t="s">
        <v>9417</v>
      </c>
    </row>
    <row r="37" spans="2:7" ht="30">
      <c r="B37" s="1020" t="s">
        <v>9329</v>
      </c>
      <c r="C37" s="1020" t="s">
        <v>9314</v>
      </c>
      <c r="D37" s="1021" t="s">
        <v>9418</v>
      </c>
      <c r="E37" s="1021" t="s">
        <v>9419</v>
      </c>
      <c r="F37" s="1021" t="s">
        <v>9324</v>
      </c>
      <c r="G37" s="1021" t="s">
        <v>9420</v>
      </c>
    </row>
    <row r="38" spans="2:7" ht="45">
      <c r="B38" s="1020" t="s">
        <v>9308</v>
      </c>
      <c r="C38" s="1020" t="s">
        <v>9314</v>
      </c>
      <c r="D38" s="1021" t="s">
        <v>9421</v>
      </c>
      <c r="E38" s="1021" t="s">
        <v>9422</v>
      </c>
      <c r="F38" s="1021" t="s">
        <v>9324</v>
      </c>
      <c r="G38" s="1021" t="s">
        <v>9423</v>
      </c>
    </row>
    <row r="39" spans="2:7" ht="15">
      <c r="B39" s="1020" t="s">
        <v>9313</v>
      </c>
      <c r="C39" s="1020" t="s">
        <v>9314</v>
      </c>
      <c r="D39" s="1021" t="s">
        <v>9424</v>
      </c>
      <c r="E39" s="1021" t="s">
        <v>9324</v>
      </c>
      <c r="F39" s="1021" t="s">
        <v>9425</v>
      </c>
      <c r="G39" s="1021" t="s">
        <v>9324</v>
      </c>
    </row>
    <row r="40" spans="2:7" ht="15">
      <c r="B40" s="1020" t="s">
        <v>9308</v>
      </c>
      <c r="C40" s="1020" t="s">
        <v>9314</v>
      </c>
      <c r="D40" s="1021" t="s">
        <v>9426</v>
      </c>
      <c r="E40" s="1021" t="s">
        <v>9427</v>
      </c>
      <c r="F40" s="1021" t="s">
        <v>9428</v>
      </c>
      <c r="G40" s="1021" t="s">
        <v>9324</v>
      </c>
    </row>
    <row r="41" spans="2:7" ht="30">
      <c r="B41" s="1020" t="s">
        <v>9313</v>
      </c>
      <c r="C41" s="1020" t="s">
        <v>9312</v>
      </c>
      <c r="D41" s="1021" t="s">
        <v>9429</v>
      </c>
      <c r="E41" s="1021" t="s">
        <v>9430</v>
      </c>
      <c r="F41" s="1021" t="s">
        <v>9431</v>
      </c>
      <c r="G41" s="1021" t="s">
        <v>9432</v>
      </c>
    </row>
    <row r="42" spans="2:7" ht="15">
      <c r="B42" s="1020" t="s">
        <v>9329</v>
      </c>
      <c r="C42" s="1020" t="s">
        <v>9314</v>
      </c>
      <c r="D42" s="1021" t="s">
        <v>9433</v>
      </c>
      <c r="E42" s="1021" t="s">
        <v>9324</v>
      </c>
      <c r="F42" s="1021" t="s">
        <v>9434</v>
      </c>
      <c r="G42" s="1021" t="s">
        <v>9324</v>
      </c>
    </row>
    <row r="43" spans="2:7" ht="15">
      <c r="B43" s="1020" t="s">
        <v>9309</v>
      </c>
      <c r="C43" s="1020" t="s">
        <v>9314</v>
      </c>
      <c r="D43" s="1021" t="s">
        <v>9435</v>
      </c>
      <c r="E43" s="1021" t="s">
        <v>9436</v>
      </c>
      <c r="F43" s="1021" t="s">
        <v>9324</v>
      </c>
      <c r="G43" s="1021" t="s">
        <v>9437</v>
      </c>
    </row>
    <row r="44" spans="2:7" ht="15">
      <c r="B44" s="1020" t="s">
        <v>9329</v>
      </c>
      <c r="C44" s="1020" t="s">
        <v>9310</v>
      </c>
      <c r="D44" s="1021" t="s">
        <v>9438</v>
      </c>
      <c r="E44" s="1021" t="s">
        <v>9439</v>
      </c>
      <c r="F44" s="1021" t="s">
        <v>9440</v>
      </c>
      <c r="G44" s="1021" t="s">
        <v>9324</v>
      </c>
    </row>
    <row r="45" spans="2:7" ht="15">
      <c r="B45" s="1020" t="s">
        <v>9308</v>
      </c>
      <c r="C45" s="1020" t="s">
        <v>9314</v>
      </c>
      <c r="D45" s="1021" t="s">
        <v>9441</v>
      </c>
      <c r="E45" s="1021" t="s">
        <v>9442</v>
      </c>
      <c r="F45" s="1021" t="s">
        <v>9443</v>
      </c>
      <c r="G45" s="1021" t="s">
        <v>9324</v>
      </c>
    </row>
    <row r="46" spans="2:7" ht="15">
      <c r="B46" s="1020" t="s">
        <v>9308</v>
      </c>
      <c r="C46" s="1020" t="s">
        <v>9314</v>
      </c>
      <c r="D46" s="1021" t="s">
        <v>9444</v>
      </c>
      <c r="E46" s="1021" t="s">
        <v>9445</v>
      </c>
      <c r="F46" s="1021" t="s">
        <v>9324</v>
      </c>
      <c r="G46" s="1021" t="s">
        <v>9446</v>
      </c>
    </row>
    <row r="47" spans="2:7" ht="15">
      <c r="B47" s="1020" t="s">
        <v>9329</v>
      </c>
      <c r="C47" s="1020" t="s">
        <v>9310</v>
      </c>
      <c r="D47" s="1021" t="s">
        <v>9447</v>
      </c>
      <c r="E47" s="1021" t="s">
        <v>9448</v>
      </c>
      <c r="F47" s="1021" t="s">
        <v>9449</v>
      </c>
      <c r="G47" s="1021" t="s">
        <v>9450</v>
      </c>
    </row>
    <row r="48" spans="2:7" ht="15">
      <c r="B48" s="1020" t="s">
        <v>9308</v>
      </c>
      <c r="C48" s="1020" t="s">
        <v>9314</v>
      </c>
      <c r="D48" s="1021" t="s">
        <v>9451</v>
      </c>
      <c r="E48" s="1021" t="s">
        <v>9452</v>
      </c>
      <c r="F48" s="1021" t="s">
        <v>9453</v>
      </c>
      <c r="G48" s="1021" t="s">
        <v>9454</v>
      </c>
    </row>
    <row r="49" spans="2:7" ht="15">
      <c r="B49" s="1020" t="s">
        <v>9308</v>
      </c>
      <c r="C49" s="1020" t="s">
        <v>9314</v>
      </c>
      <c r="D49" s="1021" t="s">
        <v>9455</v>
      </c>
      <c r="E49" s="1021" t="s">
        <v>9456</v>
      </c>
      <c r="F49" s="1021" t="s">
        <v>9457</v>
      </c>
      <c r="G49" s="1021" t="s">
        <v>9458</v>
      </c>
    </row>
    <row r="50" spans="2:7" ht="15">
      <c r="B50" s="1020" t="s">
        <v>9308</v>
      </c>
      <c r="C50" s="1020" t="s">
        <v>9314</v>
      </c>
      <c r="D50" s="1021" t="s">
        <v>9459</v>
      </c>
      <c r="E50" s="1021" t="s">
        <v>7923</v>
      </c>
      <c r="F50" s="1021" t="s">
        <v>9460</v>
      </c>
      <c r="G50" s="1021" t="s">
        <v>9461</v>
      </c>
    </row>
    <row r="51" spans="2:7" ht="15">
      <c r="B51" s="1020" t="s">
        <v>9308</v>
      </c>
      <c r="C51" s="1020" t="s">
        <v>9314</v>
      </c>
      <c r="D51" s="1021" t="s">
        <v>9462</v>
      </c>
      <c r="E51" s="1021" t="s">
        <v>9463</v>
      </c>
      <c r="F51" s="1021" t="s">
        <v>9464</v>
      </c>
      <c r="G51" s="1021" t="s">
        <v>9324</v>
      </c>
    </row>
    <row r="52" spans="2:7" ht="15">
      <c r="B52" s="1020" t="s">
        <v>9308</v>
      </c>
      <c r="C52" s="1020" t="s">
        <v>9314</v>
      </c>
      <c r="D52" s="1021" t="s">
        <v>9465</v>
      </c>
      <c r="E52" s="1021" t="s">
        <v>9466</v>
      </c>
      <c r="F52" s="1021" t="s">
        <v>9467</v>
      </c>
      <c r="G52" s="1021" t="s">
        <v>9468</v>
      </c>
    </row>
    <row r="53" spans="2:7" ht="15">
      <c r="B53" s="1020" t="s">
        <v>9309</v>
      </c>
      <c r="C53" s="1020" t="s">
        <v>9314</v>
      </c>
      <c r="D53" s="1021" t="s">
        <v>9469</v>
      </c>
      <c r="E53" s="1021" t="s">
        <v>9324</v>
      </c>
      <c r="F53" s="1021" t="s">
        <v>9324</v>
      </c>
      <c r="G53" s="1021" t="s">
        <v>9470</v>
      </c>
    </row>
    <row r="54" spans="2:7" ht="15">
      <c r="B54" s="1020" t="s">
        <v>9329</v>
      </c>
      <c r="C54" s="1020" t="s">
        <v>9314</v>
      </c>
      <c r="D54" s="1021" t="s">
        <v>9471</v>
      </c>
      <c r="E54" s="1021" t="s">
        <v>9324</v>
      </c>
      <c r="F54" s="1021" t="s">
        <v>9472</v>
      </c>
      <c r="G54" s="1021" t="s">
        <v>9324</v>
      </c>
    </row>
    <row r="55" spans="2:7" ht="15">
      <c r="B55" s="1020" t="s">
        <v>9308</v>
      </c>
      <c r="C55" s="1020" t="s">
        <v>9314</v>
      </c>
      <c r="D55" s="1021" t="s">
        <v>9473</v>
      </c>
      <c r="E55" s="1021" t="s">
        <v>9474</v>
      </c>
      <c r="F55" s="1021" t="s">
        <v>9475</v>
      </c>
      <c r="G55" s="1021" t="s">
        <v>9476</v>
      </c>
    </row>
    <row r="56" spans="2:7" ht="30">
      <c r="B56" s="1020" t="s">
        <v>9313</v>
      </c>
      <c r="C56" s="1020" t="s">
        <v>9310</v>
      </c>
      <c r="D56" s="1021" t="s">
        <v>9477</v>
      </c>
      <c r="E56" s="1021" t="s">
        <v>9478</v>
      </c>
      <c r="F56" s="1021" t="s">
        <v>9324</v>
      </c>
      <c r="G56" s="1021" t="s">
        <v>9479</v>
      </c>
    </row>
    <row r="57" spans="2:7" ht="45">
      <c r="B57" s="1020" t="s">
        <v>9329</v>
      </c>
      <c r="C57" s="1020" t="s">
        <v>9310</v>
      </c>
      <c r="D57" s="1021" t="s">
        <v>9480</v>
      </c>
      <c r="E57" s="1021" t="s">
        <v>9481</v>
      </c>
      <c r="F57" s="1021" t="s">
        <v>9482</v>
      </c>
      <c r="G57" s="1021" t="s">
        <v>9483</v>
      </c>
    </row>
    <row r="58" spans="2:7" ht="30">
      <c r="B58" s="1020" t="s">
        <v>9309</v>
      </c>
      <c r="C58" s="1020" t="s">
        <v>9314</v>
      </c>
      <c r="D58" s="1474" t="s">
        <v>9484</v>
      </c>
      <c r="E58" s="1021" t="s">
        <v>9324</v>
      </c>
      <c r="F58" s="1021" t="s">
        <v>9324</v>
      </c>
      <c r="G58" s="1021" t="s">
        <v>9485</v>
      </c>
    </row>
    <row r="59" spans="2:7" ht="15">
      <c r="B59" s="1020" t="s">
        <v>9329</v>
      </c>
      <c r="C59" s="1020" t="s">
        <v>9486</v>
      </c>
      <c r="D59" s="1021" t="s">
        <v>1707</v>
      </c>
      <c r="E59" s="1021" t="s">
        <v>9487</v>
      </c>
      <c r="F59" s="1021" t="s">
        <v>9488</v>
      </c>
      <c r="G59" s="1021" t="s">
        <v>9489</v>
      </c>
    </row>
    <row r="60" spans="2:7" ht="30">
      <c r="B60" s="1020" t="s">
        <v>9309</v>
      </c>
      <c r="C60" s="1020" t="s">
        <v>9312</v>
      </c>
      <c r="D60" s="1021" t="s">
        <v>9490</v>
      </c>
      <c r="E60" s="1021" t="s">
        <v>9324</v>
      </c>
      <c r="F60" s="1021" t="s">
        <v>9324</v>
      </c>
      <c r="G60" s="1021" t="s">
        <v>9491</v>
      </c>
    </row>
    <row r="61" spans="2:7" ht="15">
      <c r="B61" s="1020" t="s">
        <v>9329</v>
      </c>
      <c r="C61" s="1020" t="s">
        <v>9310</v>
      </c>
      <c r="D61" s="1021" t="s">
        <v>9492</v>
      </c>
      <c r="E61" s="1021" t="s">
        <v>9493</v>
      </c>
      <c r="F61" s="1021" t="s">
        <v>9494</v>
      </c>
      <c r="G61" s="1021" t="s">
        <v>9324</v>
      </c>
    </row>
    <row r="62" spans="2:7" ht="30">
      <c r="B62" s="1020" t="s">
        <v>9313</v>
      </c>
      <c r="C62" s="1020" t="s">
        <v>9310</v>
      </c>
      <c r="D62" s="1021" t="s">
        <v>9495</v>
      </c>
      <c r="E62" s="1021" t="s">
        <v>9496</v>
      </c>
      <c r="F62" s="1021" t="s">
        <v>9497</v>
      </c>
      <c r="G62" s="1021" t="s">
        <v>9498</v>
      </c>
    </row>
    <row r="63" spans="2:7" ht="15">
      <c r="B63" s="1020" t="s">
        <v>9329</v>
      </c>
      <c r="C63" s="1020" t="s">
        <v>9310</v>
      </c>
      <c r="D63" s="1021" t="s">
        <v>9499</v>
      </c>
      <c r="E63" s="1021" t="s">
        <v>9500</v>
      </c>
      <c r="F63" s="1021" t="s">
        <v>9501</v>
      </c>
      <c r="G63" s="1021" t="s">
        <v>9502</v>
      </c>
    </row>
    <row r="64" spans="2:7" ht="30">
      <c r="B64" s="1020" t="s">
        <v>9329</v>
      </c>
      <c r="C64" s="1020" t="s">
        <v>9310</v>
      </c>
      <c r="D64" s="1021" t="s">
        <v>9503</v>
      </c>
      <c r="E64" s="1021" t="s">
        <v>9504</v>
      </c>
      <c r="F64" s="1021" t="s">
        <v>9505</v>
      </c>
      <c r="G64" s="1021" t="s">
        <v>9506</v>
      </c>
    </row>
    <row r="65" spans="2:7" ht="60">
      <c r="B65" s="1020" t="s">
        <v>9313</v>
      </c>
      <c r="C65" s="1020" t="s">
        <v>9312</v>
      </c>
      <c r="D65" s="1021" t="s">
        <v>9507</v>
      </c>
      <c r="E65" s="1021" t="s">
        <v>9508</v>
      </c>
      <c r="F65" s="1021" t="s">
        <v>9509</v>
      </c>
      <c r="G65" s="1021" t="s">
        <v>9510</v>
      </c>
    </row>
  </sheetData>
  <autoFilter ref="B7:G65" xr:uid="{33F748DE-C10F-47D3-A304-97CC2B85B9B3}"/>
  <phoneticPr fontId="9"/>
  <dataValidations count="2">
    <dataValidation type="list" allowBlank="1" showInputMessage="1" showErrorMessage="1" sqref="B7:B90" xr:uid="{42831A5A-B262-4279-9C12-F15A936D3F2E}">
      <formula1>$I$1:$I$4</formula1>
    </dataValidation>
    <dataValidation type="list" allowBlank="1" showInputMessage="1" showErrorMessage="1" sqref="C7:C80" xr:uid="{194492F3-5C58-4CA8-A7E5-00BFB26D8895}">
      <formula1>$J$2:$J$4</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AAB5-8278-4297-891A-2BF2D3A14D00}">
  <sheetPr codeName="Sheet31">
    <tabColor rgb="FF92D050"/>
    <pageSetUpPr fitToPage="1"/>
  </sheetPr>
  <dimension ref="A1:L85"/>
  <sheetViews>
    <sheetView showGridLines="0" zoomScaleNormal="100" workbookViewId="0">
      <pane xSplit="12" ySplit="5" topLeftCell="M6" activePane="bottomRight" state="frozen"/>
      <selection pane="topRight" activeCell="C20" sqref="C20"/>
      <selection pane="bottomLeft" activeCell="C20" sqref="C20"/>
      <selection pane="bottomRight"/>
    </sheetView>
  </sheetViews>
  <sheetFormatPr baseColWidth="10" defaultColWidth="9" defaultRowHeight="15"/>
  <cols>
    <col min="1" max="1" width="3" style="976" customWidth="1"/>
    <col min="2" max="2" width="6.83203125" style="991" customWidth="1"/>
    <col min="3" max="4" width="14.1640625" style="976" customWidth="1"/>
    <col min="5" max="5" width="55.6640625" style="976" customWidth="1"/>
    <col min="6" max="12" width="3.83203125" style="992" customWidth="1"/>
    <col min="13" max="16384" width="9" style="976"/>
  </cols>
  <sheetData>
    <row r="1" spans="1:12" ht="24">
      <c r="B1" s="1323" t="s">
        <v>9511</v>
      </c>
      <c r="F1" s="978"/>
      <c r="G1" s="978"/>
      <c r="H1" s="978"/>
      <c r="I1" s="978"/>
      <c r="J1" s="979"/>
      <c r="K1" s="978"/>
      <c r="L1" s="980" t="s">
        <v>9512</v>
      </c>
    </row>
    <row r="2" spans="1:12">
      <c r="B2" s="977" t="s">
        <v>9513</v>
      </c>
      <c r="F2" s="978"/>
      <c r="G2" s="978"/>
      <c r="H2" s="978"/>
      <c r="I2" s="978"/>
      <c r="J2" s="979"/>
      <c r="K2" s="978"/>
      <c r="L2" s="980"/>
    </row>
    <row r="3" spans="1:12" s="978" customFormat="1">
      <c r="B3" s="1584" t="s">
        <v>9514</v>
      </c>
      <c r="C3" s="1584" t="s">
        <v>9515</v>
      </c>
      <c r="D3" s="1584" t="s">
        <v>19</v>
      </c>
      <c r="E3" s="1584" t="s">
        <v>9516</v>
      </c>
      <c r="F3" s="1584" t="s">
        <v>9517</v>
      </c>
      <c r="G3" s="1585"/>
      <c r="H3" s="1585"/>
      <c r="I3" s="1585"/>
      <c r="J3" s="1585"/>
      <c r="K3" s="1585"/>
      <c r="L3" s="1585"/>
    </row>
    <row r="4" spans="1:12" s="978" customFormat="1">
      <c r="B4" s="1584"/>
      <c r="C4" s="1584"/>
      <c r="D4" s="1584"/>
      <c r="E4" s="1584"/>
      <c r="F4" s="1586" t="s">
        <v>9518</v>
      </c>
      <c r="G4" s="1587"/>
      <c r="H4" s="1587"/>
      <c r="I4" s="1587"/>
      <c r="J4" s="1588"/>
      <c r="K4" s="1586" t="s">
        <v>9519</v>
      </c>
      <c r="L4" s="1588"/>
    </row>
    <row r="5" spans="1:12" s="978" customFormat="1" ht="72" customHeight="1">
      <c r="B5" s="1585"/>
      <c r="C5" s="1585"/>
      <c r="D5" s="1585"/>
      <c r="E5" s="1585"/>
      <c r="F5" s="981" t="s">
        <v>9520</v>
      </c>
      <c r="G5" s="981" t="s">
        <v>9521</v>
      </c>
      <c r="H5" s="981" t="s">
        <v>9522</v>
      </c>
      <c r="I5" s="981" t="s">
        <v>9523</v>
      </c>
      <c r="J5" s="981" t="s">
        <v>9524</v>
      </c>
      <c r="K5" s="981" t="s">
        <v>9525</v>
      </c>
      <c r="L5" s="981" t="s">
        <v>9526</v>
      </c>
    </row>
    <row r="6" spans="1:12" ht="45">
      <c r="A6" s="982"/>
      <c r="B6" s="983" t="s">
        <v>1917</v>
      </c>
      <c r="C6" s="984" t="s">
        <v>9527</v>
      </c>
      <c r="D6" s="985" t="s">
        <v>9528</v>
      </c>
      <c r="E6" s="984" t="s">
        <v>9529</v>
      </c>
      <c r="F6" s="986"/>
      <c r="G6" s="986"/>
      <c r="H6" s="986"/>
      <c r="I6" s="986"/>
      <c r="J6" s="986" t="s">
        <v>9530</v>
      </c>
      <c r="K6" s="986"/>
      <c r="L6" s="986"/>
    </row>
    <row r="7" spans="1:12" ht="57.75" customHeight="1">
      <c r="A7" s="982"/>
      <c r="B7" s="983"/>
      <c r="C7" s="984" t="s">
        <v>9531</v>
      </c>
      <c r="D7" s="985" t="s">
        <v>9532</v>
      </c>
      <c r="E7" s="984" t="s">
        <v>9533</v>
      </c>
      <c r="F7" s="986"/>
      <c r="G7" s="986"/>
      <c r="H7" s="986"/>
      <c r="I7" s="986"/>
      <c r="J7" s="986"/>
      <c r="K7" s="986"/>
      <c r="L7" s="986"/>
    </row>
    <row r="8" spans="1:12" ht="32">
      <c r="B8" s="987"/>
      <c r="C8" s="988" t="s">
        <v>9534</v>
      </c>
      <c r="D8" s="985" t="s">
        <v>9535</v>
      </c>
      <c r="E8" s="988" t="s">
        <v>9536</v>
      </c>
      <c r="F8" s="986" t="s">
        <v>9530</v>
      </c>
      <c r="G8" s="986"/>
      <c r="H8" s="986"/>
      <c r="I8" s="986"/>
      <c r="J8" s="986" t="s">
        <v>9530</v>
      </c>
      <c r="K8" s="986"/>
      <c r="L8" s="986" t="s">
        <v>9537</v>
      </c>
    </row>
    <row r="9" spans="1:12" ht="48.75" customHeight="1">
      <c r="A9" s="982"/>
      <c r="B9" s="987"/>
      <c r="C9" s="984" t="s">
        <v>9538</v>
      </c>
      <c r="D9" s="985" t="s">
        <v>9539</v>
      </c>
      <c r="E9" s="984" t="s">
        <v>9540</v>
      </c>
      <c r="F9" s="986" t="s">
        <v>9530</v>
      </c>
      <c r="G9" s="986"/>
      <c r="H9" s="986"/>
      <c r="I9" s="986"/>
      <c r="J9" s="986" t="s">
        <v>9530</v>
      </c>
      <c r="K9" s="986"/>
      <c r="L9" s="986" t="s">
        <v>9530</v>
      </c>
    </row>
    <row r="10" spans="1:12" ht="30">
      <c r="A10" s="982"/>
      <c r="B10" s="987"/>
      <c r="C10" s="988" t="s">
        <v>9541</v>
      </c>
      <c r="D10" s="989" t="s">
        <v>9542</v>
      </c>
      <c r="E10" s="988" t="s">
        <v>9543</v>
      </c>
      <c r="F10" s="986" t="s">
        <v>9530</v>
      </c>
      <c r="G10" s="986"/>
      <c r="H10" s="986"/>
      <c r="I10" s="986"/>
      <c r="J10" s="986" t="s">
        <v>9530</v>
      </c>
      <c r="K10" s="986"/>
      <c r="L10" s="986"/>
    </row>
    <row r="11" spans="1:12" ht="45">
      <c r="A11" s="982"/>
      <c r="B11" s="987"/>
      <c r="C11" s="988" t="s">
        <v>5656</v>
      </c>
      <c r="D11" s="989" t="s">
        <v>5656</v>
      </c>
      <c r="E11" s="988" t="s">
        <v>9544</v>
      </c>
      <c r="F11" s="986" t="s">
        <v>9537</v>
      </c>
      <c r="G11" s="986"/>
      <c r="H11" s="986"/>
      <c r="I11" s="986"/>
      <c r="J11" s="986" t="s">
        <v>9537</v>
      </c>
      <c r="K11" s="986"/>
      <c r="L11" s="986"/>
    </row>
    <row r="12" spans="1:12" ht="48" customHeight="1">
      <c r="B12" s="987"/>
      <c r="C12" s="988" t="s">
        <v>9545</v>
      </c>
      <c r="D12" s="989" t="s">
        <v>9546</v>
      </c>
      <c r="E12" s="988" t="s">
        <v>9547</v>
      </c>
      <c r="F12" s="986" t="s">
        <v>9537</v>
      </c>
      <c r="G12" s="986"/>
      <c r="H12" s="986"/>
      <c r="I12" s="986"/>
      <c r="J12" s="986" t="s">
        <v>9530</v>
      </c>
      <c r="K12" s="986"/>
      <c r="L12" s="986" t="s">
        <v>9530</v>
      </c>
    </row>
    <row r="13" spans="1:12" ht="45">
      <c r="B13" s="987"/>
      <c r="C13" s="988" t="s">
        <v>9548</v>
      </c>
      <c r="D13" s="989"/>
      <c r="E13" s="988" t="s">
        <v>9549</v>
      </c>
      <c r="F13" s="986"/>
      <c r="G13" s="986"/>
      <c r="H13" s="986"/>
      <c r="I13" s="986" t="s">
        <v>9537</v>
      </c>
      <c r="J13" s="986"/>
      <c r="K13" s="986"/>
      <c r="L13" s="986"/>
    </row>
    <row r="14" spans="1:12" ht="116.25" customHeight="1">
      <c r="B14" s="983"/>
      <c r="C14" s="984" t="s">
        <v>9550</v>
      </c>
      <c r="D14" s="985" t="s">
        <v>9551</v>
      </c>
      <c r="E14" s="984" t="s">
        <v>9552</v>
      </c>
      <c r="F14" s="986" t="s">
        <v>9530</v>
      </c>
      <c r="G14" s="986"/>
      <c r="H14" s="986"/>
      <c r="I14" s="986"/>
      <c r="J14" s="986" t="s">
        <v>9530</v>
      </c>
      <c r="K14" s="986"/>
      <c r="L14" s="986" t="s">
        <v>9530</v>
      </c>
    </row>
    <row r="15" spans="1:12" ht="46">
      <c r="B15" s="987"/>
      <c r="C15" s="984" t="s">
        <v>9553</v>
      </c>
      <c r="D15" s="985" t="s">
        <v>9554</v>
      </c>
      <c r="E15" s="984" t="s">
        <v>9555</v>
      </c>
      <c r="F15" s="986"/>
      <c r="G15" s="986"/>
      <c r="H15" s="986"/>
      <c r="I15" s="986"/>
      <c r="J15" s="986" t="s">
        <v>9530</v>
      </c>
      <c r="K15" s="986"/>
      <c r="L15" s="986"/>
    </row>
    <row r="16" spans="1:12" ht="60">
      <c r="B16" s="987"/>
      <c r="C16" s="984" t="s">
        <v>9556</v>
      </c>
      <c r="D16" s="985" t="s">
        <v>9557</v>
      </c>
      <c r="E16" s="984" t="s">
        <v>9558</v>
      </c>
      <c r="F16" s="986"/>
      <c r="G16" s="986"/>
      <c r="H16" s="986"/>
      <c r="I16" s="986"/>
      <c r="J16" s="986" t="s">
        <v>9530</v>
      </c>
      <c r="K16" s="986"/>
      <c r="L16" s="986" t="s">
        <v>9530</v>
      </c>
    </row>
    <row r="17" spans="2:12" ht="48">
      <c r="B17" s="987"/>
      <c r="C17" s="984" t="s">
        <v>9559</v>
      </c>
      <c r="D17" s="985" t="s">
        <v>9560</v>
      </c>
      <c r="E17" s="984" t="s">
        <v>9561</v>
      </c>
      <c r="F17" s="986"/>
      <c r="G17" s="986"/>
      <c r="H17" s="986"/>
      <c r="I17" s="986"/>
      <c r="J17" s="986"/>
      <c r="K17" s="986"/>
      <c r="L17" s="986"/>
    </row>
    <row r="18" spans="2:12" ht="75">
      <c r="B18" s="987"/>
      <c r="C18" s="984" t="s">
        <v>9562</v>
      </c>
      <c r="D18" s="985"/>
      <c r="E18" s="984" t="s">
        <v>9563</v>
      </c>
      <c r="F18" s="986" t="s">
        <v>9537</v>
      </c>
      <c r="G18" s="986" t="s">
        <v>9537</v>
      </c>
      <c r="H18" s="986" t="s">
        <v>9537</v>
      </c>
      <c r="I18" s="986"/>
      <c r="J18" s="986"/>
      <c r="K18" s="986"/>
      <c r="L18" s="986"/>
    </row>
    <row r="19" spans="2:12" ht="107.25" customHeight="1">
      <c r="B19" s="987"/>
      <c r="C19" s="984" t="s">
        <v>9564</v>
      </c>
      <c r="D19" s="985" t="s">
        <v>9565</v>
      </c>
      <c r="E19" s="984" t="s">
        <v>9566</v>
      </c>
      <c r="F19" s="986" t="s">
        <v>9530</v>
      </c>
      <c r="G19" s="986"/>
      <c r="H19" s="986"/>
      <c r="I19" s="986"/>
      <c r="J19" s="986" t="s">
        <v>9530</v>
      </c>
      <c r="K19" s="986"/>
      <c r="L19" s="986"/>
    </row>
    <row r="20" spans="2:12" ht="61">
      <c r="B20" s="987"/>
      <c r="C20" s="984" t="s">
        <v>9567</v>
      </c>
      <c r="D20" s="985" t="s">
        <v>9568</v>
      </c>
      <c r="E20" s="984" t="s">
        <v>9569</v>
      </c>
      <c r="F20" s="990"/>
      <c r="G20" s="986"/>
      <c r="H20" s="990"/>
      <c r="I20" s="990"/>
      <c r="J20" s="986" t="s">
        <v>9530</v>
      </c>
      <c r="K20" s="990"/>
      <c r="L20" s="990"/>
    </row>
    <row r="21" spans="2:12" ht="45.75" customHeight="1">
      <c r="B21" s="983" t="s">
        <v>1937</v>
      </c>
      <c r="C21" s="984" t="s">
        <v>9570</v>
      </c>
      <c r="D21" s="985"/>
      <c r="E21" s="984" t="s">
        <v>9571</v>
      </c>
      <c r="F21" s="990"/>
      <c r="G21" s="990"/>
      <c r="H21" s="990"/>
      <c r="I21" s="986" t="s">
        <v>9537</v>
      </c>
      <c r="J21" s="986"/>
      <c r="K21" s="990"/>
      <c r="L21" s="990"/>
    </row>
    <row r="22" spans="2:12" ht="80.25" customHeight="1">
      <c r="B22" s="983"/>
      <c r="C22" s="984" t="s">
        <v>9572</v>
      </c>
      <c r="D22" s="985"/>
      <c r="E22" s="984" t="s">
        <v>9573</v>
      </c>
      <c r="F22" s="986" t="s">
        <v>9537</v>
      </c>
      <c r="G22" s="990"/>
      <c r="H22" s="986" t="s">
        <v>9537</v>
      </c>
      <c r="I22" s="986"/>
      <c r="J22" s="986" t="s">
        <v>9537</v>
      </c>
      <c r="K22" s="990"/>
      <c r="L22" s="990"/>
    </row>
    <row r="23" spans="2:12" ht="90">
      <c r="B23" s="983"/>
      <c r="C23" s="984" t="s">
        <v>9574</v>
      </c>
      <c r="D23" s="985"/>
      <c r="E23" s="984" t="s">
        <v>9575</v>
      </c>
      <c r="F23" s="990"/>
      <c r="G23" s="990"/>
      <c r="H23" s="990"/>
      <c r="I23" s="986" t="s">
        <v>9537</v>
      </c>
      <c r="J23" s="986"/>
      <c r="K23" s="990"/>
      <c r="L23" s="990"/>
    </row>
    <row r="24" spans="2:12" ht="105">
      <c r="B24" s="983"/>
      <c r="C24" s="984" t="s">
        <v>9576</v>
      </c>
      <c r="D24" s="985"/>
      <c r="E24" s="984" t="s">
        <v>9577</v>
      </c>
      <c r="F24" s="990"/>
      <c r="G24" s="990"/>
      <c r="H24" s="990"/>
      <c r="I24" s="986" t="s">
        <v>9537</v>
      </c>
      <c r="J24" s="986"/>
      <c r="K24" s="990"/>
      <c r="L24" s="990"/>
    </row>
    <row r="25" spans="2:12" ht="30">
      <c r="B25" s="983"/>
      <c r="C25" s="984" t="s">
        <v>9578</v>
      </c>
      <c r="D25" s="985"/>
      <c r="E25" s="984" t="s">
        <v>9579</v>
      </c>
      <c r="F25" s="986" t="s">
        <v>9537</v>
      </c>
      <c r="G25" s="990"/>
      <c r="H25" s="990"/>
      <c r="I25" s="986"/>
      <c r="J25" s="986"/>
      <c r="K25" s="990"/>
      <c r="L25" s="990"/>
    </row>
    <row r="26" spans="2:12" ht="60">
      <c r="B26" s="987"/>
      <c r="C26" s="988" t="s">
        <v>9580</v>
      </c>
      <c r="D26" s="985" t="s">
        <v>9581</v>
      </c>
      <c r="E26" s="988" t="s">
        <v>9582</v>
      </c>
      <c r="F26" s="986" t="s">
        <v>9530</v>
      </c>
      <c r="G26" s="986"/>
      <c r="H26" s="986"/>
      <c r="I26" s="986"/>
      <c r="J26" s="986" t="s">
        <v>9530</v>
      </c>
      <c r="K26" s="986"/>
      <c r="L26" s="986" t="s">
        <v>9530</v>
      </c>
    </row>
    <row r="27" spans="2:12" ht="60">
      <c r="B27" s="987"/>
      <c r="C27" s="988" t="s">
        <v>9583</v>
      </c>
      <c r="D27" s="985"/>
      <c r="E27" s="988" t="s">
        <v>9584</v>
      </c>
      <c r="F27" s="986"/>
      <c r="G27" s="986"/>
      <c r="H27" s="986"/>
      <c r="I27" s="986" t="s">
        <v>9537</v>
      </c>
      <c r="J27" s="986"/>
      <c r="K27" s="986"/>
      <c r="L27" s="986"/>
    </row>
    <row r="28" spans="2:12" ht="54.75" customHeight="1">
      <c r="B28" s="987"/>
      <c r="C28" s="988" t="s">
        <v>9585</v>
      </c>
      <c r="D28" s="989"/>
      <c r="E28" s="988" t="s">
        <v>9586</v>
      </c>
      <c r="F28" s="986" t="s">
        <v>9530</v>
      </c>
      <c r="G28" s="986"/>
      <c r="H28" s="986"/>
      <c r="I28" s="986"/>
      <c r="J28" s="986" t="s">
        <v>9530</v>
      </c>
      <c r="K28" s="986"/>
      <c r="L28" s="986" t="s">
        <v>9530</v>
      </c>
    </row>
    <row r="29" spans="2:12" ht="60">
      <c r="B29" s="987"/>
      <c r="C29" s="984" t="s">
        <v>9587</v>
      </c>
      <c r="D29" s="985" t="s">
        <v>9588</v>
      </c>
      <c r="E29" s="984" t="s">
        <v>9589</v>
      </c>
      <c r="F29" s="986" t="s">
        <v>9530</v>
      </c>
      <c r="G29" s="986"/>
      <c r="H29" s="986"/>
      <c r="I29" s="986"/>
      <c r="J29" s="986" t="s">
        <v>9530</v>
      </c>
      <c r="K29" s="986"/>
      <c r="L29" s="986" t="s">
        <v>9530</v>
      </c>
    </row>
    <row r="30" spans="2:12" ht="45">
      <c r="B30" s="987"/>
      <c r="C30" s="984" t="s">
        <v>9590</v>
      </c>
      <c r="D30" s="985" t="s">
        <v>9591</v>
      </c>
      <c r="E30" s="984" t="s">
        <v>9592</v>
      </c>
      <c r="F30" s="990"/>
      <c r="G30" s="990"/>
      <c r="H30" s="986" t="s">
        <v>9530</v>
      </c>
      <c r="I30" s="986"/>
      <c r="J30" s="990"/>
      <c r="K30" s="990"/>
      <c r="L30" s="990"/>
    </row>
    <row r="31" spans="2:12" ht="60.75" customHeight="1">
      <c r="B31" s="983"/>
      <c r="C31" s="984" t="s">
        <v>9593</v>
      </c>
      <c r="D31" s="985" t="s">
        <v>9594</v>
      </c>
      <c r="E31" s="984" t="s">
        <v>9595</v>
      </c>
      <c r="F31" s="990"/>
      <c r="G31" s="990"/>
      <c r="H31" s="986" t="s">
        <v>9530</v>
      </c>
      <c r="I31" s="986"/>
      <c r="J31" s="986"/>
      <c r="K31" s="990"/>
      <c r="L31" s="990"/>
    </row>
    <row r="32" spans="2:12" ht="79">
      <c r="B32" s="987"/>
      <c r="C32" s="984" t="s">
        <v>9596</v>
      </c>
      <c r="D32" s="985" t="s">
        <v>9597</v>
      </c>
      <c r="E32" s="984" t="s">
        <v>9598</v>
      </c>
      <c r="F32" s="986" t="s">
        <v>9537</v>
      </c>
      <c r="G32" s="986"/>
      <c r="H32" s="986"/>
      <c r="I32" s="986"/>
      <c r="J32" s="986" t="s">
        <v>9530</v>
      </c>
      <c r="K32" s="986"/>
      <c r="L32" s="986" t="s">
        <v>9530</v>
      </c>
    </row>
    <row r="33" spans="2:12" ht="60">
      <c r="B33" s="987"/>
      <c r="C33" s="984" t="s">
        <v>9599</v>
      </c>
      <c r="D33" s="985" t="s">
        <v>9600</v>
      </c>
      <c r="E33" s="984" t="s">
        <v>9601</v>
      </c>
      <c r="F33" s="986" t="s">
        <v>9530</v>
      </c>
      <c r="G33" s="986"/>
      <c r="H33" s="986"/>
      <c r="I33" s="986"/>
      <c r="J33" s="986" t="s">
        <v>9530</v>
      </c>
      <c r="K33" s="986"/>
      <c r="L33" s="986" t="s">
        <v>9530</v>
      </c>
    </row>
    <row r="34" spans="2:12" ht="53.25" customHeight="1">
      <c r="B34" s="983" t="s">
        <v>2000</v>
      </c>
      <c r="C34" s="984" t="s">
        <v>9602</v>
      </c>
      <c r="D34" s="985"/>
      <c r="E34" s="984" t="s">
        <v>9603</v>
      </c>
      <c r="F34" s="990"/>
      <c r="G34" s="990"/>
      <c r="H34" s="990"/>
      <c r="I34" s="990"/>
      <c r="J34" s="986" t="s">
        <v>9530</v>
      </c>
      <c r="K34" s="990"/>
      <c r="L34" s="990"/>
    </row>
    <row r="35" spans="2:12" ht="32">
      <c r="B35" s="987"/>
      <c r="C35" s="984" t="s">
        <v>9604</v>
      </c>
      <c r="D35" s="985" t="s">
        <v>9605</v>
      </c>
      <c r="E35" s="984" t="s">
        <v>9606</v>
      </c>
      <c r="F35" s="986" t="s">
        <v>9537</v>
      </c>
      <c r="G35" s="986"/>
      <c r="H35" s="986"/>
      <c r="I35" s="986"/>
      <c r="J35" s="986" t="s">
        <v>9530</v>
      </c>
      <c r="K35" s="986"/>
      <c r="L35" s="986" t="s">
        <v>9530</v>
      </c>
    </row>
    <row r="36" spans="2:12" ht="45">
      <c r="B36" s="987"/>
      <c r="C36" s="984" t="s">
        <v>9607</v>
      </c>
      <c r="D36" s="985" t="s">
        <v>9608</v>
      </c>
      <c r="E36" s="984" t="s">
        <v>9609</v>
      </c>
      <c r="F36" s="986" t="s">
        <v>9537</v>
      </c>
      <c r="G36" s="990"/>
      <c r="H36" s="990"/>
      <c r="I36" s="986" t="s">
        <v>9537</v>
      </c>
      <c r="J36" s="986"/>
      <c r="K36" s="990"/>
      <c r="L36" s="990"/>
    </row>
    <row r="37" spans="2:12" ht="45">
      <c r="B37" s="987"/>
      <c r="C37" s="988" t="s">
        <v>9610</v>
      </c>
      <c r="D37" s="985" t="s">
        <v>9611</v>
      </c>
      <c r="E37" s="988" t="s">
        <v>9612</v>
      </c>
      <c r="F37" s="986" t="s">
        <v>9530</v>
      </c>
      <c r="G37" s="986"/>
      <c r="H37" s="986"/>
      <c r="I37" s="986"/>
      <c r="J37" s="986" t="s">
        <v>9530</v>
      </c>
      <c r="K37" s="986"/>
      <c r="L37" s="986" t="s">
        <v>9530</v>
      </c>
    </row>
    <row r="38" spans="2:12" ht="45">
      <c r="B38" s="987"/>
      <c r="C38" s="984" t="s">
        <v>9613</v>
      </c>
      <c r="D38" s="985" t="s">
        <v>9614</v>
      </c>
      <c r="E38" s="984" t="s">
        <v>9615</v>
      </c>
      <c r="F38" s="986" t="s">
        <v>9530</v>
      </c>
      <c r="G38" s="986"/>
      <c r="H38" s="986"/>
      <c r="I38" s="986"/>
      <c r="J38" s="986" t="s">
        <v>9530</v>
      </c>
      <c r="K38" s="986"/>
      <c r="L38" s="986" t="s">
        <v>9530</v>
      </c>
    </row>
    <row r="39" spans="2:12" ht="60">
      <c r="B39" s="987"/>
      <c r="C39" s="984" t="s">
        <v>9616</v>
      </c>
      <c r="D39" s="985"/>
      <c r="E39" s="984" t="s">
        <v>9617</v>
      </c>
      <c r="F39" s="986"/>
      <c r="G39" s="986"/>
      <c r="H39" s="986"/>
      <c r="I39" s="986" t="s">
        <v>9537</v>
      </c>
      <c r="J39" s="986"/>
      <c r="K39" s="986"/>
      <c r="L39" s="986"/>
    </row>
    <row r="40" spans="2:12" ht="75" customHeight="1">
      <c r="B40" s="987"/>
      <c r="C40" s="984" t="s">
        <v>9618</v>
      </c>
      <c r="D40" s="985" t="s">
        <v>9619</v>
      </c>
      <c r="E40" s="984" t="s">
        <v>9620</v>
      </c>
      <c r="F40" s="986"/>
      <c r="G40" s="986"/>
      <c r="H40" s="986"/>
      <c r="I40" s="986"/>
      <c r="J40" s="986" t="s">
        <v>9537</v>
      </c>
      <c r="K40" s="986"/>
      <c r="L40" s="986"/>
    </row>
    <row r="41" spans="2:12" ht="76">
      <c r="B41" s="987"/>
      <c r="C41" s="984" t="s">
        <v>9621</v>
      </c>
      <c r="D41" s="985"/>
      <c r="E41" s="984" t="s">
        <v>9622</v>
      </c>
      <c r="F41" s="990"/>
      <c r="G41" s="990"/>
      <c r="H41" s="990"/>
      <c r="I41" s="990"/>
      <c r="J41" s="986" t="s">
        <v>9530</v>
      </c>
      <c r="K41" s="990"/>
      <c r="L41" s="990"/>
    </row>
    <row r="42" spans="2:12" ht="62">
      <c r="B42" s="987"/>
      <c r="C42" s="984" t="s">
        <v>9623</v>
      </c>
      <c r="D42" s="985" t="s">
        <v>9624</v>
      </c>
      <c r="E42" s="984" t="s">
        <v>9625</v>
      </c>
      <c r="F42" s="986" t="s">
        <v>9530</v>
      </c>
      <c r="G42" s="986" t="s">
        <v>9530</v>
      </c>
      <c r="H42" s="986" t="s">
        <v>9530</v>
      </c>
      <c r="I42" s="986" t="s">
        <v>9537</v>
      </c>
      <c r="J42" s="986" t="s">
        <v>9530</v>
      </c>
      <c r="K42" s="986" t="s">
        <v>9530</v>
      </c>
      <c r="L42" s="986" t="s">
        <v>9530</v>
      </c>
    </row>
    <row r="43" spans="2:12" ht="32">
      <c r="B43" s="987"/>
      <c r="C43" s="988" t="s">
        <v>9626</v>
      </c>
      <c r="D43" s="989" t="s">
        <v>9627</v>
      </c>
      <c r="E43" s="989" t="s">
        <v>9628</v>
      </c>
      <c r="F43" s="990"/>
      <c r="G43" s="990"/>
      <c r="H43" s="990"/>
      <c r="I43" s="990"/>
      <c r="J43" s="986" t="s">
        <v>9537</v>
      </c>
      <c r="K43" s="986"/>
      <c r="L43" s="990"/>
    </row>
    <row r="44" spans="2:12" ht="78">
      <c r="B44" s="987"/>
      <c r="C44" s="984" t="s">
        <v>9629</v>
      </c>
      <c r="D44" s="985" t="s">
        <v>9630</v>
      </c>
      <c r="E44" s="984" t="s">
        <v>9631</v>
      </c>
      <c r="F44" s="990"/>
      <c r="G44" s="986" t="s">
        <v>9530</v>
      </c>
      <c r="H44" s="990"/>
      <c r="I44" s="990"/>
      <c r="J44" s="986" t="s">
        <v>9530</v>
      </c>
      <c r="K44" s="990"/>
      <c r="L44" s="990"/>
    </row>
    <row r="45" spans="2:12" ht="165">
      <c r="B45" s="987"/>
      <c r="C45" s="984" t="s">
        <v>9632</v>
      </c>
      <c r="D45" s="985" t="s">
        <v>9633</v>
      </c>
      <c r="E45" s="984" t="s">
        <v>9634</v>
      </c>
      <c r="F45" s="990"/>
      <c r="G45" s="990"/>
      <c r="H45" s="986" t="s">
        <v>9530</v>
      </c>
      <c r="I45" s="986"/>
      <c r="J45" s="990"/>
      <c r="K45" s="990"/>
      <c r="L45" s="990"/>
    </row>
    <row r="46" spans="2:12" ht="45">
      <c r="B46" s="983" t="s">
        <v>2043</v>
      </c>
      <c r="C46" s="984" t="s">
        <v>9635</v>
      </c>
      <c r="D46" s="985" t="s">
        <v>9636</v>
      </c>
      <c r="E46" s="984" t="s">
        <v>9637</v>
      </c>
      <c r="F46" s="986" t="s">
        <v>9530</v>
      </c>
      <c r="G46" s="986"/>
      <c r="H46" s="986"/>
      <c r="I46" s="986"/>
      <c r="J46" s="986" t="s">
        <v>9530</v>
      </c>
      <c r="K46" s="986"/>
      <c r="L46" s="986" t="s">
        <v>9530</v>
      </c>
    </row>
    <row r="47" spans="2:12" ht="60">
      <c r="B47" s="987"/>
      <c r="C47" s="988" t="s">
        <v>9638</v>
      </c>
      <c r="D47" s="989" t="s">
        <v>9639</v>
      </c>
      <c r="E47" s="988" t="s">
        <v>9640</v>
      </c>
      <c r="F47" s="986" t="s">
        <v>9530</v>
      </c>
      <c r="G47" s="986"/>
      <c r="H47" s="986"/>
      <c r="I47" s="986"/>
      <c r="J47" s="986" t="s">
        <v>9530</v>
      </c>
      <c r="K47" s="986"/>
      <c r="L47" s="986" t="s">
        <v>9530</v>
      </c>
    </row>
    <row r="48" spans="2:12" ht="60">
      <c r="B48" s="987"/>
      <c r="C48" s="988" t="s">
        <v>9641</v>
      </c>
      <c r="D48" s="985"/>
      <c r="E48" s="988" t="s">
        <v>9642</v>
      </c>
      <c r="F48" s="986" t="s">
        <v>9530</v>
      </c>
      <c r="G48" s="986"/>
      <c r="H48" s="986"/>
      <c r="I48" s="986"/>
      <c r="J48" s="986" t="s">
        <v>9530</v>
      </c>
      <c r="K48" s="986"/>
      <c r="L48" s="986"/>
    </row>
    <row r="49" spans="2:12" ht="79">
      <c r="B49" s="987"/>
      <c r="C49" s="988" t="s">
        <v>9643</v>
      </c>
      <c r="D49" s="985"/>
      <c r="E49" s="988" t="s">
        <v>9644</v>
      </c>
      <c r="F49" s="986"/>
      <c r="G49" s="986"/>
      <c r="H49" s="986"/>
      <c r="I49" s="986" t="s">
        <v>9537</v>
      </c>
      <c r="J49" s="986"/>
      <c r="K49" s="986"/>
      <c r="L49" s="986"/>
    </row>
    <row r="50" spans="2:12" ht="45">
      <c r="B50" s="983"/>
      <c r="C50" s="988" t="s">
        <v>9645</v>
      </c>
      <c r="D50" s="989" t="s">
        <v>9646</v>
      </c>
      <c r="E50" s="988" t="s">
        <v>9647</v>
      </c>
      <c r="F50" s="990"/>
      <c r="G50" s="990"/>
      <c r="H50" s="990"/>
      <c r="I50" s="990"/>
      <c r="J50" s="986" t="s">
        <v>9537</v>
      </c>
      <c r="K50" s="986"/>
      <c r="L50" s="990"/>
    </row>
    <row r="51" spans="2:12" ht="77">
      <c r="B51" s="983"/>
      <c r="C51" s="984" t="s">
        <v>9648</v>
      </c>
      <c r="D51" s="985"/>
      <c r="E51" s="984" t="s">
        <v>9649</v>
      </c>
      <c r="F51" s="990"/>
      <c r="G51" s="990"/>
      <c r="H51" s="990"/>
      <c r="I51" s="986" t="s">
        <v>9537</v>
      </c>
      <c r="J51" s="986"/>
      <c r="K51" s="990"/>
      <c r="L51" s="990"/>
    </row>
    <row r="52" spans="2:12" ht="45">
      <c r="B52" s="987"/>
      <c r="C52" s="984" t="s">
        <v>9650</v>
      </c>
      <c r="D52" s="985" t="s">
        <v>9651</v>
      </c>
      <c r="E52" s="984" t="s">
        <v>9652</v>
      </c>
      <c r="F52" s="986"/>
      <c r="G52" s="986"/>
      <c r="H52" s="986"/>
      <c r="I52" s="986"/>
      <c r="J52" s="986" t="s">
        <v>9530</v>
      </c>
      <c r="K52" s="986"/>
      <c r="L52" s="986"/>
    </row>
    <row r="53" spans="2:12" ht="45">
      <c r="B53" s="987"/>
      <c r="C53" s="984" t="s">
        <v>9653</v>
      </c>
      <c r="D53" s="985" t="s">
        <v>9654</v>
      </c>
      <c r="E53" s="984" t="s">
        <v>9655</v>
      </c>
      <c r="F53" s="986" t="s">
        <v>9530</v>
      </c>
      <c r="G53" s="986"/>
      <c r="H53" s="986"/>
      <c r="I53" s="986"/>
      <c r="J53" s="986" t="s">
        <v>9537</v>
      </c>
      <c r="K53" s="986"/>
      <c r="L53" s="986" t="s">
        <v>9530</v>
      </c>
    </row>
    <row r="54" spans="2:12" ht="48">
      <c r="B54" s="987"/>
      <c r="C54" s="984" t="s">
        <v>9656</v>
      </c>
      <c r="D54" s="985"/>
      <c r="E54" s="985" t="s">
        <v>9657</v>
      </c>
      <c r="F54" s="986"/>
      <c r="G54" s="986"/>
      <c r="H54" s="990"/>
      <c r="I54" s="990"/>
      <c r="J54" s="986" t="s">
        <v>9530</v>
      </c>
      <c r="K54" s="986"/>
      <c r="L54" s="986"/>
    </row>
    <row r="55" spans="2:12" ht="60">
      <c r="B55" s="987"/>
      <c r="C55" s="984" t="s">
        <v>9658</v>
      </c>
      <c r="D55" s="985" t="s">
        <v>9659</v>
      </c>
      <c r="E55" s="984" t="s">
        <v>9660</v>
      </c>
      <c r="F55" s="986" t="s">
        <v>9530</v>
      </c>
      <c r="G55" s="986"/>
      <c r="H55" s="986"/>
      <c r="I55" s="986"/>
      <c r="J55" s="986" t="s">
        <v>9530</v>
      </c>
      <c r="K55" s="986"/>
      <c r="L55" s="986" t="s">
        <v>9530</v>
      </c>
    </row>
    <row r="56" spans="2:12" ht="42.75" customHeight="1">
      <c r="B56" s="983" t="s">
        <v>2075</v>
      </c>
      <c r="C56" s="988" t="s">
        <v>9661</v>
      </c>
      <c r="D56" s="989" t="s">
        <v>6697</v>
      </c>
      <c r="E56" s="988" t="s">
        <v>9662</v>
      </c>
      <c r="F56" s="986" t="s">
        <v>9530</v>
      </c>
      <c r="G56" s="986"/>
      <c r="H56" s="986"/>
      <c r="I56" s="986"/>
      <c r="J56" s="986" t="s">
        <v>9530</v>
      </c>
      <c r="K56" s="986"/>
      <c r="L56" s="986" t="s">
        <v>9530</v>
      </c>
    </row>
    <row r="57" spans="2:12" ht="60">
      <c r="B57" s="983"/>
      <c r="C57" s="984" t="s">
        <v>9663</v>
      </c>
      <c r="D57" s="985" t="s">
        <v>9664</v>
      </c>
      <c r="E57" s="984" t="s">
        <v>9665</v>
      </c>
      <c r="F57" s="986" t="s">
        <v>9530</v>
      </c>
      <c r="G57" s="986"/>
      <c r="H57" s="986"/>
      <c r="I57" s="986"/>
      <c r="J57" s="986" t="s">
        <v>9530</v>
      </c>
      <c r="K57" s="986"/>
      <c r="L57" s="986" t="s">
        <v>9530</v>
      </c>
    </row>
    <row r="58" spans="2:12" ht="105">
      <c r="B58" s="983" t="s">
        <v>2084</v>
      </c>
      <c r="C58" s="984" t="s">
        <v>9666</v>
      </c>
      <c r="D58" s="985"/>
      <c r="E58" s="984" t="s">
        <v>9667</v>
      </c>
      <c r="F58" s="986" t="s">
        <v>9537</v>
      </c>
      <c r="G58" s="990"/>
      <c r="H58" s="990"/>
      <c r="I58" s="990"/>
      <c r="J58" s="986" t="s">
        <v>9537</v>
      </c>
      <c r="K58" s="990"/>
      <c r="L58" s="986" t="s">
        <v>9530</v>
      </c>
    </row>
    <row r="59" spans="2:12" ht="30">
      <c r="B59" s="987"/>
      <c r="C59" s="988" t="s">
        <v>9668</v>
      </c>
      <c r="D59" s="989" t="s">
        <v>9669</v>
      </c>
      <c r="E59" s="988" t="s">
        <v>9670</v>
      </c>
      <c r="F59" s="986" t="s">
        <v>9530</v>
      </c>
      <c r="G59" s="986"/>
      <c r="H59" s="986"/>
      <c r="I59" s="986"/>
      <c r="J59" s="986" t="s">
        <v>9530</v>
      </c>
      <c r="K59" s="986"/>
      <c r="L59" s="986" t="s">
        <v>9530</v>
      </c>
    </row>
    <row r="60" spans="2:12">
      <c r="B60" s="987"/>
      <c r="C60" s="988" t="s">
        <v>9671</v>
      </c>
      <c r="D60" s="989"/>
      <c r="E60" s="988" t="s">
        <v>9672</v>
      </c>
      <c r="F60" s="986" t="s">
        <v>9537</v>
      </c>
      <c r="G60" s="986"/>
      <c r="H60" s="986"/>
      <c r="I60" s="986"/>
      <c r="J60" s="986"/>
      <c r="K60" s="986"/>
      <c r="L60" s="986"/>
    </row>
    <row r="61" spans="2:12" ht="76.5" customHeight="1">
      <c r="B61" s="987"/>
      <c r="C61" s="984" t="s">
        <v>9673</v>
      </c>
      <c r="D61" s="985" t="s">
        <v>9674</v>
      </c>
      <c r="E61" s="984" t="s">
        <v>9675</v>
      </c>
      <c r="F61" s="986" t="s">
        <v>9530</v>
      </c>
      <c r="G61" s="986"/>
      <c r="H61" s="986"/>
      <c r="I61" s="986"/>
      <c r="J61" s="986" t="s">
        <v>9530</v>
      </c>
      <c r="K61" s="986"/>
      <c r="L61" s="986" t="s">
        <v>9530</v>
      </c>
    </row>
    <row r="62" spans="2:12" ht="61">
      <c r="B62" s="987"/>
      <c r="C62" s="984" t="s">
        <v>9676</v>
      </c>
      <c r="D62" s="985" t="s">
        <v>9677</v>
      </c>
      <c r="E62" s="984" t="s">
        <v>9678</v>
      </c>
      <c r="F62" s="986" t="s">
        <v>9530</v>
      </c>
      <c r="G62" s="986"/>
      <c r="H62" s="986"/>
      <c r="I62" s="986"/>
      <c r="J62" s="986" t="s">
        <v>9530</v>
      </c>
      <c r="K62" s="986"/>
      <c r="L62" s="986" t="s">
        <v>9530</v>
      </c>
    </row>
    <row r="63" spans="2:12" ht="75">
      <c r="B63" s="987"/>
      <c r="C63" s="984" t="s">
        <v>9679</v>
      </c>
      <c r="D63" s="985" t="s">
        <v>9680</v>
      </c>
      <c r="E63" s="984" t="s">
        <v>9681</v>
      </c>
      <c r="F63" s="990"/>
      <c r="G63" s="986"/>
      <c r="H63" s="990"/>
      <c r="I63" s="990"/>
      <c r="J63" s="986" t="s">
        <v>9530</v>
      </c>
      <c r="K63" s="990"/>
      <c r="L63" s="990"/>
    </row>
    <row r="64" spans="2:12" ht="45">
      <c r="B64" s="987"/>
      <c r="C64" s="984" t="s">
        <v>9682</v>
      </c>
      <c r="D64" s="985" t="s">
        <v>9683</v>
      </c>
      <c r="E64" s="984" t="s">
        <v>9684</v>
      </c>
      <c r="F64" s="990"/>
      <c r="G64" s="990"/>
      <c r="H64" s="986"/>
      <c r="I64" s="986"/>
      <c r="J64" s="986" t="s">
        <v>9530</v>
      </c>
      <c r="K64" s="986"/>
      <c r="L64" s="990"/>
    </row>
    <row r="65" spans="2:12" ht="30">
      <c r="B65" s="987"/>
      <c r="C65" s="988" t="s">
        <v>9685</v>
      </c>
      <c r="D65" s="989" t="s">
        <v>9686</v>
      </c>
      <c r="E65" s="988" t="s">
        <v>9687</v>
      </c>
      <c r="F65" s="986" t="s">
        <v>9537</v>
      </c>
      <c r="G65" s="986"/>
      <c r="H65" s="986"/>
      <c r="I65" s="986"/>
      <c r="J65" s="986" t="s">
        <v>9530</v>
      </c>
      <c r="K65" s="986"/>
      <c r="L65" s="986" t="s">
        <v>9530</v>
      </c>
    </row>
    <row r="66" spans="2:12" ht="75" customHeight="1">
      <c r="B66" s="987"/>
      <c r="C66" s="988" t="s">
        <v>9688</v>
      </c>
      <c r="D66" s="989" t="s">
        <v>9689</v>
      </c>
      <c r="E66" s="988" t="s">
        <v>9690</v>
      </c>
      <c r="F66" s="986" t="s">
        <v>9530</v>
      </c>
      <c r="G66" s="986"/>
      <c r="H66" s="986"/>
      <c r="I66" s="986"/>
      <c r="J66" s="986" t="s">
        <v>9530</v>
      </c>
      <c r="K66" s="986"/>
      <c r="L66" s="986"/>
    </row>
    <row r="67" spans="2:12" ht="30">
      <c r="B67" s="987"/>
      <c r="C67" s="984" t="s">
        <v>9691</v>
      </c>
      <c r="D67" s="985"/>
      <c r="E67" s="984" t="s">
        <v>9692</v>
      </c>
      <c r="F67" s="990"/>
      <c r="G67" s="990"/>
      <c r="H67" s="990"/>
      <c r="I67" s="986" t="s">
        <v>9537</v>
      </c>
      <c r="J67" s="986"/>
      <c r="K67" s="990"/>
      <c r="L67" s="986" t="s">
        <v>9537</v>
      </c>
    </row>
    <row r="68" spans="2:12" ht="62">
      <c r="B68" s="987"/>
      <c r="C68" s="984" t="s">
        <v>9693</v>
      </c>
      <c r="D68" s="985" t="s">
        <v>9694</v>
      </c>
      <c r="E68" s="984" t="s">
        <v>9695</v>
      </c>
      <c r="F68" s="986" t="s">
        <v>9530</v>
      </c>
      <c r="G68" s="986"/>
      <c r="H68" s="986"/>
      <c r="I68" s="986"/>
      <c r="J68" s="986" t="s">
        <v>9530</v>
      </c>
      <c r="K68" s="986"/>
      <c r="L68" s="986"/>
    </row>
    <row r="69" spans="2:12" ht="30">
      <c r="B69" s="987"/>
      <c r="C69" s="984" t="s">
        <v>9696</v>
      </c>
      <c r="D69" s="985" t="s">
        <v>9697</v>
      </c>
      <c r="E69" s="984" t="s">
        <v>9698</v>
      </c>
      <c r="F69" s="986" t="s">
        <v>9530</v>
      </c>
      <c r="G69" s="986"/>
      <c r="H69" s="986"/>
      <c r="I69" s="986"/>
      <c r="J69" s="986" t="s">
        <v>9530</v>
      </c>
      <c r="K69" s="986"/>
      <c r="L69" s="986" t="s">
        <v>9530</v>
      </c>
    </row>
    <row r="70" spans="2:12" ht="46">
      <c r="B70" s="987"/>
      <c r="C70" s="984" t="s">
        <v>9699</v>
      </c>
      <c r="D70" s="985" t="s">
        <v>9700</v>
      </c>
      <c r="E70" s="985" t="s">
        <v>9701</v>
      </c>
      <c r="F70" s="986" t="s">
        <v>9530</v>
      </c>
      <c r="G70" s="986"/>
      <c r="H70" s="986"/>
      <c r="I70" s="986"/>
      <c r="J70" s="986" t="s">
        <v>9530</v>
      </c>
      <c r="K70" s="986"/>
      <c r="L70" s="986" t="s">
        <v>9530</v>
      </c>
    </row>
    <row r="71" spans="2:12" ht="46">
      <c r="B71" s="987"/>
      <c r="C71" s="984" t="s">
        <v>9702</v>
      </c>
      <c r="D71" s="985"/>
      <c r="E71" s="985" t="s">
        <v>9703</v>
      </c>
      <c r="F71" s="986"/>
      <c r="G71" s="986"/>
      <c r="H71" s="986"/>
      <c r="I71" s="986"/>
      <c r="J71" s="986"/>
      <c r="K71" s="986"/>
      <c r="L71" s="986"/>
    </row>
    <row r="72" spans="2:12" ht="30">
      <c r="B72" s="987"/>
      <c r="C72" s="988" t="s">
        <v>9704</v>
      </c>
      <c r="D72" s="989" t="s">
        <v>9705</v>
      </c>
      <c r="E72" s="988" t="s">
        <v>9706</v>
      </c>
      <c r="F72" s="986" t="s">
        <v>9530</v>
      </c>
      <c r="G72" s="986"/>
      <c r="H72" s="986"/>
      <c r="I72" s="986"/>
      <c r="J72" s="986" t="s">
        <v>9530</v>
      </c>
      <c r="K72" s="986"/>
      <c r="L72" s="986" t="s">
        <v>9530</v>
      </c>
    </row>
    <row r="73" spans="2:12" ht="111" customHeight="1">
      <c r="B73" s="983" t="s">
        <v>2107</v>
      </c>
      <c r="C73" s="984" t="s">
        <v>9707</v>
      </c>
      <c r="D73" s="985" t="s">
        <v>9708</v>
      </c>
      <c r="E73" s="984" t="s">
        <v>9709</v>
      </c>
      <c r="F73" s="990"/>
      <c r="G73" s="986"/>
      <c r="H73" s="986" t="s">
        <v>9537</v>
      </c>
      <c r="I73" s="986"/>
      <c r="J73" s="986" t="s">
        <v>9537</v>
      </c>
      <c r="K73" s="990"/>
      <c r="L73" s="990"/>
    </row>
    <row r="74" spans="2:12" ht="46">
      <c r="B74" s="987"/>
      <c r="C74" s="988" t="s">
        <v>9710</v>
      </c>
      <c r="D74" s="989" t="s">
        <v>9711</v>
      </c>
      <c r="E74" s="988" t="s">
        <v>9712</v>
      </c>
      <c r="F74" s="986" t="s">
        <v>9537</v>
      </c>
      <c r="G74" s="986"/>
      <c r="H74" s="986"/>
      <c r="I74" s="986"/>
      <c r="J74" s="986" t="s">
        <v>9530</v>
      </c>
      <c r="K74" s="986"/>
      <c r="L74" s="986" t="s">
        <v>9530</v>
      </c>
    </row>
    <row r="75" spans="2:12" ht="30">
      <c r="B75" s="987"/>
      <c r="C75" s="988" t="s">
        <v>9713</v>
      </c>
      <c r="D75" s="989"/>
      <c r="E75" s="988" t="s">
        <v>9714</v>
      </c>
      <c r="F75" s="986"/>
      <c r="G75" s="986"/>
      <c r="H75" s="986"/>
      <c r="I75" s="986" t="s">
        <v>9537</v>
      </c>
      <c r="J75" s="986"/>
      <c r="K75" s="986"/>
      <c r="L75" s="986"/>
    </row>
    <row r="76" spans="2:12" ht="30">
      <c r="B76" s="987"/>
      <c r="C76" s="988" t="s">
        <v>9715</v>
      </c>
      <c r="D76" s="989" t="s">
        <v>9716</v>
      </c>
      <c r="E76" s="988" t="s">
        <v>9717</v>
      </c>
      <c r="F76" s="986" t="s">
        <v>9537</v>
      </c>
      <c r="G76" s="986"/>
      <c r="H76" s="986"/>
      <c r="I76" s="986"/>
      <c r="J76" s="986" t="s">
        <v>9530</v>
      </c>
      <c r="K76" s="986"/>
      <c r="L76" s="986" t="s">
        <v>9530</v>
      </c>
    </row>
    <row r="77" spans="2:12" ht="60" customHeight="1">
      <c r="B77" s="987"/>
      <c r="C77" s="988" t="s">
        <v>9718</v>
      </c>
      <c r="D77" s="989"/>
      <c r="E77" s="988" t="s">
        <v>9719</v>
      </c>
      <c r="F77" s="986"/>
      <c r="G77" s="986"/>
      <c r="H77" s="986"/>
      <c r="I77" s="986" t="s">
        <v>9537</v>
      </c>
      <c r="J77" s="986"/>
      <c r="K77" s="986"/>
      <c r="L77" s="986"/>
    </row>
    <row r="78" spans="2:12" ht="76">
      <c r="B78" s="983"/>
      <c r="C78" s="988" t="s">
        <v>9720</v>
      </c>
      <c r="D78" s="989" t="s">
        <v>9721</v>
      </c>
      <c r="E78" s="988" t="s">
        <v>9722</v>
      </c>
      <c r="F78" s="986" t="s">
        <v>9530</v>
      </c>
      <c r="G78" s="986"/>
      <c r="H78" s="986"/>
      <c r="I78" s="986"/>
      <c r="J78" s="986" t="s">
        <v>9530</v>
      </c>
      <c r="K78" s="986"/>
      <c r="L78" s="986" t="s">
        <v>9530</v>
      </c>
    </row>
    <row r="79" spans="2:12" ht="45">
      <c r="B79" s="983"/>
      <c r="C79" s="988" t="s">
        <v>9723</v>
      </c>
      <c r="D79" s="989"/>
      <c r="E79" s="988" t="s">
        <v>9724</v>
      </c>
      <c r="F79" s="986"/>
      <c r="G79" s="986"/>
      <c r="H79" s="986"/>
      <c r="I79" s="986"/>
      <c r="J79" s="986"/>
      <c r="K79" s="986"/>
      <c r="L79" s="986"/>
    </row>
    <row r="80" spans="2:12" ht="75">
      <c r="B80" s="983" t="s">
        <v>2129</v>
      </c>
      <c r="C80" s="988" t="s">
        <v>9725</v>
      </c>
      <c r="D80" s="989" t="s">
        <v>9726</v>
      </c>
      <c r="E80" s="988" t="s">
        <v>9727</v>
      </c>
      <c r="F80" s="986" t="s">
        <v>9537</v>
      </c>
      <c r="G80" s="990"/>
      <c r="H80" s="990"/>
      <c r="I80" s="990"/>
      <c r="J80" s="986" t="s">
        <v>9537</v>
      </c>
      <c r="K80" s="986"/>
      <c r="L80" s="990"/>
    </row>
    <row r="81" spans="2:12" ht="60">
      <c r="B81" s="983"/>
      <c r="C81" s="984" t="s">
        <v>9728</v>
      </c>
      <c r="D81" s="985" t="s">
        <v>9729</v>
      </c>
      <c r="E81" s="984" t="s">
        <v>9730</v>
      </c>
      <c r="F81" s="986" t="s">
        <v>9530</v>
      </c>
      <c r="G81" s="986"/>
      <c r="H81" s="986"/>
      <c r="I81" s="986"/>
      <c r="J81" s="986" t="s">
        <v>9530</v>
      </c>
      <c r="K81" s="986"/>
      <c r="L81" s="986" t="s">
        <v>9530</v>
      </c>
    </row>
    <row r="82" spans="2:12" ht="30">
      <c r="B82" s="987"/>
      <c r="C82" s="984" t="s">
        <v>9731</v>
      </c>
      <c r="D82" s="985" t="s">
        <v>9732</v>
      </c>
      <c r="E82" s="984" t="s">
        <v>9733</v>
      </c>
      <c r="F82" s="990"/>
      <c r="G82" s="986"/>
      <c r="H82" s="990"/>
      <c r="I82" s="990"/>
      <c r="J82" s="986" t="s">
        <v>9537</v>
      </c>
      <c r="K82" s="990"/>
      <c r="L82" s="990"/>
    </row>
    <row r="83" spans="2:12" ht="30">
      <c r="B83" s="987"/>
      <c r="C83" s="984" t="s">
        <v>9734</v>
      </c>
      <c r="D83" s="985" t="s">
        <v>9735</v>
      </c>
      <c r="E83" s="984" t="s">
        <v>9736</v>
      </c>
      <c r="F83" s="990"/>
      <c r="G83" s="986"/>
      <c r="H83" s="990"/>
      <c r="I83" s="990"/>
      <c r="J83" s="986" t="s">
        <v>9537</v>
      </c>
      <c r="K83" s="990"/>
      <c r="L83" s="990"/>
    </row>
    <row r="84" spans="2:12" ht="48">
      <c r="B84" s="987"/>
      <c r="C84" s="984" t="s">
        <v>9737</v>
      </c>
      <c r="D84" s="985" t="s">
        <v>9738</v>
      </c>
      <c r="E84" s="984" t="s">
        <v>9739</v>
      </c>
      <c r="F84" s="990"/>
      <c r="G84" s="990"/>
      <c r="H84" s="990"/>
      <c r="I84" s="990"/>
      <c r="J84" s="986" t="s">
        <v>9537</v>
      </c>
      <c r="K84" s="986"/>
      <c r="L84" s="990"/>
    </row>
    <row r="85" spans="2:12" ht="30">
      <c r="B85" s="987"/>
      <c r="C85" s="988" t="s">
        <v>9740</v>
      </c>
      <c r="D85" s="989" t="s">
        <v>9741</v>
      </c>
      <c r="E85" s="988" t="s">
        <v>9742</v>
      </c>
      <c r="F85" s="986" t="s">
        <v>9537</v>
      </c>
      <c r="G85" s="986"/>
      <c r="H85" s="986"/>
      <c r="I85" s="986"/>
      <c r="J85" s="986" t="s">
        <v>9530</v>
      </c>
      <c r="K85" s="986"/>
      <c r="L85" s="986"/>
    </row>
  </sheetData>
  <autoFilter ref="A5:L85" xr:uid="{00000000-0009-0000-0000-000000000000}"/>
  <mergeCells count="7">
    <mergeCell ref="B3:B5"/>
    <mergeCell ref="C3:C5"/>
    <mergeCell ref="D3:D5"/>
    <mergeCell ref="E3:E5"/>
    <mergeCell ref="F3:L3"/>
    <mergeCell ref="F4:J4"/>
    <mergeCell ref="K4:L4"/>
  </mergeCells>
  <phoneticPr fontId="9"/>
  <dataValidations count="1">
    <dataValidation type="list" allowBlank="1" showInputMessage="1" showErrorMessage="1" sqref="F6:L65396" xr:uid="{491ABE20-0AC4-4D4E-8DE3-F7B2AEC72D32}">
      <formula1>"●"</formula1>
    </dataValidation>
  </dataValidations>
  <pageMargins left="0.75" right="0.75" top="0.61" bottom="0.68" header="0.51200000000000001" footer="0.51200000000000001"/>
  <pageSetup paperSize="9" scale="72"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877-8B40-44E4-9725-B7B8C03A8FDD}">
  <sheetPr codeName="Sheet5">
    <tabColor rgb="FFFFFF00"/>
  </sheetPr>
  <dimension ref="A1:D61"/>
  <sheetViews>
    <sheetView showGridLines="0" tabSelected="1" view="pageBreakPreview" zoomScaleNormal="90" workbookViewId="0">
      <selection activeCell="D10" sqref="D10"/>
    </sheetView>
  </sheetViews>
  <sheetFormatPr baseColWidth="10" defaultColWidth="8.83203125" defaultRowHeight="14"/>
  <cols>
    <col min="1" max="1" width="12.5" style="1450" customWidth="1"/>
    <col min="2" max="2" width="48.1640625" style="1450" customWidth="1"/>
    <col min="3" max="3" width="36.83203125" style="1450" customWidth="1"/>
    <col min="4" max="4" width="48.5" style="1450" customWidth="1"/>
    <col min="5" max="256" width="9" style="1450"/>
    <col min="257" max="257" width="12.5" style="1450" customWidth="1"/>
    <col min="258" max="258" width="48.1640625" style="1450" customWidth="1"/>
    <col min="259" max="259" width="36.83203125" style="1450" customWidth="1"/>
    <col min="260" max="260" width="48.5" style="1450" customWidth="1"/>
    <col min="261" max="512" width="9" style="1450"/>
    <col min="513" max="513" width="12.5" style="1450" customWidth="1"/>
    <col min="514" max="514" width="48.1640625" style="1450" customWidth="1"/>
    <col min="515" max="515" width="36.83203125" style="1450" customWidth="1"/>
    <col min="516" max="516" width="48.5" style="1450" customWidth="1"/>
    <col min="517" max="768" width="9" style="1450"/>
    <col min="769" max="769" width="12.5" style="1450" customWidth="1"/>
    <col min="770" max="770" width="48.1640625" style="1450" customWidth="1"/>
    <col min="771" max="771" width="36.83203125" style="1450" customWidth="1"/>
    <col min="772" max="772" width="48.5" style="1450" customWidth="1"/>
    <col min="773" max="1024" width="9" style="1450"/>
    <col min="1025" max="1025" width="12.5" style="1450" customWidth="1"/>
    <col min="1026" max="1026" width="48.1640625" style="1450" customWidth="1"/>
    <col min="1027" max="1027" width="36.83203125" style="1450" customWidth="1"/>
    <col min="1028" max="1028" width="48.5" style="1450" customWidth="1"/>
    <col min="1029" max="1280" width="9" style="1450"/>
    <col min="1281" max="1281" width="12.5" style="1450" customWidth="1"/>
    <col min="1282" max="1282" width="48.1640625" style="1450" customWidth="1"/>
    <col min="1283" max="1283" width="36.83203125" style="1450" customWidth="1"/>
    <col min="1284" max="1284" width="48.5" style="1450" customWidth="1"/>
    <col min="1285" max="1536" width="9" style="1450"/>
    <col min="1537" max="1537" width="12.5" style="1450" customWidth="1"/>
    <col min="1538" max="1538" width="48.1640625" style="1450" customWidth="1"/>
    <col min="1539" max="1539" width="36.83203125" style="1450" customWidth="1"/>
    <col min="1540" max="1540" width="48.5" style="1450" customWidth="1"/>
    <col min="1541" max="1792" width="9" style="1450"/>
    <col min="1793" max="1793" width="12.5" style="1450" customWidth="1"/>
    <col min="1794" max="1794" width="48.1640625" style="1450" customWidth="1"/>
    <col min="1795" max="1795" width="36.83203125" style="1450" customWidth="1"/>
    <col min="1796" max="1796" width="48.5" style="1450" customWidth="1"/>
    <col min="1797" max="2048" width="9" style="1450"/>
    <col min="2049" max="2049" width="12.5" style="1450" customWidth="1"/>
    <col min="2050" max="2050" width="48.1640625" style="1450" customWidth="1"/>
    <col min="2051" max="2051" width="36.83203125" style="1450" customWidth="1"/>
    <col min="2052" max="2052" width="48.5" style="1450" customWidth="1"/>
    <col min="2053" max="2304" width="9" style="1450"/>
    <col min="2305" max="2305" width="12.5" style="1450" customWidth="1"/>
    <col min="2306" max="2306" width="48.1640625" style="1450" customWidth="1"/>
    <col min="2307" max="2307" width="36.83203125" style="1450" customWidth="1"/>
    <col min="2308" max="2308" width="48.5" style="1450" customWidth="1"/>
    <col min="2309" max="2560" width="9" style="1450"/>
    <col min="2561" max="2561" width="12.5" style="1450" customWidth="1"/>
    <col min="2562" max="2562" width="48.1640625" style="1450" customWidth="1"/>
    <col min="2563" max="2563" width="36.83203125" style="1450" customWidth="1"/>
    <col min="2564" max="2564" width="48.5" style="1450" customWidth="1"/>
    <col min="2565" max="2816" width="9" style="1450"/>
    <col min="2817" max="2817" width="12.5" style="1450" customWidth="1"/>
    <col min="2818" max="2818" width="48.1640625" style="1450" customWidth="1"/>
    <col min="2819" max="2819" width="36.83203125" style="1450" customWidth="1"/>
    <col min="2820" max="2820" width="48.5" style="1450" customWidth="1"/>
    <col min="2821" max="3072" width="9" style="1450"/>
    <col min="3073" max="3073" width="12.5" style="1450" customWidth="1"/>
    <col min="3074" max="3074" width="48.1640625" style="1450" customWidth="1"/>
    <col min="3075" max="3075" width="36.83203125" style="1450" customWidth="1"/>
    <col min="3076" max="3076" width="48.5" style="1450" customWidth="1"/>
    <col min="3077" max="3328" width="9" style="1450"/>
    <col min="3329" max="3329" width="12.5" style="1450" customWidth="1"/>
    <col min="3330" max="3330" width="48.1640625" style="1450" customWidth="1"/>
    <col min="3331" max="3331" width="36.83203125" style="1450" customWidth="1"/>
    <col min="3332" max="3332" width="48.5" style="1450" customWidth="1"/>
    <col min="3333" max="3584" width="9" style="1450"/>
    <col min="3585" max="3585" width="12.5" style="1450" customWidth="1"/>
    <col min="3586" max="3586" width="48.1640625" style="1450" customWidth="1"/>
    <col min="3587" max="3587" width="36.83203125" style="1450" customWidth="1"/>
    <col min="3588" max="3588" width="48.5" style="1450" customWidth="1"/>
    <col min="3589" max="3840" width="9" style="1450"/>
    <col min="3841" max="3841" width="12.5" style="1450" customWidth="1"/>
    <col min="3842" max="3842" width="48.1640625" style="1450" customWidth="1"/>
    <col min="3843" max="3843" width="36.83203125" style="1450" customWidth="1"/>
    <col min="3844" max="3844" width="48.5" style="1450" customWidth="1"/>
    <col min="3845" max="4096" width="9" style="1450"/>
    <col min="4097" max="4097" width="12.5" style="1450" customWidth="1"/>
    <col min="4098" max="4098" width="48.1640625" style="1450" customWidth="1"/>
    <col min="4099" max="4099" width="36.83203125" style="1450" customWidth="1"/>
    <col min="4100" max="4100" width="48.5" style="1450" customWidth="1"/>
    <col min="4101" max="4352" width="9" style="1450"/>
    <col min="4353" max="4353" width="12.5" style="1450" customWidth="1"/>
    <col min="4354" max="4354" width="48.1640625" style="1450" customWidth="1"/>
    <col min="4355" max="4355" width="36.83203125" style="1450" customWidth="1"/>
    <col min="4356" max="4356" width="48.5" style="1450" customWidth="1"/>
    <col min="4357" max="4608" width="9" style="1450"/>
    <col min="4609" max="4609" width="12.5" style="1450" customWidth="1"/>
    <col min="4610" max="4610" width="48.1640625" style="1450" customWidth="1"/>
    <col min="4611" max="4611" width="36.83203125" style="1450" customWidth="1"/>
    <col min="4612" max="4612" width="48.5" style="1450" customWidth="1"/>
    <col min="4613" max="4864" width="9" style="1450"/>
    <col min="4865" max="4865" width="12.5" style="1450" customWidth="1"/>
    <col min="4866" max="4866" width="48.1640625" style="1450" customWidth="1"/>
    <col min="4867" max="4867" width="36.83203125" style="1450" customWidth="1"/>
    <col min="4868" max="4868" width="48.5" style="1450" customWidth="1"/>
    <col min="4869" max="5120" width="9" style="1450"/>
    <col min="5121" max="5121" width="12.5" style="1450" customWidth="1"/>
    <col min="5122" max="5122" width="48.1640625" style="1450" customWidth="1"/>
    <col min="5123" max="5123" width="36.83203125" style="1450" customWidth="1"/>
    <col min="5124" max="5124" width="48.5" style="1450" customWidth="1"/>
    <col min="5125" max="5376" width="9" style="1450"/>
    <col min="5377" max="5377" width="12.5" style="1450" customWidth="1"/>
    <col min="5378" max="5378" width="48.1640625" style="1450" customWidth="1"/>
    <col min="5379" max="5379" width="36.83203125" style="1450" customWidth="1"/>
    <col min="5380" max="5380" width="48.5" style="1450" customWidth="1"/>
    <col min="5381" max="5632" width="9" style="1450"/>
    <col min="5633" max="5633" width="12.5" style="1450" customWidth="1"/>
    <col min="5634" max="5634" width="48.1640625" style="1450" customWidth="1"/>
    <col min="5635" max="5635" width="36.83203125" style="1450" customWidth="1"/>
    <col min="5636" max="5636" width="48.5" style="1450" customWidth="1"/>
    <col min="5637" max="5888" width="9" style="1450"/>
    <col min="5889" max="5889" width="12.5" style="1450" customWidth="1"/>
    <col min="5890" max="5890" width="48.1640625" style="1450" customWidth="1"/>
    <col min="5891" max="5891" width="36.83203125" style="1450" customWidth="1"/>
    <col min="5892" max="5892" width="48.5" style="1450" customWidth="1"/>
    <col min="5893" max="6144" width="9" style="1450"/>
    <col min="6145" max="6145" width="12.5" style="1450" customWidth="1"/>
    <col min="6146" max="6146" width="48.1640625" style="1450" customWidth="1"/>
    <col min="6147" max="6147" width="36.83203125" style="1450" customWidth="1"/>
    <col min="6148" max="6148" width="48.5" style="1450" customWidth="1"/>
    <col min="6149" max="6400" width="9" style="1450"/>
    <col min="6401" max="6401" width="12.5" style="1450" customWidth="1"/>
    <col min="6402" max="6402" width="48.1640625" style="1450" customWidth="1"/>
    <col min="6403" max="6403" width="36.83203125" style="1450" customWidth="1"/>
    <col min="6404" max="6404" width="48.5" style="1450" customWidth="1"/>
    <col min="6405" max="6656" width="9" style="1450"/>
    <col min="6657" max="6657" width="12.5" style="1450" customWidth="1"/>
    <col min="6658" max="6658" width="48.1640625" style="1450" customWidth="1"/>
    <col min="6659" max="6659" width="36.83203125" style="1450" customWidth="1"/>
    <col min="6660" max="6660" width="48.5" style="1450" customWidth="1"/>
    <col min="6661" max="6912" width="9" style="1450"/>
    <col min="6913" max="6913" width="12.5" style="1450" customWidth="1"/>
    <col min="6914" max="6914" width="48.1640625" style="1450" customWidth="1"/>
    <col min="6915" max="6915" width="36.83203125" style="1450" customWidth="1"/>
    <col min="6916" max="6916" width="48.5" style="1450" customWidth="1"/>
    <col min="6917" max="7168" width="9" style="1450"/>
    <col min="7169" max="7169" width="12.5" style="1450" customWidth="1"/>
    <col min="7170" max="7170" width="48.1640625" style="1450" customWidth="1"/>
    <col min="7171" max="7171" width="36.83203125" style="1450" customWidth="1"/>
    <col min="7172" max="7172" width="48.5" style="1450" customWidth="1"/>
    <col min="7173" max="7424" width="9" style="1450"/>
    <col min="7425" max="7425" width="12.5" style="1450" customWidth="1"/>
    <col min="7426" max="7426" width="48.1640625" style="1450" customWidth="1"/>
    <col min="7427" max="7427" width="36.83203125" style="1450" customWidth="1"/>
    <col min="7428" max="7428" width="48.5" style="1450" customWidth="1"/>
    <col min="7429" max="7680" width="9" style="1450"/>
    <col min="7681" max="7681" width="12.5" style="1450" customWidth="1"/>
    <col min="7682" max="7682" width="48.1640625" style="1450" customWidth="1"/>
    <col min="7683" max="7683" width="36.83203125" style="1450" customWidth="1"/>
    <col min="7684" max="7684" width="48.5" style="1450" customWidth="1"/>
    <col min="7685" max="7936" width="9" style="1450"/>
    <col min="7937" max="7937" width="12.5" style="1450" customWidth="1"/>
    <col min="7938" max="7938" width="48.1640625" style="1450" customWidth="1"/>
    <col min="7939" max="7939" width="36.83203125" style="1450" customWidth="1"/>
    <col min="7940" max="7940" width="48.5" style="1450" customWidth="1"/>
    <col min="7941" max="8192" width="9" style="1450"/>
    <col min="8193" max="8193" width="12.5" style="1450" customWidth="1"/>
    <col min="8194" max="8194" width="48.1640625" style="1450" customWidth="1"/>
    <col min="8195" max="8195" width="36.83203125" style="1450" customWidth="1"/>
    <col min="8196" max="8196" width="48.5" style="1450" customWidth="1"/>
    <col min="8197" max="8448" width="9" style="1450"/>
    <col min="8449" max="8449" width="12.5" style="1450" customWidth="1"/>
    <col min="8450" max="8450" width="48.1640625" style="1450" customWidth="1"/>
    <col min="8451" max="8451" width="36.83203125" style="1450" customWidth="1"/>
    <col min="8452" max="8452" width="48.5" style="1450" customWidth="1"/>
    <col min="8453" max="8704" width="9" style="1450"/>
    <col min="8705" max="8705" width="12.5" style="1450" customWidth="1"/>
    <col min="8706" max="8706" width="48.1640625" style="1450" customWidth="1"/>
    <col min="8707" max="8707" width="36.83203125" style="1450" customWidth="1"/>
    <col min="8708" max="8708" width="48.5" style="1450" customWidth="1"/>
    <col min="8709" max="8960" width="9" style="1450"/>
    <col min="8961" max="8961" width="12.5" style="1450" customWidth="1"/>
    <col min="8962" max="8962" width="48.1640625" style="1450" customWidth="1"/>
    <col min="8963" max="8963" width="36.83203125" style="1450" customWidth="1"/>
    <col min="8964" max="8964" width="48.5" style="1450" customWidth="1"/>
    <col min="8965" max="9216" width="9" style="1450"/>
    <col min="9217" max="9217" width="12.5" style="1450" customWidth="1"/>
    <col min="9218" max="9218" width="48.1640625" style="1450" customWidth="1"/>
    <col min="9219" max="9219" width="36.83203125" style="1450" customWidth="1"/>
    <col min="9220" max="9220" width="48.5" style="1450" customWidth="1"/>
    <col min="9221" max="9472" width="9" style="1450"/>
    <col min="9473" max="9473" width="12.5" style="1450" customWidth="1"/>
    <col min="9474" max="9474" width="48.1640625" style="1450" customWidth="1"/>
    <col min="9475" max="9475" width="36.83203125" style="1450" customWidth="1"/>
    <col min="9476" max="9476" width="48.5" style="1450" customWidth="1"/>
    <col min="9477" max="9728" width="9" style="1450"/>
    <col min="9729" max="9729" width="12.5" style="1450" customWidth="1"/>
    <col min="9730" max="9730" width="48.1640625" style="1450" customWidth="1"/>
    <col min="9731" max="9731" width="36.83203125" style="1450" customWidth="1"/>
    <col min="9732" max="9732" width="48.5" style="1450" customWidth="1"/>
    <col min="9733" max="9984" width="9" style="1450"/>
    <col min="9985" max="9985" width="12.5" style="1450" customWidth="1"/>
    <col min="9986" max="9986" width="48.1640625" style="1450" customWidth="1"/>
    <col min="9987" max="9987" width="36.83203125" style="1450" customWidth="1"/>
    <col min="9988" max="9988" width="48.5" style="1450" customWidth="1"/>
    <col min="9989" max="10240" width="9" style="1450"/>
    <col min="10241" max="10241" width="12.5" style="1450" customWidth="1"/>
    <col min="10242" max="10242" width="48.1640625" style="1450" customWidth="1"/>
    <col min="10243" max="10243" width="36.83203125" style="1450" customWidth="1"/>
    <col min="10244" max="10244" width="48.5" style="1450" customWidth="1"/>
    <col min="10245" max="10496" width="9" style="1450"/>
    <col min="10497" max="10497" width="12.5" style="1450" customWidth="1"/>
    <col min="10498" max="10498" width="48.1640625" style="1450" customWidth="1"/>
    <col min="10499" max="10499" width="36.83203125" style="1450" customWidth="1"/>
    <col min="10500" max="10500" width="48.5" style="1450" customWidth="1"/>
    <col min="10501" max="10752" width="9" style="1450"/>
    <col min="10753" max="10753" width="12.5" style="1450" customWidth="1"/>
    <col min="10754" max="10754" width="48.1640625" style="1450" customWidth="1"/>
    <col min="10755" max="10755" width="36.83203125" style="1450" customWidth="1"/>
    <col min="10756" max="10756" width="48.5" style="1450" customWidth="1"/>
    <col min="10757" max="11008" width="9" style="1450"/>
    <col min="11009" max="11009" width="12.5" style="1450" customWidth="1"/>
    <col min="11010" max="11010" width="48.1640625" style="1450" customWidth="1"/>
    <col min="11011" max="11011" width="36.83203125" style="1450" customWidth="1"/>
    <col min="11012" max="11012" width="48.5" style="1450" customWidth="1"/>
    <col min="11013" max="11264" width="9" style="1450"/>
    <col min="11265" max="11265" width="12.5" style="1450" customWidth="1"/>
    <col min="11266" max="11266" width="48.1640625" style="1450" customWidth="1"/>
    <col min="11267" max="11267" width="36.83203125" style="1450" customWidth="1"/>
    <col min="11268" max="11268" width="48.5" style="1450" customWidth="1"/>
    <col min="11269" max="11520" width="9" style="1450"/>
    <col min="11521" max="11521" width="12.5" style="1450" customWidth="1"/>
    <col min="11522" max="11522" width="48.1640625" style="1450" customWidth="1"/>
    <col min="11523" max="11523" width="36.83203125" style="1450" customWidth="1"/>
    <col min="11524" max="11524" width="48.5" style="1450" customWidth="1"/>
    <col min="11525" max="11776" width="9" style="1450"/>
    <col min="11777" max="11777" width="12.5" style="1450" customWidth="1"/>
    <col min="11778" max="11778" width="48.1640625" style="1450" customWidth="1"/>
    <col min="11779" max="11779" width="36.83203125" style="1450" customWidth="1"/>
    <col min="11780" max="11780" width="48.5" style="1450" customWidth="1"/>
    <col min="11781" max="12032" width="9" style="1450"/>
    <col min="12033" max="12033" width="12.5" style="1450" customWidth="1"/>
    <col min="12034" max="12034" width="48.1640625" style="1450" customWidth="1"/>
    <col min="12035" max="12035" width="36.83203125" style="1450" customWidth="1"/>
    <col min="12036" max="12036" width="48.5" style="1450" customWidth="1"/>
    <col min="12037" max="12288" width="9" style="1450"/>
    <col min="12289" max="12289" width="12.5" style="1450" customWidth="1"/>
    <col min="12290" max="12290" width="48.1640625" style="1450" customWidth="1"/>
    <col min="12291" max="12291" width="36.83203125" style="1450" customWidth="1"/>
    <col min="12292" max="12292" width="48.5" style="1450" customWidth="1"/>
    <col min="12293" max="12544" width="9" style="1450"/>
    <col min="12545" max="12545" width="12.5" style="1450" customWidth="1"/>
    <col min="12546" max="12546" width="48.1640625" style="1450" customWidth="1"/>
    <col min="12547" max="12547" width="36.83203125" style="1450" customWidth="1"/>
    <col min="12548" max="12548" width="48.5" style="1450" customWidth="1"/>
    <col min="12549" max="12800" width="9" style="1450"/>
    <col min="12801" max="12801" width="12.5" style="1450" customWidth="1"/>
    <col min="12802" max="12802" width="48.1640625" style="1450" customWidth="1"/>
    <col min="12803" max="12803" width="36.83203125" style="1450" customWidth="1"/>
    <col min="12804" max="12804" width="48.5" style="1450" customWidth="1"/>
    <col min="12805" max="13056" width="9" style="1450"/>
    <col min="13057" max="13057" width="12.5" style="1450" customWidth="1"/>
    <col min="13058" max="13058" width="48.1640625" style="1450" customWidth="1"/>
    <col min="13059" max="13059" width="36.83203125" style="1450" customWidth="1"/>
    <col min="13060" max="13060" width="48.5" style="1450" customWidth="1"/>
    <col min="13061" max="13312" width="9" style="1450"/>
    <col min="13313" max="13313" width="12.5" style="1450" customWidth="1"/>
    <col min="13314" max="13314" width="48.1640625" style="1450" customWidth="1"/>
    <col min="13315" max="13315" width="36.83203125" style="1450" customWidth="1"/>
    <col min="13316" max="13316" width="48.5" style="1450" customWidth="1"/>
    <col min="13317" max="13568" width="9" style="1450"/>
    <col min="13569" max="13569" width="12.5" style="1450" customWidth="1"/>
    <col min="13570" max="13570" width="48.1640625" style="1450" customWidth="1"/>
    <col min="13571" max="13571" width="36.83203125" style="1450" customWidth="1"/>
    <col min="13572" max="13572" width="48.5" style="1450" customWidth="1"/>
    <col min="13573" max="13824" width="9" style="1450"/>
    <col min="13825" max="13825" width="12.5" style="1450" customWidth="1"/>
    <col min="13826" max="13826" width="48.1640625" style="1450" customWidth="1"/>
    <col min="13827" max="13827" width="36.83203125" style="1450" customWidth="1"/>
    <col min="13828" max="13828" width="48.5" style="1450" customWidth="1"/>
    <col min="13829" max="14080" width="9" style="1450"/>
    <col min="14081" max="14081" width="12.5" style="1450" customWidth="1"/>
    <col min="14082" max="14082" width="48.1640625" style="1450" customWidth="1"/>
    <col min="14083" max="14083" width="36.83203125" style="1450" customWidth="1"/>
    <col min="14084" max="14084" width="48.5" style="1450" customWidth="1"/>
    <col min="14085" max="14336" width="9" style="1450"/>
    <col min="14337" max="14337" width="12.5" style="1450" customWidth="1"/>
    <col min="14338" max="14338" width="48.1640625" style="1450" customWidth="1"/>
    <col min="14339" max="14339" width="36.83203125" style="1450" customWidth="1"/>
    <col min="14340" max="14340" width="48.5" style="1450" customWidth="1"/>
    <col min="14341" max="14592" width="9" style="1450"/>
    <col min="14593" max="14593" width="12.5" style="1450" customWidth="1"/>
    <col min="14594" max="14594" width="48.1640625" style="1450" customWidth="1"/>
    <col min="14595" max="14595" width="36.83203125" style="1450" customWidth="1"/>
    <col min="14596" max="14596" width="48.5" style="1450" customWidth="1"/>
    <col min="14597" max="14848" width="9" style="1450"/>
    <col min="14849" max="14849" width="12.5" style="1450" customWidth="1"/>
    <col min="14850" max="14850" width="48.1640625" style="1450" customWidth="1"/>
    <col min="14851" max="14851" width="36.83203125" style="1450" customWidth="1"/>
    <col min="14852" max="14852" width="48.5" style="1450" customWidth="1"/>
    <col min="14853" max="15104" width="9" style="1450"/>
    <col min="15105" max="15105" width="12.5" style="1450" customWidth="1"/>
    <col min="15106" max="15106" width="48.1640625" style="1450" customWidth="1"/>
    <col min="15107" max="15107" width="36.83203125" style="1450" customWidth="1"/>
    <col min="15108" max="15108" width="48.5" style="1450" customWidth="1"/>
    <col min="15109" max="15360" width="9" style="1450"/>
    <col min="15361" max="15361" width="12.5" style="1450" customWidth="1"/>
    <col min="15362" max="15362" width="48.1640625" style="1450" customWidth="1"/>
    <col min="15363" max="15363" width="36.83203125" style="1450" customWidth="1"/>
    <col min="15364" max="15364" width="48.5" style="1450" customWidth="1"/>
    <col min="15365" max="15616" width="9" style="1450"/>
    <col min="15617" max="15617" width="12.5" style="1450" customWidth="1"/>
    <col min="15618" max="15618" width="48.1640625" style="1450" customWidth="1"/>
    <col min="15619" max="15619" width="36.83203125" style="1450" customWidth="1"/>
    <col min="15620" max="15620" width="48.5" style="1450" customWidth="1"/>
    <col min="15621" max="15872" width="9" style="1450"/>
    <col min="15873" max="15873" width="12.5" style="1450" customWidth="1"/>
    <col min="15874" max="15874" width="48.1640625" style="1450" customWidth="1"/>
    <col min="15875" max="15875" width="36.83203125" style="1450" customWidth="1"/>
    <col min="15876" max="15876" width="48.5" style="1450" customWidth="1"/>
    <col min="15877" max="16128" width="9" style="1450"/>
    <col min="16129" max="16129" width="12.5" style="1450" customWidth="1"/>
    <col min="16130" max="16130" width="48.1640625" style="1450" customWidth="1"/>
    <col min="16131" max="16131" width="36.83203125" style="1450" customWidth="1"/>
    <col min="16132" max="16132" width="48.5" style="1450" customWidth="1"/>
    <col min="16133" max="16384" width="9" style="1450"/>
  </cols>
  <sheetData>
    <row r="1" spans="1:4" s="1458" customFormat="1" ht="24">
      <c r="A1" s="1459" t="s">
        <v>13</v>
      </c>
    </row>
    <row r="3" spans="1:4" s="1448" customFormat="1" ht="13.5" customHeight="1">
      <c r="A3" s="1547" t="s">
        <v>14</v>
      </c>
      <c r="B3" s="1548"/>
      <c r="C3" s="1549" t="s">
        <v>15</v>
      </c>
      <c r="D3" s="1550"/>
    </row>
    <row r="4" spans="1:4" ht="15">
      <c r="A4" s="1449" t="s">
        <v>16</v>
      </c>
      <c r="B4" s="1449" t="s">
        <v>17</v>
      </c>
      <c r="C4" s="1449" t="s">
        <v>18</v>
      </c>
      <c r="D4" s="1449" t="s">
        <v>19</v>
      </c>
    </row>
    <row r="5" spans="1:4" ht="50.25" customHeight="1">
      <c r="A5" s="1551" t="s">
        <v>20</v>
      </c>
      <c r="B5" s="1451" t="s">
        <v>21</v>
      </c>
      <c r="C5" s="1451" t="s">
        <v>22</v>
      </c>
      <c r="D5" s="1451" t="s">
        <v>23</v>
      </c>
    </row>
    <row r="6" spans="1:4" ht="30">
      <c r="A6" s="1552"/>
      <c r="B6" s="1451" t="s">
        <v>24</v>
      </c>
      <c r="C6" s="1451" t="s">
        <v>25</v>
      </c>
      <c r="D6" s="1451" t="s">
        <v>26</v>
      </c>
    </row>
    <row r="7" spans="1:4" ht="49.5" customHeight="1">
      <c r="A7" s="1553"/>
      <c r="B7" s="1451" t="s">
        <v>27</v>
      </c>
      <c r="C7" s="1452" t="s">
        <v>28</v>
      </c>
      <c r="D7" s="1452" t="s">
        <v>28</v>
      </c>
    </row>
    <row r="8" spans="1:4">
      <c r="A8" s="1453"/>
      <c r="B8" s="1453"/>
      <c r="C8" s="1453"/>
      <c r="D8" s="1453"/>
    </row>
    <row r="9" spans="1:4" ht="89.25" customHeight="1">
      <c r="A9" s="1551" t="s">
        <v>29</v>
      </c>
      <c r="B9" s="1451" t="s">
        <v>30</v>
      </c>
      <c r="C9" s="1451" t="s">
        <v>31</v>
      </c>
      <c r="D9" s="1451" t="s">
        <v>32</v>
      </c>
    </row>
    <row r="10" spans="1:4" ht="45">
      <c r="A10" s="1552"/>
      <c r="B10" s="1451" t="s">
        <v>33</v>
      </c>
      <c r="C10" s="1451" t="s">
        <v>34</v>
      </c>
      <c r="D10" s="1451" t="s">
        <v>35</v>
      </c>
    </row>
    <row r="11" spans="1:4" ht="72.75" customHeight="1">
      <c r="A11" s="1553"/>
      <c r="B11" s="1451" t="s">
        <v>36</v>
      </c>
      <c r="C11" s="1451" t="s">
        <v>37</v>
      </c>
      <c r="D11" s="1451" t="s">
        <v>38</v>
      </c>
    </row>
    <row r="12" spans="1:4">
      <c r="A12" s="1453"/>
      <c r="B12" s="1453"/>
      <c r="C12" s="1453"/>
      <c r="D12" s="1453"/>
    </row>
    <row r="13" spans="1:4" ht="45">
      <c r="A13" s="1451" t="s">
        <v>39</v>
      </c>
      <c r="B13" s="1451" t="s">
        <v>40</v>
      </c>
      <c r="C13" s="1451" t="s">
        <v>41</v>
      </c>
      <c r="D13" s="1451" t="s">
        <v>42</v>
      </c>
    </row>
    <row r="14" spans="1:4">
      <c r="A14" s="1453"/>
      <c r="B14" s="1453"/>
      <c r="C14" s="1453"/>
      <c r="D14" s="1453"/>
    </row>
    <row r="15" spans="1:4" ht="30.75" customHeight="1">
      <c r="A15" s="1451" t="s">
        <v>43</v>
      </c>
      <c r="B15" s="1451" t="s">
        <v>44</v>
      </c>
      <c r="C15" s="1451" t="s">
        <v>45</v>
      </c>
      <c r="D15" s="1451" t="s">
        <v>46</v>
      </c>
    </row>
    <row r="16" spans="1:4" s="1448" customFormat="1" ht="13.5" customHeight="1">
      <c r="A16" s="1547" t="s">
        <v>14</v>
      </c>
      <c r="B16" s="1548"/>
      <c r="C16" s="1549" t="s">
        <v>15</v>
      </c>
      <c r="D16" s="1550"/>
    </row>
    <row r="17" spans="1:4" ht="15">
      <c r="A17" s="1449" t="s">
        <v>16</v>
      </c>
      <c r="B17" s="1449" t="s">
        <v>17</v>
      </c>
      <c r="C17" s="1449" t="s">
        <v>18</v>
      </c>
      <c r="D17" s="1449" t="s">
        <v>19</v>
      </c>
    </row>
    <row r="18" spans="1:4" ht="104.25" customHeight="1">
      <c r="A18" s="1554" t="s">
        <v>47</v>
      </c>
      <c r="B18" s="1451" t="s">
        <v>48</v>
      </c>
      <c r="C18" s="1451" t="s">
        <v>49</v>
      </c>
      <c r="D18" s="1451" t="s">
        <v>50</v>
      </c>
    </row>
    <row r="19" spans="1:4" ht="69.75" customHeight="1">
      <c r="A19" s="1555"/>
      <c r="B19" s="1451" t="s">
        <v>51</v>
      </c>
      <c r="C19" s="1451" t="s">
        <v>52</v>
      </c>
      <c r="D19" s="1451" t="s">
        <v>53</v>
      </c>
    </row>
    <row r="20" spans="1:4">
      <c r="A20" s="1453"/>
      <c r="B20" s="1453"/>
      <c r="C20" s="1453"/>
      <c r="D20" s="1453"/>
    </row>
    <row r="21" spans="1:4" ht="87" customHeight="1">
      <c r="A21" s="1551" t="s">
        <v>54</v>
      </c>
      <c r="B21" s="1451" t="s">
        <v>55</v>
      </c>
      <c r="C21" s="1451" t="s">
        <v>56</v>
      </c>
      <c r="D21" s="1451" t="s">
        <v>57</v>
      </c>
    </row>
    <row r="22" spans="1:4" ht="33" customHeight="1">
      <c r="A22" s="1552"/>
      <c r="B22" s="1451" t="s">
        <v>58</v>
      </c>
      <c r="C22" s="1452" t="s">
        <v>28</v>
      </c>
      <c r="D22" s="1452" t="s">
        <v>28</v>
      </c>
    </row>
    <row r="23" spans="1:4" ht="46.5" customHeight="1">
      <c r="A23" s="1553"/>
      <c r="B23" s="1451" t="s">
        <v>59</v>
      </c>
      <c r="C23" s="1452" t="s">
        <v>28</v>
      </c>
      <c r="D23" s="1452" t="s">
        <v>28</v>
      </c>
    </row>
    <row r="24" spans="1:4" s="1448" customFormat="1" ht="13.5" customHeight="1">
      <c r="A24" s="1547" t="s">
        <v>14</v>
      </c>
      <c r="B24" s="1548"/>
      <c r="C24" s="1549" t="s">
        <v>15</v>
      </c>
      <c r="D24" s="1550"/>
    </row>
    <row r="25" spans="1:4" ht="15">
      <c r="A25" s="1449" t="s">
        <v>16</v>
      </c>
      <c r="B25" s="1449" t="s">
        <v>17</v>
      </c>
      <c r="C25" s="1449" t="s">
        <v>18</v>
      </c>
      <c r="D25" s="1449" t="s">
        <v>19</v>
      </c>
    </row>
    <row r="26" spans="1:4" ht="49.5" customHeight="1">
      <c r="A26" s="1551" t="s">
        <v>60</v>
      </c>
      <c r="B26" s="1451" t="s">
        <v>61</v>
      </c>
      <c r="C26" s="1451" t="s">
        <v>62</v>
      </c>
      <c r="D26" s="1451" t="s">
        <v>63</v>
      </c>
    </row>
    <row r="27" spans="1:4" ht="28.5" customHeight="1">
      <c r="A27" s="1552"/>
      <c r="B27" s="1451" t="s">
        <v>64</v>
      </c>
      <c r="C27" s="1451" t="s">
        <v>65</v>
      </c>
      <c r="D27" s="1451" t="s">
        <v>66</v>
      </c>
    </row>
    <row r="28" spans="1:4" ht="45">
      <c r="A28" s="1553"/>
      <c r="B28" s="1451" t="s">
        <v>67</v>
      </c>
      <c r="C28" s="1451" t="s">
        <v>68</v>
      </c>
      <c r="D28" s="1451" t="s">
        <v>69</v>
      </c>
    </row>
    <row r="29" spans="1:4">
      <c r="A29" s="1454"/>
      <c r="B29" s="1453"/>
      <c r="C29" s="1455"/>
      <c r="D29" s="1455"/>
    </row>
    <row r="30" spans="1:4" ht="60">
      <c r="A30" s="1551" t="s">
        <v>70</v>
      </c>
      <c r="B30" s="1451" t="s">
        <v>71</v>
      </c>
      <c r="C30" s="1451" t="s">
        <v>72</v>
      </c>
      <c r="D30" s="1451" t="s">
        <v>73</v>
      </c>
    </row>
    <row r="31" spans="1:4" ht="60.75" customHeight="1">
      <c r="A31" s="1552"/>
      <c r="B31" s="1451" t="s">
        <v>74</v>
      </c>
      <c r="C31" s="1451" t="s">
        <v>75</v>
      </c>
      <c r="D31" s="1451" t="s">
        <v>76</v>
      </c>
    </row>
    <row r="32" spans="1:4" ht="28.5" customHeight="1">
      <c r="A32" s="1553"/>
      <c r="B32" s="1451" t="s">
        <v>77</v>
      </c>
      <c r="C32" s="1451" t="s">
        <v>78</v>
      </c>
      <c r="D32" s="1451" t="s">
        <v>79</v>
      </c>
    </row>
    <row r="33" spans="1:4" s="1448" customFormat="1" ht="12.75" customHeight="1">
      <c r="A33" s="1547" t="s">
        <v>14</v>
      </c>
      <c r="B33" s="1548"/>
      <c r="C33" s="1549" t="s">
        <v>15</v>
      </c>
      <c r="D33" s="1550"/>
    </row>
    <row r="34" spans="1:4" ht="15">
      <c r="A34" s="1449" t="s">
        <v>16</v>
      </c>
      <c r="B34" s="1449" t="s">
        <v>17</v>
      </c>
      <c r="C34" s="1449" t="s">
        <v>18</v>
      </c>
      <c r="D34" s="1449" t="s">
        <v>19</v>
      </c>
    </row>
    <row r="35" spans="1:4" ht="72.75" customHeight="1">
      <c r="A35" s="1551" t="s">
        <v>80</v>
      </c>
      <c r="B35" s="1451" t="s">
        <v>81</v>
      </c>
      <c r="C35" s="1451" t="s">
        <v>82</v>
      </c>
      <c r="D35" s="1451" t="s">
        <v>83</v>
      </c>
    </row>
    <row r="36" spans="1:4" ht="68.25" customHeight="1">
      <c r="A36" s="1552"/>
      <c r="B36" s="1451" t="s">
        <v>84</v>
      </c>
      <c r="C36" s="1451" t="s">
        <v>85</v>
      </c>
      <c r="D36" s="1451" t="s">
        <v>86</v>
      </c>
    </row>
    <row r="37" spans="1:4" ht="66" customHeight="1">
      <c r="A37" s="1553"/>
      <c r="B37" s="1451" t="s">
        <v>87</v>
      </c>
      <c r="C37" s="1451" t="s">
        <v>88</v>
      </c>
      <c r="D37" s="1451" t="s">
        <v>89</v>
      </c>
    </row>
    <row r="38" spans="1:4">
      <c r="A38" s="1453"/>
      <c r="B38" s="1453"/>
      <c r="C38" s="1453"/>
      <c r="D38" s="1453"/>
    </row>
    <row r="39" spans="1:4" ht="67.5" customHeight="1">
      <c r="A39" s="1451" t="s">
        <v>90</v>
      </c>
      <c r="B39" s="1451" t="s">
        <v>91</v>
      </c>
      <c r="C39" s="1451" t="s">
        <v>92</v>
      </c>
      <c r="D39" s="1451" t="s">
        <v>93</v>
      </c>
    </row>
    <row r="40" spans="1:4" ht="12" customHeight="1">
      <c r="A40" s="1453"/>
      <c r="B40" s="1453"/>
      <c r="C40" s="1453"/>
      <c r="D40" s="1453"/>
    </row>
    <row r="41" spans="1:4" ht="50.25" customHeight="1">
      <c r="A41" s="1451" t="s">
        <v>94</v>
      </c>
      <c r="B41" s="1451" t="s">
        <v>95</v>
      </c>
      <c r="C41" s="1451" t="s">
        <v>96</v>
      </c>
      <c r="D41" s="1451" t="s">
        <v>97</v>
      </c>
    </row>
    <row r="42" spans="1:4" s="1448" customFormat="1" ht="12.75" customHeight="1">
      <c r="A42" s="1547" t="s">
        <v>14</v>
      </c>
      <c r="B42" s="1548"/>
      <c r="C42" s="1549" t="s">
        <v>15</v>
      </c>
      <c r="D42" s="1550"/>
    </row>
    <row r="43" spans="1:4" ht="15">
      <c r="A43" s="1449" t="s">
        <v>16</v>
      </c>
      <c r="B43" s="1449" t="s">
        <v>17</v>
      </c>
      <c r="C43" s="1449" t="s">
        <v>18</v>
      </c>
      <c r="D43" s="1449" t="s">
        <v>19</v>
      </c>
    </row>
    <row r="44" spans="1:4" ht="71.25" customHeight="1">
      <c r="A44" s="1551" t="s">
        <v>98</v>
      </c>
      <c r="B44" s="1451" t="s">
        <v>99</v>
      </c>
      <c r="C44" s="1451" t="s">
        <v>100</v>
      </c>
      <c r="D44" s="1451" t="s">
        <v>101</v>
      </c>
    </row>
    <row r="45" spans="1:4" ht="50.25" customHeight="1">
      <c r="A45" s="1553"/>
      <c r="B45" s="1451" t="s">
        <v>102</v>
      </c>
      <c r="C45" s="1451" t="s">
        <v>103</v>
      </c>
      <c r="D45" s="1451" t="s">
        <v>104</v>
      </c>
    </row>
    <row r="46" spans="1:4">
      <c r="A46" s="1453"/>
      <c r="B46" s="1453"/>
      <c r="C46" s="1453"/>
      <c r="D46" s="1453"/>
    </row>
    <row r="47" spans="1:4" ht="60">
      <c r="A47" s="1551" t="s">
        <v>105</v>
      </c>
      <c r="B47" s="1451" t="s">
        <v>106</v>
      </c>
      <c r="C47" s="1451" t="s">
        <v>107</v>
      </c>
      <c r="D47" s="1451" t="s">
        <v>108</v>
      </c>
    </row>
    <row r="48" spans="1:4" ht="45">
      <c r="A48" s="1552"/>
      <c r="B48" s="1451" t="s">
        <v>109</v>
      </c>
      <c r="C48" s="1451" t="s">
        <v>110</v>
      </c>
      <c r="D48" s="1451" t="s">
        <v>111</v>
      </c>
    </row>
    <row r="49" spans="1:4" ht="60">
      <c r="A49" s="1552"/>
      <c r="B49" s="1451" t="s">
        <v>112</v>
      </c>
      <c r="C49" s="1451" t="s">
        <v>113</v>
      </c>
      <c r="D49" s="1451" t="s">
        <v>114</v>
      </c>
    </row>
    <row r="50" spans="1:4" ht="81.75" customHeight="1">
      <c r="A50" s="1553"/>
      <c r="B50" s="1451" t="s">
        <v>115</v>
      </c>
      <c r="C50" s="1451" t="s">
        <v>116</v>
      </c>
      <c r="D50" s="1451" t="s">
        <v>117</v>
      </c>
    </row>
    <row r="51" spans="1:4">
      <c r="A51" s="1453"/>
      <c r="B51" s="1453"/>
      <c r="C51" s="1453"/>
      <c r="D51" s="1456"/>
    </row>
    <row r="52" spans="1:4" ht="79.5" customHeight="1">
      <c r="A52" s="1551" t="s">
        <v>118</v>
      </c>
      <c r="B52" s="1451" t="s">
        <v>119</v>
      </c>
      <c r="C52" s="1451" t="s">
        <v>120</v>
      </c>
      <c r="D52" s="1451" t="s">
        <v>121</v>
      </c>
    </row>
    <row r="53" spans="1:4" ht="51" customHeight="1">
      <c r="A53" s="1553"/>
      <c r="B53" s="1451" t="s">
        <v>122</v>
      </c>
      <c r="C53" s="1451" t="s">
        <v>123</v>
      </c>
      <c r="D53" s="1451" t="s">
        <v>124</v>
      </c>
    </row>
    <row r="54" spans="1:4" s="1448" customFormat="1" ht="13.5" customHeight="1">
      <c r="A54" s="1547" t="s">
        <v>14</v>
      </c>
      <c r="B54" s="1548"/>
      <c r="C54" s="1549" t="s">
        <v>15</v>
      </c>
      <c r="D54" s="1550"/>
    </row>
    <row r="55" spans="1:4" ht="15">
      <c r="A55" s="1449" t="s">
        <v>16</v>
      </c>
      <c r="B55" s="1449" t="s">
        <v>17</v>
      </c>
      <c r="C55" s="1449" t="s">
        <v>18</v>
      </c>
      <c r="D55" s="1449" t="s">
        <v>19</v>
      </c>
    </row>
    <row r="56" spans="1:4" ht="62.25" customHeight="1">
      <c r="A56" s="1451" t="s">
        <v>125</v>
      </c>
      <c r="B56" s="1451" t="s">
        <v>126</v>
      </c>
      <c r="C56" s="1451" t="s">
        <v>127</v>
      </c>
      <c r="D56" s="1457" t="s">
        <v>128</v>
      </c>
    </row>
    <row r="57" spans="1:4">
      <c r="A57" s="1453"/>
      <c r="B57" s="1453"/>
      <c r="C57" s="1453"/>
      <c r="D57" s="1453"/>
    </row>
    <row r="58" spans="1:4" ht="52.5" customHeight="1">
      <c r="A58" s="1551" t="s">
        <v>129</v>
      </c>
      <c r="B58" s="1451" t="s">
        <v>130</v>
      </c>
      <c r="C58" s="1451" t="s">
        <v>131</v>
      </c>
      <c r="D58" s="1451" t="s">
        <v>132</v>
      </c>
    </row>
    <row r="59" spans="1:4" ht="30">
      <c r="A59" s="1552"/>
      <c r="B59" s="1451" t="s">
        <v>133</v>
      </c>
      <c r="C59" s="1451" t="s">
        <v>134</v>
      </c>
      <c r="D59" s="1451" t="s">
        <v>135</v>
      </c>
    </row>
    <row r="60" spans="1:4" ht="98.25" customHeight="1">
      <c r="A60" s="1552"/>
      <c r="B60" s="1451" t="s">
        <v>136</v>
      </c>
      <c r="C60" s="1451" t="s">
        <v>137</v>
      </c>
      <c r="D60" s="1451" t="s">
        <v>138</v>
      </c>
    </row>
    <row r="61" spans="1:4" ht="30">
      <c r="A61" s="1553"/>
      <c r="B61" s="1451" t="s">
        <v>139</v>
      </c>
      <c r="C61" s="1451" t="s">
        <v>140</v>
      </c>
      <c r="D61" s="1451" t="s">
        <v>141</v>
      </c>
    </row>
  </sheetData>
  <mergeCells count="23">
    <mergeCell ref="A47:A50"/>
    <mergeCell ref="A52:A53"/>
    <mergeCell ref="A54:B54"/>
    <mergeCell ref="C54:D54"/>
    <mergeCell ref="A58:A61"/>
    <mergeCell ref="A44:A45"/>
    <mergeCell ref="A18:A19"/>
    <mergeCell ref="A21:A23"/>
    <mergeCell ref="A24:B24"/>
    <mergeCell ref="C24:D24"/>
    <mergeCell ref="A26:A28"/>
    <mergeCell ref="A30:A32"/>
    <mergeCell ref="A33:B33"/>
    <mergeCell ref="C33:D33"/>
    <mergeCell ref="A35:A37"/>
    <mergeCell ref="A42:B42"/>
    <mergeCell ref="C42:D42"/>
    <mergeCell ref="A3:B3"/>
    <mergeCell ref="C3:D3"/>
    <mergeCell ref="A5:A7"/>
    <mergeCell ref="A9:A11"/>
    <mergeCell ref="A16:B16"/>
    <mergeCell ref="C16:D16"/>
  </mergeCells>
  <phoneticPr fontId="9"/>
  <printOptions horizontalCentered="1"/>
  <pageMargins left="0.78740157480314965" right="0.78740157480314965" top="0.98425196850393704" bottom="0.98425196850393704" header="0.51181102362204722" footer="0.51181102362204722"/>
  <pageSetup paperSize="9" scale="83" orientation="landscape" horizontalDpi="300" verticalDpi="300" r:id="rId1"/>
  <headerFooter alignWithMargins="0">
    <oddHeader>&amp;C&amp;12英文会計の基礎的語彙</oddHeader>
    <oddFooter>&amp;R&amp;9作成：　２０１１年７月7日
国際管理部ｼｽﾃﾑ企画室
室内研修係</oddFooter>
  </headerFooter>
  <rowBreaks count="5" manualBreakCount="5">
    <brk id="15" max="16383" man="1"/>
    <brk id="23" max="16383" man="1"/>
    <brk id="32" max="16383" man="1"/>
    <brk id="41" max="16383" man="1"/>
    <brk id="5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81DB-CAAD-4EA9-BF36-907039AFFA7D}">
  <sheetPr codeName="Sheet32">
    <tabColor rgb="FF92D050"/>
    <pageSetUpPr fitToPage="1"/>
  </sheetPr>
  <dimension ref="A1:C109"/>
  <sheetViews>
    <sheetView showGridLines="0" workbookViewId="0">
      <pane ySplit="3" topLeftCell="A4" activePane="bottomLeft" state="frozen"/>
      <selection activeCell="C20" sqref="C20"/>
      <selection pane="bottomLeft"/>
    </sheetView>
  </sheetViews>
  <sheetFormatPr baseColWidth="10" defaultColWidth="9" defaultRowHeight="15"/>
  <cols>
    <col min="1" max="1" width="4.6640625" style="1022" customWidth="1"/>
    <col min="2" max="2" width="35.5" style="1022" bestFit="1" customWidth="1"/>
    <col min="3" max="3" width="114.6640625" style="1023" customWidth="1"/>
    <col min="4" max="16384" width="9" style="1022"/>
  </cols>
  <sheetData>
    <row r="1" spans="1:3" ht="22.5" customHeight="1">
      <c r="A1" s="1337" t="s">
        <v>9743</v>
      </c>
    </row>
    <row r="3" spans="1:3" ht="16">
      <c r="A3" s="1024" t="s">
        <v>9744</v>
      </c>
      <c r="B3" s="1024" t="s">
        <v>9745</v>
      </c>
      <c r="C3" s="1025" t="s">
        <v>9746</v>
      </c>
    </row>
    <row r="4" spans="1:3" ht="16">
      <c r="A4" s="1026">
        <v>1</v>
      </c>
      <c r="B4" s="1026" t="s">
        <v>9747</v>
      </c>
      <c r="C4" s="1027" t="s">
        <v>9748</v>
      </c>
    </row>
    <row r="5" spans="1:3" ht="16">
      <c r="A5" s="1026">
        <v>2</v>
      </c>
      <c r="B5" s="1026" t="s">
        <v>9749</v>
      </c>
      <c r="C5" s="1027" t="s">
        <v>9750</v>
      </c>
    </row>
    <row r="6" spans="1:3" ht="16">
      <c r="A6" s="1026">
        <v>3</v>
      </c>
      <c r="B6" s="1026" t="s">
        <v>9751</v>
      </c>
      <c r="C6" s="1028" t="s">
        <v>9752</v>
      </c>
    </row>
    <row r="7" spans="1:3" ht="16">
      <c r="A7" s="1026">
        <v>4</v>
      </c>
      <c r="B7" s="1026" t="s">
        <v>9753</v>
      </c>
      <c r="C7" s="1027" t="s">
        <v>9754</v>
      </c>
    </row>
    <row r="8" spans="1:3" ht="48">
      <c r="A8" s="1026">
        <v>5</v>
      </c>
      <c r="B8" s="1026" t="s">
        <v>9755</v>
      </c>
      <c r="C8" s="1027" t="s">
        <v>9756</v>
      </c>
    </row>
    <row r="9" spans="1:3" ht="16">
      <c r="A9" s="1026">
        <v>6</v>
      </c>
      <c r="B9" s="1026" t="s">
        <v>9757</v>
      </c>
      <c r="C9" s="1027" t="s">
        <v>9758</v>
      </c>
    </row>
    <row r="10" spans="1:3" ht="16">
      <c r="A10" s="1026">
        <v>7</v>
      </c>
      <c r="B10" s="1026" t="s">
        <v>9759</v>
      </c>
      <c r="C10" s="1027" t="s">
        <v>9760</v>
      </c>
    </row>
    <row r="11" spans="1:3" ht="16">
      <c r="A11" s="1026">
        <v>8</v>
      </c>
      <c r="B11" s="1026" t="s">
        <v>9761</v>
      </c>
      <c r="C11" s="1027" t="s">
        <v>9762</v>
      </c>
    </row>
    <row r="12" spans="1:3" ht="16">
      <c r="A12" s="1026">
        <v>9</v>
      </c>
      <c r="B12" s="1026" t="s">
        <v>9763</v>
      </c>
      <c r="C12" s="1027" t="s">
        <v>9764</v>
      </c>
    </row>
    <row r="13" spans="1:3" ht="16">
      <c r="A13" s="1026">
        <v>10</v>
      </c>
      <c r="B13" s="1026" t="s">
        <v>9765</v>
      </c>
      <c r="C13" s="1027" t="s">
        <v>9766</v>
      </c>
    </row>
    <row r="14" spans="1:3" ht="16">
      <c r="A14" s="1026">
        <v>11</v>
      </c>
      <c r="B14" s="1026" t="s">
        <v>9767</v>
      </c>
      <c r="C14" s="1027" t="s">
        <v>9768</v>
      </c>
    </row>
    <row r="15" spans="1:3" ht="16">
      <c r="A15" s="1026">
        <v>12</v>
      </c>
      <c r="B15" s="1026" t="s">
        <v>9769</v>
      </c>
      <c r="C15" s="1027" t="s">
        <v>9770</v>
      </c>
    </row>
    <row r="16" spans="1:3" ht="16">
      <c r="A16" s="1026">
        <v>13</v>
      </c>
      <c r="B16" s="1026" t="s">
        <v>9771</v>
      </c>
      <c r="C16" s="1027" t="s">
        <v>9772</v>
      </c>
    </row>
    <row r="17" spans="1:3" ht="39.75" customHeight="1">
      <c r="A17" s="1026">
        <v>14</v>
      </c>
      <c r="B17" s="1026" t="s">
        <v>9773</v>
      </c>
      <c r="C17" s="1027" t="s">
        <v>9774</v>
      </c>
    </row>
    <row r="18" spans="1:3" ht="16">
      <c r="A18" s="1026">
        <v>15</v>
      </c>
      <c r="B18" s="1026" t="s">
        <v>9775</v>
      </c>
      <c r="C18" s="1027" t="s">
        <v>9776</v>
      </c>
    </row>
    <row r="19" spans="1:3" ht="16">
      <c r="A19" s="1026">
        <v>16</v>
      </c>
      <c r="B19" s="1026" t="s">
        <v>9777</v>
      </c>
      <c r="C19" s="1027" t="s">
        <v>9778</v>
      </c>
    </row>
    <row r="20" spans="1:3" ht="16">
      <c r="A20" s="1026">
        <v>17</v>
      </c>
      <c r="B20" s="1026" t="s">
        <v>9779</v>
      </c>
      <c r="C20" s="1027" t="s">
        <v>9780</v>
      </c>
    </row>
    <row r="21" spans="1:3" ht="16">
      <c r="A21" s="1026">
        <v>18</v>
      </c>
      <c r="B21" s="1026" t="s">
        <v>9781</v>
      </c>
      <c r="C21" s="1027" t="s">
        <v>9782</v>
      </c>
    </row>
    <row r="22" spans="1:3" ht="16">
      <c r="A22" s="1026">
        <v>19</v>
      </c>
      <c r="B22" s="1026" t="s">
        <v>9783</v>
      </c>
      <c r="C22" s="1027" t="s">
        <v>9784</v>
      </c>
    </row>
    <row r="23" spans="1:3" ht="16">
      <c r="A23" s="1026">
        <v>20</v>
      </c>
      <c r="B23" s="1026" t="s">
        <v>9785</v>
      </c>
      <c r="C23" s="1027" t="s">
        <v>9786</v>
      </c>
    </row>
    <row r="24" spans="1:3" ht="48">
      <c r="A24" s="1026">
        <v>21</v>
      </c>
      <c r="B24" s="1026" t="s">
        <v>9787</v>
      </c>
      <c r="C24" s="1027" t="s">
        <v>9788</v>
      </c>
    </row>
    <row r="25" spans="1:3" ht="32">
      <c r="A25" s="1026">
        <v>22</v>
      </c>
      <c r="B25" s="1026" t="s">
        <v>9789</v>
      </c>
      <c r="C25" s="1027" t="s">
        <v>9790</v>
      </c>
    </row>
    <row r="26" spans="1:3" ht="32">
      <c r="A26" s="1026">
        <v>23</v>
      </c>
      <c r="B26" s="1026" t="s">
        <v>9791</v>
      </c>
      <c r="C26" s="1027" t="s">
        <v>9792</v>
      </c>
    </row>
    <row r="27" spans="1:3" ht="32">
      <c r="A27" s="1026">
        <v>24</v>
      </c>
      <c r="B27" s="1026" t="s">
        <v>9793</v>
      </c>
      <c r="C27" s="1027" t="s">
        <v>9794</v>
      </c>
    </row>
    <row r="28" spans="1:3" ht="16">
      <c r="A28" s="1026">
        <v>25</v>
      </c>
      <c r="B28" s="1026" t="s">
        <v>9795</v>
      </c>
      <c r="C28" s="1027" t="s">
        <v>9796</v>
      </c>
    </row>
    <row r="29" spans="1:3" ht="16">
      <c r="A29" s="1026">
        <v>26</v>
      </c>
      <c r="B29" s="1026" t="s">
        <v>9797</v>
      </c>
      <c r="C29" s="1027" t="s">
        <v>9798</v>
      </c>
    </row>
    <row r="30" spans="1:3" ht="16">
      <c r="A30" s="1026">
        <v>27</v>
      </c>
      <c r="B30" s="1026" t="s">
        <v>9799</v>
      </c>
      <c r="C30" s="1027" t="s">
        <v>9800</v>
      </c>
    </row>
    <row r="31" spans="1:3" ht="32">
      <c r="A31" s="1026">
        <v>28</v>
      </c>
      <c r="B31" s="1026" t="s">
        <v>9801</v>
      </c>
      <c r="C31" s="1027" t="s">
        <v>9802</v>
      </c>
    </row>
    <row r="32" spans="1:3" ht="16">
      <c r="A32" s="1026">
        <v>29</v>
      </c>
      <c r="B32" s="1026" t="s">
        <v>9803</v>
      </c>
      <c r="C32" s="1027" t="s">
        <v>9804</v>
      </c>
    </row>
    <row r="33" spans="1:3" ht="32">
      <c r="A33" s="1026">
        <v>30</v>
      </c>
      <c r="B33" s="1026" t="s">
        <v>9805</v>
      </c>
      <c r="C33" s="1027" t="s">
        <v>9806</v>
      </c>
    </row>
    <row r="34" spans="1:3" ht="48">
      <c r="A34" s="1026">
        <v>31</v>
      </c>
      <c r="B34" s="1026" t="s">
        <v>9807</v>
      </c>
      <c r="C34" s="1027" t="s">
        <v>9808</v>
      </c>
    </row>
    <row r="35" spans="1:3" ht="48">
      <c r="A35" s="1026">
        <v>32</v>
      </c>
      <c r="B35" s="1026" t="s">
        <v>9809</v>
      </c>
      <c r="C35" s="1027" t="s">
        <v>9810</v>
      </c>
    </row>
    <row r="36" spans="1:3" ht="16">
      <c r="A36" s="1026">
        <v>33</v>
      </c>
      <c r="B36" s="1026" t="s">
        <v>9811</v>
      </c>
      <c r="C36" s="1027" t="s">
        <v>9812</v>
      </c>
    </row>
    <row r="37" spans="1:3" ht="16">
      <c r="A37" s="1026">
        <v>34</v>
      </c>
      <c r="B37" s="1026" t="s">
        <v>9813</v>
      </c>
      <c r="C37" s="1027" t="s">
        <v>9814</v>
      </c>
    </row>
    <row r="38" spans="1:3" ht="16">
      <c r="A38" s="1026">
        <v>35</v>
      </c>
      <c r="B38" s="1026" t="s">
        <v>9815</v>
      </c>
      <c r="C38" s="1027" t="s">
        <v>9816</v>
      </c>
    </row>
    <row r="39" spans="1:3" ht="16">
      <c r="A39" s="1026">
        <v>36</v>
      </c>
      <c r="B39" s="1026" t="s">
        <v>9817</v>
      </c>
      <c r="C39" s="1027" t="s">
        <v>9818</v>
      </c>
    </row>
    <row r="40" spans="1:3" ht="16">
      <c r="A40" s="1026">
        <v>37</v>
      </c>
      <c r="B40" s="1026" t="s">
        <v>9819</v>
      </c>
      <c r="C40" s="1027" t="s">
        <v>9820</v>
      </c>
    </row>
    <row r="41" spans="1:3" ht="16">
      <c r="A41" s="1026">
        <v>38</v>
      </c>
      <c r="B41" s="1026" t="s">
        <v>9821</v>
      </c>
      <c r="C41" s="1027" t="s">
        <v>9822</v>
      </c>
    </row>
    <row r="42" spans="1:3" ht="16">
      <c r="A42" s="1026">
        <v>39</v>
      </c>
      <c r="B42" s="1026" t="s">
        <v>9823</v>
      </c>
      <c r="C42" s="1027" t="s">
        <v>9820</v>
      </c>
    </row>
    <row r="43" spans="1:3" ht="16">
      <c r="A43" s="1026">
        <v>40</v>
      </c>
      <c r="B43" s="1026" t="s">
        <v>9824</v>
      </c>
      <c r="C43" s="1027" t="s">
        <v>9820</v>
      </c>
    </row>
    <row r="44" spans="1:3" ht="16">
      <c r="A44" s="1026">
        <v>41</v>
      </c>
      <c r="B44" s="1026" t="s">
        <v>9825</v>
      </c>
      <c r="C44" s="1027" t="s">
        <v>9826</v>
      </c>
    </row>
    <row r="45" spans="1:3" ht="16">
      <c r="A45" s="1026">
        <v>42</v>
      </c>
      <c r="B45" s="1026" t="s">
        <v>9827</v>
      </c>
      <c r="C45" s="1027" t="s">
        <v>9828</v>
      </c>
    </row>
    <row r="46" spans="1:3" ht="16">
      <c r="A46" s="1026">
        <v>43</v>
      </c>
      <c r="B46" s="1026" t="s">
        <v>9829</v>
      </c>
      <c r="C46" s="1027" t="s">
        <v>9830</v>
      </c>
    </row>
    <row r="47" spans="1:3" ht="32">
      <c r="A47" s="1026">
        <v>44</v>
      </c>
      <c r="B47" s="1026" t="s">
        <v>9831</v>
      </c>
      <c r="C47" s="1027" t="s">
        <v>9832</v>
      </c>
    </row>
    <row r="48" spans="1:3" ht="16">
      <c r="A48" s="1026">
        <v>45</v>
      </c>
      <c r="B48" s="1026" t="s">
        <v>9833</v>
      </c>
      <c r="C48" s="1027" t="s">
        <v>9834</v>
      </c>
    </row>
    <row r="49" spans="1:3" ht="16">
      <c r="A49" s="1026">
        <v>46</v>
      </c>
      <c r="B49" s="1026" t="s">
        <v>9835</v>
      </c>
      <c r="C49" s="1027" t="s">
        <v>9836</v>
      </c>
    </row>
    <row r="50" spans="1:3" ht="16">
      <c r="A50" s="1026">
        <v>47</v>
      </c>
      <c r="B50" s="1026" t="s">
        <v>9837</v>
      </c>
      <c r="C50" s="1027" t="s">
        <v>9838</v>
      </c>
    </row>
    <row r="51" spans="1:3" ht="16">
      <c r="A51" s="1026">
        <v>48</v>
      </c>
      <c r="B51" s="1026" t="s">
        <v>9839</v>
      </c>
      <c r="C51" s="1027" t="s">
        <v>9840</v>
      </c>
    </row>
    <row r="52" spans="1:3" ht="32">
      <c r="A52" s="1026">
        <v>49</v>
      </c>
      <c r="B52" s="1026" t="s">
        <v>9841</v>
      </c>
      <c r="C52" s="1027" t="s">
        <v>9842</v>
      </c>
    </row>
    <row r="53" spans="1:3" ht="64">
      <c r="A53" s="1026">
        <v>50</v>
      </c>
      <c r="B53" s="1026" t="s">
        <v>9843</v>
      </c>
      <c r="C53" s="1027" t="s">
        <v>9844</v>
      </c>
    </row>
    <row r="54" spans="1:3" ht="16">
      <c r="A54" s="1026">
        <v>51</v>
      </c>
      <c r="B54" s="1026" t="s">
        <v>9845</v>
      </c>
      <c r="C54" s="1027" t="s">
        <v>9846</v>
      </c>
    </row>
    <row r="55" spans="1:3" ht="16">
      <c r="A55" s="1026">
        <v>52</v>
      </c>
      <c r="B55" s="1026" t="s">
        <v>9847</v>
      </c>
      <c r="C55" s="1027" t="s">
        <v>9848</v>
      </c>
    </row>
    <row r="56" spans="1:3" ht="16">
      <c r="A56" s="1026">
        <v>53</v>
      </c>
      <c r="B56" s="1026" t="s">
        <v>9849</v>
      </c>
      <c r="C56" s="1027" t="s">
        <v>9850</v>
      </c>
    </row>
    <row r="57" spans="1:3" ht="80">
      <c r="A57" s="1026">
        <v>54</v>
      </c>
      <c r="B57" s="1026" t="s">
        <v>9851</v>
      </c>
      <c r="C57" s="1027" t="s">
        <v>9852</v>
      </c>
    </row>
    <row r="58" spans="1:3" ht="16">
      <c r="A58" s="1026">
        <v>55</v>
      </c>
      <c r="B58" s="1026" t="s">
        <v>9853</v>
      </c>
      <c r="C58" s="1027" t="s">
        <v>9854</v>
      </c>
    </row>
    <row r="59" spans="1:3" ht="16">
      <c r="A59" s="1026">
        <v>56</v>
      </c>
      <c r="B59" s="1026" t="s">
        <v>9855</v>
      </c>
      <c r="C59" s="1027" t="s">
        <v>9856</v>
      </c>
    </row>
    <row r="60" spans="1:3" ht="16">
      <c r="A60" s="1026">
        <v>57</v>
      </c>
      <c r="B60" s="1026" t="s">
        <v>9857</v>
      </c>
      <c r="C60" s="1027" t="s">
        <v>9858</v>
      </c>
    </row>
    <row r="61" spans="1:3" ht="48">
      <c r="A61" s="1026">
        <v>58</v>
      </c>
      <c r="B61" s="1026" t="s">
        <v>9859</v>
      </c>
      <c r="C61" s="1027" t="s">
        <v>9860</v>
      </c>
    </row>
    <row r="62" spans="1:3" ht="32">
      <c r="A62" s="1026">
        <v>59</v>
      </c>
      <c r="B62" s="1026" t="s">
        <v>9861</v>
      </c>
      <c r="C62" s="1027" t="s">
        <v>9862</v>
      </c>
    </row>
    <row r="63" spans="1:3" ht="16">
      <c r="A63" s="1026">
        <v>60</v>
      </c>
      <c r="B63" s="1026" t="s">
        <v>9863</v>
      </c>
      <c r="C63" s="1027" t="s">
        <v>9820</v>
      </c>
    </row>
    <row r="64" spans="1:3" ht="80">
      <c r="A64" s="1026">
        <v>61</v>
      </c>
      <c r="B64" s="1026" t="s">
        <v>9864</v>
      </c>
      <c r="C64" s="1027" t="s">
        <v>9865</v>
      </c>
    </row>
    <row r="65" spans="1:3" ht="32">
      <c r="A65" s="1026">
        <v>62</v>
      </c>
      <c r="B65" s="1026" t="s">
        <v>9866</v>
      </c>
      <c r="C65" s="1027" t="s">
        <v>9867</v>
      </c>
    </row>
    <row r="66" spans="1:3" ht="16">
      <c r="A66" s="1026">
        <v>63</v>
      </c>
      <c r="B66" s="1026" t="s">
        <v>9868</v>
      </c>
      <c r="C66" s="1027" t="s">
        <v>9869</v>
      </c>
    </row>
    <row r="67" spans="1:3" ht="32">
      <c r="A67" s="1026">
        <v>64</v>
      </c>
      <c r="B67" s="1026" t="s">
        <v>9870</v>
      </c>
      <c r="C67" s="1027" t="s">
        <v>9871</v>
      </c>
    </row>
    <row r="68" spans="1:3" ht="32">
      <c r="A68" s="1026">
        <v>65</v>
      </c>
      <c r="B68" s="1026" t="s">
        <v>9872</v>
      </c>
      <c r="C68" s="1027" t="s">
        <v>9873</v>
      </c>
    </row>
    <row r="69" spans="1:3" ht="16">
      <c r="A69" s="1026">
        <v>66</v>
      </c>
      <c r="B69" s="1026" t="s">
        <v>9874</v>
      </c>
      <c r="C69" s="1027" t="s">
        <v>9820</v>
      </c>
    </row>
    <row r="70" spans="1:3" ht="32">
      <c r="A70" s="1026">
        <v>67</v>
      </c>
      <c r="B70" s="1026" t="s">
        <v>9875</v>
      </c>
      <c r="C70" s="1027" t="s">
        <v>9876</v>
      </c>
    </row>
    <row r="71" spans="1:3" ht="16">
      <c r="A71" s="1026">
        <v>68</v>
      </c>
      <c r="B71" s="1026" t="s">
        <v>9877</v>
      </c>
      <c r="C71" s="1027" t="s">
        <v>9878</v>
      </c>
    </row>
    <row r="72" spans="1:3" ht="16">
      <c r="A72" s="1026">
        <v>69</v>
      </c>
      <c r="B72" s="1026" t="s">
        <v>9879</v>
      </c>
      <c r="C72" s="1027" t="s">
        <v>9880</v>
      </c>
    </row>
    <row r="73" spans="1:3" ht="32">
      <c r="A73" s="1026">
        <v>70</v>
      </c>
      <c r="B73" s="1026" t="s">
        <v>9881</v>
      </c>
      <c r="C73" s="1027" t="s">
        <v>9882</v>
      </c>
    </row>
    <row r="74" spans="1:3" ht="32">
      <c r="A74" s="1026">
        <v>71</v>
      </c>
      <c r="B74" s="1026" t="s">
        <v>9883</v>
      </c>
      <c r="C74" s="1027" t="s">
        <v>9884</v>
      </c>
    </row>
    <row r="75" spans="1:3" ht="32">
      <c r="A75" s="1026">
        <v>72</v>
      </c>
      <c r="B75" s="1026" t="s">
        <v>9885</v>
      </c>
      <c r="C75" s="1027" t="s">
        <v>9886</v>
      </c>
    </row>
    <row r="76" spans="1:3" ht="32">
      <c r="A76" s="1026">
        <v>73</v>
      </c>
      <c r="B76" s="1026" t="s">
        <v>9887</v>
      </c>
      <c r="C76" s="1027" t="s">
        <v>9888</v>
      </c>
    </row>
    <row r="77" spans="1:3" ht="16">
      <c r="A77" s="1026">
        <v>74</v>
      </c>
      <c r="B77" s="1026" t="s">
        <v>9889</v>
      </c>
      <c r="C77" s="1027" t="s">
        <v>9890</v>
      </c>
    </row>
    <row r="78" spans="1:3" ht="16">
      <c r="A78" s="1026">
        <v>75</v>
      </c>
      <c r="B78" s="1026" t="s">
        <v>9891</v>
      </c>
      <c r="C78" s="1027" t="s">
        <v>9848</v>
      </c>
    </row>
    <row r="79" spans="1:3" ht="16">
      <c r="A79" s="1026">
        <v>76</v>
      </c>
      <c r="B79" s="1026" t="s">
        <v>9892</v>
      </c>
      <c r="C79" s="1027" t="s">
        <v>9893</v>
      </c>
    </row>
    <row r="80" spans="1:3" ht="16">
      <c r="A80" s="1026">
        <v>77</v>
      </c>
      <c r="B80" s="1026" t="s">
        <v>9894</v>
      </c>
      <c r="C80" s="1027" t="s">
        <v>9895</v>
      </c>
    </row>
    <row r="81" spans="1:3" ht="16">
      <c r="A81" s="1026">
        <v>78</v>
      </c>
      <c r="B81" s="1026" t="s">
        <v>9896</v>
      </c>
      <c r="C81" s="1027" t="s">
        <v>9897</v>
      </c>
    </row>
    <row r="82" spans="1:3" ht="32">
      <c r="A82" s="1026">
        <v>79</v>
      </c>
      <c r="B82" s="1026" t="s">
        <v>9898</v>
      </c>
      <c r="C82" s="1027" t="s">
        <v>9899</v>
      </c>
    </row>
    <row r="83" spans="1:3" ht="32">
      <c r="A83" s="1026">
        <v>80</v>
      </c>
      <c r="B83" s="1026" t="s">
        <v>9900</v>
      </c>
      <c r="C83" s="1027" t="s">
        <v>9901</v>
      </c>
    </row>
    <row r="84" spans="1:3" ht="16">
      <c r="A84" s="1026">
        <v>81</v>
      </c>
      <c r="B84" s="1026" t="s">
        <v>9902</v>
      </c>
      <c r="C84" s="1027" t="s">
        <v>9903</v>
      </c>
    </row>
    <row r="85" spans="1:3" ht="32">
      <c r="A85" s="1026">
        <v>82</v>
      </c>
      <c r="B85" s="1026" t="s">
        <v>9904</v>
      </c>
      <c r="C85" s="1027" t="s">
        <v>9905</v>
      </c>
    </row>
    <row r="86" spans="1:3" ht="16">
      <c r="A86" s="1026">
        <v>83</v>
      </c>
      <c r="B86" s="1026" t="s">
        <v>9906</v>
      </c>
      <c r="C86" s="1027" t="s">
        <v>9907</v>
      </c>
    </row>
    <row r="87" spans="1:3" ht="16">
      <c r="A87" s="1026">
        <v>84</v>
      </c>
      <c r="B87" s="1026" t="s">
        <v>9908</v>
      </c>
      <c r="C87" s="1027" t="s">
        <v>9909</v>
      </c>
    </row>
    <row r="88" spans="1:3" ht="16">
      <c r="A88" s="1026">
        <v>85</v>
      </c>
      <c r="B88" s="1026" t="s">
        <v>9910</v>
      </c>
      <c r="C88" s="1027" t="s">
        <v>9911</v>
      </c>
    </row>
    <row r="89" spans="1:3" ht="48">
      <c r="A89" s="1026">
        <v>86</v>
      </c>
      <c r="B89" s="1026" t="s">
        <v>9912</v>
      </c>
      <c r="C89" s="1027" t="s">
        <v>9913</v>
      </c>
    </row>
    <row r="90" spans="1:3" ht="71.25" customHeight="1">
      <c r="A90" s="1026">
        <v>87</v>
      </c>
      <c r="B90" s="1026" t="s">
        <v>9914</v>
      </c>
      <c r="C90" s="1027" t="s">
        <v>9915</v>
      </c>
    </row>
    <row r="91" spans="1:3" ht="16">
      <c r="A91" s="1026">
        <v>88</v>
      </c>
      <c r="B91" s="1026" t="s">
        <v>9916</v>
      </c>
      <c r="C91" s="1027" t="s">
        <v>9917</v>
      </c>
    </row>
    <row r="92" spans="1:3" ht="48">
      <c r="A92" s="1026">
        <v>89</v>
      </c>
      <c r="B92" s="1026" t="s">
        <v>9918</v>
      </c>
      <c r="C92" s="1027" t="s">
        <v>9919</v>
      </c>
    </row>
    <row r="93" spans="1:3" ht="16">
      <c r="A93" s="1026">
        <v>90</v>
      </c>
      <c r="B93" s="1026" t="s">
        <v>9920</v>
      </c>
      <c r="C93" s="1027" t="s">
        <v>9921</v>
      </c>
    </row>
    <row r="94" spans="1:3" ht="32">
      <c r="A94" s="1026">
        <v>91</v>
      </c>
      <c r="B94" s="1026" t="s">
        <v>9922</v>
      </c>
      <c r="C94" s="1027" t="s">
        <v>9923</v>
      </c>
    </row>
    <row r="95" spans="1:3" ht="16">
      <c r="A95" s="1026">
        <v>92</v>
      </c>
      <c r="B95" s="1026" t="s">
        <v>9924</v>
      </c>
      <c r="C95" s="1027" t="s">
        <v>9822</v>
      </c>
    </row>
    <row r="96" spans="1:3" ht="16">
      <c r="A96" s="1026">
        <v>93</v>
      </c>
      <c r="B96" s="1026" t="s">
        <v>9925</v>
      </c>
      <c r="C96" s="1027" t="s">
        <v>9926</v>
      </c>
    </row>
    <row r="97" spans="1:3" ht="48">
      <c r="A97" s="1026">
        <v>94</v>
      </c>
      <c r="B97" s="1026" t="s">
        <v>9927</v>
      </c>
      <c r="C97" s="1027" t="s">
        <v>9928</v>
      </c>
    </row>
    <row r="98" spans="1:3" ht="32">
      <c r="A98" s="1026">
        <v>95</v>
      </c>
      <c r="B98" s="1026" t="s">
        <v>9929</v>
      </c>
      <c r="C98" s="1027" t="s">
        <v>9930</v>
      </c>
    </row>
    <row r="99" spans="1:3" ht="32">
      <c r="A99" s="1026">
        <v>96</v>
      </c>
      <c r="B99" s="1026" t="s">
        <v>9931</v>
      </c>
      <c r="C99" s="1027" t="s">
        <v>9932</v>
      </c>
    </row>
    <row r="100" spans="1:3" ht="32">
      <c r="A100" s="1026">
        <v>97</v>
      </c>
      <c r="B100" s="1026" t="s">
        <v>9933</v>
      </c>
      <c r="C100" s="1027" t="s">
        <v>9934</v>
      </c>
    </row>
    <row r="101" spans="1:3" ht="48">
      <c r="A101" s="1026">
        <v>98</v>
      </c>
      <c r="B101" s="1026" t="s">
        <v>9935</v>
      </c>
      <c r="C101" s="1027" t="s">
        <v>9936</v>
      </c>
    </row>
    <row r="102" spans="1:3" ht="32">
      <c r="A102" s="1026">
        <v>99</v>
      </c>
      <c r="B102" s="1026" t="s">
        <v>9937</v>
      </c>
      <c r="C102" s="1027" t="s">
        <v>9938</v>
      </c>
    </row>
    <row r="103" spans="1:3" ht="16">
      <c r="A103" s="1026">
        <v>100</v>
      </c>
      <c r="B103" s="1026" t="s">
        <v>9939</v>
      </c>
      <c r="C103" s="1027" t="s">
        <v>9822</v>
      </c>
    </row>
    <row r="104" spans="1:3" ht="32">
      <c r="A104" s="1026">
        <v>101</v>
      </c>
      <c r="B104" s="1026" t="s">
        <v>9940</v>
      </c>
      <c r="C104" s="1027" t="s">
        <v>9941</v>
      </c>
    </row>
    <row r="105" spans="1:3" ht="48">
      <c r="A105" s="1026">
        <v>102</v>
      </c>
      <c r="B105" s="1026" t="s">
        <v>9942</v>
      </c>
      <c r="C105" s="1027" t="s">
        <v>9943</v>
      </c>
    </row>
    <row r="106" spans="1:3" ht="16">
      <c r="A106" s="1026">
        <v>103</v>
      </c>
      <c r="B106" s="1026" t="s">
        <v>9944</v>
      </c>
      <c r="C106" s="1027" t="s">
        <v>9945</v>
      </c>
    </row>
    <row r="107" spans="1:3" ht="64">
      <c r="A107" s="1026">
        <v>104</v>
      </c>
      <c r="B107" s="1026" t="s">
        <v>9946</v>
      </c>
      <c r="C107" s="1027" t="s">
        <v>9947</v>
      </c>
    </row>
    <row r="108" spans="1:3" ht="53.25" customHeight="1">
      <c r="A108" s="1026">
        <v>105</v>
      </c>
      <c r="B108" s="1026" t="s">
        <v>9948</v>
      </c>
      <c r="C108" s="1027" t="s">
        <v>9949</v>
      </c>
    </row>
    <row r="109" spans="1:3" ht="16">
      <c r="A109" s="1026">
        <v>106</v>
      </c>
      <c r="B109" s="1026" t="s">
        <v>9950</v>
      </c>
      <c r="C109" s="1027" t="s">
        <v>9951</v>
      </c>
    </row>
  </sheetData>
  <autoFilter ref="A3:C109" xr:uid="{00000000-0009-0000-0000-000000000000}"/>
  <phoneticPr fontId="9"/>
  <pageMargins left="0.19685039370078741" right="0.19685039370078741" top="0.26" bottom="0.27" header="0.2" footer="0.2"/>
  <pageSetup paperSize="9" scale="94" fitToHeight="0" orientation="landscape"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E7D3-BD44-462D-B196-BEEAF2DCE438}">
  <sheetPr codeName="Sheet4">
    <tabColor theme="7" tint="0.59999389629810485"/>
    <pageSetUpPr fitToPage="1"/>
  </sheetPr>
  <dimension ref="A1:AQ3405"/>
  <sheetViews>
    <sheetView showGridLines="0" zoomScale="110" zoomScaleNormal="110" workbookViewId="0"/>
  </sheetViews>
  <sheetFormatPr baseColWidth="10" defaultColWidth="8.83203125" defaultRowHeight="14" outlineLevelCol="1"/>
  <cols>
    <col min="1" max="2" width="5" style="1387" bestFit="1" customWidth="1"/>
    <col min="3" max="3" width="8.6640625" style="1387" bestFit="1" customWidth="1"/>
    <col min="4" max="4" width="6.83203125" style="1443" customWidth="1"/>
    <col min="5" max="5" width="42.1640625" style="1387" customWidth="1"/>
    <col min="6" max="6" width="39.83203125" style="1444" customWidth="1"/>
    <col min="7" max="7" width="8.33203125" style="1387" customWidth="1" outlineLevel="1"/>
    <col min="8" max="8" width="5.33203125" style="1387" customWidth="1" outlineLevel="1"/>
    <col min="9" max="9" width="11.1640625" style="1444" bestFit="1" customWidth="1"/>
    <col min="10" max="10" width="25.6640625" style="1444" customWidth="1"/>
    <col min="11" max="11" width="9.5" style="1444" customWidth="1" outlineLevel="1"/>
    <col min="12" max="12" width="15.5" style="1444" customWidth="1" outlineLevel="1"/>
    <col min="13" max="13" width="5" style="1444" customWidth="1" outlineLevel="1"/>
    <col min="14" max="14" width="8.1640625" style="1444" bestFit="1" customWidth="1"/>
    <col min="15" max="15" width="38.83203125" style="1444" customWidth="1"/>
    <col min="16" max="16" width="7" style="1444" hidden="1" customWidth="1" outlineLevel="1"/>
    <col min="17" max="17" width="5.6640625" style="1444" hidden="1" customWidth="1" outlineLevel="1"/>
    <col min="18" max="18" width="7.6640625" style="1444" hidden="1" customWidth="1" outlineLevel="1"/>
    <col min="19" max="19" width="6.6640625" style="1444" hidden="1" customWidth="1" outlineLevel="1"/>
    <col min="20" max="20" width="7.6640625" style="1444" hidden="1" customWidth="1" outlineLevel="1"/>
    <col min="21" max="21" width="7.1640625" style="1444" hidden="1" customWidth="1" outlineLevel="1"/>
    <col min="22" max="22" width="4.83203125" style="1444" hidden="1" customWidth="1" outlineLevel="1"/>
    <col min="23" max="23" width="10.33203125" style="1444" customWidth="1" collapsed="1"/>
    <col min="24" max="24" width="31.6640625" style="1444" customWidth="1"/>
    <col min="25" max="25" width="10.6640625" style="1444" customWidth="1"/>
    <col min="26" max="26" width="31.6640625" style="1444" customWidth="1"/>
    <col min="27" max="27" width="11.1640625" style="1387" customWidth="1"/>
    <col min="28" max="28" width="37.33203125" style="1387" customWidth="1"/>
    <col min="29" max="39" width="9" style="1387"/>
    <col min="40" max="40" width="6.5" style="1387" bestFit="1" customWidth="1"/>
    <col min="41" max="41" width="29.5" style="1387" customWidth="1"/>
    <col min="42" max="42" width="8.5" style="1387" bestFit="1" customWidth="1"/>
    <col min="43" max="43" width="21.5" style="1387" bestFit="1" customWidth="1"/>
    <col min="44" max="256" width="9" style="1387"/>
    <col min="257" max="258" width="5" style="1387" bestFit="1" customWidth="1"/>
    <col min="259" max="259" width="8.6640625" style="1387" bestFit="1" customWidth="1"/>
    <col min="260" max="260" width="6.83203125" style="1387" customWidth="1"/>
    <col min="261" max="261" width="42.1640625" style="1387" customWidth="1"/>
    <col min="262" max="262" width="39.83203125" style="1387" customWidth="1"/>
    <col min="263" max="263" width="8.33203125" style="1387" customWidth="1"/>
    <col min="264" max="264" width="5.33203125" style="1387" customWidth="1"/>
    <col min="265" max="265" width="11.1640625" style="1387" bestFit="1" customWidth="1"/>
    <col min="266" max="266" width="25.6640625" style="1387" customWidth="1"/>
    <col min="267" max="267" width="9.5" style="1387" customWidth="1"/>
    <col min="268" max="268" width="15.5" style="1387" customWidth="1"/>
    <col min="269" max="269" width="5" style="1387" customWidth="1"/>
    <col min="270" max="270" width="8.1640625" style="1387" bestFit="1" customWidth="1"/>
    <col min="271" max="271" width="38.83203125" style="1387" customWidth="1"/>
    <col min="272" max="278" width="0" style="1387" hidden="1" customWidth="1"/>
    <col min="279" max="279" width="10.33203125" style="1387" customWidth="1"/>
    <col min="280" max="280" width="31.6640625" style="1387" customWidth="1"/>
    <col min="281" max="281" width="10.6640625" style="1387" customWidth="1"/>
    <col min="282" max="282" width="31.6640625" style="1387" customWidth="1"/>
    <col min="283" max="283" width="11.1640625" style="1387" customWidth="1"/>
    <col min="284" max="284" width="37.33203125" style="1387" customWidth="1"/>
    <col min="285" max="295" width="9" style="1387"/>
    <col min="296" max="296" width="6.5" style="1387" bestFit="1" customWidth="1"/>
    <col min="297" max="297" width="29.5" style="1387" customWidth="1"/>
    <col min="298" max="298" width="8.5" style="1387" bestFit="1" customWidth="1"/>
    <col min="299" max="299" width="21.5" style="1387" bestFit="1" customWidth="1"/>
    <col min="300" max="512" width="9" style="1387"/>
    <col min="513" max="514" width="5" style="1387" bestFit="1" customWidth="1"/>
    <col min="515" max="515" width="8.6640625" style="1387" bestFit="1" customWidth="1"/>
    <col min="516" max="516" width="6.83203125" style="1387" customWidth="1"/>
    <col min="517" max="517" width="42.1640625" style="1387" customWidth="1"/>
    <col min="518" max="518" width="39.83203125" style="1387" customWidth="1"/>
    <col min="519" max="519" width="8.33203125" style="1387" customWidth="1"/>
    <col min="520" max="520" width="5.33203125" style="1387" customWidth="1"/>
    <col min="521" max="521" width="11.1640625" style="1387" bestFit="1" customWidth="1"/>
    <col min="522" max="522" width="25.6640625" style="1387" customWidth="1"/>
    <col min="523" max="523" width="9.5" style="1387" customWidth="1"/>
    <col min="524" max="524" width="15.5" style="1387" customWidth="1"/>
    <col min="525" max="525" width="5" style="1387" customWidth="1"/>
    <col min="526" max="526" width="8.1640625" style="1387" bestFit="1" customWidth="1"/>
    <col min="527" max="527" width="38.83203125" style="1387" customWidth="1"/>
    <col min="528" max="534" width="0" style="1387" hidden="1" customWidth="1"/>
    <col min="535" max="535" width="10.33203125" style="1387" customWidth="1"/>
    <col min="536" max="536" width="31.6640625" style="1387" customWidth="1"/>
    <col min="537" max="537" width="10.6640625" style="1387" customWidth="1"/>
    <col min="538" max="538" width="31.6640625" style="1387" customWidth="1"/>
    <col min="539" max="539" width="11.1640625" style="1387" customWidth="1"/>
    <col min="540" max="540" width="37.33203125" style="1387" customWidth="1"/>
    <col min="541" max="551" width="9" style="1387"/>
    <col min="552" max="552" width="6.5" style="1387" bestFit="1" customWidth="1"/>
    <col min="553" max="553" width="29.5" style="1387" customWidth="1"/>
    <col min="554" max="554" width="8.5" style="1387" bestFit="1" customWidth="1"/>
    <col min="555" max="555" width="21.5" style="1387" bestFit="1" customWidth="1"/>
    <col min="556" max="768" width="9" style="1387"/>
    <col min="769" max="770" width="5" style="1387" bestFit="1" customWidth="1"/>
    <col min="771" max="771" width="8.6640625" style="1387" bestFit="1" customWidth="1"/>
    <col min="772" max="772" width="6.83203125" style="1387" customWidth="1"/>
    <col min="773" max="773" width="42.1640625" style="1387" customWidth="1"/>
    <col min="774" max="774" width="39.83203125" style="1387" customWidth="1"/>
    <col min="775" max="775" width="8.33203125" style="1387" customWidth="1"/>
    <col min="776" max="776" width="5.33203125" style="1387" customWidth="1"/>
    <col min="777" max="777" width="11.1640625" style="1387" bestFit="1" customWidth="1"/>
    <col min="778" max="778" width="25.6640625" style="1387" customWidth="1"/>
    <col min="779" max="779" width="9.5" style="1387" customWidth="1"/>
    <col min="780" max="780" width="15.5" style="1387" customWidth="1"/>
    <col min="781" max="781" width="5" style="1387" customWidth="1"/>
    <col min="782" max="782" width="8.1640625" style="1387" bestFit="1" customWidth="1"/>
    <col min="783" max="783" width="38.83203125" style="1387" customWidth="1"/>
    <col min="784" max="790" width="0" style="1387" hidden="1" customWidth="1"/>
    <col min="791" max="791" width="10.33203125" style="1387" customWidth="1"/>
    <col min="792" max="792" width="31.6640625" style="1387" customWidth="1"/>
    <col min="793" max="793" width="10.6640625" style="1387" customWidth="1"/>
    <col min="794" max="794" width="31.6640625" style="1387" customWidth="1"/>
    <col min="795" max="795" width="11.1640625" style="1387" customWidth="1"/>
    <col min="796" max="796" width="37.33203125" style="1387" customWidth="1"/>
    <col min="797" max="807" width="9" style="1387"/>
    <col min="808" max="808" width="6.5" style="1387" bestFit="1" customWidth="1"/>
    <col min="809" max="809" width="29.5" style="1387" customWidth="1"/>
    <col min="810" max="810" width="8.5" style="1387" bestFit="1" customWidth="1"/>
    <col min="811" max="811" width="21.5" style="1387" bestFit="1" customWidth="1"/>
    <col min="812" max="1024" width="9" style="1387"/>
    <col min="1025" max="1026" width="5" style="1387" bestFit="1" customWidth="1"/>
    <col min="1027" max="1027" width="8.6640625" style="1387" bestFit="1" customWidth="1"/>
    <col min="1028" max="1028" width="6.83203125" style="1387" customWidth="1"/>
    <col min="1029" max="1029" width="42.1640625" style="1387" customWidth="1"/>
    <col min="1030" max="1030" width="39.83203125" style="1387" customWidth="1"/>
    <col min="1031" max="1031" width="8.33203125" style="1387" customWidth="1"/>
    <col min="1032" max="1032" width="5.33203125" style="1387" customWidth="1"/>
    <col min="1033" max="1033" width="11.1640625" style="1387" bestFit="1" customWidth="1"/>
    <col min="1034" max="1034" width="25.6640625" style="1387" customWidth="1"/>
    <col min="1035" max="1035" width="9.5" style="1387" customWidth="1"/>
    <col min="1036" max="1036" width="15.5" style="1387" customWidth="1"/>
    <col min="1037" max="1037" width="5" style="1387" customWidth="1"/>
    <col min="1038" max="1038" width="8.1640625" style="1387" bestFit="1" customWidth="1"/>
    <col min="1039" max="1039" width="38.83203125" style="1387" customWidth="1"/>
    <col min="1040" max="1046" width="0" style="1387" hidden="1" customWidth="1"/>
    <col min="1047" max="1047" width="10.33203125" style="1387" customWidth="1"/>
    <col min="1048" max="1048" width="31.6640625" style="1387" customWidth="1"/>
    <col min="1049" max="1049" width="10.6640625" style="1387" customWidth="1"/>
    <col min="1050" max="1050" width="31.6640625" style="1387" customWidth="1"/>
    <col min="1051" max="1051" width="11.1640625" style="1387" customWidth="1"/>
    <col min="1052" max="1052" width="37.33203125" style="1387" customWidth="1"/>
    <col min="1053" max="1063" width="9" style="1387"/>
    <col min="1064" max="1064" width="6.5" style="1387" bestFit="1" customWidth="1"/>
    <col min="1065" max="1065" width="29.5" style="1387" customWidth="1"/>
    <col min="1066" max="1066" width="8.5" style="1387" bestFit="1" customWidth="1"/>
    <col min="1067" max="1067" width="21.5" style="1387" bestFit="1" customWidth="1"/>
    <col min="1068" max="1280" width="9" style="1387"/>
    <col min="1281" max="1282" width="5" style="1387" bestFit="1" customWidth="1"/>
    <col min="1283" max="1283" width="8.6640625" style="1387" bestFit="1" customWidth="1"/>
    <col min="1284" max="1284" width="6.83203125" style="1387" customWidth="1"/>
    <col min="1285" max="1285" width="42.1640625" style="1387" customWidth="1"/>
    <col min="1286" max="1286" width="39.83203125" style="1387" customWidth="1"/>
    <col min="1287" max="1287" width="8.33203125" style="1387" customWidth="1"/>
    <col min="1288" max="1288" width="5.33203125" style="1387" customWidth="1"/>
    <col min="1289" max="1289" width="11.1640625" style="1387" bestFit="1" customWidth="1"/>
    <col min="1290" max="1290" width="25.6640625" style="1387" customWidth="1"/>
    <col min="1291" max="1291" width="9.5" style="1387" customWidth="1"/>
    <col min="1292" max="1292" width="15.5" style="1387" customWidth="1"/>
    <col min="1293" max="1293" width="5" style="1387" customWidth="1"/>
    <col min="1294" max="1294" width="8.1640625" style="1387" bestFit="1" customWidth="1"/>
    <col min="1295" max="1295" width="38.83203125" style="1387" customWidth="1"/>
    <col min="1296" max="1302" width="0" style="1387" hidden="1" customWidth="1"/>
    <col min="1303" max="1303" width="10.33203125" style="1387" customWidth="1"/>
    <col min="1304" max="1304" width="31.6640625" style="1387" customWidth="1"/>
    <col min="1305" max="1305" width="10.6640625" style="1387" customWidth="1"/>
    <col min="1306" max="1306" width="31.6640625" style="1387" customWidth="1"/>
    <col min="1307" max="1307" width="11.1640625" style="1387" customWidth="1"/>
    <col min="1308" max="1308" width="37.33203125" style="1387" customWidth="1"/>
    <col min="1309" max="1319" width="9" style="1387"/>
    <col min="1320" max="1320" width="6.5" style="1387" bestFit="1" customWidth="1"/>
    <col min="1321" max="1321" width="29.5" style="1387" customWidth="1"/>
    <col min="1322" max="1322" width="8.5" style="1387" bestFit="1" customWidth="1"/>
    <col min="1323" max="1323" width="21.5" style="1387" bestFit="1" customWidth="1"/>
    <col min="1324" max="1536" width="9" style="1387"/>
    <col min="1537" max="1538" width="5" style="1387" bestFit="1" customWidth="1"/>
    <col min="1539" max="1539" width="8.6640625" style="1387" bestFit="1" customWidth="1"/>
    <col min="1540" max="1540" width="6.83203125" style="1387" customWidth="1"/>
    <col min="1541" max="1541" width="42.1640625" style="1387" customWidth="1"/>
    <col min="1542" max="1542" width="39.83203125" style="1387" customWidth="1"/>
    <col min="1543" max="1543" width="8.33203125" style="1387" customWidth="1"/>
    <col min="1544" max="1544" width="5.33203125" style="1387" customWidth="1"/>
    <col min="1545" max="1545" width="11.1640625" style="1387" bestFit="1" customWidth="1"/>
    <col min="1546" max="1546" width="25.6640625" style="1387" customWidth="1"/>
    <col min="1547" max="1547" width="9.5" style="1387" customWidth="1"/>
    <col min="1548" max="1548" width="15.5" style="1387" customWidth="1"/>
    <col min="1549" max="1549" width="5" style="1387" customWidth="1"/>
    <col min="1550" max="1550" width="8.1640625" style="1387" bestFit="1" customWidth="1"/>
    <col min="1551" max="1551" width="38.83203125" style="1387" customWidth="1"/>
    <col min="1552" max="1558" width="0" style="1387" hidden="1" customWidth="1"/>
    <col min="1559" max="1559" width="10.33203125" style="1387" customWidth="1"/>
    <col min="1560" max="1560" width="31.6640625" style="1387" customWidth="1"/>
    <col min="1561" max="1561" width="10.6640625" style="1387" customWidth="1"/>
    <col min="1562" max="1562" width="31.6640625" style="1387" customWidth="1"/>
    <col min="1563" max="1563" width="11.1640625" style="1387" customWidth="1"/>
    <col min="1564" max="1564" width="37.33203125" style="1387" customWidth="1"/>
    <col min="1565" max="1575" width="9" style="1387"/>
    <col min="1576" max="1576" width="6.5" style="1387" bestFit="1" customWidth="1"/>
    <col min="1577" max="1577" width="29.5" style="1387" customWidth="1"/>
    <col min="1578" max="1578" width="8.5" style="1387" bestFit="1" customWidth="1"/>
    <col min="1579" max="1579" width="21.5" style="1387" bestFit="1" customWidth="1"/>
    <col min="1580" max="1792" width="9" style="1387"/>
    <col min="1793" max="1794" width="5" style="1387" bestFit="1" customWidth="1"/>
    <col min="1795" max="1795" width="8.6640625" style="1387" bestFit="1" customWidth="1"/>
    <col min="1796" max="1796" width="6.83203125" style="1387" customWidth="1"/>
    <col min="1797" max="1797" width="42.1640625" style="1387" customWidth="1"/>
    <col min="1798" max="1798" width="39.83203125" style="1387" customWidth="1"/>
    <col min="1799" max="1799" width="8.33203125" style="1387" customWidth="1"/>
    <col min="1800" max="1800" width="5.33203125" style="1387" customWidth="1"/>
    <col min="1801" max="1801" width="11.1640625" style="1387" bestFit="1" customWidth="1"/>
    <col min="1802" max="1802" width="25.6640625" style="1387" customWidth="1"/>
    <col min="1803" max="1803" width="9.5" style="1387" customWidth="1"/>
    <col min="1804" max="1804" width="15.5" style="1387" customWidth="1"/>
    <col min="1805" max="1805" width="5" style="1387" customWidth="1"/>
    <col min="1806" max="1806" width="8.1640625" style="1387" bestFit="1" customWidth="1"/>
    <col min="1807" max="1807" width="38.83203125" style="1387" customWidth="1"/>
    <col min="1808" max="1814" width="0" style="1387" hidden="1" customWidth="1"/>
    <col min="1815" max="1815" width="10.33203125" style="1387" customWidth="1"/>
    <col min="1816" max="1816" width="31.6640625" style="1387" customWidth="1"/>
    <col min="1817" max="1817" width="10.6640625" style="1387" customWidth="1"/>
    <col min="1818" max="1818" width="31.6640625" style="1387" customWidth="1"/>
    <col min="1819" max="1819" width="11.1640625" style="1387" customWidth="1"/>
    <col min="1820" max="1820" width="37.33203125" style="1387" customWidth="1"/>
    <col min="1821" max="1831" width="9" style="1387"/>
    <col min="1832" max="1832" width="6.5" style="1387" bestFit="1" customWidth="1"/>
    <col min="1833" max="1833" width="29.5" style="1387" customWidth="1"/>
    <col min="1834" max="1834" width="8.5" style="1387" bestFit="1" customWidth="1"/>
    <col min="1835" max="1835" width="21.5" style="1387" bestFit="1" customWidth="1"/>
    <col min="1836" max="2048" width="9" style="1387"/>
    <col min="2049" max="2050" width="5" style="1387" bestFit="1" customWidth="1"/>
    <col min="2051" max="2051" width="8.6640625" style="1387" bestFit="1" customWidth="1"/>
    <col min="2052" max="2052" width="6.83203125" style="1387" customWidth="1"/>
    <col min="2053" max="2053" width="42.1640625" style="1387" customWidth="1"/>
    <col min="2054" max="2054" width="39.83203125" style="1387" customWidth="1"/>
    <col min="2055" max="2055" width="8.33203125" style="1387" customWidth="1"/>
    <col min="2056" max="2056" width="5.33203125" style="1387" customWidth="1"/>
    <col min="2057" max="2057" width="11.1640625" style="1387" bestFit="1" customWidth="1"/>
    <col min="2058" max="2058" width="25.6640625" style="1387" customWidth="1"/>
    <col min="2059" max="2059" width="9.5" style="1387" customWidth="1"/>
    <col min="2060" max="2060" width="15.5" style="1387" customWidth="1"/>
    <col min="2061" max="2061" width="5" style="1387" customWidth="1"/>
    <col min="2062" max="2062" width="8.1640625" style="1387" bestFit="1" customWidth="1"/>
    <col min="2063" max="2063" width="38.83203125" style="1387" customWidth="1"/>
    <col min="2064" max="2070" width="0" style="1387" hidden="1" customWidth="1"/>
    <col min="2071" max="2071" width="10.33203125" style="1387" customWidth="1"/>
    <col min="2072" max="2072" width="31.6640625" style="1387" customWidth="1"/>
    <col min="2073" max="2073" width="10.6640625" style="1387" customWidth="1"/>
    <col min="2074" max="2074" width="31.6640625" style="1387" customWidth="1"/>
    <col min="2075" max="2075" width="11.1640625" style="1387" customWidth="1"/>
    <col min="2076" max="2076" width="37.33203125" style="1387" customWidth="1"/>
    <col min="2077" max="2087" width="9" style="1387"/>
    <col min="2088" max="2088" width="6.5" style="1387" bestFit="1" customWidth="1"/>
    <col min="2089" max="2089" width="29.5" style="1387" customWidth="1"/>
    <col min="2090" max="2090" width="8.5" style="1387" bestFit="1" customWidth="1"/>
    <col min="2091" max="2091" width="21.5" style="1387" bestFit="1" customWidth="1"/>
    <col min="2092" max="2304" width="9" style="1387"/>
    <col min="2305" max="2306" width="5" style="1387" bestFit="1" customWidth="1"/>
    <col min="2307" max="2307" width="8.6640625" style="1387" bestFit="1" customWidth="1"/>
    <col min="2308" max="2308" width="6.83203125" style="1387" customWidth="1"/>
    <col min="2309" max="2309" width="42.1640625" style="1387" customWidth="1"/>
    <col min="2310" max="2310" width="39.83203125" style="1387" customWidth="1"/>
    <col min="2311" max="2311" width="8.33203125" style="1387" customWidth="1"/>
    <col min="2312" max="2312" width="5.33203125" style="1387" customWidth="1"/>
    <col min="2313" max="2313" width="11.1640625" style="1387" bestFit="1" customWidth="1"/>
    <col min="2314" max="2314" width="25.6640625" style="1387" customWidth="1"/>
    <col min="2315" max="2315" width="9.5" style="1387" customWidth="1"/>
    <col min="2316" max="2316" width="15.5" style="1387" customWidth="1"/>
    <col min="2317" max="2317" width="5" style="1387" customWidth="1"/>
    <col min="2318" max="2318" width="8.1640625" style="1387" bestFit="1" customWidth="1"/>
    <col min="2319" max="2319" width="38.83203125" style="1387" customWidth="1"/>
    <col min="2320" max="2326" width="0" style="1387" hidden="1" customWidth="1"/>
    <col min="2327" max="2327" width="10.33203125" style="1387" customWidth="1"/>
    <col min="2328" max="2328" width="31.6640625" style="1387" customWidth="1"/>
    <col min="2329" max="2329" width="10.6640625" style="1387" customWidth="1"/>
    <col min="2330" max="2330" width="31.6640625" style="1387" customWidth="1"/>
    <col min="2331" max="2331" width="11.1640625" style="1387" customWidth="1"/>
    <col min="2332" max="2332" width="37.33203125" style="1387" customWidth="1"/>
    <col min="2333" max="2343" width="9" style="1387"/>
    <col min="2344" max="2344" width="6.5" style="1387" bestFit="1" customWidth="1"/>
    <col min="2345" max="2345" width="29.5" style="1387" customWidth="1"/>
    <col min="2346" max="2346" width="8.5" style="1387" bestFit="1" customWidth="1"/>
    <col min="2347" max="2347" width="21.5" style="1387" bestFit="1" customWidth="1"/>
    <col min="2348" max="2560" width="9" style="1387"/>
    <col min="2561" max="2562" width="5" style="1387" bestFit="1" customWidth="1"/>
    <col min="2563" max="2563" width="8.6640625" style="1387" bestFit="1" customWidth="1"/>
    <col min="2564" max="2564" width="6.83203125" style="1387" customWidth="1"/>
    <col min="2565" max="2565" width="42.1640625" style="1387" customWidth="1"/>
    <col min="2566" max="2566" width="39.83203125" style="1387" customWidth="1"/>
    <col min="2567" max="2567" width="8.33203125" style="1387" customWidth="1"/>
    <col min="2568" max="2568" width="5.33203125" style="1387" customWidth="1"/>
    <col min="2569" max="2569" width="11.1640625" style="1387" bestFit="1" customWidth="1"/>
    <col min="2570" max="2570" width="25.6640625" style="1387" customWidth="1"/>
    <col min="2571" max="2571" width="9.5" style="1387" customWidth="1"/>
    <col min="2572" max="2572" width="15.5" style="1387" customWidth="1"/>
    <col min="2573" max="2573" width="5" style="1387" customWidth="1"/>
    <col min="2574" max="2574" width="8.1640625" style="1387" bestFit="1" customWidth="1"/>
    <col min="2575" max="2575" width="38.83203125" style="1387" customWidth="1"/>
    <col min="2576" max="2582" width="0" style="1387" hidden="1" customWidth="1"/>
    <col min="2583" max="2583" width="10.33203125" style="1387" customWidth="1"/>
    <col min="2584" max="2584" width="31.6640625" style="1387" customWidth="1"/>
    <col min="2585" max="2585" width="10.6640625" style="1387" customWidth="1"/>
    <col min="2586" max="2586" width="31.6640625" style="1387" customWidth="1"/>
    <col min="2587" max="2587" width="11.1640625" style="1387" customWidth="1"/>
    <col min="2588" max="2588" width="37.33203125" style="1387" customWidth="1"/>
    <col min="2589" max="2599" width="9" style="1387"/>
    <col min="2600" max="2600" width="6.5" style="1387" bestFit="1" customWidth="1"/>
    <col min="2601" max="2601" width="29.5" style="1387" customWidth="1"/>
    <col min="2602" max="2602" width="8.5" style="1387" bestFit="1" customWidth="1"/>
    <col min="2603" max="2603" width="21.5" style="1387" bestFit="1" customWidth="1"/>
    <col min="2604" max="2816" width="9" style="1387"/>
    <col min="2817" max="2818" width="5" style="1387" bestFit="1" customWidth="1"/>
    <col min="2819" max="2819" width="8.6640625" style="1387" bestFit="1" customWidth="1"/>
    <col min="2820" max="2820" width="6.83203125" style="1387" customWidth="1"/>
    <col min="2821" max="2821" width="42.1640625" style="1387" customWidth="1"/>
    <col min="2822" max="2822" width="39.83203125" style="1387" customWidth="1"/>
    <col min="2823" max="2823" width="8.33203125" style="1387" customWidth="1"/>
    <col min="2824" max="2824" width="5.33203125" style="1387" customWidth="1"/>
    <col min="2825" max="2825" width="11.1640625" style="1387" bestFit="1" customWidth="1"/>
    <col min="2826" max="2826" width="25.6640625" style="1387" customWidth="1"/>
    <col min="2827" max="2827" width="9.5" style="1387" customWidth="1"/>
    <col min="2828" max="2828" width="15.5" style="1387" customWidth="1"/>
    <col min="2829" max="2829" width="5" style="1387" customWidth="1"/>
    <col min="2830" max="2830" width="8.1640625" style="1387" bestFit="1" customWidth="1"/>
    <col min="2831" max="2831" width="38.83203125" style="1387" customWidth="1"/>
    <col min="2832" max="2838" width="0" style="1387" hidden="1" customWidth="1"/>
    <col min="2839" max="2839" width="10.33203125" style="1387" customWidth="1"/>
    <col min="2840" max="2840" width="31.6640625" style="1387" customWidth="1"/>
    <col min="2841" max="2841" width="10.6640625" style="1387" customWidth="1"/>
    <col min="2842" max="2842" width="31.6640625" style="1387" customWidth="1"/>
    <col min="2843" max="2843" width="11.1640625" style="1387" customWidth="1"/>
    <col min="2844" max="2844" width="37.33203125" style="1387" customWidth="1"/>
    <col min="2845" max="2855" width="9" style="1387"/>
    <col min="2856" max="2856" width="6.5" style="1387" bestFit="1" customWidth="1"/>
    <col min="2857" max="2857" width="29.5" style="1387" customWidth="1"/>
    <col min="2858" max="2858" width="8.5" style="1387" bestFit="1" customWidth="1"/>
    <col min="2859" max="2859" width="21.5" style="1387" bestFit="1" customWidth="1"/>
    <col min="2860" max="3072" width="9" style="1387"/>
    <col min="3073" max="3074" width="5" style="1387" bestFit="1" customWidth="1"/>
    <col min="3075" max="3075" width="8.6640625" style="1387" bestFit="1" customWidth="1"/>
    <col min="3076" max="3076" width="6.83203125" style="1387" customWidth="1"/>
    <col min="3077" max="3077" width="42.1640625" style="1387" customWidth="1"/>
    <col min="3078" max="3078" width="39.83203125" style="1387" customWidth="1"/>
    <col min="3079" max="3079" width="8.33203125" style="1387" customWidth="1"/>
    <col min="3080" max="3080" width="5.33203125" style="1387" customWidth="1"/>
    <col min="3081" max="3081" width="11.1640625" style="1387" bestFit="1" customWidth="1"/>
    <col min="3082" max="3082" width="25.6640625" style="1387" customWidth="1"/>
    <col min="3083" max="3083" width="9.5" style="1387" customWidth="1"/>
    <col min="3084" max="3084" width="15.5" style="1387" customWidth="1"/>
    <col min="3085" max="3085" width="5" style="1387" customWidth="1"/>
    <col min="3086" max="3086" width="8.1640625" style="1387" bestFit="1" customWidth="1"/>
    <col min="3087" max="3087" width="38.83203125" style="1387" customWidth="1"/>
    <col min="3088" max="3094" width="0" style="1387" hidden="1" customWidth="1"/>
    <col min="3095" max="3095" width="10.33203125" style="1387" customWidth="1"/>
    <col min="3096" max="3096" width="31.6640625" style="1387" customWidth="1"/>
    <col min="3097" max="3097" width="10.6640625" style="1387" customWidth="1"/>
    <col min="3098" max="3098" width="31.6640625" style="1387" customWidth="1"/>
    <col min="3099" max="3099" width="11.1640625" style="1387" customWidth="1"/>
    <col min="3100" max="3100" width="37.33203125" style="1387" customWidth="1"/>
    <col min="3101" max="3111" width="9" style="1387"/>
    <col min="3112" max="3112" width="6.5" style="1387" bestFit="1" customWidth="1"/>
    <col min="3113" max="3113" width="29.5" style="1387" customWidth="1"/>
    <col min="3114" max="3114" width="8.5" style="1387" bestFit="1" customWidth="1"/>
    <col min="3115" max="3115" width="21.5" style="1387" bestFit="1" customWidth="1"/>
    <col min="3116" max="3328" width="9" style="1387"/>
    <col min="3329" max="3330" width="5" style="1387" bestFit="1" customWidth="1"/>
    <col min="3331" max="3331" width="8.6640625" style="1387" bestFit="1" customWidth="1"/>
    <col min="3332" max="3332" width="6.83203125" style="1387" customWidth="1"/>
    <col min="3333" max="3333" width="42.1640625" style="1387" customWidth="1"/>
    <col min="3334" max="3334" width="39.83203125" style="1387" customWidth="1"/>
    <col min="3335" max="3335" width="8.33203125" style="1387" customWidth="1"/>
    <col min="3336" max="3336" width="5.33203125" style="1387" customWidth="1"/>
    <col min="3337" max="3337" width="11.1640625" style="1387" bestFit="1" customWidth="1"/>
    <col min="3338" max="3338" width="25.6640625" style="1387" customWidth="1"/>
    <col min="3339" max="3339" width="9.5" style="1387" customWidth="1"/>
    <col min="3340" max="3340" width="15.5" style="1387" customWidth="1"/>
    <col min="3341" max="3341" width="5" style="1387" customWidth="1"/>
    <col min="3342" max="3342" width="8.1640625" style="1387" bestFit="1" customWidth="1"/>
    <col min="3343" max="3343" width="38.83203125" style="1387" customWidth="1"/>
    <col min="3344" max="3350" width="0" style="1387" hidden="1" customWidth="1"/>
    <col min="3351" max="3351" width="10.33203125" style="1387" customWidth="1"/>
    <col min="3352" max="3352" width="31.6640625" style="1387" customWidth="1"/>
    <col min="3353" max="3353" width="10.6640625" style="1387" customWidth="1"/>
    <col min="3354" max="3354" width="31.6640625" style="1387" customWidth="1"/>
    <col min="3355" max="3355" width="11.1640625" style="1387" customWidth="1"/>
    <col min="3356" max="3356" width="37.33203125" style="1387" customWidth="1"/>
    <col min="3357" max="3367" width="9" style="1387"/>
    <col min="3368" max="3368" width="6.5" style="1387" bestFit="1" customWidth="1"/>
    <col min="3369" max="3369" width="29.5" style="1387" customWidth="1"/>
    <col min="3370" max="3370" width="8.5" style="1387" bestFit="1" customWidth="1"/>
    <col min="3371" max="3371" width="21.5" style="1387" bestFit="1" customWidth="1"/>
    <col min="3372" max="3584" width="9" style="1387"/>
    <col min="3585" max="3586" width="5" style="1387" bestFit="1" customWidth="1"/>
    <col min="3587" max="3587" width="8.6640625" style="1387" bestFit="1" customWidth="1"/>
    <col min="3588" max="3588" width="6.83203125" style="1387" customWidth="1"/>
    <col min="3589" max="3589" width="42.1640625" style="1387" customWidth="1"/>
    <col min="3590" max="3590" width="39.83203125" style="1387" customWidth="1"/>
    <col min="3591" max="3591" width="8.33203125" style="1387" customWidth="1"/>
    <col min="3592" max="3592" width="5.33203125" style="1387" customWidth="1"/>
    <col min="3593" max="3593" width="11.1640625" style="1387" bestFit="1" customWidth="1"/>
    <col min="3594" max="3594" width="25.6640625" style="1387" customWidth="1"/>
    <col min="3595" max="3595" width="9.5" style="1387" customWidth="1"/>
    <col min="3596" max="3596" width="15.5" style="1387" customWidth="1"/>
    <col min="3597" max="3597" width="5" style="1387" customWidth="1"/>
    <col min="3598" max="3598" width="8.1640625" style="1387" bestFit="1" customWidth="1"/>
    <col min="3599" max="3599" width="38.83203125" style="1387" customWidth="1"/>
    <col min="3600" max="3606" width="0" style="1387" hidden="1" customWidth="1"/>
    <col min="3607" max="3607" width="10.33203125" style="1387" customWidth="1"/>
    <col min="3608" max="3608" width="31.6640625" style="1387" customWidth="1"/>
    <col min="3609" max="3609" width="10.6640625" style="1387" customWidth="1"/>
    <col min="3610" max="3610" width="31.6640625" style="1387" customWidth="1"/>
    <col min="3611" max="3611" width="11.1640625" style="1387" customWidth="1"/>
    <col min="3612" max="3612" width="37.33203125" style="1387" customWidth="1"/>
    <col min="3613" max="3623" width="9" style="1387"/>
    <col min="3624" max="3624" width="6.5" style="1387" bestFit="1" customWidth="1"/>
    <col min="3625" max="3625" width="29.5" style="1387" customWidth="1"/>
    <col min="3626" max="3626" width="8.5" style="1387" bestFit="1" customWidth="1"/>
    <col min="3627" max="3627" width="21.5" style="1387" bestFit="1" customWidth="1"/>
    <col min="3628" max="3840" width="9" style="1387"/>
    <col min="3841" max="3842" width="5" style="1387" bestFit="1" customWidth="1"/>
    <col min="3843" max="3843" width="8.6640625" style="1387" bestFit="1" customWidth="1"/>
    <col min="3844" max="3844" width="6.83203125" style="1387" customWidth="1"/>
    <col min="3845" max="3845" width="42.1640625" style="1387" customWidth="1"/>
    <col min="3846" max="3846" width="39.83203125" style="1387" customWidth="1"/>
    <col min="3847" max="3847" width="8.33203125" style="1387" customWidth="1"/>
    <col min="3848" max="3848" width="5.33203125" style="1387" customWidth="1"/>
    <col min="3849" max="3849" width="11.1640625" style="1387" bestFit="1" customWidth="1"/>
    <col min="3850" max="3850" width="25.6640625" style="1387" customWidth="1"/>
    <col min="3851" max="3851" width="9.5" style="1387" customWidth="1"/>
    <col min="3852" max="3852" width="15.5" style="1387" customWidth="1"/>
    <col min="3853" max="3853" width="5" style="1387" customWidth="1"/>
    <col min="3854" max="3854" width="8.1640625" style="1387" bestFit="1" customWidth="1"/>
    <col min="3855" max="3855" width="38.83203125" style="1387" customWidth="1"/>
    <col min="3856" max="3862" width="0" style="1387" hidden="1" customWidth="1"/>
    <col min="3863" max="3863" width="10.33203125" style="1387" customWidth="1"/>
    <col min="3864" max="3864" width="31.6640625" style="1387" customWidth="1"/>
    <col min="3865" max="3865" width="10.6640625" style="1387" customWidth="1"/>
    <col min="3866" max="3866" width="31.6640625" style="1387" customWidth="1"/>
    <col min="3867" max="3867" width="11.1640625" style="1387" customWidth="1"/>
    <col min="3868" max="3868" width="37.33203125" style="1387" customWidth="1"/>
    <col min="3869" max="3879" width="9" style="1387"/>
    <col min="3880" max="3880" width="6.5" style="1387" bestFit="1" customWidth="1"/>
    <col min="3881" max="3881" width="29.5" style="1387" customWidth="1"/>
    <col min="3882" max="3882" width="8.5" style="1387" bestFit="1" customWidth="1"/>
    <col min="3883" max="3883" width="21.5" style="1387" bestFit="1" customWidth="1"/>
    <col min="3884" max="4096" width="9" style="1387"/>
    <col min="4097" max="4098" width="5" style="1387" bestFit="1" customWidth="1"/>
    <col min="4099" max="4099" width="8.6640625" style="1387" bestFit="1" customWidth="1"/>
    <col min="4100" max="4100" width="6.83203125" style="1387" customWidth="1"/>
    <col min="4101" max="4101" width="42.1640625" style="1387" customWidth="1"/>
    <col min="4102" max="4102" width="39.83203125" style="1387" customWidth="1"/>
    <col min="4103" max="4103" width="8.33203125" style="1387" customWidth="1"/>
    <col min="4104" max="4104" width="5.33203125" style="1387" customWidth="1"/>
    <col min="4105" max="4105" width="11.1640625" style="1387" bestFit="1" customWidth="1"/>
    <col min="4106" max="4106" width="25.6640625" style="1387" customWidth="1"/>
    <col min="4107" max="4107" width="9.5" style="1387" customWidth="1"/>
    <col min="4108" max="4108" width="15.5" style="1387" customWidth="1"/>
    <col min="4109" max="4109" width="5" style="1387" customWidth="1"/>
    <col min="4110" max="4110" width="8.1640625" style="1387" bestFit="1" customWidth="1"/>
    <col min="4111" max="4111" width="38.83203125" style="1387" customWidth="1"/>
    <col min="4112" max="4118" width="0" style="1387" hidden="1" customWidth="1"/>
    <col min="4119" max="4119" width="10.33203125" style="1387" customWidth="1"/>
    <col min="4120" max="4120" width="31.6640625" style="1387" customWidth="1"/>
    <col min="4121" max="4121" width="10.6640625" style="1387" customWidth="1"/>
    <col min="4122" max="4122" width="31.6640625" style="1387" customWidth="1"/>
    <col min="4123" max="4123" width="11.1640625" style="1387" customWidth="1"/>
    <col min="4124" max="4124" width="37.33203125" style="1387" customWidth="1"/>
    <col min="4125" max="4135" width="9" style="1387"/>
    <col min="4136" max="4136" width="6.5" style="1387" bestFit="1" customWidth="1"/>
    <col min="4137" max="4137" width="29.5" style="1387" customWidth="1"/>
    <col min="4138" max="4138" width="8.5" style="1387" bestFit="1" customWidth="1"/>
    <col min="4139" max="4139" width="21.5" style="1387" bestFit="1" customWidth="1"/>
    <col min="4140" max="4352" width="9" style="1387"/>
    <col min="4353" max="4354" width="5" style="1387" bestFit="1" customWidth="1"/>
    <col min="4355" max="4355" width="8.6640625" style="1387" bestFit="1" customWidth="1"/>
    <col min="4356" max="4356" width="6.83203125" style="1387" customWidth="1"/>
    <col min="4357" max="4357" width="42.1640625" style="1387" customWidth="1"/>
    <col min="4358" max="4358" width="39.83203125" style="1387" customWidth="1"/>
    <col min="4359" max="4359" width="8.33203125" style="1387" customWidth="1"/>
    <col min="4360" max="4360" width="5.33203125" style="1387" customWidth="1"/>
    <col min="4361" max="4361" width="11.1640625" style="1387" bestFit="1" customWidth="1"/>
    <col min="4362" max="4362" width="25.6640625" style="1387" customWidth="1"/>
    <col min="4363" max="4363" width="9.5" style="1387" customWidth="1"/>
    <col min="4364" max="4364" width="15.5" style="1387" customWidth="1"/>
    <col min="4365" max="4365" width="5" style="1387" customWidth="1"/>
    <col min="4366" max="4366" width="8.1640625" style="1387" bestFit="1" customWidth="1"/>
    <col min="4367" max="4367" width="38.83203125" style="1387" customWidth="1"/>
    <col min="4368" max="4374" width="0" style="1387" hidden="1" customWidth="1"/>
    <col min="4375" max="4375" width="10.33203125" style="1387" customWidth="1"/>
    <col min="4376" max="4376" width="31.6640625" style="1387" customWidth="1"/>
    <col min="4377" max="4377" width="10.6640625" style="1387" customWidth="1"/>
    <col min="4378" max="4378" width="31.6640625" style="1387" customWidth="1"/>
    <col min="4379" max="4379" width="11.1640625" style="1387" customWidth="1"/>
    <col min="4380" max="4380" width="37.33203125" style="1387" customWidth="1"/>
    <col min="4381" max="4391" width="9" style="1387"/>
    <col min="4392" max="4392" width="6.5" style="1387" bestFit="1" customWidth="1"/>
    <col min="4393" max="4393" width="29.5" style="1387" customWidth="1"/>
    <col min="4394" max="4394" width="8.5" style="1387" bestFit="1" customWidth="1"/>
    <col min="4395" max="4395" width="21.5" style="1387" bestFit="1" customWidth="1"/>
    <col min="4396" max="4608" width="9" style="1387"/>
    <col min="4609" max="4610" width="5" style="1387" bestFit="1" customWidth="1"/>
    <col min="4611" max="4611" width="8.6640625" style="1387" bestFit="1" customWidth="1"/>
    <col min="4612" max="4612" width="6.83203125" style="1387" customWidth="1"/>
    <col min="4613" max="4613" width="42.1640625" style="1387" customWidth="1"/>
    <col min="4614" max="4614" width="39.83203125" style="1387" customWidth="1"/>
    <col min="4615" max="4615" width="8.33203125" style="1387" customWidth="1"/>
    <col min="4616" max="4616" width="5.33203125" style="1387" customWidth="1"/>
    <col min="4617" max="4617" width="11.1640625" style="1387" bestFit="1" customWidth="1"/>
    <col min="4618" max="4618" width="25.6640625" style="1387" customWidth="1"/>
    <col min="4619" max="4619" width="9.5" style="1387" customWidth="1"/>
    <col min="4620" max="4620" width="15.5" style="1387" customWidth="1"/>
    <col min="4621" max="4621" width="5" style="1387" customWidth="1"/>
    <col min="4622" max="4622" width="8.1640625" style="1387" bestFit="1" customWidth="1"/>
    <col min="4623" max="4623" width="38.83203125" style="1387" customWidth="1"/>
    <col min="4624" max="4630" width="0" style="1387" hidden="1" customWidth="1"/>
    <col min="4631" max="4631" width="10.33203125" style="1387" customWidth="1"/>
    <col min="4632" max="4632" width="31.6640625" style="1387" customWidth="1"/>
    <col min="4633" max="4633" width="10.6640625" style="1387" customWidth="1"/>
    <col min="4634" max="4634" width="31.6640625" style="1387" customWidth="1"/>
    <col min="4635" max="4635" width="11.1640625" style="1387" customWidth="1"/>
    <col min="4636" max="4636" width="37.33203125" style="1387" customWidth="1"/>
    <col min="4637" max="4647" width="9" style="1387"/>
    <col min="4648" max="4648" width="6.5" style="1387" bestFit="1" customWidth="1"/>
    <col min="4649" max="4649" width="29.5" style="1387" customWidth="1"/>
    <col min="4650" max="4650" width="8.5" style="1387" bestFit="1" customWidth="1"/>
    <col min="4651" max="4651" width="21.5" style="1387" bestFit="1" customWidth="1"/>
    <col min="4652" max="4864" width="9" style="1387"/>
    <col min="4865" max="4866" width="5" style="1387" bestFit="1" customWidth="1"/>
    <col min="4867" max="4867" width="8.6640625" style="1387" bestFit="1" customWidth="1"/>
    <col min="4868" max="4868" width="6.83203125" style="1387" customWidth="1"/>
    <col min="4869" max="4869" width="42.1640625" style="1387" customWidth="1"/>
    <col min="4870" max="4870" width="39.83203125" style="1387" customWidth="1"/>
    <col min="4871" max="4871" width="8.33203125" style="1387" customWidth="1"/>
    <col min="4872" max="4872" width="5.33203125" style="1387" customWidth="1"/>
    <col min="4873" max="4873" width="11.1640625" style="1387" bestFit="1" customWidth="1"/>
    <col min="4874" max="4874" width="25.6640625" style="1387" customWidth="1"/>
    <col min="4875" max="4875" width="9.5" style="1387" customWidth="1"/>
    <col min="4876" max="4876" width="15.5" style="1387" customWidth="1"/>
    <col min="4877" max="4877" width="5" style="1387" customWidth="1"/>
    <col min="4878" max="4878" width="8.1640625" style="1387" bestFit="1" customWidth="1"/>
    <col min="4879" max="4879" width="38.83203125" style="1387" customWidth="1"/>
    <col min="4880" max="4886" width="0" style="1387" hidden="1" customWidth="1"/>
    <col min="4887" max="4887" width="10.33203125" style="1387" customWidth="1"/>
    <col min="4888" max="4888" width="31.6640625" style="1387" customWidth="1"/>
    <col min="4889" max="4889" width="10.6640625" style="1387" customWidth="1"/>
    <col min="4890" max="4890" width="31.6640625" style="1387" customWidth="1"/>
    <col min="4891" max="4891" width="11.1640625" style="1387" customWidth="1"/>
    <col min="4892" max="4892" width="37.33203125" style="1387" customWidth="1"/>
    <col min="4893" max="4903" width="9" style="1387"/>
    <col min="4904" max="4904" width="6.5" style="1387" bestFit="1" customWidth="1"/>
    <col min="4905" max="4905" width="29.5" style="1387" customWidth="1"/>
    <col min="4906" max="4906" width="8.5" style="1387" bestFit="1" customWidth="1"/>
    <col min="4907" max="4907" width="21.5" style="1387" bestFit="1" customWidth="1"/>
    <col min="4908" max="5120" width="9" style="1387"/>
    <col min="5121" max="5122" width="5" style="1387" bestFit="1" customWidth="1"/>
    <col min="5123" max="5123" width="8.6640625" style="1387" bestFit="1" customWidth="1"/>
    <col min="5124" max="5124" width="6.83203125" style="1387" customWidth="1"/>
    <col min="5125" max="5125" width="42.1640625" style="1387" customWidth="1"/>
    <col min="5126" max="5126" width="39.83203125" style="1387" customWidth="1"/>
    <col min="5127" max="5127" width="8.33203125" style="1387" customWidth="1"/>
    <col min="5128" max="5128" width="5.33203125" style="1387" customWidth="1"/>
    <col min="5129" max="5129" width="11.1640625" style="1387" bestFit="1" customWidth="1"/>
    <col min="5130" max="5130" width="25.6640625" style="1387" customWidth="1"/>
    <col min="5131" max="5131" width="9.5" style="1387" customWidth="1"/>
    <col min="5132" max="5132" width="15.5" style="1387" customWidth="1"/>
    <col min="5133" max="5133" width="5" style="1387" customWidth="1"/>
    <col min="5134" max="5134" width="8.1640625" style="1387" bestFit="1" customWidth="1"/>
    <col min="5135" max="5135" width="38.83203125" style="1387" customWidth="1"/>
    <col min="5136" max="5142" width="0" style="1387" hidden="1" customWidth="1"/>
    <col min="5143" max="5143" width="10.33203125" style="1387" customWidth="1"/>
    <col min="5144" max="5144" width="31.6640625" style="1387" customWidth="1"/>
    <col min="5145" max="5145" width="10.6640625" style="1387" customWidth="1"/>
    <col min="5146" max="5146" width="31.6640625" style="1387" customWidth="1"/>
    <col min="5147" max="5147" width="11.1640625" style="1387" customWidth="1"/>
    <col min="5148" max="5148" width="37.33203125" style="1387" customWidth="1"/>
    <col min="5149" max="5159" width="9" style="1387"/>
    <col min="5160" max="5160" width="6.5" style="1387" bestFit="1" customWidth="1"/>
    <col min="5161" max="5161" width="29.5" style="1387" customWidth="1"/>
    <col min="5162" max="5162" width="8.5" style="1387" bestFit="1" customWidth="1"/>
    <col min="5163" max="5163" width="21.5" style="1387" bestFit="1" customWidth="1"/>
    <col min="5164" max="5376" width="9" style="1387"/>
    <col min="5377" max="5378" width="5" style="1387" bestFit="1" customWidth="1"/>
    <col min="5379" max="5379" width="8.6640625" style="1387" bestFit="1" customWidth="1"/>
    <col min="5380" max="5380" width="6.83203125" style="1387" customWidth="1"/>
    <col min="5381" max="5381" width="42.1640625" style="1387" customWidth="1"/>
    <col min="5382" max="5382" width="39.83203125" style="1387" customWidth="1"/>
    <col min="5383" max="5383" width="8.33203125" style="1387" customWidth="1"/>
    <col min="5384" max="5384" width="5.33203125" style="1387" customWidth="1"/>
    <col min="5385" max="5385" width="11.1640625" style="1387" bestFit="1" customWidth="1"/>
    <col min="5386" max="5386" width="25.6640625" style="1387" customWidth="1"/>
    <col min="5387" max="5387" width="9.5" style="1387" customWidth="1"/>
    <col min="5388" max="5388" width="15.5" style="1387" customWidth="1"/>
    <col min="5389" max="5389" width="5" style="1387" customWidth="1"/>
    <col min="5390" max="5390" width="8.1640625" style="1387" bestFit="1" customWidth="1"/>
    <col min="5391" max="5391" width="38.83203125" style="1387" customWidth="1"/>
    <col min="5392" max="5398" width="0" style="1387" hidden="1" customWidth="1"/>
    <col min="5399" max="5399" width="10.33203125" style="1387" customWidth="1"/>
    <col min="5400" max="5400" width="31.6640625" style="1387" customWidth="1"/>
    <col min="5401" max="5401" width="10.6640625" style="1387" customWidth="1"/>
    <col min="5402" max="5402" width="31.6640625" style="1387" customWidth="1"/>
    <col min="5403" max="5403" width="11.1640625" style="1387" customWidth="1"/>
    <col min="5404" max="5404" width="37.33203125" style="1387" customWidth="1"/>
    <col min="5405" max="5415" width="9" style="1387"/>
    <col min="5416" max="5416" width="6.5" style="1387" bestFit="1" customWidth="1"/>
    <col min="5417" max="5417" width="29.5" style="1387" customWidth="1"/>
    <col min="5418" max="5418" width="8.5" style="1387" bestFit="1" customWidth="1"/>
    <col min="5419" max="5419" width="21.5" style="1387" bestFit="1" customWidth="1"/>
    <col min="5420" max="5632" width="9" style="1387"/>
    <col min="5633" max="5634" width="5" style="1387" bestFit="1" customWidth="1"/>
    <col min="5635" max="5635" width="8.6640625" style="1387" bestFit="1" customWidth="1"/>
    <col min="5636" max="5636" width="6.83203125" style="1387" customWidth="1"/>
    <col min="5637" max="5637" width="42.1640625" style="1387" customWidth="1"/>
    <col min="5638" max="5638" width="39.83203125" style="1387" customWidth="1"/>
    <col min="5639" max="5639" width="8.33203125" style="1387" customWidth="1"/>
    <col min="5640" max="5640" width="5.33203125" style="1387" customWidth="1"/>
    <col min="5641" max="5641" width="11.1640625" style="1387" bestFit="1" customWidth="1"/>
    <col min="5642" max="5642" width="25.6640625" style="1387" customWidth="1"/>
    <col min="5643" max="5643" width="9.5" style="1387" customWidth="1"/>
    <col min="5644" max="5644" width="15.5" style="1387" customWidth="1"/>
    <col min="5645" max="5645" width="5" style="1387" customWidth="1"/>
    <col min="5646" max="5646" width="8.1640625" style="1387" bestFit="1" customWidth="1"/>
    <col min="5647" max="5647" width="38.83203125" style="1387" customWidth="1"/>
    <col min="5648" max="5654" width="0" style="1387" hidden="1" customWidth="1"/>
    <col min="5655" max="5655" width="10.33203125" style="1387" customWidth="1"/>
    <col min="5656" max="5656" width="31.6640625" style="1387" customWidth="1"/>
    <col min="5657" max="5657" width="10.6640625" style="1387" customWidth="1"/>
    <col min="5658" max="5658" width="31.6640625" style="1387" customWidth="1"/>
    <col min="5659" max="5659" width="11.1640625" style="1387" customWidth="1"/>
    <col min="5660" max="5660" width="37.33203125" style="1387" customWidth="1"/>
    <col min="5661" max="5671" width="9" style="1387"/>
    <col min="5672" max="5672" width="6.5" style="1387" bestFit="1" customWidth="1"/>
    <col min="5673" max="5673" width="29.5" style="1387" customWidth="1"/>
    <col min="5674" max="5674" width="8.5" style="1387" bestFit="1" customWidth="1"/>
    <col min="5675" max="5675" width="21.5" style="1387" bestFit="1" customWidth="1"/>
    <col min="5676" max="5888" width="9" style="1387"/>
    <col min="5889" max="5890" width="5" style="1387" bestFit="1" customWidth="1"/>
    <col min="5891" max="5891" width="8.6640625" style="1387" bestFit="1" customWidth="1"/>
    <col min="5892" max="5892" width="6.83203125" style="1387" customWidth="1"/>
    <col min="5893" max="5893" width="42.1640625" style="1387" customWidth="1"/>
    <col min="5894" max="5894" width="39.83203125" style="1387" customWidth="1"/>
    <col min="5895" max="5895" width="8.33203125" style="1387" customWidth="1"/>
    <col min="5896" max="5896" width="5.33203125" style="1387" customWidth="1"/>
    <col min="5897" max="5897" width="11.1640625" style="1387" bestFit="1" customWidth="1"/>
    <col min="5898" max="5898" width="25.6640625" style="1387" customWidth="1"/>
    <col min="5899" max="5899" width="9.5" style="1387" customWidth="1"/>
    <col min="5900" max="5900" width="15.5" style="1387" customWidth="1"/>
    <col min="5901" max="5901" width="5" style="1387" customWidth="1"/>
    <col min="5902" max="5902" width="8.1640625" style="1387" bestFit="1" customWidth="1"/>
    <col min="5903" max="5903" width="38.83203125" style="1387" customWidth="1"/>
    <col min="5904" max="5910" width="0" style="1387" hidden="1" customWidth="1"/>
    <col min="5911" max="5911" width="10.33203125" style="1387" customWidth="1"/>
    <col min="5912" max="5912" width="31.6640625" style="1387" customWidth="1"/>
    <col min="5913" max="5913" width="10.6640625" style="1387" customWidth="1"/>
    <col min="5914" max="5914" width="31.6640625" style="1387" customWidth="1"/>
    <col min="5915" max="5915" width="11.1640625" style="1387" customWidth="1"/>
    <col min="5916" max="5916" width="37.33203125" style="1387" customWidth="1"/>
    <col min="5917" max="5927" width="9" style="1387"/>
    <col min="5928" max="5928" width="6.5" style="1387" bestFit="1" customWidth="1"/>
    <col min="5929" max="5929" width="29.5" style="1387" customWidth="1"/>
    <col min="5930" max="5930" width="8.5" style="1387" bestFit="1" customWidth="1"/>
    <col min="5931" max="5931" width="21.5" style="1387" bestFit="1" customWidth="1"/>
    <col min="5932" max="6144" width="9" style="1387"/>
    <col min="6145" max="6146" width="5" style="1387" bestFit="1" customWidth="1"/>
    <col min="6147" max="6147" width="8.6640625" style="1387" bestFit="1" customWidth="1"/>
    <col min="6148" max="6148" width="6.83203125" style="1387" customWidth="1"/>
    <col min="6149" max="6149" width="42.1640625" style="1387" customWidth="1"/>
    <col min="6150" max="6150" width="39.83203125" style="1387" customWidth="1"/>
    <col min="6151" max="6151" width="8.33203125" style="1387" customWidth="1"/>
    <col min="6152" max="6152" width="5.33203125" style="1387" customWidth="1"/>
    <col min="6153" max="6153" width="11.1640625" style="1387" bestFit="1" customWidth="1"/>
    <col min="6154" max="6154" width="25.6640625" style="1387" customWidth="1"/>
    <col min="6155" max="6155" width="9.5" style="1387" customWidth="1"/>
    <col min="6156" max="6156" width="15.5" style="1387" customWidth="1"/>
    <col min="6157" max="6157" width="5" style="1387" customWidth="1"/>
    <col min="6158" max="6158" width="8.1640625" style="1387" bestFit="1" customWidth="1"/>
    <col min="6159" max="6159" width="38.83203125" style="1387" customWidth="1"/>
    <col min="6160" max="6166" width="0" style="1387" hidden="1" customWidth="1"/>
    <col min="6167" max="6167" width="10.33203125" style="1387" customWidth="1"/>
    <col min="6168" max="6168" width="31.6640625" style="1387" customWidth="1"/>
    <col min="6169" max="6169" width="10.6640625" style="1387" customWidth="1"/>
    <col min="6170" max="6170" width="31.6640625" style="1387" customWidth="1"/>
    <col min="6171" max="6171" width="11.1640625" style="1387" customWidth="1"/>
    <col min="6172" max="6172" width="37.33203125" style="1387" customWidth="1"/>
    <col min="6173" max="6183" width="9" style="1387"/>
    <col min="6184" max="6184" width="6.5" style="1387" bestFit="1" customWidth="1"/>
    <col min="6185" max="6185" width="29.5" style="1387" customWidth="1"/>
    <col min="6186" max="6186" width="8.5" style="1387" bestFit="1" customWidth="1"/>
    <col min="6187" max="6187" width="21.5" style="1387" bestFit="1" customWidth="1"/>
    <col min="6188" max="6400" width="9" style="1387"/>
    <col min="6401" max="6402" width="5" style="1387" bestFit="1" customWidth="1"/>
    <col min="6403" max="6403" width="8.6640625" style="1387" bestFit="1" customWidth="1"/>
    <col min="6404" max="6404" width="6.83203125" style="1387" customWidth="1"/>
    <col min="6405" max="6405" width="42.1640625" style="1387" customWidth="1"/>
    <col min="6406" max="6406" width="39.83203125" style="1387" customWidth="1"/>
    <col min="6407" max="6407" width="8.33203125" style="1387" customWidth="1"/>
    <col min="6408" max="6408" width="5.33203125" style="1387" customWidth="1"/>
    <col min="6409" max="6409" width="11.1640625" style="1387" bestFit="1" customWidth="1"/>
    <col min="6410" max="6410" width="25.6640625" style="1387" customWidth="1"/>
    <col min="6411" max="6411" width="9.5" style="1387" customWidth="1"/>
    <col min="6412" max="6412" width="15.5" style="1387" customWidth="1"/>
    <col min="6413" max="6413" width="5" style="1387" customWidth="1"/>
    <col min="6414" max="6414" width="8.1640625" style="1387" bestFit="1" customWidth="1"/>
    <col min="6415" max="6415" width="38.83203125" style="1387" customWidth="1"/>
    <col min="6416" max="6422" width="0" style="1387" hidden="1" customWidth="1"/>
    <col min="6423" max="6423" width="10.33203125" style="1387" customWidth="1"/>
    <col min="6424" max="6424" width="31.6640625" style="1387" customWidth="1"/>
    <col min="6425" max="6425" width="10.6640625" style="1387" customWidth="1"/>
    <col min="6426" max="6426" width="31.6640625" style="1387" customWidth="1"/>
    <col min="6427" max="6427" width="11.1640625" style="1387" customWidth="1"/>
    <col min="6428" max="6428" width="37.33203125" style="1387" customWidth="1"/>
    <col min="6429" max="6439" width="9" style="1387"/>
    <col min="6440" max="6440" width="6.5" style="1387" bestFit="1" customWidth="1"/>
    <col min="6441" max="6441" width="29.5" style="1387" customWidth="1"/>
    <col min="6442" max="6442" width="8.5" style="1387" bestFit="1" customWidth="1"/>
    <col min="6443" max="6443" width="21.5" style="1387" bestFit="1" customWidth="1"/>
    <col min="6444" max="6656" width="9" style="1387"/>
    <col min="6657" max="6658" width="5" style="1387" bestFit="1" customWidth="1"/>
    <col min="6659" max="6659" width="8.6640625" style="1387" bestFit="1" customWidth="1"/>
    <col min="6660" max="6660" width="6.83203125" style="1387" customWidth="1"/>
    <col min="6661" max="6661" width="42.1640625" style="1387" customWidth="1"/>
    <col min="6662" max="6662" width="39.83203125" style="1387" customWidth="1"/>
    <col min="6663" max="6663" width="8.33203125" style="1387" customWidth="1"/>
    <col min="6664" max="6664" width="5.33203125" style="1387" customWidth="1"/>
    <col min="6665" max="6665" width="11.1640625" style="1387" bestFit="1" customWidth="1"/>
    <col min="6666" max="6666" width="25.6640625" style="1387" customWidth="1"/>
    <col min="6667" max="6667" width="9.5" style="1387" customWidth="1"/>
    <col min="6668" max="6668" width="15.5" style="1387" customWidth="1"/>
    <col min="6669" max="6669" width="5" style="1387" customWidth="1"/>
    <col min="6670" max="6670" width="8.1640625" style="1387" bestFit="1" customWidth="1"/>
    <col min="6671" max="6671" width="38.83203125" style="1387" customWidth="1"/>
    <col min="6672" max="6678" width="0" style="1387" hidden="1" customWidth="1"/>
    <col min="6679" max="6679" width="10.33203125" style="1387" customWidth="1"/>
    <col min="6680" max="6680" width="31.6640625" style="1387" customWidth="1"/>
    <col min="6681" max="6681" width="10.6640625" style="1387" customWidth="1"/>
    <col min="6682" max="6682" width="31.6640625" style="1387" customWidth="1"/>
    <col min="6683" max="6683" width="11.1640625" style="1387" customWidth="1"/>
    <col min="6684" max="6684" width="37.33203125" style="1387" customWidth="1"/>
    <col min="6685" max="6695" width="9" style="1387"/>
    <col min="6696" max="6696" width="6.5" style="1387" bestFit="1" customWidth="1"/>
    <col min="6697" max="6697" width="29.5" style="1387" customWidth="1"/>
    <col min="6698" max="6698" width="8.5" style="1387" bestFit="1" customWidth="1"/>
    <col min="6699" max="6699" width="21.5" style="1387" bestFit="1" customWidth="1"/>
    <col min="6700" max="6912" width="9" style="1387"/>
    <col min="6913" max="6914" width="5" style="1387" bestFit="1" customWidth="1"/>
    <col min="6915" max="6915" width="8.6640625" style="1387" bestFit="1" customWidth="1"/>
    <col min="6916" max="6916" width="6.83203125" style="1387" customWidth="1"/>
    <col min="6917" max="6917" width="42.1640625" style="1387" customWidth="1"/>
    <col min="6918" max="6918" width="39.83203125" style="1387" customWidth="1"/>
    <col min="6919" max="6919" width="8.33203125" style="1387" customWidth="1"/>
    <col min="6920" max="6920" width="5.33203125" style="1387" customWidth="1"/>
    <col min="6921" max="6921" width="11.1640625" style="1387" bestFit="1" customWidth="1"/>
    <col min="6922" max="6922" width="25.6640625" style="1387" customWidth="1"/>
    <col min="6923" max="6923" width="9.5" style="1387" customWidth="1"/>
    <col min="6924" max="6924" width="15.5" style="1387" customWidth="1"/>
    <col min="6925" max="6925" width="5" style="1387" customWidth="1"/>
    <col min="6926" max="6926" width="8.1640625" style="1387" bestFit="1" customWidth="1"/>
    <col min="6927" max="6927" width="38.83203125" style="1387" customWidth="1"/>
    <col min="6928" max="6934" width="0" style="1387" hidden="1" customWidth="1"/>
    <col min="6935" max="6935" width="10.33203125" style="1387" customWidth="1"/>
    <col min="6936" max="6936" width="31.6640625" style="1387" customWidth="1"/>
    <col min="6937" max="6937" width="10.6640625" style="1387" customWidth="1"/>
    <col min="6938" max="6938" width="31.6640625" style="1387" customWidth="1"/>
    <col min="6939" max="6939" width="11.1640625" style="1387" customWidth="1"/>
    <col min="6940" max="6940" width="37.33203125" style="1387" customWidth="1"/>
    <col min="6941" max="6951" width="9" style="1387"/>
    <col min="6952" max="6952" width="6.5" style="1387" bestFit="1" customWidth="1"/>
    <col min="6953" max="6953" width="29.5" style="1387" customWidth="1"/>
    <col min="6954" max="6954" width="8.5" style="1387" bestFit="1" customWidth="1"/>
    <col min="6955" max="6955" width="21.5" style="1387" bestFit="1" customWidth="1"/>
    <col min="6956" max="7168" width="9" style="1387"/>
    <col min="7169" max="7170" width="5" style="1387" bestFit="1" customWidth="1"/>
    <col min="7171" max="7171" width="8.6640625" style="1387" bestFit="1" customWidth="1"/>
    <col min="7172" max="7172" width="6.83203125" style="1387" customWidth="1"/>
    <col min="7173" max="7173" width="42.1640625" style="1387" customWidth="1"/>
    <col min="7174" max="7174" width="39.83203125" style="1387" customWidth="1"/>
    <col min="7175" max="7175" width="8.33203125" style="1387" customWidth="1"/>
    <col min="7176" max="7176" width="5.33203125" style="1387" customWidth="1"/>
    <col min="7177" max="7177" width="11.1640625" style="1387" bestFit="1" customWidth="1"/>
    <col min="7178" max="7178" width="25.6640625" style="1387" customWidth="1"/>
    <col min="7179" max="7179" width="9.5" style="1387" customWidth="1"/>
    <col min="7180" max="7180" width="15.5" style="1387" customWidth="1"/>
    <col min="7181" max="7181" width="5" style="1387" customWidth="1"/>
    <col min="7182" max="7182" width="8.1640625" style="1387" bestFit="1" customWidth="1"/>
    <col min="7183" max="7183" width="38.83203125" style="1387" customWidth="1"/>
    <col min="7184" max="7190" width="0" style="1387" hidden="1" customWidth="1"/>
    <col min="7191" max="7191" width="10.33203125" style="1387" customWidth="1"/>
    <col min="7192" max="7192" width="31.6640625" style="1387" customWidth="1"/>
    <col min="7193" max="7193" width="10.6640625" style="1387" customWidth="1"/>
    <col min="7194" max="7194" width="31.6640625" style="1387" customWidth="1"/>
    <col min="7195" max="7195" width="11.1640625" style="1387" customWidth="1"/>
    <col min="7196" max="7196" width="37.33203125" style="1387" customWidth="1"/>
    <col min="7197" max="7207" width="9" style="1387"/>
    <col min="7208" max="7208" width="6.5" style="1387" bestFit="1" customWidth="1"/>
    <col min="7209" max="7209" width="29.5" style="1387" customWidth="1"/>
    <col min="7210" max="7210" width="8.5" style="1387" bestFit="1" customWidth="1"/>
    <col min="7211" max="7211" width="21.5" style="1387" bestFit="1" customWidth="1"/>
    <col min="7212" max="7424" width="9" style="1387"/>
    <col min="7425" max="7426" width="5" style="1387" bestFit="1" customWidth="1"/>
    <col min="7427" max="7427" width="8.6640625" style="1387" bestFit="1" customWidth="1"/>
    <col min="7428" max="7428" width="6.83203125" style="1387" customWidth="1"/>
    <col min="7429" max="7429" width="42.1640625" style="1387" customWidth="1"/>
    <col min="7430" max="7430" width="39.83203125" style="1387" customWidth="1"/>
    <col min="7431" max="7431" width="8.33203125" style="1387" customWidth="1"/>
    <col min="7432" max="7432" width="5.33203125" style="1387" customWidth="1"/>
    <col min="7433" max="7433" width="11.1640625" style="1387" bestFit="1" customWidth="1"/>
    <col min="7434" max="7434" width="25.6640625" style="1387" customWidth="1"/>
    <col min="7435" max="7435" width="9.5" style="1387" customWidth="1"/>
    <col min="7436" max="7436" width="15.5" style="1387" customWidth="1"/>
    <col min="7437" max="7437" width="5" style="1387" customWidth="1"/>
    <col min="7438" max="7438" width="8.1640625" style="1387" bestFit="1" customWidth="1"/>
    <col min="7439" max="7439" width="38.83203125" style="1387" customWidth="1"/>
    <col min="7440" max="7446" width="0" style="1387" hidden="1" customWidth="1"/>
    <col min="7447" max="7447" width="10.33203125" style="1387" customWidth="1"/>
    <col min="7448" max="7448" width="31.6640625" style="1387" customWidth="1"/>
    <col min="7449" max="7449" width="10.6640625" style="1387" customWidth="1"/>
    <col min="7450" max="7450" width="31.6640625" style="1387" customWidth="1"/>
    <col min="7451" max="7451" width="11.1640625" style="1387" customWidth="1"/>
    <col min="7452" max="7452" width="37.33203125" style="1387" customWidth="1"/>
    <col min="7453" max="7463" width="9" style="1387"/>
    <col min="7464" max="7464" width="6.5" style="1387" bestFit="1" customWidth="1"/>
    <col min="7465" max="7465" width="29.5" style="1387" customWidth="1"/>
    <col min="7466" max="7466" width="8.5" style="1387" bestFit="1" customWidth="1"/>
    <col min="7467" max="7467" width="21.5" style="1387" bestFit="1" customWidth="1"/>
    <col min="7468" max="7680" width="9" style="1387"/>
    <col min="7681" max="7682" width="5" style="1387" bestFit="1" customWidth="1"/>
    <col min="7683" max="7683" width="8.6640625" style="1387" bestFit="1" customWidth="1"/>
    <col min="7684" max="7684" width="6.83203125" style="1387" customWidth="1"/>
    <col min="7685" max="7685" width="42.1640625" style="1387" customWidth="1"/>
    <col min="7686" max="7686" width="39.83203125" style="1387" customWidth="1"/>
    <col min="7687" max="7687" width="8.33203125" style="1387" customWidth="1"/>
    <col min="7688" max="7688" width="5.33203125" style="1387" customWidth="1"/>
    <col min="7689" max="7689" width="11.1640625" style="1387" bestFit="1" customWidth="1"/>
    <col min="7690" max="7690" width="25.6640625" style="1387" customWidth="1"/>
    <col min="7691" max="7691" width="9.5" style="1387" customWidth="1"/>
    <col min="7692" max="7692" width="15.5" style="1387" customWidth="1"/>
    <col min="7693" max="7693" width="5" style="1387" customWidth="1"/>
    <col min="7694" max="7694" width="8.1640625" style="1387" bestFit="1" customWidth="1"/>
    <col min="7695" max="7695" width="38.83203125" style="1387" customWidth="1"/>
    <col min="7696" max="7702" width="0" style="1387" hidden="1" customWidth="1"/>
    <col min="7703" max="7703" width="10.33203125" style="1387" customWidth="1"/>
    <col min="7704" max="7704" width="31.6640625" style="1387" customWidth="1"/>
    <col min="7705" max="7705" width="10.6640625" style="1387" customWidth="1"/>
    <col min="7706" max="7706" width="31.6640625" style="1387" customWidth="1"/>
    <col min="7707" max="7707" width="11.1640625" style="1387" customWidth="1"/>
    <col min="7708" max="7708" width="37.33203125" style="1387" customWidth="1"/>
    <col min="7709" max="7719" width="9" style="1387"/>
    <col min="7720" max="7720" width="6.5" style="1387" bestFit="1" customWidth="1"/>
    <col min="7721" max="7721" width="29.5" style="1387" customWidth="1"/>
    <col min="7722" max="7722" width="8.5" style="1387" bestFit="1" customWidth="1"/>
    <col min="7723" max="7723" width="21.5" style="1387" bestFit="1" customWidth="1"/>
    <col min="7724" max="7936" width="9" style="1387"/>
    <col min="7937" max="7938" width="5" style="1387" bestFit="1" customWidth="1"/>
    <col min="7939" max="7939" width="8.6640625" style="1387" bestFit="1" customWidth="1"/>
    <col min="7940" max="7940" width="6.83203125" style="1387" customWidth="1"/>
    <col min="7941" max="7941" width="42.1640625" style="1387" customWidth="1"/>
    <col min="7942" max="7942" width="39.83203125" style="1387" customWidth="1"/>
    <col min="7943" max="7943" width="8.33203125" style="1387" customWidth="1"/>
    <col min="7944" max="7944" width="5.33203125" style="1387" customWidth="1"/>
    <col min="7945" max="7945" width="11.1640625" style="1387" bestFit="1" customWidth="1"/>
    <col min="7946" max="7946" width="25.6640625" style="1387" customWidth="1"/>
    <col min="7947" max="7947" width="9.5" style="1387" customWidth="1"/>
    <col min="7948" max="7948" width="15.5" style="1387" customWidth="1"/>
    <col min="7949" max="7949" width="5" style="1387" customWidth="1"/>
    <col min="7950" max="7950" width="8.1640625" style="1387" bestFit="1" customWidth="1"/>
    <col min="7951" max="7951" width="38.83203125" style="1387" customWidth="1"/>
    <col min="7952" max="7958" width="0" style="1387" hidden="1" customWidth="1"/>
    <col min="7959" max="7959" width="10.33203125" style="1387" customWidth="1"/>
    <col min="7960" max="7960" width="31.6640625" style="1387" customWidth="1"/>
    <col min="7961" max="7961" width="10.6640625" style="1387" customWidth="1"/>
    <col min="7962" max="7962" width="31.6640625" style="1387" customWidth="1"/>
    <col min="7963" max="7963" width="11.1640625" style="1387" customWidth="1"/>
    <col min="7964" max="7964" width="37.33203125" style="1387" customWidth="1"/>
    <col min="7965" max="7975" width="9" style="1387"/>
    <col min="7976" max="7976" width="6.5" style="1387" bestFit="1" customWidth="1"/>
    <col min="7977" max="7977" width="29.5" style="1387" customWidth="1"/>
    <col min="7978" max="7978" width="8.5" style="1387" bestFit="1" customWidth="1"/>
    <col min="7979" max="7979" width="21.5" style="1387" bestFit="1" customWidth="1"/>
    <col min="7980" max="8192" width="9" style="1387"/>
    <col min="8193" max="8194" width="5" style="1387" bestFit="1" customWidth="1"/>
    <col min="8195" max="8195" width="8.6640625" style="1387" bestFit="1" customWidth="1"/>
    <col min="8196" max="8196" width="6.83203125" style="1387" customWidth="1"/>
    <col min="8197" max="8197" width="42.1640625" style="1387" customWidth="1"/>
    <col min="8198" max="8198" width="39.83203125" style="1387" customWidth="1"/>
    <col min="8199" max="8199" width="8.33203125" style="1387" customWidth="1"/>
    <col min="8200" max="8200" width="5.33203125" style="1387" customWidth="1"/>
    <col min="8201" max="8201" width="11.1640625" style="1387" bestFit="1" customWidth="1"/>
    <col min="8202" max="8202" width="25.6640625" style="1387" customWidth="1"/>
    <col min="8203" max="8203" width="9.5" style="1387" customWidth="1"/>
    <col min="8204" max="8204" width="15.5" style="1387" customWidth="1"/>
    <col min="8205" max="8205" width="5" style="1387" customWidth="1"/>
    <col min="8206" max="8206" width="8.1640625" style="1387" bestFit="1" customWidth="1"/>
    <col min="8207" max="8207" width="38.83203125" style="1387" customWidth="1"/>
    <col min="8208" max="8214" width="0" style="1387" hidden="1" customWidth="1"/>
    <col min="8215" max="8215" width="10.33203125" style="1387" customWidth="1"/>
    <col min="8216" max="8216" width="31.6640625" style="1387" customWidth="1"/>
    <col min="8217" max="8217" width="10.6640625" style="1387" customWidth="1"/>
    <col min="8218" max="8218" width="31.6640625" style="1387" customWidth="1"/>
    <col min="8219" max="8219" width="11.1640625" style="1387" customWidth="1"/>
    <col min="8220" max="8220" width="37.33203125" style="1387" customWidth="1"/>
    <col min="8221" max="8231" width="9" style="1387"/>
    <col min="8232" max="8232" width="6.5" style="1387" bestFit="1" customWidth="1"/>
    <col min="8233" max="8233" width="29.5" style="1387" customWidth="1"/>
    <col min="8234" max="8234" width="8.5" style="1387" bestFit="1" customWidth="1"/>
    <col min="8235" max="8235" width="21.5" style="1387" bestFit="1" customWidth="1"/>
    <col min="8236" max="8448" width="9" style="1387"/>
    <col min="8449" max="8450" width="5" style="1387" bestFit="1" customWidth="1"/>
    <col min="8451" max="8451" width="8.6640625" style="1387" bestFit="1" customWidth="1"/>
    <col min="8452" max="8452" width="6.83203125" style="1387" customWidth="1"/>
    <col min="8453" max="8453" width="42.1640625" style="1387" customWidth="1"/>
    <col min="8454" max="8454" width="39.83203125" style="1387" customWidth="1"/>
    <col min="8455" max="8455" width="8.33203125" style="1387" customWidth="1"/>
    <col min="8456" max="8456" width="5.33203125" style="1387" customWidth="1"/>
    <col min="8457" max="8457" width="11.1640625" style="1387" bestFit="1" customWidth="1"/>
    <col min="8458" max="8458" width="25.6640625" style="1387" customWidth="1"/>
    <col min="8459" max="8459" width="9.5" style="1387" customWidth="1"/>
    <col min="8460" max="8460" width="15.5" style="1387" customWidth="1"/>
    <col min="8461" max="8461" width="5" style="1387" customWidth="1"/>
    <col min="8462" max="8462" width="8.1640625" style="1387" bestFit="1" customWidth="1"/>
    <col min="8463" max="8463" width="38.83203125" style="1387" customWidth="1"/>
    <col min="8464" max="8470" width="0" style="1387" hidden="1" customWidth="1"/>
    <col min="8471" max="8471" width="10.33203125" style="1387" customWidth="1"/>
    <col min="8472" max="8472" width="31.6640625" style="1387" customWidth="1"/>
    <col min="8473" max="8473" width="10.6640625" style="1387" customWidth="1"/>
    <col min="8474" max="8474" width="31.6640625" style="1387" customWidth="1"/>
    <col min="8475" max="8475" width="11.1640625" style="1387" customWidth="1"/>
    <col min="8476" max="8476" width="37.33203125" style="1387" customWidth="1"/>
    <col min="8477" max="8487" width="9" style="1387"/>
    <col min="8488" max="8488" width="6.5" style="1387" bestFit="1" customWidth="1"/>
    <col min="8489" max="8489" width="29.5" style="1387" customWidth="1"/>
    <col min="8490" max="8490" width="8.5" style="1387" bestFit="1" customWidth="1"/>
    <col min="8491" max="8491" width="21.5" style="1387" bestFit="1" customWidth="1"/>
    <col min="8492" max="8704" width="9" style="1387"/>
    <col min="8705" max="8706" width="5" style="1387" bestFit="1" customWidth="1"/>
    <col min="8707" max="8707" width="8.6640625" style="1387" bestFit="1" customWidth="1"/>
    <col min="8708" max="8708" width="6.83203125" style="1387" customWidth="1"/>
    <col min="8709" max="8709" width="42.1640625" style="1387" customWidth="1"/>
    <col min="8710" max="8710" width="39.83203125" style="1387" customWidth="1"/>
    <col min="8711" max="8711" width="8.33203125" style="1387" customWidth="1"/>
    <col min="8712" max="8712" width="5.33203125" style="1387" customWidth="1"/>
    <col min="8713" max="8713" width="11.1640625" style="1387" bestFit="1" customWidth="1"/>
    <col min="8714" max="8714" width="25.6640625" style="1387" customWidth="1"/>
    <col min="8715" max="8715" width="9.5" style="1387" customWidth="1"/>
    <col min="8716" max="8716" width="15.5" style="1387" customWidth="1"/>
    <col min="8717" max="8717" width="5" style="1387" customWidth="1"/>
    <col min="8718" max="8718" width="8.1640625" style="1387" bestFit="1" customWidth="1"/>
    <col min="8719" max="8719" width="38.83203125" style="1387" customWidth="1"/>
    <col min="8720" max="8726" width="0" style="1387" hidden="1" customWidth="1"/>
    <col min="8727" max="8727" width="10.33203125" style="1387" customWidth="1"/>
    <col min="8728" max="8728" width="31.6640625" style="1387" customWidth="1"/>
    <col min="8729" max="8729" width="10.6640625" style="1387" customWidth="1"/>
    <col min="8730" max="8730" width="31.6640625" style="1387" customWidth="1"/>
    <col min="8731" max="8731" width="11.1640625" style="1387" customWidth="1"/>
    <col min="8732" max="8732" width="37.33203125" style="1387" customWidth="1"/>
    <col min="8733" max="8743" width="9" style="1387"/>
    <col min="8744" max="8744" width="6.5" style="1387" bestFit="1" customWidth="1"/>
    <col min="8745" max="8745" width="29.5" style="1387" customWidth="1"/>
    <col min="8746" max="8746" width="8.5" style="1387" bestFit="1" customWidth="1"/>
    <col min="8747" max="8747" width="21.5" style="1387" bestFit="1" customWidth="1"/>
    <col min="8748" max="8960" width="9" style="1387"/>
    <col min="8961" max="8962" width="5" style="1387" bestFit="1" customWidth="1"/>
    <col min="8963" max="8963" width="8.6640625" style="1387" bestFit="1" customWidth="1"/>
    <col min="8964" max="8964" width="6.83203125" style="1387" customWidth="1"/>
    <col min="8965" max="8965" width="42.1640625" style="1387" customWidth="1"/>
    <col min="8966" max="8966" width="39.83203125" style="1387" customWidth="1"/>
    <col min="8967" max="8967" width="8.33203125" style="1387" customWidth="1"/>
    <col min="8968" max="8968" width="5.33203125" style="1387" customWidth="1"/>
    <col min="8969" max="8969" width="11.1640625" style="1387" bestFit="1" customWidth="1"/>
    <col min="8970" max="8970" width="25.6640625" style="1387" customWidth="1"/>
    <col min="8971" max="8971" width="9.5" style="1387" customWidth="1"/>
    <col min="8972" max="8972" width="15.5" style="1387" customWidth="1"/>
    <col min="8973" max="8973" width="5" style="1387" customWidth="1"/>
    <col min="8974" max="8974" width="8.1640625" style="1387" bestFit="1" customWidth="1"/>
    <col min="8975" max="8975" width="38.83203125" style="1387" customWidth="1"/>
    <col min="8976" max="8982" width="0" style="1387" hidden="1" customWidth="1"/>
    <col min="8983" max="8983" width="10.33203125" style="1387" customWidth="1"/>
    <col min="8984" max="8984" width="31.6640625" style="1387" customWidth="1"/>
    <col min="8985" max="8985" width="10.6640625" style="1387" customWidth="1"/>
    <col min="8986" max="8986" width="31.6640625" style="1387" customWidth="1"/>
    <col min="8987" max="8987" width="11.1640625" style="1387" customWidth="1"/>
    <col min="8988" max="8988" width="37.33203125" style="1387" customWidth="1"/>
    <col min="8989" max="8999" width="9" style="1387"/>
    <col min="9000" max="9000" width="6.5" style="1387" bestFit="1" customWidth="1"/>
    <col min="9001" max="9001" width="29.5" style="1387" customWidth="1"/>
    <col min="9002" max="9002" width="8.5" style="1387" bestFit="1" customWidth="1"/>
    <col min="9003" max="9003" width="21.5" style="1387" bestFit="1" customWidth="1"/>
    <col min="9004" max="9216" width="9" style="1387"/>
    <col min="9217" max="9218" width="5" style="1387" bestFit="1" customWidth="1"/>
    <col min="9219" max="9219" width="8.6640625" style="1387" bestFit="1" customWidth="1"/>
    <col min="9220" max="9220" width="6.83203125" style="1387" customWidth="1"/>
    <col min="9221" max="9221" width="42.1640625" style="1387" customWidth="1"/>
    <col min="9222" max="9222" width="39.83203125" style="1387" customWidth="1"/>
    <col min="9223" max="9223" width="8.33203125" style="1387" customWidth="1"/>
    <col min="9224" max="9224" width="5.33203125" style="1387" customWidth="1"/>
    <col min="9225" max="9225" width="11.1640625" style="1387" bestFit="1" customWidth="1"/>
    <col min="9226" max="9226" width="25.6640625" style="1387" customWidth="1"/>
    <col min="9227" max="9227" width="9.5" style="1387" customWidth="1"/>
    <col min="9228" max="9228" width="15.5" style="1387" customWidth="1"/>
    <col min="9229" max="9229" width="5" style="1387" customWidth="1"/>
    <col min="9230" max="9230" width="8.1640625" style="1387" bestFit="1" customWidth="1"/>
    <col min="9231" max="9231" width="38.83203125" style="1387" customWidth="1"/>
    <col min="9232" max="9238" width="0" style="1387" hidden="1" customWidth="1"/>
    <col min="9239" max="9239" width="10.33203125" style="1387" customWidth="1"/>
    <col min="9240" max="9240" width="31.6640625" style="1387" customWidth="1"/>
    <col min="9241" max="9241" width="10.6640625" style="1387" customWidth="1"/>
    <col min="9242" max="9242" width="31.6640625" style="1387" customWidth="1"/>
    <col min="9243" max="9243" width="11.1640625" style="1387" customWidth="1"/>
    <col min="9244" max="9244" width="37.33203125" style="1387" customWidth="1"/>
    <col min="9245" max="9255" width="9" style="1387"/>
    <col min="9256" max="9256" width="6.5" style="1387" bestFit="1" customWidth="1"/>
    <col min="9257" max="9257" width="29.5" style="1387" customWidth="1"/>
    <col min="9258" max="9258" width="8.5" style="1387" bestFit="1" customWidth="1"/>
    <col min="9259" max="9259" width="21.5" style="1387" bestFit="1" customWidth="1"/>
    <col min="9260" max="9472" width="9" style="1387"/>
    <col min="9473" max="9474" width="5" style="1387" bestFit="1" customWidth="1"/>
    <col min="9475" max="9475" width="8.6640625" style="1387" bestFit="1" customWidth="1"/>
    <col min="9476" max="9476" width="6.83203125" style="1387" customWidth="1"/>
    <col min="9477" max="9477" width="42.1640625" style="1387" customWidth="1"/>
    <col min="9478" max="9478" width="39.83203125" style="1387" customWidth="1"/>
    <col min="9479" max="9479" width="8.33203125" style="1387" customWidth="1"/>
    <col min="9480" max="9480" width="5.33203125" style="1387" customWidth="1"/>
    <col min="9481" max="9481" width="11.1640625" style="1387" bestFit="1" customWidth="1"/>
    <col min="9482" max="9482" width="25.6640625" style="1387" customWidth="1"/>
    <col min="9483" max="9483" width="9.5" style="1387" customWidth="1"/>
    <col min="9484" max="9484" width="15.5" style="1387" customWidth="1"/>
    <col min="9485" max="9485" width="5" style="1387" customWidth="1"/>
    <col min="9486" max="9486" width="8.1640625" style="1387" bestFit="1" customWidth="1"/>
    <col min="9487" max="9487" width="38.83203125" style="1387" customWidth="1"/>
    <col min="9488" max="9494" width="0" style="1387" hidden="1" customWidth="1"/>
    <col min="9495" max="9495" width="10.33203125" style="1387" customWidth="1"/>
    <col min="9496" max="9496" width="31.6640625" style="1387" customWidth="1"/>
    <col min="9497" max="9497" width="10.6640625" style="1387" customWidth="1"/>
    <col min="9498" max="9498" width="31.6640625" style="1387" customWidth="1"/>
    <col min="9499" max="9499" width="11.1640625" style="1387" customWidth="1"/>
    <col min="9500" max="9500" width="37.33203125" style="1387" customWidth="1"/>
    <col min="9501" max="9511" width="9" style="1387"/>
    <col min="9512" max="9512" width="6.5" style="1387" bestFit="1" customWidth="1"/>
    <col min="9513" max="9513" width="29.5" style="1387" customWidth="1"/>
    <col min="9514" max="9514" width="8.5" style="1387" bestFit="1" customWidth="1"/>
    <col min="9515" max="9515" width="21.5" style="1387" bestFit="1" customWidth="1"/>
    <col min="9516" max="9728" width="9" style="1387"/>
    <col min="9729" max="9730" width="5" style="1387" bestFit="1" customWidth="1"/>
    <col min="9731" max="9731" width="8.6640625" style="1387" bestFit="1" customWidth="1"/>
    <col min="9732" max="9732" width="6.83203125" style="1387" customWidth="1"/>
    <col min="9733" max="9733" width="42.1640625" style="1387" customWidth="1"/>
    <col min="9734" max="9734" width="39.83203125" style="1387" customWidth="1"/>
    <col min="9735" max="9735" width="8.33203125" style="1387" customWidth="1"/>
    <col min="9736" max="9736" width="5.33203125" style="1387" customWidth="1"/>
    <col min="9737" max="9737" width="11.1640625" style="1387" bestFit="1" customWidth="1"/>
    <col min="9738" max="9738" width="25.6640625" style="1387" customWidth="1"/>
    <col min="9739" max="9739" width="9.5" style="1387" customWidth="1"/>
    <col min="9740" max="9740" width="15.5" style="1387" customWidth="1"/>
    <col min="9741" max="9741" width="5" style="1387" customWidth="1"/>
    <col min="9742" max="9742" width="8.1640625" style="1387" bestFit="1" customWidth="1"/>
    <col min="9743" max="9743" width="38.83203125" style="1387" customWidth="1"/>
    <col min="9744" max="9750" width="0" style="1387" hidden="1" customWidth="1"/>
    <col min="9751" max="9751" width="10.33203125" style="1387" customWidth="1"/>
    <col min="9752" max="9752" width="31.6640625" style="1387" customWidth="1"/>
    <col min="9753" max="9753" width="10.6640625" style="1387" customWidth="1"/>
    <col min="9754" max="9754" width="31.6640625" style="1387" customWidth="1"/>
    <col min="9755" max="9755" width="11.1640625" style="1387" customWidth="1"/>
    <col min="9756" max="9756" width="37.33203125" style="1387" customWidth="1"/>
    <col min="9757" max="9767" width="9" style="1387"/>
    <col min="9768" max="9768" width="6.5" style="1387" bestFit="1" customWidth="1"/>
    <col min="9769" max="9769" width="29.5" style="1387" customWidth="1"/>
    <col min="9770" max="9770" width="8.5" style="1387" bestFit="1" customWidth="1"/>
    <col min="9771" max="9771" width="21.5" style="1387" bestFit="1" customWidth="1"/>
    <col min="9772" max="9984" width="9" style="1387"/>
    <col min="9985" max="9986" width="5" style="1387" bestFit="1" customWidth="1"/>
    <col min="9987" max="9987" width="8.6640625" style="1387" bestFit="1" customWidth="1"/>
    <col min="9988" max="9988" width="6.83203125" style="1387" customWidth="1"/>
    <col min="9989" max="9989" width="42.1640625" style="1387" customWidth="1"/>
    <col min="9990" max="9990" width="39.83203125" style="1387" customWidth="1"/>
    <col min="9991" max="9991" width="8.33203125" style="1387" customWidth="1"/>
    <col min="9992" max="9992" width="5.33203125" style="1387" customWidth="1"/>
    <col min="9993" max="9993" width="11.1640625" style="1387" bestFit="1" customWidth="1"/>
    <col min="9994" max="9994" width="25.6640625" style="1387" customWidth="1"/>
    <col min="9995" max="9995" width="9.5" style="1387" customWidth="1"/>
    <col min="9996" max="9996" width="15.5" style="1387" customWidth="1"/>
    <col min="9997" max="9997" width="5" style="1387" customWidth="1"/>
    <col min="9998" max="9998" width="8.1640625" style="1387" bestFit="1" customWidth="1"/>
    <col min="9999" max="9999" width="38.83203125" style="1387" customWidth="1"/>
    <col min="10000" max="10006" width="0" style="1387" hidden="1" customWidth="1"/>
    <col min="10007" max="10007" width="10.33203125" style="1387" customWidth="1"/>
    <col min="10008" max="10008" width="31.6640625" style="1387" customWidth="1"/>
    <col min="10009" max="10009" width="10.6640625" style="1387" customWidth="1"/>
    <col min="10010" max="10010" width="31.6640625" style="1387" customWidth="1"/>
    <col min="10011" max="10011" width="11.1640625" style="1387" customWidth="1"/>
    <col min="10012" max="10012" width="37.33203125" style="1387" customWidth="1"/>
    <col min="10013" max="10023" width="9" style="1387"/>
    <col min="10024" max="10024" width="6.5" style="1387" bestFit="1" customWidth="1"/>
    <col min="10025" max="10025" width="29.5" style="1387" customWidth="1"/>
    <col min="10026" max="10026" width="8.5" style="1387" bestFit="1" customWidth="1"/>
    <col min="10027" max="10027" width="21.5" style="1387" bestFit="1" customWidth="1"/>
    <col min="10028" max="10240" width="9" style="1387"/>
    <col min="10241" max="10242" width="5" style="1387" bestFit="1" customWidth="1"/>
    <col min="10243" max="10243" width="8.6640625" style="1387" bestFit="1" customWidth="1"/>
    <col min="10244" max="10244" width="6.83203125" style="1387" customWidth="1"/>
    <col min="10245" max="10245" width="42.1640625" style="1387" customWidth="1"/>
    <col min="10246" max="10246" width="39.83203125" style="1387" customWidth="1"/>
    <col min="10247" max="10247" width="8.33203125" style="1387" customWidth="1"/>
    <col min="10248" max="10248" width="5.33203125" style="1387" customWidth="1"/>
    <col min="10249" max="10249" width="11.1640625" style="1387" bestFit="1" customWidth="1"/>
    <col min="10250" max="10250" width="25.6640625" style="1387" customWidth="1"/>
    <col min="10251" max="10251" width="9.5" style="1387" customWidth="1"/>
    <col min="10252" max="10252" width="15.5" style="1387" customWidth="1"/>
    <col min="10253" max="10253" width="5" style="1387" customWidth="1"/>
    <col min="10254" max="10254" width="8.1640625" style="1387" bestFit="1" customWidth="1"/>
    <col min="10255" max="10255" width="38.83203125" style="1387" customWidth="1"/>
    <col min="10256" max="10262" width="0" style="1387" hidden="1" customWidth="1"/>
    <col min="10263" max="10263" width="10.33203125" style="1387" customWidth="1"/>
    <col min="10264" max="10264" width="31.6640625" style="1387" customWidth="1"/>
    <col min="10265" max="10265" width="10.6640625" style="1387" customWidth="1"/>
    <col min="10266" max="10266" width="31.6640625" style="1387" customWidth="1"/>
    <col min="10267" max="10267" width="11.1640625" style="1387" customWidth="1"/>
    <col min="10268" max="10268" width="37.33203125" style="1387" customWidth="1"/>
    <col min="10269" max="10279" width="9" style="1387"/>
    <col min="10280" max="10280" width="6.5" style="1387" bestFit="1" customWidth="1"/>
    <col min="10281" max="10281" width="29.5" style="1387" customWidth="1"/>
    <col min="10282" max="10282" width="8.5" style="1387" bestFit="1" customWidth="1"/>
    <col min="10283" max="10283" width="21.5" style="1387" bestFit="1" customWidth="1"/>
    <col min="10284" max="10496" width="9" style="1387"/>
    <col min="10497" max="10498" width="5" style="1387" bestFit="1" customWidth="1"/>
    <col min="10499" max="10499" width="8.6640625" style="1387" bestFit="1" customWidth="1"/>
    <col min="10500" max="10500" width="6.83203125" style="1387" customWidth="1"/>
    <col min="10501" max="10501" width="42.1640625" style="1387" customWidth="1"/>
    <col min="10502" max="10502" width="39.83203125" style="1387" customWidth="1"/>
    <col min="10503" max="10503" width="8.33203125" style="1387" customWidth="1"/>
    <col min="10504" max="10504" width="5.33203125" style="1387" customWidth="1"/>
    <col min="10505" max="10505" width="11.1640625" style="1387" bestFit="1" customWidth="1"/>
    <col min="10506" max="10506" width="25.6640625" style="1387" customWidth="1"/>
    <col min="10507" max="10507" width="9.5" style="1387" customWidth="1"/>
    <col min="10508" max="10508" width="15.5" style="1387" customWidth="1"/>
    <col min="10509" max="10509" width="5" style="1387" customWidth="1"/>
    <col min="10510" max="10510" width="8.1640625" style="1387" bestFit="1" customWidth="1"/>
    <col min="10511" max="10511" width="38.83203125" style="1387" customWidth="1"/>
    <col min="10512" max="10518" width="0" style="1387" hidden="1" customWidth="1"/>
    <col min="10519" max="10519" width="10.33203125" style="1387" customWidth="1"/>
    <col min="10520" max="10520" width="31.6640625" style="1387" customWidth="1"/>
    <col min="10521" max="10521" width="10.6640625" style="1387" customWidth="1"/>
    <col min="10522" max="10522" width="31.6640625" style="1387" customWidth="1"/>
    <col min="10523" max="10523" width="11.1640625" style="1387" customWidth="1"/>
    <col min="10524" max="10524" width="37.33203125" style="1387" customWidth="1"/>
    <col min="10525" max="10535" width="9" style="1387"/>
    <col min="10536" max="10536" width="6.5" style="1387" bestFit="1" customWidth="1"/>
    <col min="10537" max="10537" width="29.5" style="1387" customWidth="1"/>
    <col min="10538" max="10538" width="8.5" style="1387" bestFit="1" customWidth="1"/>
    <col min="10539" max="10539" width="21.5" style="1387" bestFit="1" customWidth="1"/>
    <col min="10540" max="10752" width="9" style="1387"/>
    <col min="10753" max="10754" width="5" style="1387" bestFit="1" customWidth="1"/>
    <col min="10755" max="10755" width="8.6640625" style="1387" bestFit="1" customWidth="1"/>
    <col min="10756" max="10756" width="6.83203125" style="1387" customWidth="1"/>
    <col min="10757" max="10757" width="42.1640625" style="1387" customWidth="1"/>
    <col min="10758" max="10758" width="39.83203125" style="1387" customWidth="1"/>
    <col min="10759" max="10759" width="8.33203125" style="1387" customWidth="1"/>
    <col min="10760" max="10760" width="5.33203125" style="1387" customWidth="1"/>
    <col min="10761" max="10761" width="11.1640625" style="1387" bestFit="1" customWidth="1"/>
    <col min="10762" max="10762" width="25.6640625" style="1387" customWidth="1"/>
    <col min="10763" max="10763" width="9.5" style="1387" customWidth="1"/>
    <col min="10764" max="10764" width="15.5" style="1387" customWidth="1"/>
    <col min="10765" max="10765" width="5" style="1387" customWidth="1"/>
    <col min="10766" max="10766" width="8.1640625" style="1387" bestFit="1" customWidth="1"/>
    <col min="10767" max="10767" width="38.83203125" style="1387" customWidth="1"/>
    <col min="10768" max="10774" width="0" style="1387" hidden="1" customWidth="1"/>
    <col min="10775" max="10775" width="10.33203125" style="1387" customWidth="1"/>
    <col min="10776" max="10776" width="31.6640625" style="1387" customWidth="1"/>
    <col min="10777" max="10777" width="10.6640625" style="1387" customWidth="1"/>
    <col min="10778" max="10778" width="31.6640625" style="1387" customWidth="1"/>
    <col min="10779" max="10779" width="11.1640625" style="1387" customWidth="1"/>
    <col min="10780" max="10780" width="37.33203125" style="1387" customWidth="1"/>
    <col min="10781" max="10791" width="9" style="1387"/>
    <col min="10792" max="10792" width="6.5" style="1387" bestFit="1" customWidth="1"/>
    <col min="10793" max="10793" width="29.5" style="1387" customWidth="1"/>
    <col min="10794" max="10794" width="8.5" style="1387" bestFit="1" customWidth="1"/>
    <col min="10795" max="10795" width="21.5" style="1387" bestFit="1" customWidth="1"/>
    <col min="10796" max="11008" width="9" style="1387"/>
    <col min="11009" max="11010" width="5" style="1387" bestFit="1" customWidth="1"/>
    <col min="11011" max="11011" width="8.6640625" style="1387" bestFit="1" customWidth="1"/>
    <col min="11012" max="11012" width="6.83203125" style="1387" customWidth="1"/>
    <col min="11013" max="11013" width="42.1640625" style="1387" customWidth="1"/>
    <col min="11014" max="11014" width="39.83203125" style="1387" customWidth="1"/>
    <col min="11015" max="11015" width="8.33203125" style="1387" customWidth="1"/>
    <col min="11016" max="11016" width="5.33203125" style="1387" customWidth="1"/>
    <col min="11017" max="11017" width="11.1640625" style="1387" bestFit="1" customWidth="1"/>
    <col min="11018" max="11018" width="25.6640625" style="1387" customWidth="1"/>
    <col min="11019" max="11019" width="9.5" style="1387" customWidth="1"/>
    <col min="11020" max="11020" width="15.5" style="1387" customWidth="1"/>
    <col min="11021" max="11021" width="5" style="1387" customWidth="1"/>
    <col min="11022" max="11022" width="8.1640625" style="1387" bestFit="1" customWidth="1"/>
    <col min="11023" max="11023" width="38.83203125" style="1387" customWidth="1"/>
    <col min="11024" max="11030" width="0" style="1387" hidden="1" customWidth="1"/>
    <col min="11031" max="11031" width="10.33203125" style="1387" customWidth="1"/>
    <col min="11032" max="11032" width="31.6640625" style="1387" customWidth="1"/>
    <col min="11033" max="11033" width="10.6640625" style="1387" customWidth="1"/>
    <col min="11034" max="11034" width="31.6640625" style="1387" customWidth="1"/>
    <col min="11035" max="11035" width="11.1640625" style="1387" customWidth="1"/>
    <col min="11036" max="11036" width="37.33203125" style="1387" customWidth="1"/>
    <col min="11037" max="11047" width="9" style="1387"/>
    <col min="11048" max="11048" width="6.5" style="1387" bestFit="1" customWidth="1"/>
    <col min="11049" max="11049" width="29.5" style="1387" customWidth="1"/>
    <col min="11050" max="11050" width="8.5" style="1387" bestFit="1" customWidth="1"/>
    <col min="11051" max="11051" width="21.5" style="1387" bestFit="1" customWidth="1"/>
    <col min="11052" max="11264" width="9" style="1387"/>
    <col min="11265" max="11266" width="5" style="1387" bestFit="1" customWidth="1"/>
    <col min="11267" max="11267" width="8.6640625" style="1387" bestFit="1" customWidth="1"/>
    <col min="11268" max="11268" width="6.83203125" style="1387" customWidth="1"/>
    <col min="11269" max="11269" width="42.1640625" style="1387" customWidth="1"/>
    <col min="11270" max="11270" width="39.83203125" style="1387" customWidth="1"/>
    <col min="11271" max="11271" width="8.33203125" style="1387" customWidth="1"/>
    <col min="11272" max="11272" width="5.33203125" style="1387" customWidth="1"/>
    <col min="11273" max="11273" width="11.1640625" style="1387" bestFit="1" customWidth="1"/>
    <col min="11274" max="11274" width="25.6640625" style="1387" customWidth="1"/>
    <col min="11275" max="11275" width="9.5" style="1387" customWidth="1"/>
    <col min="11276" max="11276" width="15.5" style="1387" customWidth="1"/>
    <col min="11277" max="11277" width="5" style="1387" customWidth="1"/>
    <col min="11278" max="11278" width="8.1640625" style="1387" bestFit="1" customWidth="1"/>
    <col min="11279" max="11279" width="38.83203125" style="1387" customWidth="1"/>
    <col min="11280" max="11286" width="0" style="1387" hidden="1" customWidth="1"/>
    <col min="11287" max="11287" width="10.33203125" style="1387" customWidth="1"/>
    <col min="11288" max="11288" width="31.6640625" style="1387" customWidth="1"/>
    <col min="11289" max="11289" width="10.6640625" style="1387" customWidth="1"/>
    <col min="11290" max="11290" width="31.6640625" style="1387" customWidth="1"/>
    <col min="11291" max="11291" width="11.1640625" style="1387" customWidth="1"/>
    <col min="11292" max="11292" width="37.33203125" style="1387" customWidth="1"/>
    <col min="11293" max="11303" width="9" style="1387"/>
    <col min="11304" max="11304" width="6.5" style="1387" bestFit="1" customWidth="1"/>
    <col min="11305" max="11305" width="29.5" style="1387" customWidth="1"/>
    <col min="11306" max="11306" width="8.5" style="1387" bestFit="1" customWidth="1"/>
    <col min="11307" max="11307" width="21.5" style="1387" bestFit="1" customWidth="1"/>
    <col min="11308" max="11520" width="9" style="1387"/>
    <col min="11521" max="11522" width="5" style="1387" bestFit="1" customWidth="1"/>
    <col min="11523" max="11523" width="8.6640625" style="1387" bestFit="1" customWidth="1"/>
    <col min="11524" max="11524" width="6.83203125" style="1387" customWidth="1"/>
    <col min="11525" max="11525" width="42.1640625" style="1387" customWidth="1"/>
    <col min="11526" max="11526" width="39.83203125" style="1387" customWidth="1"/>
    <col min="11527" max="11527" width="8.33203125" style="1387" customWidth="1"/>
    <col min="11528" max="11528" width="5.33203125" style="1387" customWidth="1"/>
    <col min="11529" max="11529" width="11.1640625" style="1387" bestFit="1" customWidth="1"/>
    <col min="11530" max="11530" width="25.6640625" style="1387" customWidth="1"/>
    <col min="11531" max="11531" width="9.5" style="1387" customWidth="1"/>
    <col min="11532" max="11532" width="15.5" style="1387" customWidth="1"/>
    <col min="11533" max="11533" width="5" style="1387" customWidth="1"/>
    <col min="11534" max="11534" width="8.1640625" style="1387" bestFit="1" customWidth="1"/>
    <col min="11535" max="11535" width="38.83203125" style="1387" customWidth="1"/>
    <col min="11536" max="11542" width="0" style="1387" hidden="1" customWidth="1"/>
    <col min="11543" max="11543" width="10.33203125" style="1387" customWidth="1"/>
    <col min="11544" max="11544" width="31.6640625" style="1387" customWidth="1"/>
    <col min="11545" max="11545" width="10.6640625" style="1387" customWidth="1"/>
    <col min="11546" max="11546" width="31.6640625" style="1387" customWidth="1"/>
    <col min="11547" max="11547" width="11.1640625" style="1387" customWidth="1"/>
    <col min="11548" max="11548" width="37.33203125" style="1387" customWidth="1"/>
    <col min="11549" max="11559" width="9" style="1387"/>
    <col min="11560" max="11560" width="6.5" style="1387" bestFit="1" customWidth="1"/>
    <col min="11561" max="11561" width="29.5" style="1387" customWidth="1"/>
    <col min="11562" max="11562" width="8.5" style="1387" bestFit="1" customWidth="1"/>
    <col min="11563" max="11563" width="21.5" style="1387" bestFit="1" customWidth="1"/>
    <col min="11564" max="11776" width="9" style="1387"/>
    <col min="11777" max="11778" width="5" style="1387" bestFit="1" customWidth="1"/>
    <col min="11779" max="11779" width="8.6640625" style="1387" bestFit="1" customWidth="1"/>
    <col min="11780" max="11780" width="6.83203125" style="1387" customWidth="1"/>
    <col min="11781" max="11781" width="42.1640625" style="1387" customWidth="1"/>
    <col min="11782" max="11782" width="39.83203125" style="1387" customWidth="1"/>
    <col min="11783" max="11783" width="8.33203125" style="1387" customWidth="1"/>
    <col min="11784" max="11784" width="5.33203125" style="1387" customWidth="1"/>
    <col min="11785" max="11785" width="11.1640625" style="1387" bestFit="1" customWidth="1"/>
    <col min="11786" max="11786" width="25.6640625" style="1387" customWidth="1"/>
    <col min="11787" max="11787" width="9.5" style="1387" customWidth="1"/>
    <col min="11788" max="11788" width="15.5" style="1387" customWidth="1"/>
    <col min="11789" max="11789" width="5" style="1387" customWidth="1"/>
    <col min="11790" max="11790" width="8.1640625" style="1387" bestFit="1" customWidth="1"/>
    <col min="11791" max="11791" width="38.83203125" style="1387" customWidth="1"/>
    <col min="11792" max="11798" width="0" style="1387" hidden="1" customWidth="1"/>
    <col min="11799" max="11799" width="10.33203125" style="1387" customWidth="1"/>
    <col min="11800" max="11800" width="31.6640625" style="1387" customWidth="1"/>
    <col min="11801" max="11801" width="10.6640625" style="1387" customWidth="1"/>
    <col min="11802" max="11802" width="31.6640625" style="1387" customWidth="1"/>
    <col min="11803" max="11803" width="11.1640625" style="1387" customWidth="1"/>
    <col min="11804" max="11804" width="37.33203125" style="1387" customWidth="1"/>
    <col min="11805" max="11815" width="9" style="1387"/>
    <col min="11816" max="11816" width="6.5" style="1387" bestFit="1" customWidth="1"/>
    <col min="11817" max="11817" width="29.5" style="1387" customWidth="1"/>
    <col min="11818" max="11818" width="8.5" style="1387" bestFit="1" customWidth="1"/>
    <col min="11819" max="11819" width="21.5" style="1387" bestFit="1" customWidth="1"/>
    <col min="11820" max="12032" width="9" style="1387"/>
    <col min="12033" max="12034" width="5" style="1387" bestFit="1" customWidth="1"/>
    <col min="12035" max="12035" width="8.6640625" style="1387" bestFit="1" customWidth="1"/>
    <col min="12036" max="12036" width="6.83203125" style="1387" customWidth="1"/>
    <col min="12037" max="12037" width="42.1640625" style="1387" customWidth="1"/>
    <col min="12038" max="12038" width="39.83203125" style="1387" customWidth="1"/>
    <col min="12039" max="12039" width="8.33203125" style="1387" customWidth="1"/>
    <col min="12040" max="12040" width="5.33203125" style="1387" customWidth="1"/>
    <col min="12041" max="12041" width="11.1640625" style="1387" bestFit="1" customWidth="1"/>
    <col min="12042" max="12042" width="25.6640625" style="1387" customWidth="1"/>
    <col min="12043" max="12043" width="9.5" style="1387" customWidth="1"/>
    <col min="12044" max="12044" width="15.5" style="1387" customWidth="1"/>
    <col min="12045" max="12045" width="5" style="1387" customWidth="1"/>
    <col min="12046" max="12046" width="8.1640625" style="1387" bestFit="1" customWidth="1"/>
    <col min="12047" max="12047" width="38.83203125" style="1387" customWidth="1"/>
    <col min="12048" max="12054" width="0" style="1387" hidden="1" customWidth="1"/>
    <col min="12055" max="12055" width="10.33203125" style="1387" customWidth="1"/>
    <col min="12056" max="12056" width="31.6640625" style="1387" customWidth="1"/>
    <col min="12057" max="12057" width="10.6640625" style="1387" customWidth="1"/>
    <col min="12058" max="12058" width="31.6640625" style="1387" customWidth="1"/>
    <col min="12059" max="12059" width="11.1640625" style="1387" customWidth="1"/>
    <col min="12060" max="12060" width="37.33203125" style="1387" customWidth="1"/>
    <col min="12061" max="12071" width="9" style="1387"/>
    <col min="12072" max="12072" width="6.5" style="1387" bestFit="1" customWidth="1"/>
    <col min="12073" max="12073" width="29.5" style="1387" customWidth="1"/>
    <col min="12074" max="12074" width="8.5" style="1387" bestFit="1" customWidth="1"/>
    <col min="12075" max="12075" width="21.5" style="1387" bestFit="1" customWidth="1"/>
    <col min="12076" max="12288" width="9" style="1387"/>
    <col min="12289" max="12290" width="5" style="1387" bestFit="1" customWidth="1"/>
    <col min="12291" max="12291" width="8.6640625" style="1387" bestFit="1" customWidth="1"/>
    <col min="12292" max="12292" width="6.83203125" style="1387" customWidth="1"/>
    <col min="12293" max="12293" width="42.1640625" style="1387" customWidth="1"/>
    <col min="12294" max="12294" width="39.83203125" style="1387" customWidth="1"/>
    <col min="12295" max="12295" width="8.33203125" style="1387" customWidth="1"/>
    <col min="12296" max="12296" width="5.33203125" style="1387" customWidth="1"/>
    <col min="12297" max="12297" width="11.1640625" style="1387" bestFit="1" customWidth="1"/>
    <col min="12298" max="12298" width="25.6640625" style="1387" customWidth="1"/>
    <col min="12299" max="12299" width="9.5" style="1387" customWidth="1"/>
    <col min="12300" max="12300" width="15.5" style="1387" customWidth="1"/>
    <col min="12301" max="12301" width="5" style="1387" customWidth="1"/>
    <col min="12302" max="12302" width="8.1640625" style="1387" bestFit="1" customWidth="1"/>
    <col min="12303" max="12303" width="38.83203125" style="1387" customWidth="1"/>
    <col min="12304" max="12310" width="0" style="1387" hidden="1" customWidth="1"/>
    <col min="12311" max="12311" width="10.33203125" style="1387" customWidth="1"/>
    <col min="12312" max="12312" width="31.6640625" style="1387" customWidth="1"/>
    <col min="12313" max="12313" width="10.6640625" style="1387" customWidth="1"/>
    <col min="12314" max="12314" width="31.6640625" style="1387" customWidth="1"/>
    <col min="12315" max="12315" width="11.1640625" style="1387" customWidth="1"/>
    <col min="12316" max="12316" width="37.33203125" style="1387" customWidth="1"/>
    <col min="12317" max="12327" width="9" style="1387"/>
    <col min="12328" max="12328" width="6.5" style="1387" bestFit="1" customWidth="1"/>
    <col min="12329" max="12329" width="29.5" style="1387" customWidth="1"/>
    <col min="12330" max="12330" width="8.5" style="1387" bestFit="1" customWidth="1"/>
    <col min="12331" max="12331" width="21.5" style="1387" bestFit="1" customWidth="1"/>
    <col min="12332" max="12544" width="9" style="1387"/>
    <col min="12545" max="12546" width="5" style="1387" bestFit="1" customWidth="1"/>
    <col min="12547" max="12547" width="8.6640625" style="1387" bestFit="1" customWidth="1"/>
    <col min="12548" max="12548" width="6.83203125" style="1387" customWidth="1"/>
    <col min="12549" max="12549" width="42.1640625" style="1387" customWidth="1"/>
    <col min="12550" max="12550" width="39.83203125" style="1387" customWidth="1"/>
    <col min="12551" max="12551" width="8.33203125" style="1387" customWidth="1"/>
    <col min="12552" max="12552" width="5.33203125" style="1387" customWidth="1"/>
    <col min="12553" max="12553" width="11.1640625" style="1387" bestFit="1" customWidth="1"/>
    <col min="12554" max="12554" width="25.6640625" style="1387" customWidth="1"/>
    <col min="12555" max="12555" width="9.5" style="1387" customWidth="1"/>
    <col min="12556" max="12556" width="15.5" style="1387" customWidth="1"/>
    <col min="12557" max="12557" width="5" style="1387" customWidth="1"/>
    <col min="12558" max="12558" width="8.1640625" style="1387" bestFit="1" customWidth="1"/>
    <col min="12559" max="12559" width="38.83203125" style="1387" customWidth="1"/>
    <col min="12560" max="12566" width="0" style="1387" hidden="1" customWidth="1"/>
    <col min="12567" max="12567" width="10.33203125" style="1387" customWidth="1"/>
    <col min="12568" max="12568" width="31.6640625" style="1387" customWidth="1"/>
    <col min="12569" max="12569" width="10.6640625" style="1387" customWidth="1"/>
    <col min="12570" max="12570" width="31.6640625" style="1387" customWidth="1"/>
    <col min="12571" max="12571" width="11.1640625" style="1387" customWidth="1"/>
    <col min="12572" max="12572" width="37.33203125" style="1387" customWidth="1"/>
    <col min="12573" max="12583" width="9" style="1387"/>
    <col min="12584" max="12584" width="6.5" style="1387" bestFit="1" customWidth="1"/>
    <col min="12585" max="12585" width="29.5" style="1387" customWidth="1"/>
    <col min="12586" max="12586" width="8.5" style="1387" bestFit="1" customWidth="1"/>
    <col min="12587" max="12587" width="21.5" style="1387" bestFit="1" customWidth="1"/>
    <col min="12588" max="12800" width="9" style="1387"/>
    <col min="12801" max="12802" width="5" style="1387" bestFit="1" customWidth="1"/>
    <col min="12803" max="12803" width="8.6640625" style="1387" bestFit="1" customWidth="1"/>
    <col min="12804" max="12804" width="6.83203125" style="1387" customWidth="1"/>
    <col min="12805" max="12805" width="42.1640625" style="1387" customWidth="1"/>
    <col min="12806" max="12806" width="39.83203125" style="1387" customWidth="1"/>
    <col min="12807" max="12807" width="8.33203125" style="1387" customWidth="1"/>
    <col min="12808" max="12808" width="5.33203125" style="1387" customWidth="1"/>
    <col min="12809" max="12809" width="11.1640625" style="1387" bestFit="1" customWidth="1"/>
    <col min="12810" max="12810" width="25.6640625" style="1387" customWidth="1"/>
    <col min="12811" max="12811" width="9.5" style="1387" customWidth="1"/>
    <col min="12812" max="12812" width="15.5" style="1387" customWidth="1"/>
    <col min="12813" max="12813" width="5" style="1387" customWidth="1"/>
    <col min="12814" max="12814" width="8.1640625" style="1387" bestFit="1" customWidth="1"/>
    <col min="12815" max="12815" width="38.83203125" style="1387" customWidth="1"/>
    <col min="12816" max="12822" width="0" style="1387" hidden="1" customWidth="1"/>
    <col min="12823" max="12823" width="10.33203125" style="1387" customWidth="1"/>
    <col min="12824" max="12824" width="31.6640625" style="1387" customWidth="1"/>
    <col min="12825" max="12825" width="10.6640625" style="1387" customWidth="1"/>
    <col min="12826" max="12826" width="31.6640625" style="1387" customWidth="1"/>
    <col min="12827" max="12827" width="11.1640625" style="1387" customWidth="1"/>
    <col min="12828" max="12828" width="37.33203125" style="1387" customWidth="1"/>
    <col min="12829" max="12839" width="9" style="1387"/>
    <col min="12840" max="12840" width="6.5" style="1387" bestFit="1" customWidth="1"/>
    <col min="12841" max="12841" width="29.5" style="1387" customWidth="1"/>
    <col min="12842" max="12842" width="8.5" style="1387" bestFit="1" customWidth="1"/>
    <col min="12843" max="12843" width="21.5" style="1387" bestFit="1" customWidth="1"/>
    <col min="12844" max="13056" width="9" style="1387"/>
    <col min="13057" max="13058" width="5" style="1387" bestFit="1" customWidth="1"/>
    <col min="13059" max="13059" width="8.6640625" style="1387" bestFit="1" customWidth="1"/>
    <col min="13060" max="13060" width="6.83203125" style="1387" customWidth="1"/>
    <col min="13061" max="13061" width="42.1640625" style="1387" customWidth="1"/>
    <col min="13062" max="13062" width="39.83203125" style="1387" customWidth="1"/>
    <col min="13063" max="13063" width="8.33203125" style="1387" customWidth="1"/>
    <col min="13064" max="13064" width="5.33203125" style="1387" customWidth="1"/>
    <col min="13065" max="13065" width="11.1640625" style="1387" bestFit="1" customWidth="1"/>
    <col min="13066" max="13066" width="25.6640625" style="1387" customWidth="1"/>
    <col min="13067" max="13067" width="9.5" style="1387" customWidth="1"/>
    <col min="13068" max="13068" width="15.5" style="1387" customWidth="1"/>
    <col min="13069" max="13069" width="5" style="1387" customWidth="1"/>
    <col min="13070" max="13070" width="8.1640625" style="1387" bestFit="1" customWidth="1"/>
    <col min="13071" max="13071" width="38.83203125" style="1387" customWidth="1"/>
    <col min="13072" max="13078" width="0" style="1387" hidden="1" customWidth="1"/>
    <col min="13079" max="13079" width="10.33203125" style="1387" customWidth="1"/>
    <col min="13080" max="13080" width="31.6640625" style="1387" customWidth="1"/>
    <col min="13081" max="13081" width="10.6640625" style="1387" customWidth="1"/>
    <col min="13082" max="13082" width="31.6640625" style="1387" customWidth="1"/>
    <col min="13083" max="13083" width="11.1640625" style="1387" customWidth="1"/>
    <col min="13084" max="13084" width="37.33203125" style="1387" customWidth="1"/>
    <col min="13085" max="13095" width="9" style="1387"/>
    <col min="13096" max="13096" width="6.5" style="1387" bestFit="1" customWidth="1"/>
    <col min="13097" max="13097" width="29.5" style="1387" customWidth="1"/>
    <col min="13098" max="13098" width="8.5" style="1387" bestFit="1" customWidth="1"/>
    <col min="13099" max="13099" width="21.5" style="1387" bestFit="1" customWidth="1"/>
    <col min="13100" max="13312" width="9" style="1387"/>
    <col min="13313" max="13314" width="5" style="1387" bestFit="1" customWidth="1"/>
    <col min="13315" max="13315" width="8.6640625" style="1387" bestFit="1" customWidth="1"/>
    <col min="13316" max="13316" width="6.83203125" style="1387" customWidth="1"/>
    <col min="13317" max="13317" width="42.1640625" style="1387" customWidth="1"/>
    <col min="13318" max="13318" width="39.83203125" style="1387" customWidth="1"/>
    <col min="13319" max="13319" width="8.33203125" style="1387" customWidth="1"/>
    <col min="13320" max="13320" width="5.33203125" style="1387" customWidth="1"/>
    <col min="13321" max="13321" width="11.1640625" style="1387" bestFit="1" customWidth="1"/>
    <col min="13322" max="13322" width="25.6640625" style="1387" customWidth="1"/>
    <col min="13323" max="13323" width="9.5" style="1387" customWidth="1"/>
    <col min="13324" max="13324" width="15.5" style="1387" customWidth="1"/>
    <col min="13325" max="13325" width="5" style="1387" customWidth="1"/>
    <col min="13326" max="13326" width="8.1640625" style="1387" bestFit="1" customWidth="1"/>
    <col min="13327" max="13327" width="38.83203125" style="1387" customWidth="1"/>
    <col min="13328" max="13334" width="0" style="1387" hidden="1" customWidth="1"/>
    <col min="13335" max="13335" width="10.33203125" style="1387" customWidth="1"/>
    <col min="13336" max="13336" width="31.6640625" style="1387" customWidth="1"/>
    <col min="13337" max="13337" width="10.6640625" style="1387" customWidth="1"/>
    <col min="13338" max="13338" width="31.6640625" style="1387" customWidth="1"/>
    <col min="13339" max="13339" width="11.1640625" style="1387" customWidth="1"/>
    <col min="13340" max="13340" width="37.33203125" style="1387" customWidth="1"/>
    <col min="13341" max="13351" width="9" style="1387"/>
    <col min="13352" max="13352" width="6.5" style="1387" bestFit="1" customWidth="1"/>
    <col min="13353" max="13353" width="29.5" style="1387" customWidth="1"/>
    <col min="13354" max="13354" width="8.5" style="1387" bestFit="1" customWidth="1"/>
    <col min="13355" max="13355" width="21.5" style="1387" bestFit="1" customWidth="1"/>
    <col min="13356" max="13568" width="9" style="1387"/>
    <col min="13569" max="13570" width="5" style="1387" bestFit="1" customWidth="1"/>
    <col min="13571" max="13571" width="8.6640625" style="1387" bestFit="1" customWidth="1"/>
    <col min="13572" max="13572" width="6.83203125" style="1387" customWidth="1"/>
    <col min="13573" max="13573" width="42.1640625" style="1387" customWidth="1"/>
    <col min="13574" max="13574" width="39.83203125" style="1387" customWidth="1"/>
    <col min="13575" max="13575" width="8.33203125" style="1387" customWidth="1"/>
    <col min="13576" max="13576" width="5.33203125" style="1387" customWidth="1"/>
    <col min="13577" max="13577" width="11.1640625" style="1387" bestFit="1" customWidth="1"/>
    <col min="13578" max="13578" width="25.6640625" style="1387" customWidth="1"/>
    <col min="13579" max="13579" width="9.5" style="1387" customWidth="1"/>
    <col min="13580" max="13580" width="15.5" style="1387" customWidth="1"/>
    <col min="13581" max="13581" width="5" style="1387" customWidth="1"/>
    <col min="13582" max="13582" width="8.1640625" style="1387" bestFit="1" customWidth="1"/>
    <col min="13583" max="13583" width="38.83203125" style="1387" customWidth="1"/>
    <col min="13584" max="13590" width="0" style="1387" hidden="1" customWidth="1"/>
    <col min="13591" max="13591" width="10.33203125" style="1387" customWidth="1"/>
    <col min="13592" max="13592" width="31.6640625" style="1387" customWidth="1"/>
    <col min="13593" max="13593" width="10.6640625" style="1387" customWidth="1"/>
    <col min="13594" max="13594" width="31.6640625" style="1387" customWidth="1"/>
    <col min="13595" max="13595" width="11.1640625" style="1387" customWidth="1"/>
    <col min="13596" max="13596" width="37.33203125" style="1387" customWidth="1"/>
    <col min="13597" max="13607" width="9" style="1387"/>
    <col min="13608" max="13608" width="6.5" style="1387" bestFit="1" customWidth="1"/>
    <col min="13609" max="13609" width="29.5" style="1387" customWidth="1"/>
    <col min="13610" max="13610" width="8.5" style="1387" bestFit="1" customWidth="1"/>
    <col min="13611" max="13611" width="21.5" style="1387" bestFit="1" customWidth="1"/>
    <col min="13612" max="13824" width="9" style="1387"/>
    <col min="13825" max="13826" width="5" style="1387" bestFit="1" customWidth="1"/>
    <col min="13827" max="13827" width="8.6640625" style="1387" bestFit="1" customWidth="1"/>
    <col min="13828" max="13828" width="6.83203125" style="1387" customWidth="1"/>
    <col min="13829" max="13829" width="42.1640625" style="1387" customWidth="1"/>
    <col min="13830" max="13830" width="39.83203125" style="1387" customWidth="1"/>
    <col min="13831" max="13831" width="8.33203125" style="1387" customWidth="1"/>
    <col min="13832" max="13832" width="5.33203125" style="1387" customWidth="1"/>
    <col min="13833" max="13833" width="11.1640625" style="1387" bestFit="1" customWidth="1"/>
    <col min="13834" max="13834" width="25.6640625" style="1387" customWidth="1"/>
    <col min="13835" max="13835" width="9.5" style="1387" customWidth="1"/>
    <col min="13836" max="13836" width="15.5" style="1387" customWidth="1"/>
    <col min="13837" max="13837" width="5" style="1387" customWidth="1"/>
    <col min="13838" max="13838" width="8.1640625" style="1387" bestFit="1" customWidth="1"/>
    <col min="13839" max="13839" width="38.83203125" style="1387" customWidth="1"/>
    <col min="13840" max="13846" width="0" style="1387" hidden="1" customWidth="1"/>
    <col min="13847" max="13847" width="10.33203125" style="1387" customWidth="1"/>
    <col min="13848" max="13848" width="31.6640625" style="1387" customWidth="1"/>
    <col min="13849" max="13849" width="10.6640625" style="1387" customWidth="1"/>
    <col min="13850" max="13850" width="31.6640625" style="1387" customWidth="1"/>
    <col min="13851" max="13851" width="11.1640625" style="1387" customWidth="1"/>
    <col min="13852" max="13852" width="37.33203125" style="1387" customWidth="1"/>
    <col min="13853" max="13863" width="9" style="1387"/>
    <col min="13864" max="13864" width="6.5" style="1387" bestFit="1" customWidth="1"/>
    <col min="13865" max="13865" width="29.5" style="1387" customWidth="1"/>
    <col min="13866" max="13866" width="8.5" style="1387" bestFit="1" customWidth="1"/>
    <col min="13867" max="13867" width="21.5" style="1387" bestFit="1" customWidth="1"/>
    <col min="13868" max="14080" width="9" style="1387"/>
    <col min="14081" max="14082" width="5" style="1387" bestFit="1" customWidth="1"/>
    <col min="14083" max="14083" width="8.6640625" style="1387" bestFit="1" customWidth="1"/>
    <col min="14084" max="14084" width="6.83203125" style="1387" customWidth="1"/>
    <col min="14085" max="14085" width="42.1640625" style="1387" customWidth="1"/>
    <col min="14086" max="14086" width="39.83203125" style="1387" customWidth="1"/>
    <col min="14087" max="14087" width="8.33203125" style="1387" customWidth="1"/>
    <col min="14088" max="14088" width="5.33203125" style="1387" customWidth="1"/>
    <col min="14089" max="14089" width="11.1640625" style="1387" bestFit="1" customWidth="1"/>
    <col min="14090" max="14090" width="25.6640625" style="1387" customWidth="1"/>
    <col min="14091" max="14091" width="9.5" style="1387" customWidth="1"/>
    <col min="14092" max="14092" width="15.5" style="1387" customWidth="1"/>
    <col min="14093" max="14093" width="5" style="1387" customWidth="1"/>
    <col min="14094" max="14094" width="8.1640625" style="1387" bestFit="1" customWidth="1"/>
    <col min="14095" max="14095" width="38.83203125" style="1387" customWidth="1"/>
    <col min="14096" max="14102" width="0" style="1387" hidden="1" customWidth="1"/>
    <col min="14103" max="14103" width="10.33203125" style="1387" customWidth="1"/>
    <col min="14104" max="14104" width="31.6640625" style="1387" customWidth="1"/>
    <col min="14105" max="14105" width="10.6640625" style="1387" customWidth="1"/>
    <col min="14106" max="14106" width="31.6640625" style="1387" customWidth="1"/>
    <col min="14107" max="14107" width="11.1640625" style="1387" customWidth="1"/>
    <col min="14108" max="14108" width="37.33203125" style="1387" customWidth="1"/>
    <col min="14109" max="14119" width="9" style="1387"/>
    <col min="14120" max="14120" width="6.5" style="1387" bestFit="1" customWidth="1"/>
    <col min="14121" max="14121" width="29.5" style="1387" customWidth="1"/>
    <col min="14122" max="14122" width="8.5" style="1387" bestFit="1" customWidth="1"/>
    <col min="14123" max="14123" width="21.5" style="1387" bestFit="1" customWidth="1"/>
    <col min="14124" max="14336" width="9" style="1387"/>
    <col min="14337" max="14338" width="5" style="1387" bestFit="1" customWidth="1"/>
    <col min="14339" max="14339" width="8.6640625" style="1387" bestFit="1" customWidth="1"/>
    <col min="14340" max="14340" width="6.83203125" style="1387" customWidth="1"/>
    <col min="14341" max="14341" width="42.1640625" style="1387" customWidth="1"/>
    <col min="14342" max="14342" width="39.83203125" style="1387" customWidth="1"/>
    <col min="14343" max="14343" width="8.33203125" style="1387" customWidth="1"/>
    <col min="14344" max="14344" width="5.33203125" style="1387" customWidth="1"/>
    <col min="14345" max="14345" width="11.1640625" style="1387" bestFit="1" customWidth="1"/>
    <col min="14346" max="14346" width="25.6640625" style="1387" customWidth="1"/>
    <col min="14347" max="14347" width="9.5" style="1387" customWidth="1"/>
    <col min="14348" max="14348" width="15.5" style="1387" customWidth="1"/>
    <col min="14349" max="14349" width="5" style="1387" customWidth="1"/>
    <col min="14350" max="14350" width="8.1640625" style="1387" bestFit="1" customWidth="1"/>
    <col min="14351" max="14351" width="38.83203125" style="1387" customWidth="1"/>
    <col min="14352" max="14358" width="0" style="1387" hidden="1" customWidth="1"/>
    <col min="14359" max="14359" width="10.33203125" style="1387" customWidth="1"/>
    <col min="14360" max="14360" width="31.6640625" style="1387" customWidth="1"/>
    <col min="14361" max="14361" width="10.6640625" style="1387" customWidth="1"/>
    <col min="14362" max="14362" width="31.6640625" style="1387" customWidth="1"/>
    <col min="14363" max="14363" width="11.1640625" style="1387" customWidth="1"/>
    <col min="14364" max="14364" width="37.33203125" style="1387" customWidth="1"/>
    <col min="14365" max="14375" width="9" style="1387"/>
    <col min="14376" max="14376" width="6.5" style="1387" bestFit="1" customWidth="1"/>
    <col min="14377" max="14377" width="29.5" style="1387" customWidth="1"/>
    <col min="14378" max="14378" width="8.5" style="1387" bestFit="1" customWidth="1"/>
    <col min="14379" max="14379" width="21.5" style="1387" bestFit="1" customWidth="1"/>
    <col min="14380" max="14592" width="9" style="1387"/>
    <col min="14593" max="14594" width="5" style="1387" bestFit="1" customWidth="1"/>
    <col min="14595" max="14595" width="8.6640625" style="1387" bestFit="1" customWidth="1"/>
    <col min="14596" max="14596" width="6.83203125" style="1387" customWidth="1"/>
    <col min="14597" max="14597" width="42.1640625" style="1387" customWidth="1"/>
    <col min="14598" max="14598" width="39.83203125" style="1387" customWidth="1"/>
    <col min="14599" max="14599" width="8.33203125" style="1387" customWidth="1"/>
    <col min="14600" max="14600" width="5.33203125" style="1387" customWidth="1"/>
    <col min="14601" max="14601" width="11.1640625" style="1387" bestFit="1" customWidth="1"/>
    <col min="14602" max="14602" width="25.6640625" style="1387" customWidth="1"/>
    <col min="14603" max="14603" width="9.5" style="1387" customWidth="1"/>
    <col min="14604" max="14604" width="15.5" style="1387" customWidth="1"/>
    <col min="14605" max="14605" width="5" style="1387" customWidth="1"/>
    <col min="14606" max="14606" width="8.1640625" style="1387" bestFit="1" customWidth="1"/>
    <col min="14607" max="14607" width="38.83203125" style="1387" customWidth="1"/>
    <col min="14608" max="14614" width="0" style="1387" hidden="1" customWidth="1"/>
    <col min="14615" max="14615" width="10.33203125" style="1387" customWidth="1"/>
    <col min="14616" max="14616" width="31.6640625" style="1387" customWidth="1"/>
    <col min="14617" max="14617" width="10.6640625" style="1387" customWidth="1"/>
    <col min="14618" max="14618" width="31.6640625" style="1387" customWidth="1"/>
    <col min="14619" max="14619" width="11.1640625" style="1387" customWidth="1"/>
    <col min="14620" max="14620" width="37.33203125" style="1387" customWidth="1"/>
    <col min="14621" max="14631" width="9" style="1387"/>
    <col min="14632" max="14632" width="6.5" style="1387" bestFit="1" customWidth="1"/>
    <col min="14633" max="14633" width="29.5" style="1387" customWidth="1"/>
    <col min="14634" max="14634" width="8.5" style="1387" bestFit="1" customWidth="1"/>
    <col min="14635" max="14635" width="21.5" style="1387" bestFit="1" customWidth="1"/>
    <col min="14636" max="14848" width="9" style="1387"/>
    <col min="14849" max="14850" width="5" style="1387" bestFit="1" customWidth="1"/>
    <col min="14851" max="14851" width="8.6640625" style="1387" bestFit="1" customWidth="1"/>
    <col min="14852" max="14852" width="6.83203125" style="1387" customWidth="1"/>
    <col min="14853" max="14853" width="42.1640625" style="1387" customWidth="1"/>
    <col min="14854" max="14854" width="39.83203125" style="1387" customWidth="1"/>
    <col min="14855" max="14855" width="8.33203125" style="1387" customWidth="1"/>
    <col min="14856" max="14856" width="5.33203125" style="1387" customWidth="1"/>
    <col min="14857" max="14857" width="11.1640625" style="1387" bestFit="1" customWidth="1"/>
    <col min="14858" max="14858" width="25.6640625" style="1387" customWidth="1"/>
    <col min="14859" max="14859" width="9.5" style="1387" customWidth="1"/>
    <col min="14860" max="14860" width="15.5" style="1387" customWidth="1"/>
    <col min="14861" max="14861" width="5" style="1387" customWidth="1"/>
    <col min="14862" max="14862" width="8.1640625" style="1387" bestFit="1" customWidth="1"/>
    <col min="14863" max="14863" width="38.83203125" style="1387" customWidth="1"/>
    <col min="14864" max="14870" width="0" style="1387" hidden="1" customWidth="1"/>
    <col min="14871" max="14871" width="10.33203125" style="1387" customWidth="1"/>
    <col min="14872" max="14872" width="31.6640625" style="1387" customWidth="1"/>
    <col min="14873" max="14873" width="10.6640625" style="1387" customWidth="1"/>
    <col min="14874" max="14874" width="31.6640625" style="1387" customWidth="1"/>
    <col min="14875" max="14875" width="11.1640625" style="1387" customWidth="1"/>
    <col min="14876" max="14876" width="37.33203125" style="1387" customWidth="1"/>
    <col min="14877" max="14887" width="9" style="1387"/>
    <col min="14888" max="14888" width="6.5" style="1387" bestFit="1" customWidth="1"/>
    <col min="14889" max="14889" width="29.5" style="1387" customWidth="1"/>
    <col min="14890" max="14890" width="8.5" style="1387" bestFit="1" customWidth="1"/>
    <col min="14891" max="14891" width="21.5" style="1387" bestFit="1" customWidth="1"/>
    <col min="14892" max="15104" width="9" style="1387"/>
    <col min="15105" max="15106" width="5" style="1387" bestFit="1" customWidth="1"/>
    <col min="15107" max="15107" width="8.6640625" style="1387" bestFit="1" customWidth="1"/>
    <col min="15108" max="15108" width="6.83203125" style="1387" customWidth="1"/>
    <col min="15109" max="15109" width="42.1640625" style="1387" customWidth="1"/>
    <col min="15110" max="15110" width="39.83203125" style="1387" customWidth="1"/>
    <col min="15111" max="15111" width="8.33203125" style="1387" customWidth="1"/>
    <col min="15112" max="15112" width="5.33203125" style="1387" customWidth="1"/>
    <col min="15113" max="15113" width="11.1640625" style="1387" bestFit="1" customWidth="1"/>
    <col min="15114" max="15114" width="25.6640625" style="1387" customWidth="1"/>
    <col min="15115" max="15115" width="9.5" style="1387" customWidth="1"/>
    <col min="15116" max="15116" width="15.5" style="1387" customWidth="1"/>
    <col min="15117" max="15117" width="5" style="1387" customWidth="1"/>
    <col min="15118" max="15118" width="8.1640625" style="1387" bestFit="1" customWidth="1"/>
    <col min="15119" max="15119" width="38.83203125" style="1387" customWidth="1"/>
    <col min="15120" max="15126" width="0" style="1387" hidden="1" customWidth="1"/>
    <col min="15127" max="15127" width="10.33203125" style="1387" customWidth="1"/>
    <col min="15128" max="15128" width="31.6640625" style="1387" customWidth="1"/>
    <col min="15129" max="15129" width="10.6640625" style="1387" customWidth="1"/>
    <col min="15130" max="15130" width="31.6640625" style="1387" customWidth="1"/>
    <col min="15131" max="15131" width="11.1640625" style="1387" customWidth="1"/>
    <col min="15132" max="15132" width="37.33203125" style="1387" customWidth="1"/>
    <col min="15133" max="15143" width="9" style="1387"/>
    <col min="15144" max="15144" width="6.5" style="1387" bestFit="1" customWidth="1"/>
    <col min="15145" max="15145" width="29.5" style="1387" customWidth="1"/>
    <col min="15146" max="15146" width="8.5" style="1387" bestFit="1" customWidth="1"/>
    <col min="15147" max="15147" width="21.5" style="1387" bestFit="1" customWidth="1"/>
    <col min="15148" max="15360" width="9" style="1387"/>
    <col min="15361" max="15362" width="5" style="1387" bestFit="1" customWidth="1"/>
    <col min="15363" max="15363" width="8.6640625" style="1387" bestFit="1" customWidth="1"/>
    <col min="15364" max="15364" width="6.83203125" style="1387" customWidth="1"/>
    <col min="15365" max="15365" width="42.1640625" style="1387" customWidth="1"/>
    <col min="15366" max="15366" width="39.83203125" style="1387" customWidth="1"/>
    <col min="15367" max="15367" width="8.33203125" style="1387" customWidth="1"/>
    <col min="15368" max="15368" width="5.33203125" style="1387" customWidth="1"/>
    <col min="15369" max="15369" width="11.1640625" style="1387" bestFit="1" customWidth="1"/>
    <col min="15370" max="15370" width="25.6640625" style="1387" customWidth="1"/>
    <col min="15371" max="15371" width="9.5" style="1387" customWidth="1"/>
    <col min="15372" max="15372" width="15.5" style="1387" customWidth="1"/>
    <col min="15373" max="15373" width="5" style="1387" customWidth="1"/>
    <col min="15374" max="15374" width="8.1640625" style="1387" bestFit="1" customWidth="1"/>
    <col min="15375" max="15375" width="38.83203125" style="1387" customWidth="1"/>
    <col min="15376" max="15382" width="0" style="1387" hidden="1" customWidth="1"/>
    <col min="15383" max="15383" width="10.33203125" style="1387" customWidth="1"/>
    <col min="15384" max="15384" width="31.6640625" style="1387" customWidth="1"/>
    <col min="15385" max="15385" width="10.6640625" style="1387" customWidth="1"/>
    <col min="15386" max="15386" width="31.6640625" style="1387" customWidth="1"/>
    <col min="15387" max="15387" width="11.1640625" style="1387" customWidth="1"/>
    <col min="15388" max="15388" width="37.33203125" style="1387" customWidth="1"/>
    <col min="15389" max="15399" width="9" style="1387"/>
    <col min="15400" max="15400" width="6.5" style="1387" bestFit="1" customWidth="1"/>
    <col min="15401" max="15401" width="29.5" style="1387" customWidth="1"/>
    <col min="15402" max="15402" width="8.5" style="1387" bestFit="1" customWidth="1"/>
    <col min="15403" max="15403" width="21.5" style="1387" bestFit="1" customWidth="1"/>
    <col min="15404" max="15616" width="9" style="1387"/>
    <col min="15617" max="15618" width="5" style="1387" bestFit="1" customWidth="1"/>
    <col min="15619" max="15619" width="8.6640625" style="1387" bestFit="1" customWidth="1"/>
    <col min="15620" max="15620" width="6.83203125" style="1387" customWidth="1"/>
    <col min="15621" max="15621" width="42.1640625" style="1387" customWidth="1"/>
    <col min="15622" max="15622" width="39.83203125" style="1387" customWidth="1"/>
    <col min="15623" max="15623" width="8.33203125" style="1387" customWidth="1"/>
    <col min="15624" max="15624" width="5.33203125" style="1387" customWidth="1"/>
    <col min="15625" max="15625" width="11.1640625" style="1387" bestFit="1" customWidth="1"/>
    <col min="15626" max="15626" width="25.6640625" style="1387" customWidth="1"/>
    <col min="15627" max="15627" width="9.5" style="1387" customWidth="1"/>
    <col min="15628" max="15628" width="15.5" style="1387" customWidth="1"/>
    <col min="15629" max="15629" width="5" style="1387" customWidth="1"/>
    <col min="15630" max="15630" width="8.1640625" style="1387" bestFit="1" customWidth="1"/>
    <col min="15631" max="15631" width="38.83203125" style="1387" customWidth="1"/>
    <col min="15632" max="15638" width="0" style="1387" hidden="1" customWidth="1"/>
    <col min="15639" max="15639" width="10.33203125" style="1387" customWidth="1"/>
    <col min="15640" max="15640" width="31.6640625" style="1387" customWidth="1"/>
    <col min="15641" max="15641" width="10.6640625" style="1387" customWidth="1"/>
    <col min="15642" max="15642" width="31.6640625" style="1387" customWidth="1"/>
    <col min="15643" max="15643" width="11.1640625" style="1387" customWidth="1"/>
    <col min="15644" max="15644" width="37.33203125" style="1387" customWidth="1"/>
    <col min="15645" max="15655" width="9" style="1387"/>
    <col min="15656" max="15656" width="6.5" style="1387" bestFit="1" customWidth="1"/>
    <col min="15657" max="15657" width="29.5" style="1387" customWidth="1"/>
    <col min="15658" max="15658" width="8.5" style="1387" bestFit="1" customWidth="1"/>
    <col min="15659" max="15659" width="21.5" style="1387" bestFit="1" customWidth="1"/>
    <col min="15660" max="15872" width="9" style="1387"/>
    <col min="15873" max="15874" width="5" style="1387" bestFit="1" customWidth="1"/>
    <col min="15875" max="15875" width="8.6640625" style="1387" bestFit="1" customWidth="1"/>
    <col min="15876" max="15876" width="6.83203125" style="1387" customWidth="1"/>
    <col min="15877" max="15877" width="42.1640625" style="1387" customWidth="1"/>
    <col min="15878" max="15878" width="39.83203125" style="1387" customWidth="1"/>
    <col min="15879" max="15879" width="8.33203125" style="1387" customWidth="1"/>
    <col min="15880" max="15880" width="5.33203125" style="1387" customWidth="1"/>
    <col min="15881" max="15881" width="11.1640625" style="1387" bestFit="1" customWidth="1"/>
    <col min="15882" max="15882" width="25.6640625" style="1387" customWidth="1"/>
    <col min="15883" max="15883" width="9.5" style="1387" customWidth="1"/>
    <col min="15884" max="15884" width="15.5" style="1387" customWidth="1"/>
    <col min="15885" max="15885" width="5" style="1387" customWidth="1"/>
    <col min="15886" max="15886" width="8.1640625" style="1387" bestFit="1" customWidth="1"/>
    <col min="15887" max="15887" width="38.83203125" style="1387" customWidth="1"/>
    <col min="15888" max="15894" width="0" style="1387" hidden="1" customWidth="1"/>
    <col min="15895" max="15895" width="10.33203125" style="1387" customWidth="1"/>
    <col min="15896" max="15896" width="31.6640625" style="1387" customWidth="1"/>
    <col min="15897" max="15897" width="10.6640625" style="1387" customWidth="1"/>
    <col min="15898" max="15898" width="31.6640625" style="1387" customWidth="1"/>
    <col min="15899" max="15899" width="11.1640625" style="1387" customWidth="1"/>
    <col min="15900" max="15900" width="37.33203125" style="1387" customWidth="1"/>
    <col min="15901" max="15911" width="9" style="1387"/>
    <col min="15912" max="15912" width="6.5" style="1387" bestFit="1" customWidth="1"/>
    <col min="15913" max="15913" width="29.5" style="1387" customWidth="1"/>
    <col min="15914" max="15914" width="8.5" style="1387" bestFit="1" customWidth="1"/>
    <col min="15915" max="15915" width="21.5" style="1387" bestFit="1" customWidth="1"/>
    <col min="15916" max="16128" width="9" style="1387"/>
    <col min="16129" max="16130" width="5" style="1387" bestFit="1" customWidth="1"/>
    <col min="16131" max="16131" width="8.6640625" style="1387" bestFit="1" customWidth="1"/>
    <col min="16132" max="16132" width="6.83203125" style="1387" customWidth="1"/>
    <col min="16133" max="16133" width="42.1640625" style="1387" customWidth="1"/>
    <col min="16134" max="16134" width="39.83203125" style="1387" customWidth="1"/>
    <col min="16135" max="16135" width="8.33203125" style="1387" customWidth="1"/>
    <col min="16136" max="16136" width="5.33203125" style="1387" customWidth="1"/>
    <col min="16137" max="16137" width="11.1640625" style="1387" bestFit="1" customWidth="1"/>
    <col min="16138" max="16138" width="25.6640625" style="1387" customWidth="1"/>
    <col min="16139" max="16139" width="9.5" style="1387" customWidth="1"/>
    <col min="16140" max="16140" width="15.5" style="1387" customWidth="1"/>
    <col min="16141" max="16141" width="5" style="1387" customWidth="1"/>
    <col min="16142" max="16142" width="8.1640625" style="1387" bestFit="1" customWidth="1"/>
    <col min="16143" max="16143" width="38.83203125" style="1387" customWidth="1"/>
    <col min="16144" max="16150" width="0" style="1387" hidden="1" customWidth="1"/>
    <col min="16151" max="16151" width="10.33203125" style="1387" customWidth="1"/>
    <col min="16152" max="16152" width="31.6640625" style="1387" customWidth="1"/>
    <col min="16153" max="16153" width="10.6640625" style="1387" customWidth="1"/>
    <col min="16154" max="16154" width="31.6640625" style="1387" customWidth="1"/>
    <col min="16155" max="16155" width="11.1640625" style="1387" customWidth="1"/>
    <col min="16156" max="16156" width="37.33203125" style="1387" customWidth="1"/>
    <col min="16157" max="16167" width="9" style="1387"/>
    <col min="16168" max="16168" width="6.5" style="1387" bestFit="1" customWidth="1"/>
    <col min="16169" max="16169" width="29.5" style="1387" customWidth="1"/>
    <col min="16170" max="16170" width="8.5" style="1387" bestFit="1" customWidth="1"/>
    <col min="16171" max="16171" width="21.5" style="1387" bestFit="1" customWidth="1"/>
    <col min="16172" max="16384" width="9" style="1387"/>
  </cols>
  <sheetData>
    <row r="1" spans="1:43" s="1372" customFormat="1" ht="34.5" customHeight="1">
      <c r="A1" s="1368" t="s">
        <v>9952</v>
      </c>
      <c r="B1" s="1369"/>
      <c r="C1" s="1369"/>
      <c r="D1" s="1370"/>
      <c r="E1" s="1369"/>
      <c r="F1" s="1371"/>
      <c r="G1" s="1369"/>
      <c r="I1" s="1371"/>
      <c r="J1" s="1371"/>
      <c r="K1" s="1371"/>
      <c r="L1" s="1371"/>
      <c r="M1" s="1371"/>
      <c r="N1" s="1371"/>
      <c r="O1" s="1371"/>
      <c r="P1" s="1371"/>
      <c r="Q1" s="1371"/>
      <c r="R1" s="1371"/>
      <c r="S1" s="1371"/>
      <c r="T1" s="1371"/>
      <c r="U1" s="1371"/>
      <c r="V1" s="1371"/>
      <c r="W1" s="1371"/>
      <c r="X1" s="1371"/>
      <c r="Y1" s="1371"/>
      <c r="Z1" s="1371"/>
    </row>
    <row r="2" spans="1:43" s="1372" customFormat="1" ht="16.5" customHeight="1">
      <c r="A2" s="1373"/>
      <c r="B2" s="1369"/>
      <c r="C2" s="1369"/>
      <c r="D2" s="1370"/>
      <c r="E2" s="1369"/>
      <c r="F2" s="1371"/>
      <c r="G2" s="1369"/>
      <c r="I2" s="1371"/>
      <c r="J2" s="1371"/>
      <c r="K2" s="1371"/>
      <c r="L2" s="1371"/>
      <c r="M2" s="1371"/>
      <c r="N2" s="1371"/>
      <c r="O2" s="1371"/>
      <c r="P2" s="1371"/>
      <c r="Q2" s="1371"/>
      <c r="R2" s="1371"/>
      <c r="S2" s="1371"/>
      <c r="T2" s="1371"/>
      <c r="U2" s="1371"/>
      <c r="V2" s="1371"/>
      <c r="W2" s="1371"/>
      <c r="X2" s="1371"/>
      <c r="Y2" s="1371"/>
      <c r="Z2" s="1371"/>
    </row>
    <row r="3" spans="1:43" s="1372" customFormat="1" ht="16.5" customHeight="1">
      <c r="A3" s="1369"/>
      <c r="B3" s="1374"/>
      <c r="C3" s="1374"/>
      <c r="D3" s="1375"/>
      <c r="E3" s="1374"/>
      <c r="G3" s="1376"/>
      <c r="H3" s="1377" t="s">
        <v>9953</v>
      </c>
      <c r="I3" s="1374"/>
      <c r="J3" s="1374"/>
      <c r="K3" s="1374"/>
      <c r="L3" s="1374"/>
      <c r="M3" s="1374"/>
      <c r="N3" s="1374"/>
      <c r="O3" s="1374"/>
      <c r="P3" s="1374"/>
      <c r="Q3" s="1374"/>
      <c r="R3" s="1374"/>
      <c r="S3" s="1374"/>
      <c r="T3" s="1374"/>
      <c r="U3" s="1374"/>
      <c r="V3" s="1374"/>
      <c r="W3" s="1374"/>
      <c r="X3" s="1374"/>
      <c r="Y3" s="1374"/>
      <c r="Z3" s="1374"/>
    </row>
    <row r="4" spans="1:43" s="1372" customFormat="1" ht="13.5" customHeight="1">
      <c r="A4" s="1369"/>
      <c r="B4" s="1374"/>
      <c r="C4" s="1374"/>
      <c r="D4" s="1375"/>
      <c r="E4" s="1374"/>
      <c r="G4" s="1378" t="s">
        <v>9954</v>
      </c>
      <c r="H4" s="1377" t="s">
        <v>9955</v>
      </c>
      <c r="I4" s="1374"/>
      <c r="J4" s="1374"/>
      <c r="K4" s="1374"/>
      <c r="L4" s="1374"/>
      <c r="M4" s="1374"/>
      <c r="N4" s="1374"/>
      <c r="O4" s="1374"/>
      <c r="P4" s="1374"/>
      <c r="Q4" s="1374"/>
      <c r="R4" s="1374"/>
      <c r="S4" s="1374"/>
      <c r="T4" s="1374"/>
      <c r="U4" s="1374"/>
      <c r="V4" s="1374"/>
      <c r="W4" s="1374"/>
      <c r="X4" s="1374"/>
      <c r="Y4" s="1374"/>
      <c r="Z4" s="1374"/>
    </row>
    <row r="5" spans="1:43" s="1372" customFormat="1" ht="13.5" customHeight="1">
      <c r="A5" s="1369"/>
      <c r="B5" s="1374"/>
      <c r="C5" s="1374"/>
      <c r="D5" s="1375" t="s">
        <v>9956</v>
      </c>
      <c r="E5" s="1374" t="s">
        <v>9957</v>
      </c>
      <c r="G5" s="1378" t="s">
        <v>9958</v>
      </c>
      <c r="H5" s="1377" t="s">
        <v>9959</v>
      </c>
      <c r="I5" s="1374"/>
      <c r="J5" s="1374"/>
      <c r="K5" s="1374"/>
      <c r="L5" s="1374"/>
      <c r="M5" s="1374"/>
      <c r="N5" s="1374"/>
      <c r="O5" s="1374" t="s">
        <v>9960</v>
      </c>
      <c r="P5" s="1374"/>
      <c r="Q5" s="1374"/>
      <c r="R5" s="1374"/>
      <c r="S5" s="1374"/>
      <c r="T5" s="1374"/>
      <c r="U5" s="1374"/>
      <c r="V5" s="1374"/>
      <c r="W5" s="1374"/>
      <c r="X5" s="1374"/>
      <c r="Y5" s="1374"/>
      <c r="Z5" s="1374"/>
    </row>
    <row r="6" spans="1:43" s="1372" customFormat="1" ht="13.5" customHeight="1">
      <c r="A6" s="1369"/>
      <c r="B6" s="1374"/>
      <c r="C6" s="1374"/>
      <c r="D6" s="1375" t="s">
        <v>9961</v>
      </c>
      <c r="E6" s="1374" t="s">
        <v>9962</v>
      </c>
      <c r="G6" s="1378" t="s">
        <v>9963</v>
      </c>
      <c r="H6" s="1377" t="s">
        <v>9964</v>
      </c>
      <c r="I6" s="1374"/>
      <c r="J6" s="1374"/>
      <c r="K6" s="1374"/>
      <c r="L6" s="1374"/>
      <c r="M6" s="1374"/>
      <c r="N6" s="1374"/>
      <c r="O6" s="1374"/>
      <c r="P6" s="1374"/>
      <c r="Q6" s="1374"/>
      <c r="R6" s="1374"/>
      <c r="S6" s="1374"/>
      <c r="T6" s="1374"/>
      <c r="U6" s="1374"/>
      <c r="V6" s="1374"/>
      <c r="W6" s="1374"/>
      <c r="X6" s="1374"/>
      <c r="Y6" s="1374"/>
      <c r="Z6" s="1374"/>
    </row>
    <row r="7" spans="1:43" s="1372" customFormat="1" ht="13.5" customHeight="1">
      <c r="A7" s="1369"/>
      <c r="B7" s="1374"/>
      <c r="C7" s="1589" t="s">
        <v>9965</v>
      </c>
      <c r="D7" s="1589"/>
      <c r="E7" s="1589"/>
      <c r="F7" s="1589"/>
      <c r="G7" s="1589"/>
      <c r="H7" s="1589"/>
      <c r="I7" s="1590" t="s">
        <v>9966</v>
      </c>
      <c r="J7" s="1591"/>
      <c r="K7" s="1591"/>
      <c r="L7" s="1591"/>
      <c r="M7" s="1591"/>
      <c r="N7" s="1592" t="s">
        <v>9967</v>
      </c>
      <c r="O7" s="1593"/>
      <c r="P7" s="1593"/>
      <c r="Q7" s="1593"/>
      <c r="R7" s="1593"/>
      <c r="S7" s="1593"/>
      <c r="T7" s="1593"/>
      <c r="U7" s="1593"/>
      <c r="V7" s="1594"/>
      <c r="W7" s="1595" t="s">
        <v>9968</v>
      </c>
      <c r="X7" s="1596"/>
      <c r="Y7" s="1596"/>
      <c r="Z7" s="1597"/>
      <c r="AA7" s="1598" t="s">
        <v>9969</v>
      </c>
      <c r="AB7" s="1599"/>
    </row>
    <row r="8" spans="1:43" ht="29.25" customHeight="1">
      <c r="A8" s="1379" t="s">
        <v>9970</v>
      </c>
      <c r="B8" s="1380" t="s">
        <v>9971</v>
      </c>
      <c r="C8" s="1379" t="s">
        <v>9972</v>
      </c>
      <c r="D8" s="1381" t="s">
        <v>9973</v>
      </c>
      <c r="E8" s="1382" t="s">
        <v>9974</v>
      </c>
      <c r="F8" s="1382" t="s">
        <v>9975</v>
      </c>
      <c r="G8" s="1338" t="s">
        <v>9976</v>
      </c>
      <c r="H8" s="1339" t="s">
        <v>9977</v>
      </c>
      <c r="I8" s="1383" t="s">
        <v>9978</v>
      </c>
      <c r="J8" s="1382" t="s">
        <v>9979</v>
      </c>
      <c r="K8" s="1382" t="s">
        <v>9980</v>
      </c>
      <c r="L8" s="1382" t="s">
        <v>9981</v>
      </c>
      <c r="M8" s="1384" t="s">
        <v>9982</v>
      </c>
      <c r="N8" s="1379" t="s">
        <v>9983</v>
      </c>
      <c r="O8" s="1382" t="s">
        <v>9984</v>
      </c>
      <c r="P8" s="1385" t="s">
        <v>9985</v>
      </c>
      <c r="Q8" s="1386" t="s">
        <v>9986</v>
      </c>
      <c r="R8" s="1338" t="s">
        <v>9987</v>
      </c>
      <c r="S8" s="1338" t="s">
        <v>9988</v>
      </c>
      <c r="T8" s="1338" t="s">
        <v>9989</v>
      </c>
      <c r="U8" s="1338" t="s">
        <v>9990</v>
      </c>
      <c r="V8" s="1339" t="s">
        <v>9991</v>
      </c>
      <c r="W8" s="1340" t="s">
        <v>9992</v>
      </c>
      <c r="X8" s="1341" t="s">
        <v>9993</v>
      </c>
      <c r="Y8" s="1340" t="s">
        <v>9992</v>
      </c>
      <c r="Z8" s="1341" t="s">
        <v>9994</v>
      </c>
      <c r="AA8" s="1340" t="s">
        <v>9995</v>
      </c>
      <c r="AB8" s="1341" t="s">
        <v>9996</v>
      </c>
      <c r="AN8" s="1342"/>
      <c r="AO8" s="1343"/>
      <c r="AP8" s="1344"/>
      <c r="AQ8" s="1343"/>
    </row>
    <row r="9" spans="1:43" ht="13.5" customHeight="1">
      <c r="A9" s="1388" t="s">
        <v>9997</v>
      </c>
      <c r="B9" s="1389">
        <v>1</v>
      </c>
      <c r="C9" s="1390" t="s">
        <v>9998</v>
      </c>
      <c r="D9" s="1391" t="s">
        <v>9999</v>
      </c>
      <c r="E9" s="1392" t="s">
        <v>10000</v>
      </c>
      <c r="F9" s="1392" t="s">
        <v>10001</v>
      </c>
      <c r="G9" s="1393">
        <v>0</v>
      </c>
      <c r="H9" s="1394">
        <v>1</v>
      </c>
      <c r="I9" s="1395" t="s">
        <v>9489</v>
      </c>
      <c r="J9" s="1392" t="s">
        <v>9489</v>
      </c>
      <c r="K9" s="1392" t="s">
        <v>9489</v>
      </c>
      <c r="L9" s="1392"/>
      <c r="M9" s="1396"/>
      <c r="N9" s="1390" t="s">
        <v>10002</v>
      </c>
      <c r="O9" s="1392" t="s">
        <v>10002</v>
      </c>
      <c r="P9" s="1393"/>
      <c r="Q9" s="1393"/>
      <c r="R9" s="1393"/>
      <c r="S9" s="1393"/>
      <c r="T9" s="1393"/>
      <c r="U9" s="1393"/>
      <c r="V9" s="1397"/>
      <c r="W9" s="1398"/>
      <c r="X9" s="1399"/>
      <c r="Y9" s="1400"/>
      <c r="Z9" s="1401"/>
      <c r="AA9" s="1400"/>
      <c r="AB9" s="1401"/>
      <c r="AN9" s="1342"/>
      <c r="AO9" s="1343"/>
      <c r="AP9" s="1344"/>
      <c r="AQ9" s="1343"/>
    </row>
    <row r="10" spans="1:43" ht="13.5" customHeight="1">
      <c r="A10" s="1402" t="s">
        <v>9997</v>
      </c>
      <c r="B10" s="1403">
        <v>2</v>
      </c>
      <c r="C10" s="1404" t="s">
        <v>10003</v>
      </c>
      <c r="D10" s="1405" t="s">
        <v>10004</v>
      </c>
      <c r="E10" s="1406" t="s">
        <v>2157</v>
      </c>
      <c r="F10" s="1406" t="s">
        <v>2147</v>
      </c>
      <c r="G10" s="1407">
        <v>1</v>
      </c>
      <c r="H10" s="1408">
        <v>1</v>
      </c>
      <c r="I10" s="1409" t="s">
        <v>10005</v>
      </c>
      <c r="J10" s="1406" t="s">
        <v>2147</v>
      </c>
      <c r="K10" s="1406" t="s">
        <v>10006</v>
      </c>
      <c r="L10" s="1406"/>
      <c r="M10" s="1410" t="s">
        <v>10007</v>
      </c>
      <c r="N10" s="1404" t="s">
        <v>10002</v>
      </c>
      <c r="O10" s="1406" t="s">
        <v>10002</v>
      </c>
      <c r="P10" s="1407"/>
      <c r="Q10" s="1407"/>
      <c r="R10" s="1407"/>
      <c r="S10" s="1407"/>
      <c r="T10" s="1407"/>
      <c r="U10" s="1407"/>
      <c r="V10" s="1411"/>
      <c r="W10" s="1412"/>
      <c r="X10" s="1413"/>
      <c r="Y10" s="1414"/>
      <c r="Z10" s="1415"/>
      <c r="AA10" s="1414"/>
      <c r="AB10" s="1415"/>
      <c r="AN10" s="1342"/>
      <c r="AO10" s="1343"/>
      <c r="AP10" s="1344"/>
      <c r="AQ10" s="1343"/>
    </row>
    <row r="11" spans="1:43" ht="13.5" customHeight="1">
      <c r="A11" s="1402" t="s">
        <v>9997</v>
      </c>
      <c r="B11" s="1403">
        <v>3</v>
      </c>
      <c r="C11" s="1404" t="s">
        <v>10008</v>
      </c>
      <c r="D11" s="1405" t="s">
        <v>10009</v>
      </c>
      <c r="E11" s="1406" t="s">
        <v>10010</v>
      </c>
      <c r="F11" s="1406" t="s">
        <v>10011</v>
      </c>
      <c r="G11" s="1407">
        <v>2</v>
      </c>
      <c r="H11" s="1408">
        <v>1</v>
      </c>
      <c r="I11" s="1409" t="s">
        <v>9489</v>
      </c>
      <c r="J11" s="1406" t="s">
        <v>9489</v>
      </c>
      <c r="K11" s="1406" t="s">
        <v>9489</v>
      </c>
      <c r="L11" s="1406"/>
      <c r="M11" s="1410"/>
      <c r="N11" s="1404" t="s">
        <v>10012</v>
      </c>
      <c r="O11" s="1406" t="s">
        <v>10013</v>
      </c>
      <c r="P11" s="1407">
        <v>0</v>
      </c>
      <c r="Q11" s="1407" t="s">
        <v>1319</v>
      </c>
      <c r="R11" s="1407">
        <v>0</v>
      </c>
      <c r="S11" s="1407">
        <v>0</v>
      </c>
      <c r="T11" s="1407">
        <v>1</v>
      </c>
      <c r="U11" s="1407" t="s">
        <v>10014</v>
      </c>
      <c r="V11" s="1411">
        <v>1</v>
      </c>
      <c r="W11" s="1412">
        <v>101000</v>
      </c>
      <c r="X11" s="1413" t="s">
        <v>2147</v>
      </c>
      <c r="Y11" s="1414"/>
      <c r="Z11" s="1415"/>
      <c r="AA11" s="1414">
        <v>100400</v>
      </c>
      <c r="AB11" s="1415" t="s">
        <v>10015</v>
      </c>
      <c r="AN11" s="1342"/>
      <c r="AO11" s="1343"/>
      <c r="AP11" s="1344"/>
      <c r="AQ11" s="1343"/>
    </row>
    <row r="12" spans="1:43" ht="13.5" customHeight="1">
      <c r="A12" s="1402" t="s">
        <v>9997</v>
      </c>
      <c r="B12" s="1403">
        <v>4</v>
      </c>
      <c r="C12" s="1404" t="s">
        <v>10016</v>
      </c>
      <c r="D12" s="1405" t="s">
        <v>10017</v>
      </c>
      <c r="E12" s="1406" t="s">
        <v>10018</v>
      </c>
      <c r="F12" s="1406" t="s">
        <v>10019</v>
      </c>
      <c r="G12" s="1407">
        <v>2</v>
      </c>
      <c r="H12" s="1408">
        <v>1</v>
      </c>
      <c r="I12" s="1409" t="s">
        <v>10020</v>
      </c>
      <c r="J12" s="1406" t="s">
        <v>10021</v>
      </c>
      <c r="K12" s="1406" t="s">
        <v>10022</v>
      </c>
      <c r="L12" s="1406"/>
      <c r="M12" s="1410" t="s">
        <v>10007</v>
      </c>
      <c r="N12" s="1404" t="s">
        <v>10023</v>
      </c>
      <c r="O12" s="1406" t="s">
        <v>10024</v>
      </c>
      <c r="P12" s="1407">
        <v>0</v>
      </c>
      <c r="Q12" s="1407" t="s">
        <v>1319</v>
      </c>
      <c r="R12" s="1407">
        <v>0</v>
      </c>
      <c r="S12" s="1407" t="s">
        <v>10025</v>
      </c>
      <c r="T12" s="1407">
        <v>1</v>
      </c>
      <c r="U12" s="1407" t="s">
        <v>10014</v>
      </c>
      <c r="V12" s="1411">
        <v>1</v>
      </c>
      <c r="W12" s="1412">
        <v>101000</v>
      </c>
      <c r="X12" s="1413" t="s">
        <v>2147</v>
      </c>
      <c r="Y12" s="1414"/>
      <c r="Z12" s="1415"/>
      <c r="AA12" s="1414">
        <v>100600</v>
      </c>
      <c r="AB12" s="1415" t="s">
        <v>10026</v>
      </c>
      <c r="AN12" s="1342"/>
      <c r="AO12" s="1343"/>
      <c r="AP12" s="1344"/>
      <c r="AQ12" s="1343"/>
    </row>
    <row r="13" spans="1:43" ht="13.5" customHeight="1">
      <c r="A13" s="1402" t="s">
        <v>9997</v>
      </c>
      <c r="B13" s="1403">
        <v>5</v>
      </c>
      <c r="C13" s="1404" t="s">
        <v>10027</v>
      </c>
      <c r="D13" s="1405" t="s">
        <v>10028</v>
      </c>
      <c r="E13" s="1406" t="s">
        <v>10029</v>
      </c>
      <c r="F13" s="1406" t="s">
        <v>2484</v>
      </c>
      <c r="G13" s="1407">
        <v>1</v>
      </c>
      <c r="H13" s="1408">
        <v>1</v>
      </c>
      <c r="I13" s="1409" t="s">
        <v>10030</v>
      </c>
      <c r="J13" s="1406" t="s">
        <v>2484</v>
      </c>
      <c r="K13" s="1406" t="s">
        <v>10006</v>
      </c>
      <c r="L13" s="1406"/>
      <c r="M13" s="1410" t="s">
        <v>10007</v>
      </c>
      <c r="N13" s="1404" t="s">
        <v>10031</v>
      </c>
      <c r="O13" s="1406" t="s">
        <v>2484</v>
      </c>
      <c r="P13" s="1407">
        <v>0</v>
      </c>
      <c r="Q13" s="1407" t="s">
        <v>1319</v>
      </c>
      <c r="R13" s="1407">
        <v>0</v>
      </c>
      <c r="S13" s="1407">
        <v>0</v>
      </c>
      <c r="T13" s="1407">
        <v>2</v>
      </c>
      <c r="U13" s="1407" t="s">
        <v>10014</v>
      </c>
      <c r="V13" s="1411">
        <v>1</v>
      </c>
      <c r="W13" s="1412">
        <v>101000</v>
      </c>
      <c r="X13" s="1413" t="s">
        <v>2147</v>
      </c>
      <c r="Y13" s="1414"/>
      <c r="Z13" s="1415"/>
      <c r="AA13" s="1414">
        <v>105800</v>
      </c>
      <c r="AB13" s="1415" t="s">
        <v>2484</v>
      </c>
      <c r="AN13" s="1342"/>
      <c r="AO13" s="1343"/>
      <c r="AP13" s="1344"/>
      <c r="AQ13" s="1343"/>
    </row>
    <row r="14" spans="1:43" ht="13.5" customHeight="1">
      <c r="A14" s="1402" t="s">
        <v>9997</v>
      </c>
      <c r="B14" s="1403">
        <v>6</v>
      </c>
      <c r="C14" s="1404" t="s">
        <v>10032</v>
      </c>
      <c r="D14" s="1405" t="s">
        <v>10033</v>
      </c>
      <c r="E14" s="1406" t="s">
        <v>2490</v>
      </c>
      <c r="F14" s="1406" t="s">
        <v>2488</v>
      </c>
      <c r="G14" s="1407">
        <v>1</v>
      </c>
      <c r="H14" s="1408">
        <v>0</v>
      </c>
      <c r="I14" s="1409" t="s">
        <v>9489</v>
      </c>
      <c r="J14" s="1406" t="s">
        <v>9489</v>
      </c>
      <c r="K14" s="1406" t="s">
        <v>9489</v>
      </c>
      <c r="L14" s="1406"/>
      <c r="M14" s="1410"/>
      <c r="N14" s="1404" t="s">
        <v>10034</v>
      </c>
      <c r="O14" s="1406" t="s">
        <v>10035</v>
      </c>
      <c r="P14" s="1407">
        <v>0</v>
      </c>
      <c r="Q14" s="1407" t="s">
        <v>1319</v>
      </c>
      <c r="R14" s="1407">
        <v>0</v>
      </c>
      <c r="S14" s="1407">
        <v>0</v>
      </c>
      <c r="T14" s="1407">
        <v>1</v>
      </c>
      <c r="U14" s="1407" t="s">
        <v>10014</v>
      </c>
      <c r="V14" s="1411">
        <v>0</v>
      </c>
      <c r="W14" s="1412">
        <v>101000</v>
      </c>
      <c r="X14" s="1413" t="s">
        <v>2147</v>
      </c>
      <c r="Y14" s="1414"/>
      <c r="Z14" s="1415"/>
      <c r="AA14" s="1414">
        <v>106200</v>
      </c>
      <c r="AB14" s="1415" t="s">
        <v>10035</v>
      </c>
      <c r="AN14" s="1342"/>
      <c r="AO14" s="1343"/>
      <c r="AP14" s="1344"/>
      <c r="AQ14" s="1343"/>
    </row>
    <row r="15" spans="1:43" ht="13.5" customHeight="1">
      <c r="A15" s="1402" t="s">
        <v>9997</v>
      </c>
      <c r="B15" s="1403">
        <v>7</v>
      </c>
      <c r="C15" s="1404" t="s">
        <v>10036</v>
      </c>
      <c r="D15" s="1405" t="s">
        <v>10037</v>
      </c>
      <c r="E15" s="1406" t="s">
        <v>10038</v>
      </c>
      <c r="F15" s="1406" t="s">
        <v>1816</v>
      </c>
      <c r="G15" s="1407">
        <v>1</v>
      </c>
      <c r="H15" s="1408">
        <v>1</v>
      </c>
      <c r="I15" s="1409" t="s">
        <v>10039</v>
      </c>
      <c r="J15" s="1406" t="s">
        <v>1816</v>
      </c>
      <c r="K15" s="1406" t="s">
        <v>10006</v>
      </c>
      <c r="L15" s="1406"/>
      <c r="M15" s="1410" t="s">
        <v>10007</v>
      </c>
      <c r="N15" s="1404" t="s">
        <v>10002</v>
      </c>
      <c r="O15" s="1406" t="s">
        <v>10002</v>
      </c>
      <c r="P15" s="1407"/>
      <c r="Q15" s="1407"/>
      <c r="R15" s="1407"/>
      <c r="S15" s="1407"/>
      <c r="T15" s="1407"/>
      <c r="U15" s="1407"/>
      <c r="V15" s="1411"/>
      <c r="W15" s="1412"/>
      <c r="X15" s="1413"/>
      <c r="Y15" s="1414"/>
      <c r="Z15" s="1415"/>
      <c r="AA15" s="1414"/>
      <c r="AB15" s="1415"/>
      <c r="AN15" s="1342"/>
      <c r="AO15" s="1343"/>
      <c r="AP15" s="1344"/>
      <c r="AQ15" s="1343"/>
    </row>
    <row r="16" spans="1:43" ht="13.5" customHeight="1">
      <c r="A16" s="1402" t="s">
        <v>9997</v>
      </c>
      <c r="B16" s="1403">
        <v>8</v>
      </c>
      <c r="C16" s="1404" t="s">
        <v>10040</v>
      </c>
      <c r="D16" s="1405" t="s">
        <v>10041</v>
      </c>
      <c r="E16" s="1406" t="s">
        <v>10042</v>
      </c>
      <c r="F16" s="1406" t="s">
        <v>10043</v>
      </c>
      <c r="G16" s="1407">
        <v>2</v>
      </c>
      <c r="H16" s="1408">
        <v>1</v>
      </c>
      <c r="I16" s="1409" t="s">
        <v>9489</v>
      </c>
      <c r="J16" s="1406" t="s">
        <v>9489</v>
      </c>
      <c r="K16" s="1406" t="s">
        <v>9489</v>
      </c>
      <c r="L16" s="1406"/>
      <c r="M16" s="1410"/>
      <c r="N16" s="1404" t="s">
        <v>10044</v>
      </c>
      <c r="O16" s="1406" t="s">
        <v>10045</v>
      </c>
      <c r="P16" s="1407">
        <v>0</v>
      </c>
      <c r="Q16" s="1407" t="s">
        <v>1319</v>
      </c>
      <c r="R16" s="1407">
        <v>0</v>
      </c>
      <c r="S16" s="1407" t="s">
        <v>10046</v>
      </c>
      <c r="T16" s="1407">
        <v>2</v>
      </c>
      <c r="U16" s="1407" t="s">
        <v>10014</v>
      </c>
      <c r="V16" s="1411">
        <v>1</v>
      </c>
      <c r="W16" s="1412">
        <v>102010</v>
      </c>
      <c r="X16" s="1413" t="s">
        <v>10047</v>
      </c>
      <c r="Y16" s="1414"/>
      <c r="Z16" s="1415"/>
      <c r="AA16" s="1414">
        <v>101700</v>
      </c>
      <c r="AB16" s="1415" t="s">
        <v>10048</v>
      </c>
      <c r="AN16" s="1342"/>
      <c r="AO16" s="1343"/>
      <c r="AP16" s="1344"/>
      <c r="AQ16" s="1343"/>
    </row>
    <row r="17" spans="1:43" ht="13.5" customHeight="1">
      <c r="A17" s="1402" t="s">
        <v>9997</v>
      </c>
      <c r="B17" s="1403">
        <v>9</v>
      </c>
      <c r="C17" s="1404" t="s">
        <v>10049</v>
      </c>
      <c r="D17" s="1405" t="s">
        <v>10050</v>
      </c>
      <c r="E17" s="1406" t="s">
        <v>10051</v>
      </c>
      <c r="F17" s="1406" t="s">
        <v>10052</v>
      </c>
      <c r="G17" s="1407">
        <v>2</v>
      </c>
      <c r="H17" s="1408">
        <v>1</v>
      </c>
      <c r="I17" s="1409" t="s">
        <v>9489</v>
      </c>
      <c r="J17" s="1406" t="s">
        <v>9489</v>
      </c>
      <c r="K17" s="1406" t="s">
        <v>9489</v>
      </c>
      <c r="L17" s="1406"/>
      <c r="M17" s="1410"/>
      <c r="N17" s="1404" t="s">
        <v>10044</v>
      </c>
      <c r="O17" s="1406" t="s">
        <v>10045</v>
      </c>
      <c r="P17" s="1407">
        <v>0</v>
      </c>
      <c r="Q17" s="1407" t="s">
        <v>1319</v>
      </c>
      <c r="R17" s="1407">
        <v>0</v>
      </c>
      <c r="S17" s="1407" t="s">
        <v>10046</v>
      </c>
      <c r="T17" s="1407">
        <v>2</v>
      </c>
      <c r="U17" s="1407" t="s">
        <v>10014</v>
      </c>
      <c r="V17" s="1411">
        <v>1</v>
      </c>
      <c r="W17" s="1412">
        <v>102010</v>
      </c>
      <c r="X17" s="1413" t="s">
        <v>10047</v>
      </c>
      <c r="Y17" s="1414"/>
      <c r="Z17" s="1415"/>
      <c r="AA17" s="1414">
        <v>101700</v>
      </c>
      <c r="AB17" s="1415" t="s">
        <v>10048</v>
      </c>
      <c r="AN17" s="1342"/>
      <c r="AO17" s="1343"/>
      <c r="AP17" s="1344"/>
      <c r="AQ17" s="1343"/>
    </row>
    <row r="18" spans="1:43" ht="13.5" customHeight="1">
      <c r="A18" s="1402" t="s">
        <v>9997</v>
      </c>
      <c r="B18" s="1403">
        <v>10</v>
      </c>
      <c r="C18" s="1416" t="s">
        <v>10053</v>
      </c>
      <c r="D18" s="1417" t="s">
        <v>10054</v>
      </c>
      <c r="E18" s="1418" t="s">
        <v>10055</v>
      </c>
      <c r="F18" s="1418" t="s">
        <v>2503</v>
      </c>
      <c r="G18" s="1419">
        <v>1</v>
      </c>
      <c r="H18" s="1420">
        <v>1</v>
      </c>
      <c r="I18" s="1421" t="s">
        <v>10039</v>
      </c>
      <c r="J18" s="1418" t="s">
        <v>1816</v>
      </c>
      <c r="K18" s="1418" t="s">
        <v>10006</v>
      </c>
      <c r="L18" s="1418"/>
      <c r="M18" s="1422" t="s">
        <v>10007</v>
      </c>
      <c r="N18" s="1416" t="s">
        <v>10056</v>
      </c>
      <c r="O18" s="1418" t="s">
        <v>10057</v>
      </c>
      <c r="P18" s="1407">
        <v>0</v>
      </c>
      <c r="Q18" s="1407" t="s">
        <v>1319</v>
      </c>
      <c r="R18" s="1407">
        <v>0</v>
      </c>
      <c r="S18" s="1407" t="s">
        <v>10058</v>
      </c>
      <c r="T18" s="1407">
        <v>2</v>
      </c>
      <c r="U18" s="1407" t="s">
        <v>10014</v>
      </c>
      <c r="V18" s="1411">
        <v>1</v>
      </c>
      <c r="W18" s="1412">
        <v>102020</v>
      </c>
      <c r="X18" s="1413" t="s">
        <v>2503</v>
      </c>
      <c r="Y18" s="1414"/>
      <c r="Z18" s="1415"/>
      <c r="AA18" s="1414">
        <v>108000</v>
      </c>
      <c r="AB18" s="1415" t="s">
        <v>10059</v>
      </c>
      <c r="AN18" s="1342"/>
      <c r="AO18" s="1343"/>
      <c r="AP18" s="1344"/>
      <c r="AQ18" s="1343"/>
    </row>
    <row r="19" spans="1:43" ht="13.5" customHeight="1">
      <c r="A19" s="1402" t="s">
        <v>9997</v>
      </c>
      <c r="B19" s="1403">
        <v>11</v>
      </c>
      <c r="C19" s="1416" t="s">
        <v>10060</v>
      </c>
      <c r="D19" s="1417" t="s">
        <v>10061</v>
      </c>
      <c r="E19" s="1418" t="s">
        <v>10062</v>
      </c>
      <c r="F19" s="1418" t="s">
        <v>10063</v>
      </c>
      <c r="G19" s="1419">
        <v>0</v>
      </c>
      <c r="H19" s="1420">
        <v>1</v>
      </c>
      <c r="I19" s="1421" t="s">
        <v>10064</v>
      </c>
      <c r="J19" s="1418" t="s">
        <v>10065</v>
      </c>
      <c r="K19" s="1418" t="s">
        <v>10006</v>
      </c>
      <c r="L19" s="1418"/>
      <c r="M19" s="1422" t="s">
        <v>10007</v>
      </c>
      <c r="N19" s="1416" t="s">
        <v>10066</v>
      </c>
      <c r="O19" s="1418" t="s">
        <v>10067</v>
      </c>
      <c r="P19" s="1407">
        <v>0</v>
      </c>
      <c r="Q19" s="1407" t="s">
        <v>1319</v>
      </c>
      <c r="R19" s="1407">
        <v>0</v>
      </c>
      <c r="S19" s="1407">
        <v>0</v>
      </c>
      <c r="T19" s="1407">
        <v>2</v>
      </c>
      <c r="U19" s="1407" t="s">
        <v>10014</v>
      </c>
      <c r="V19" s="1411">
        <v>1</v>
      </c>
      <c r="W19" s="1412">
        <v>111000</v>
      </c>
      <c r="X19" s="1413" t="s">
        <v>10065</v>
      </c>
      <c r="Y19" s="1414"/>
      <c r="Z19" s="1415"/>
      <c r="AA19" s="1414">
        <v>106800</v>
      </c>
      <c r="AB19" s="1415" t="s">
        <v>10068</v>
      </c>
      <c r="AN19" s="1342"/>
      <c r="AO19" s="1343"/>
      <c r="AP19" s="1344"/>
      <c r="AQ19" s="1343"/>
    </row>
    <row r="20" spans="1:43" ht="13.5" customHeight="1">
      <c r="A20" s="1402" t="s">
        <v>9997</v>
      </c>
      <c r="B20" s="1403">
        <v>12</v>
      </c>
      <c r="C20" s="1404" t="s">
        <v>10069</v>
      </c>
      <c r="D20" s="1405" t="s">
        <v>10070</v>
      </c>
      <c r="E20" s="1406" t="s">
        <v>10071</v>
      </c>
      <c r="F20" s="1406" t="s">
        <v>10072</v>
      </c>
      <c r="G20" s="1407">
        <v>0</v>
      </c>
      <c r="H20" s="1408">
        <v>1</v>
      </c>
      <c r="I20" s="1409" t="s">
        <v>9489</v>
      </c>
      <c r="J20" s="1406" t="s">
        <v>9489</v>
      </c>
      <c r="K20" s="1406" t="s">
        <v>9489</v>
      </c>
      <c r="L20" s="1406"/>
      <c r="M20" s="1410"/>
      <c r="N20" s="1404" t="s">
        <v>10002</v>
      </c>
      <c r="O20" s="1406" t="s">
        <v>10002</v>
      </c>
      <c r="P20" s="1407"/>
      <c r="Q20" s="1407"/>
      <c r="R20" s="1407"/>
      <c r="S20" s="1407"/>
      <c r="T20" s="1407"/>
      <c r="U20" s="1407"/>
      <c r="V20" s="1411"/>
      <c r="W20" s="1412"/>
      <c r="X20" s="1413"/>
      <c r="Y20" s="1414"/>
      <c r="Z20" s="1415"/>
      <c r="AA20" s="1414"/>
      <c r="AB20" s="1415"/>
      <c r="AN20" s="1342"/>
      <c r="AO20" s="1343"/>
      <c r="AP20" s="1344"/>
      <c r="AQ20" s="1343"/>
    </row>
    <row r="21" spans="1:43" ht="13.5" customHeight="1">
      <c r="A21" s="1402" t="s">
        <v>9997</v>
      </c>
      <c r="B21" s="1403">
        <v>13</v>
      </c>
      <c r="C21" s="1404" t="s">
        <v>10073</v>
      </c>
      <c r="D21" s="1405" t="s">
        <v>10074</v>
      </c>
      <c r="E21" s="1406" t="s">
        <v>10075</v>
      </c>
      <c r="F21" s="1406" t="s">
        <v>2515</v>
      </c>
      <c r="G21" s="1407">
        <v>1</v>
      </c>
      <c r="H21" s="1408">
        <v>0</v>
      </c>
      <c r="I21" s="1409" t="s">
        <v>10076</v>
      </c>
      <c r="J21" s="1406" t="s">
        <v>10077</v>
      </c>
      <c r="K21" s="1406" t="s">
        <v>10006</v>
      </c>
      <c r="L21" s="1406"/>
      <c r="M21" s="1410" t="s">
        <v>10007</v>
      </c>
      <c r="N21" s="1404" t="s">
        <v>10078</v>
      </c>
      <c r="O21" s="1406" t="s">
        <v>2515</v>
      </c>
      <c r="P21" s="1407">
        <v>0</v>
      </c>
      <c r="Q21" s="1407" t="s">
        <v>1319</v>
      </c>
      <c r="R21" s="1407">
        <v>0</v>
      </c>
      <c r="S21" s="1407" t="s">
        <v>10079</v>
      </c>
      <c r="T21" s="1407">
        <v>1</v>
      </c>
      <c r="U21" s="1407" t="s">
        <v>10014</v>
      </c>
      <c r="V21" s="1411">
        <v>0</v>
      </c>
      <c r="W21" s="1412">
        <v>140000</v>
      </c>
      <c r="X21" s="1413" t="s">
        <v>10077</v>
      </c>
      <c r="Y21" s="1414"/>
      <c r="Z21" s="1415"/>
      <c r="AA21" s="1414">
        <v>108400</v>
      </c>
      <c r="AB21" s="1415" t="s">
        <v>2515</v>
      </c>
      <c r="AN21" s="1342"/>
      <c r="AO21" s="1343"/>
      <c r="AP21" s="1344"/>
      <c r="AQ21" s="1343"/>
    </row>
    <row r="22" spans="1:43" ht="13.5" customHeight="1">
      <c r="A22" s="1402" t="s">
        <v>9997</v>
      </c>
      <c r="B22" s="1403">
        <v>14</v>
      </c>
      <c r="C22" s="1404" t="s">
        <v>10080</v>
      </c>
      <c r="D22" s="1405" t="s">
        <v>10081</v>
      </c>
      <c r="E22" s="1406" t="s">
        <v>10082</v>
      </c>
      <c r="F22" s="1406" t="s">
        <v>2519</v>
      </c>
      <c r="G22" s="1407">
        <v>1</v>
      </c>
      <c r="H22" s="1408">
        <v>1</v>
      </c>
      <c r="I22" s="1409" t="s">
        <v>10076</v>
      </c>
      <c r="J22" s="1406" t="s">
        <v>10077</v>
      </c>
      <c r="K22" s="1406" t="s">
        <v>10006</v>
      </c>
      <c r="L22" s="1406"/>
      <c r="M22" s="1410" t="s">
        <v>10007</v>
      </c>
      <c r="N22" s="1404" t="s">
        <v>10083</v>
      </c>
      <c r="O22" s="1406" t="s">
        <v>10084</v>
      </c>
      <c r="P22" s="1407">
        <v>0</v>
      </c>
      <c r="Q22" s="1407" t="s">
        <v>1319</v>
      </c>
      <c r="R22" s="1407">
        <v>0</v>
      </c>
      <c r="S22" s="1407">
        <v>0</v>
      </c>
      <c r="T22" s="1407">
        <v>2</v>
      </c>
      <c r="U22" s="1407" t="s">
        <v>10014</v>
      </c>
      <c r="V22" s="1411">
        <v>1</v>
      </c>
      <c r="W22" s="1412">
        <v>140000</v>
      </c>
      <c r="X22" s="1413" t="s">
        <v>10077</v>
      </c>
      <c r="Y22" s="1414"/>
      <c r="Z22" s="1415"/>
      <c r="AA22" s="1414">
        <v>108900</v>
      </c>
      <c r="AB22" s="1415" t="s">
        <v>10085</v>
      </c>
      <c r="AN22" s="1342"/>
      <c r="AO22" s="1343"/>
      <c r="AP22" s="1344"/>
      <c r="AQ22" s="1343"/>
    </row>
    <row r="23" spans="1:43" ht="13.5" customHeight="1">
      <c r="A23" s="1402" t="s">
        <v>9997</v>
      </c>
      <c r="B23" s="1403">
        <v>15</v>
      </c>
      <c r="C23" s="1404" t="s">
        <v>10086</v>
      </c>
      <c r="D23" s="1423">
        <v>120000</v>
      </c>
      <c r="E23" s="1406" t="s">
        <v>10087</v>
      </c>
      <c r="F23" s="1406" t="s">
        <v>10088</v>
      </c>
      <c r="G23" s="1407">
        <v>0</v>
      </c>
      <c r="H23" s="1408">
        <v>3</v>
      </c>
      <c r="I23" s="1409" t="s">
        <v>9489</v>
      </c>
      <c r="J23" s="1406" t="s">
        <v>9489</v>
      </c>
      <c r="K23" s="1406" t="s">
        <v>9489</v>
      </c>
      <c r="L23" s="1406"/>
      <c r="M23" s="1410"/>
      <c r="N23" s="1404" t="s">
        <v>10002</v>
      </c>
      <c r="O23" s="1406" t="s">
        <v>10002</v>
      </c>
      <c r="P23" s="1407"/>
      <c r="Q23" s="1407"/>
      <c r="R23" s="1407"/>
      <c r="S23" s="1407"/>
      <c r="T23" s="1407"/>
      <c r="U23" s="1407"/>
      <c r="V23" s="1411"/>
      <c r="W23" s="1412"/>
      <c r="X23" s="1413"/>
      <c r="Y23" s="1414"/>
      <c r="Z23" s="1415"/>
      <c r="AA23" s="1414"/>
      <c r="AB23" s="1415"/>
      <c r="AN23" s="1342"/>
      <c r="AO23" s="1343"/>
      <c r="AP23" s="1344"/>
      <c r="AQ23" s="1343"/>
    </row>
    <row r="24" spans="1:43" ht="13.5" customHeight="1">
      <c r="A24" s="1402" t="s">
        <v>9997</v>
      </c>
      <c r="B24" s="1403">
        <v>16</v>
      </c>
      <c r="C24" s="1404" t="s">
        <v>10089</v>
      </c>
      <c r="D24" s="1423">
        <v>121000</v>
      </c>
      <c r="E24" s="1406" t="s">
        <v>10090</v>
      </c>
      <c r="F24" s="1406" t="s">
        <v>2528</v>
      </c>
      <c r="G24" s="1407">
        <v>1</v>
      </c>
      <c r="H24" s="1408">
        <v>1</v>
      </c>
      <c r="I24" s="1409" t="s">
        <v>10091</v>
      </c>
      <c r="J24" s="1406" t="s">
        <v>2528</v>
      </c>
      <c r="K24" s="1406" t="s">
        <v>10006</v>
      </c>
      <c r="L24" s="1406"/>
      <c r="M24" s="1410" t="s">
        <v>10007</v>
      </c>
      <c r="N24" s="1404" t="s">
        <v>10002</v>
      </c>
      <c r="O24" s="1406" t="s">
        <v>10002</v>
      </c>
      <c r="P24" s="1407"/>
      <c r="Q24" s="1407"/>
      <c r="R24" s="1407"/>
      <c r="S24" s="1407"/>
      <c r="T24" s="1407"/>
      <c r="U24" s="1407"/>
      <c r="V24" s="1411"/>
      <c r="W24" s="1412"/>
      <c r="X24" s="1413"/>
      <c r="Y24" s="1414"/>
      <c r="Z24" s="1415"/>
      <c r="AA24" s="1414"/>
      <c r="AB24" s="1415"/>
      <c r="AN24" s="1342"/>
      <c r="AO24" s="1343"/>
      <c r="AP24" s="1344"/>
      <c r="AQ24" s="1343"/>
    </row>
    <row r="25" spans="1:43" ht="13.5" customHeight="1">
      <c r="A25" s="1402" t="s">
        <v>9997</v>
      </c>
      <c r="B25" s="1403">
        <v>17</v>
      </c>
      <c r="C25" s="1404" t="s">
        <v>10092</v>
      </c>
      <c r="D25" s="1423">
        <v>121100</v>
      </c>
      <c r="E25" s="1406" t="s">
        <v>10093</v>
      </c>
      <c r="F25" s="1406" t="s">
        <v>10094</v>
      </c>
      <c r="G25" s="1407">
        <v>2</v>
      </c>
      <c r="H25" s="1408">
        <v>0</v>
      </c>
      <c r="I25" s="1409" t="s">
        <v>9489</v>
      </c>
      <c r="J25" s="1406" t="s">
        <v>9489</v>
      </c>
      <c r="K25" s="1406" t="s">
        <v>9489</v>
      </c>
      <c r="L25" s="1406"/>
      <c r="M25" s="1410"/>
      <c r="N25" s="1404" t="s">
        <v>10095</v>
      </c>
      <c r="O25" s="1406" t="s">
        <v>10096</v>
      </c>
      <c r="P25" s="1407">
        <v>0</v>
      </c>
      <c r="Q25" s="1407" t="s">
        <v>1319</v>
      </c>
      <c r="R25" s="1407">
        <v>0</v>
      </c>
      <c r="S25" s="1407" t="s">
        <v>10097</v>
      </c>
      <c r="T25" s="1407">
        <v>1</v>
      </c>
      <c r="U25" s="1407" t="s">
        <v>10014</v>
      </c>
      <c r="V25" s="1411">
        <v>0</v>
      </c>
      <c r="W25" s="1412">
        <v>154000</v>
      </c>
      <c r="X25" s="1413" t="s">
        <v>2528</v>
      </c>
      <c r="Y25" s="1414"/>
      <c r="Z25" s="1415"/>
      <c r="AA25" s="1414">
        <v>131000</v>
      </c>
      <c r="AB25" s="1415" t="s">
        <v>10096</v>
      </c>
      <c r="AN25" s="1342"/>
      <c r="AO25" s="1343"/>
      <c r="AP25" s="1344"/>
      <c r="AQ25" s="1343"/>
    </row>
    <row r="26" spans="1:43" ht="13.5" customHeight="1">
      <c r="A26" s="1402" t="s">
        <v>9997</v>
      </c>
      <c r="B26" s="1403">
        <v>18</v>
      </c>
      <c r="C26" s="1404" t="s">
        <v>10098</v>
      </c>
      <c r="D26" s="1423">
        <v>121200</v>
      </c>
      <c r="E26" s="1406" t="s">
        <v>10099</v>
      </c>
      <c r="F26" s="1406" t="s">
        <v>10100</v>
      </c>
      <c r="G26" s="1407">
        <v>2</v>
      </c>
      <c r="H26" s="1408">
        <v>1</v>
      </c>
      <c r="I26" s="1409" t="s">
        <v>9489</v>
      </c>
      <c r="J26" s="1406" t="s">
        <v>9489</v>
      </c>
      <c r="K26" s="1406" t="s">
        <v>9489</v>
      </c>
      <c r="L26" s="1406"/>
      <c r="M26" s="1410"/>
      <c r="N26" s="1404" t="s">
        <v>10101</v>
      </c>
      <c r="O26" s="1406" t="s">
        <v>10102</v>
      </c>
      <c r="P26" s="1407">
        <v>0</v>
      </c>
      <c r="Q26" s="1407" t="s">
        <v>1319</v>
      </c>
      <c r="R26" s="1407">
        <v>0</v>
      </c>
      <c r="S26" s="1407" t="s">
        <v>10103</v>
      </c>
      <c r="T26" s="1407">
        <v>2</v>
      </c>
      <c r="U26" s="1407" t="s">
        <v>10014</v>
      </c>
      <c r="V26" s="1411">
        <v>1</v>
      </c>
      <c r="W26" s="1412">
        <v>154000</v>
      </c>
      <c r="X26" s="1413" t="s">
        <v>2528</v>
      </c>
      <c r="Y26" s="1414"/>
      <c r="Z26" s="1415"/>
      <c r="AA26" s="1414">
        <v>131300</v>
      </c>
      <c r="AB26" s="1415" t="s">
        <v>10102</v>
      </c>
      <c r="AN26" s="1342"/>
      <c r="AO26" s="1343"/>
      <c r="AP26" s="1344"/>
      <c r="AQ26" s="1343"/>
    </row>
    <row r="27" spans="1:43" ht="13.5" customHeight="1">
      <c r="A27" s="1402" t="s">
        <v>9997</v>
      </c>
      <c r="B27" s="1403">
        <v>19</v>
      </c>
      <c r="C27" s="1404" t="s">
        <v>10104</v>
      </c>
      <c r="D27" s="1423">
        <v>122000</v>
      </c>
      <c r="E27" s="1406" t="s">
        <v>10105</v>
      </c>
      <c r="F27" s="1406" t="s">
        <v>2538</v>
      </c>
      <c r="G27" s="1407">
        <v>1</v>
      </c>
      <c r="H27" s="1408">
        <v>1</v>
      </c>
      <c r="I27" s="1409" t="s">
        <v>10106</v>
      </c>
      <c r="J27" s="1406" t="s">
        <v>2538</v>
      </c>
      <c r="K27" s="1406" t="s">
        <v>10006</v>
      </c>
      <c r="L27" s="1406"/>
      <c r="M27" s="1410" t="s">
        <v>10007</v>
      </c>
      <c r="N27" s="1404" t="s">
        <v>10002</v>
      </c>
      <c r="O27" s="1406" t="s">
        <v>10002</v>
      </c>
      <c r="P27" s="1407"/>
      <c r="Q27" s="1407"/>
      <c r="R27" s="1407"/>
      <c r="S27" s="1407"/>
      <c r="T27" s="1407"/>
      <c r="U27" s="1407"/>
      <c r="V27" s="1411"/>
      <c r="W27" s="1412"/>
      <c r="X27" s="1413"/>
      <c r="Y27" s="1414"/>
      <c r="Z27" s="1415"/>
      <c r="AA27" s="1414"/>
      <c r="AB27" s="1415"/>
      <c r="AN27" s="1342"/>
      <c r="AO27" s="1343"/>
      <c r="AP27" s="1344"/>
      <c r="AQ27" s="1343"/>
    </row>
    <row r="28" spans="1:43" ht="13.5" customHeight="1">
      <c r="A28" s="1402" t="s">
        <v>9997</v>
      </c>
      <c r="B28" s="1403">
        <v>20</v>
      </c>
      <c r="C28" s="1404" t="s">
        <v>10107</v>
      </c>
      <c r="D28" s="1423">
        <v>122100</v>
      </c>
      <c r="E28" s="1406" t="s">
        <v>10108</v>
      </c>
      <c r="F28" s="1406" t="s">
        <v>10109</v>
      </c>
      <c r="G28" s="1407">
        <v>2</v>
      </c>
      <c r="H28" s="1408">
        <v>1</v>
      </c>
      <c r="I28" s="1409" t="s">
        <v>9489</v>
      </c>
      <c r="J28" s="1406" t="s">
        <v>9489</v>
      </c>
      <c r="K28" s="1406" t="s">
        <v>9489</v>
      </c>
      <c r="L28" s="1406"/>
      <c r="M28" s="1410"/>
      <c r="N28" s="1404" t="s">
        <v>10110</v>
      </c>
      <c r="O28" s="1406" t="s">
        <v>10111</v>
      </c>
      <c r="P28" s="1407">
        <v>0</v>
      </c>
      <c r="Q28" s="1407" t="s">
        <v>1319</v>
      </c>
      <c r="R28" s="1407">
        <v>0</v>
      </c>
      <c r="S28" s="1407" t="s">
        <v>10112</v>
      </c>
      <c r="T28" s="1407">
        <v>2</v>
      </c>
      <c r="U28" s="1407">
        <v>0</v>
      </c>
      <c r="V28" s="1411">
        <v>1</v>
      </c>
      <c r="W28" s="1412">
        <v>155000</v>
      </c>
      <c r="X28" s="1413" t="s">
        <v>2538</v>
      </c>
      <c r="Y28" s="1414"/>
      <c r="Z28" s="1415"/>
      <c r="AA28" s="1414">
        <v>169400</v>
      </c>
      <c r="AB28" s="1415" t="s">
        <v>10113</v>
      </c>
      <c r="AN28" s="1342"/>
      <c r="AO28" s="1343"/>
      <c r="AP28" s="1344"/>
      <c r="AQ28" s="1343"/>
    </row>
    <row r="29" spans="1:43" ht="13.5" customHeight="1">
      <c r="A29" s="1402" t="s">
        <v>9997</v>
      </c>
      <c r="B29" s="1403">
        <v>21</v>
      </c>
      <c r="C29" s="1404" t="s">
        <v>10114</v>
      </c>
      <c r="D29" s="1423">
        <v>122200</v>
      </c>
      <c r="E29" s="1406" t="s">
        <v>10115</v>
      </c>
      <c r="F29" s="1406" t="s">
        <v>10116</v>
      </c>
      <c r="G29" s="1407">
        <v>2</v>
      </c>
      <c r="H29" s="1408">
        <v>0</v>
      </c>
      <c r="I29" s="1409" t="s">
        <v>9489</v>
      </c>
      <c r="J29" s="1406" t="s">
        <v>9489</v>
      </c>
      <c r="K29" s="1406" t="s">
        <v>9489</v>
      </c>
      <c r="L29" s="1406"/>
      <c r="M29" s="1410"/>
      <c r="N29" s="1404" t="s">
        <v>10117</v>
      </c>
      <c r="O29" s="1406" t="s">
        <v>10118</v>
      </c>
      <c r="P29" s="1407">
        <v>0</v>
      </c>
      <c r="Q29" s="1407" t="s">
        <v>1319</v>
      </c>
      <c r="R29" s="1407">
        <v>0</v>
      </c>
      <c r="S29" s="1407" t="s">
        <v>10119</v>
      </c>
      <c r="T29" s="1407">
        <v>2</v>
      </c>
      <c r="U29" s="1407" t="s">
        <v>10014</v>
      </c>
      <c r="V29" s="1411">
        <v>0</v>
      </c>
      <c r="W29" s="1412">
        <v>155000</v>
      </c>
      <c r="X29" s="1413" t="s">
        <v>2538</v>
      </c>
      <c r="Y29" s="1414"/>
      <c r="Z29" s="1415"/>
      <c r="AA29" s="1414">
        <v>164600</v>
      </c>
      <c r="AB29" s="1415" t="s">
        <v>10120</v>
      </c>
      <c r="AN29" s="1342"/>
      <c r="AO29" s="1343"/>
      <c r="AP29" s="1344"/>
      <c r="AQ29" s="1343"/>
    </row>
    <row r="30" spans="1:43" ht="13.5" customHeight="1">
      <c r="A30" s="1402" t="s">
        <v>9997</v>
      </c>
      <c r="B30" s="1403">
        <v>22</v>
      </c>
      <c r="C30" s="1404" t="s">
        <v>10121</v>
      </c>
      <c r="D30" s="1423">
        <v>122300</v>
      </c>
      <c r="E30" s="1406" t="s">
        <v>10122</v>
      </c>
      <c r="F30" s="1406" t="s">
        <v>10123</v>
      </c>
      <c r="G30" s="1407">
        <v>2</v>
      </c>
      <c r="H30" s="1408">
        <v>1</v>
      </c>
      <c r="I30" s="1409" t="s">
        <v>9489</v>
      </c>
      <c r="J30" s="1406" t="s">
        <v>9489</v>
      </c>
      <c r="K30" s="1406" t="s">
        <v>9489</v>
      </c>
      <c r="L30" s="1406"/>
      <c r="M30" s="1410"/>
      <c r="N30" s="1404" t="s">
        <v>10124</v>
      </c>
      <c r="O30" s="1406" t="s">
        <v>10125</v>
      </c>
      <c r="P30" s="1407">
        <v>0</v>
      </c>
      <c r="Q30" s="1407" t="s">
        <v>1319</v>
      </c>
      <c r="R30" s="1407">
        <v>0</v>
      </c>
      <c r="S30" s="1407" t="s">
        <v>10119</v>
      </c>
      <c r="T30" s="1407">
        <v>2</v>
      </c>
      <c r="U30" s="1407" t="s">
        <v>10014</v>
      </c>
      <c r="V30" s="1411">
        <v>1</v>
      </c>
      <c r="W30" s="1412">
        <v>155000</v>
      </c>
      <c r="X30" s="1413" t="s">
        <v>2538</v>
      </c>
      <c r="Y30" s="1414"/>
      <c r="Z30" s="1415"/>
      <c r="AA30" s="1414">
        <v>164800</v>
      </c>
      <c r="AB30" s="1415" t="s">
        <v>10126</v>
      </c>
      <c r="AN30" s="1342"/>
      <c r="AO30" s="1343"/>
      <c r="AP30" s="1344"/>
      <c r="AQ30" s="1343"/>
    </row>
    <row r="31" spans="1:43" ht="13.5" customHeight="1">
      <c r="A31" s="1402" t="s">
        <v>9997</v>
      </c>
      <c r="B31" s="1403">
        <v>23</v>
      </c>
      <c r="C31" s="1404" t="s">
        <v>10127</v>
      </c>
      <c r="D31" s="1423">
        <v>123000</v>
      </c>
      <c r="E31" s="1406" t="s">
        <v>10128</v>
      </c>
      <c r="F31" s="1406" t="s">
        <v>10129</v>
      </c>
      <c r="G31" s="1407">
        <v>1</v>
      </c>
      <c r="H31" s="1408">
        <v>1</v>
      </c>
      <c r="I31" s="1409" t="s">
        <v>10130</v>
      </c>
      <c r="J31" s="1406" t="s">
        <v>10131</v>
      </c>
      <c r="K31" s="1406" t="s">
        <v>10006</v>
      </c>
      <c r="L31" s="1406" t="s">
        <v>10131</v>
      </c>
      <c r="M31" s="1410" t="s">
        <v>10007</v>
      </c>
      <c r="N31" s="1404" t="s">
        <v>10002</v>
      </c>
      <c r="O31" s="1406" t="s">
        <v>10002</v>
      </c>
      <c r="P31" s="1407"/>
      <c r="Q31" s="1407"/>
      <c r="R31" s="1407"/>
      <c r="S31" s="1407"/>
      <c r="T31" s="1407"/>
      <c r="U31" s="1407"/>
      <c r="V31" s="1411"/>
      <c r="W31" s="1412"/>
      <c r="X31" s="1413"/>
      <c r="Y31" s="1414"/>
      <c r="Z31" s="1415"/>
      <c r="AA31" s="1414"/>
      <c r="AB31" s="1415"/>
      <c r="AN31" s="1342"/>
      <c r="AO31" s="1343"/>
      <c r="AP31" s="1344"/>
      <c r="AQ31" s="1343"/>
    </row>
    <row r="32" spans="1:43" ht="13.5" customHeight="1">
      <c r="A32" s="1402" t="s">
        <v>9997</v>
      </c>
      <c r="B32" s="1403">
        <v>24</v>
      </c>
      <c r="C32" s="1404" t="s">
        <v>10132</v>
      </c>
      <c r="D32" s="1423">
        <v>123100</v>
      </c>
      <c r="E32" s="1406" t="s">
        <v>10133</v>
      </c>
      <c r="F32" s="1406" t="s">
        <v>10134</v>
      </c>
      <c r="G32" s="1407">
        <v>2</v>
      </c>
      <c r="H32" s="1408">
        <v>1</v>
      </c>
      <c r="I32" s="1409" t="s">
        <v>9489</v>
      </c>
      <c r="J32" s="1406" t="s">
        <v>9489</v>
      </c>
      <c r="K32" s="1406" t="s">
        <v>9489</v>
      </c>
      <c r="L32" s="1406"/>
      <c r="M32" s="1410"/>
      <c r="N32" s="1404" t="s">
        <v>10135</v>
      </c>
      <c r="O32" s="1406" t="s">
        <v>10136</v>
      </c>
      <c r="P32" s="1407">
        <v>0</v>
      </c>
      <c r="Q32" s="1407" t="s">
        <v>1319</v>
      </c>
      <c r="R32" s="1407">
        <v>0</v>
      </c>
      <c r="S32" s="1407" t="s">
        <v>10137</v>
      </c>
      <c r="T32" s="1407">
        <v>2</v>
      </c>
      <c r="U32" s="1407" t="s">
        <v>10014</v>
      </c>
      <c r="V32" s="1411">
        <v>1</v>
      </c>
      <c r="W32" s="1412">
        <v>156000</v>
      </c>
      <c r="X32" s="1413" t="s">
        <v>10131</v>
      </c>
      <c r="Y32" s="1414"/>
      <c r="Z32" s="1415"/>
      <c r="AA32" s="1414">
        <v>166500</v>
      </c>
      <c r="AB32" s="1415" t="s">
        <v>10138</v>
      </c>
      <c r="AN32" s="1342"/>
      <c r="AO32" s="1343"/>
      <c r="AP32" s="1344"/>
      <c r="AQ32" s="1343"/>
    </row>
    <row r="33" spans="1:43" ht="13.5" customHeight="1">
      <c r="A33" s="1402" t="s">
        <v>9997</v>
      </c>
      <c r="B33" s="1403">
        <v>25</v>
      </c>
      <c r="C33" s="1404" t="s">
        <v>10139</v>
      </c>
      <c r="D33" s="1423">
        <v>123200</v>
      </c>
      <c r="E33" s="1406" t="s">
        <v>10140</v>
      </c>
      <c r="F33" s="1406" t="s">
        <v>10141</v>
      </c>
      <c r="G33" s="1407">
        <v>2</v>
      </c>
      <c r="H33" s="1408">
        <v>1</v>
      </c>
      <c r="I33" s="1409" t="s">
        <v>9489</v>
      </c>
      <c r="J33" s="1406" t="s">
        <v>9489</v>
      </c>
      <c r="K33" s="1406" t="s">
        <v>9489</v>
      </c>
      <c r="L33" s="1406"/>
      <c r="M33" s="1410"/>
      <c r="N33" s="1404" t="s">
        <v>10142</v>
      </c>
      <c r="O33" s="1406" t="s">
        <v>10143</v>
      </c>
      <c r="P33" s="1407">
        <v>0</v>
      </c>
      <c r="Q33" s="1407" t="s">
        <v>1319</v>
      </c>
      <c r="R33" s="1407">
        <v>0</v>
      </c>
      <c r="S33" s="1407" t="s">
        <v>10144</v>
      </c>
      <c r="T33" s="1407">
        <v>2</v>
      </c>
      <c r="U33" s="1407" t="s">
        <v>10014</v>
      </c>
      <c r="V33" s="1411">
        <v>1</v>
      </c>
      <c r="W33" s="1412">
        <v>156000</v>
      </c>
      <c r="X33" s="1413" t="s">
        <v>10131</v>
      </c>
      <c r="Y33" s="1414"/>
      <c r="Z33" s="1415"/>
      <c r="AA33" s="1414">
        <v>166400</v>
      </c>
      <c r="AB33" s="1415" t="s">
        <v>10145</v>
      </c>
      <c r="AN33" s="1345"/>
      <c r="AO33" s="1343"/>
      <c r="AP33" s="1344"/>
      <c r="AQ33" s="1343"/>
    </row>
    <row r="34" spans="1:43" ht="13.5" customHeight="1">
      <c r="A34" s="1402" t="s">
        <v>9997</v>
      </c>
      <c r="B34" s="1403">
        <v>26</v>
      </c>
      <c r="C34" s="1404" t="s">
        <v>10146</v>
      </c>
      <c r="D34" s="1423">
        <v>123300</v>
      </c>
      <c r="E34" s="1406" t="s">
        <v>10147</v>
      </c>
      <c r="F34" s="1406" t="s">
        <v>10148</v>
      </c>
      <c r="G34" s="1407">
        <v>2</v>
      </c>
      <c r="H34" s="1408">
        <v>1</v>
      </c>
      <c r="I34" s="1409" t="s">
        <v>9489</v>
      </c>
      <c r="J34" s="1406" t="s">
        <v>9489</v>
      </c>
      <c r="K34" s="1406" t="s">
        <v>9489</v>
      </c>
      <c r="L34" s="1406"/>
      <c r="M34" s="1410"/>
      <c r="N34" s="1404" t="s">
        <v>10149</v>
      </c>
      <c r="O34" s="1406" t="s">
        <v>10150</v>
      </c>
      <c r="P34" s="1407">
        <v>0</v>
      </c>
      <c r="Q34" s="1407" t="s">
        <v>1319</v>
      </c>
      <c r="R34" s="1407">
        <v>0</v>
      </c>
      <c r="S34" s="1407" t="s">
        <v>10151</v>
      </c>
      <c r="T34" s="1407">
        <v>1</v>
      </c>
      <c r="U34" s="1407" t="s">
        <v>10014</v>
      </c>
      <c r="V34" s="1411">
        <v>1</v>
      </c>
      <c r="W34" s="1412">
        <v>156000</v>
      </c>
      <c r="X34" s="1413" t="s">
        <v>10131</v>
      </c>
      <c r="Y34" s="1414"/>
      <c r="Z34" s="1415"/>
      <c r="AA34" s="1414">
        <v>163700</v>
      </c>
      <c r="AB34" s="1415" t="s">
        <v>10152</v>
      </c>
      <c r="AN34" s="1345"/>
      <c r="AO34" s="1343"/>
      <c r="AP34" s="1344"/>
      <c r="AQ34" s="1343"/>
    </row>
    <row r="35" spans="1:43" ht="13.5" customHeight="1">
      <c r="A35" s="1402" t="s">
        <v>9997</v>
      </c>
      <c r="B35" s="1403">
        <v>27</v>
      </c>
      <c r="C35" s="1404" t="s">
        <v>10153</v>
      </c>
      <c r="D35" s="1423">
        <v>123400</v>
      </c>
      <c r="E35" s="1406" t="s">
        <v>10154</v>
      </c>
      <c r="F35" s="1406" t="s">
        <v>10155</v>
      </c>
      <c r="G35" s="1407">
        <v>2</v>
      </c>
      <c r="H35" s="1408">
        <v>1</v>
      </c>
      <c r="I35" s="1409" t="s">
        <v>9489</v>
      </c>
      <c r="J35" s="1406" t="s">
        <v>9489</v>
      </c>
      <c r="K35" s="1406" t="s">
        <v>9489</v>
      </c>
      <c r="L35" s="1406"/>
      <c r="M35" s="1410"/>
      <c r="N35" s="1404" t="s">
        <v>10156</v>
      </c>
      <c r="O35" s="1406" t="s">
        <v>10157</v>
      </c>
      <c r="P35" s="1407">
        <v>0</v>
      </c>
      <c r="Q35" s="1407" t="s">
        <v>1294</v>
      </c>
      <c r="R35" s="1407">
        <v>0</v>
      </c>
      <c r="S35" s="1407" t="s">
        <v>10158</v>
      </c>
      <c r="T35" s="1407">
        <v>2</v>
      </c>
      <c r="U35" s="1407" t="s">
        <v>10014</v>
      </c>
      <c r="V35" s="1411">
        <v>1</v>
      </c>
      <c r="W35" s="1412">
        <v>156000</v>
      </c>
      <c r="X35" s="1413" t="s">
        <v>10131</v>
      </c>
      <c r="Y35" s="1414"/>
      <c r="Z35" s="1415"/>
      <c r="AA35" s="1414">
        <v>163800</v>
      </c>
      <c r="AB35" s="1415" t="s">
        <v>10159</v>
      </c>
      <c r="AN35" s="1345"/>
      <c r="AO35" s="1343"/>
      <c r="AP35" s="1344"/>
      <c r="AQ35" s="1343"/>
    </row>
    <row r="36" spans="1:43" ht="13.5" customHeight="1">
      <c r="A36" s="1402" t="s">
        <v>9997</v>
      </c>
      <c r="B36" s="1403">
        <v>28</v>
      </c>
      <c r="C36" s="1404" t="s">
        <v>10160</v>
      </c>
      <c r="D36" s="1423">
        <v>123500</v>
      </c>
      <c r="E36" s="1406" t="s">
        <v>10161</v>
      </c>
      <c r="F36" s="1406" t="s">
        <v>10162</v>
      </c>
      <c r="G36" s="1407">
        <v>2</v>
      </c>
      <c r="H36" s="1408">
        <v>1</v>
      </c>
      <c r="I36" s="1409" t="s">
        <v>9489</v>
      </c>
      <c r="J36" s="1406" t="s">
        <v>9489</v>
      </c>
      <c r="K36" s="1406" t="s">
        <v>9489</v>
      </c>
      <c r="L36" s="1406"/>
      <c r="M36" s="1410"/>
      <c r="N36" s="1404" t="s">
        <v>10163</v>
      </c>
      <c r="O36" s="1406" t="s">
        <v>10164</v>
      </c>
      <c r="P36" s="1407">
        <v>0</v>
      </c>
      <c r="Q36" s="1407" t="s">
        <v>1294</v>
      </c>
      <c r="R36" s="1407">
        <v>0</v>
      </c>
      <c r="S36" s="1407" t="s">
        <v>10165</v>
      </c>
      <c r="T36" s="1407">
        <v>2</v>
      </c>
      <c r="U36" s="1407" t="s">
        <v>10014</v>
      </c>
      <c r="V36" s="1411">
        <v>0</v>
      </c>
      <c r="W36" s="1412">
        <v>156000</v>
      </c>
      <c r="X36" s="1413" t="s">
        <v>10131</v>
      </c>
      <c r="Y36" s="1414"/>
      <c r="Z36" s="1415"/>
      <c r="AA36" s="1414">
        <v>169500</v>
      </c>
      <c r="AB36" s="1415" t="s">
        <v>10166</v>
      </c>
      <c r="AN36" s="1342"/>
      <c r="AO36" s="1343"/>
      <c r="AP36" s="1344"/>
      <c r="AQ36" s="1343"/>
    </row>
    <row r="37" spans="1:43" ht="13.5" customHeight="1">
      <c r="A37" s="1402" t="s">
        <v>9997</v>
      </c>
      <c r="B37" s="1403">
        <v>29</v>
      </c>
      <c r="C37" s="1404" t="s">
        <v>10167</v>
      </c>
      <c r="D37" s="1423">
        <v>123600</v>
      </c>
      <c r="E37" s="1406" t="s">
        <v>10168</v>
      </c>
      <c r="F37" s="1406" t="s">
        <v>10169</v>
      </c>
      <c r="G37" s="1407">
        <v>2</v>
      </c>
      <c r="H37" s="1408">
        <v>1</v>
      </c>
      <c r="I37" s="1409" t="s">
        <v>9489</v>
      </c>
      <c r="J37" s="1406" t="s">
        <v>9489</v>
      </c>
      <c r="K37" s="1406" t="s">
        <v>9489</v>
      </c>
      <c r="L37" s="1406"/>
      <c r="M37" s="1410"/>
      <c r="N37" s="1404" t="s">
        <v>10170</v>
      </c>
      <c r="O37" s="1406" t="s">
        <v>10171</v>
      </c>
      <c r="P37" s="1407">
        <v>0</v>
      </c>
      <c r="Q37" s="1407" t="s">
        <v>1319</v>
      </c>
      <c r="R37" s="1407">
        <v>0</v>
      </c>
      <c r="S37" s="1407" t="s">
        <v>10172</v>
      </c>
      <c r="T37" s="1407">
        <v>1</v>
      </c>
      <c r="U37" s="1407" t="s">
        <v>10014</v>
      </c>
      <c r="V37" s="1411">
        <v>1</v>
      </c>
      <c r="W37" s="1412">
        <v>156000</v>
      </c>
      <c r="X37" s="1413" t="s">
        <v>10131</v>
      </c>
      <c r="Y37" s="1414"/>
      <c r="Z37" s="1415"/>
      <c r="AA37" s="1414">
        <v>163200</v>
      </c>
      <c r="AB37" s="1415" t="s">
        <v>10173</v>
      </c>
      <c r="AN37" s="1342"/>
      <c r="AO37" s="1343"/>
      <c r="AP37" s="1344"/>
      <c r="AQ37" s="1343"/>
    </row>
    <row r="38" spans="1:43" ht="13.5" customHeight="1">
      <c r="A38" s="1402" t="s">
        <v>9997</v>
      </c>
      <c r="B38" s="1403">
        <v>30</v>
      </c>
      <c r="C38" s="1404" t="s">
        <v>10174</v>
      </c>
      <c r="D38" s="1423">
        <v>123900</v>
      </c>
      <c r="E38" s="1406" t="s">
        <v>10175</v>
      </c>
      <c r="F38" s="1406" t="s">
        <v>10176</v>
      </c>
      <c r="G38" s="1407">
        <v>1</v>
      </c>
      <c r="H38" s="1408">
        <v>1</v>
      </c>
      <c r="I38" s="1409" t="s">
        <v>10130</v>
      </c>
      <c r="J38" s="1406" t="s">
        <v>10131</v>
      </c>
      <c r="K38" s="1406" t="s">
        <v>10006</v>
      </c>
      <c r="L38" s="1406" t="s">
        <v>10131</v>
      </c>
      <c r="M38" s="1410" t="s">
        <v>10007</v>
      </c>
      <c r="N38" s="1404" t="s">
        <v>10135</v>
      </c>
      <c r="O38" s="1406" t="s">
        <v>10136</v>
      </c>
      <c r="P38" s="1407">
        <v>0</v>
      </c>
      <c r="Q38" s="1407" t="s">
        <v>1319</v>
      </c>
      <c r="R38" s="1407">
        <v>0</v>
      </c>
      <c r="S38" s="1407" t="s">
        <v>10137</v>
      </c>
      <c r="T38" s="1407">
        <v>2</v>
      </c>
      <c r="U38" s="1407" t="s">
        <v>10014</v>
      </c>
      <c r="V38" s="1411">
        <v>1</v>
      </c>
      <c r="W38" s="1412">
        <v>156000</v>
      </c>
      <c r="X38" s="1413" t="s">
        <v>10131</v>
      </c>
      <c r="Y38" s="1414"/>
      <c r="Z38" s="1415"/>
      <c r="AA38" s="1414">
        <v>166500</v>
      </c>
      <c r="AB38" s="1415" t="s">
        <v>10138</v>
      </c>
      <c r="AN38" s="1342"/>
      <c r="AO38" s="1343"/>
      <c r="AP38" s="1344"/>
      <c r="AQ38" s="1343"/>
    </row>
    <row r="39" spans="1:43" ht="13.5" customHeight="1">
      <c r="A39" s="1402" t="s">
        <v>9997</v>
      </c>
      <c r="B39" s="1403">
        <v>31</v>
      </c>
      <c r="C39" s="1404" t="s">
        <v>10177</v>
      </c>
      <c r="D39" s="1423">
        <v>124000</v>
      </c>
      <c r="E39" s="1406" t="s">
        <v>10178</v>
      </c>
      <c r="F39" s="1406" t="s">
        <v>2577</v>
      </c>
      <c r="G39" s="1407">
        <v>1</v>
      </c>
      <c r="H39" s="1408">
        <v>0</v>
      </c>
      <c r="I39" s="1409" t="s">
        <v>10179</v>
      </c>
      <c r="J39" s="1406" t="s">
        <v>2577</v>
      </c>
      <c r="K39" s="1406" t="s">
        <v>10006</v>
      </c>
      <c r="L39" s="1406" t="s">
        <v>10014</v>
      </c>
      <c r="M39" s="1410" t="s">
        <v>10007</v>
      </c>
      <c r="N39" s="1404" t="s">
        <v>10002</v>
      </c>
      <c r="O39" s="1406" t="s">
        <v>10002</v>
      </c>
      <c r="P39" s="1407"/>
      <c r="Q39" s="1407"/>
      <c r="R39" s="1407"/>
      <c r="S39" s="1407"/>
      <c r="T39" s="1407"/>
      <c r="U39" s="1407"/>
      <c r="V39" s="1411"/>
      <c r="W39" s="1412"/>
      <c r="X39" s="1413"/>
      <c r="Y39" s="1414"/>
      <c r="Z39" s="1415"/>
      <c r="AA39" s="1414"/>
      <c r="AB39" s="1415"/>
      <c r="AN39" s="1342"/>
      <c r="AO39" s="1343"/>
      <c r="AP39" s="1344"/>
      <c r="AQ39" s="1343"/>
    </row>
    <row r="40" spans="1:43" ht="13.5" customHeight="1">
      <c r="A40" s="1402" t="s">
        <v>9997</v>
      </c>
      <c r="B40" s="1403">
        <v>32</v>
      </c>
      <c r="C40" s="1404" t="s">
        <v>10180</v>
      </c>
      <c r="D40" s="1423">
        <v>124100</v>
      </c>
      <c r="E40" s="1406" t="s">
        <v>10181</v>
      </c>
      <c r="F40" s="1406" t="s">
        <v>10182</v>
      </c>
      <c r="G40" s="1407">
        <v>2</v>
      </c>
      <c r="H40" s="1408">
        <v>0</v>
      </c>
      <c r="I40" s="1409" t="s">
        <v>9489</v>
      </c>
      <c r="J40" s="1406" t="s">
        <v>9489</v>
      </c>
      <c r="K40" s="1406" t="s">
        <v>9489</v>
      </c>
      <c r="L40" s="1406"/>
      <c r="M40" s="1410"/>
      <c r="N40" s="1404" t="s">
        <v>10183</v>
      </c>
      <c r="O40" s="1406" t="s">
        <v>10184</v>
      </c>
      <c r="P40" s="1407">
        <v>0</v>
      </c>
      <c r="Q40" s="1407" t="s">
        <v>1319</v>
      </c>
      <c r="R40" s="1407">
        <v>0</v>
      </c>
      <c r="S40" s="1407" t="s">
        <v>10185</v>
      </c>
      <c r="T40" s="1407">
        <v>1</v>
      </c>
      <c r="U40" s="1407" t="s">
        <v>10014</v>
      </c>
      <c r="V40" s="1411">
        <v>0</v>
      </c>
      <c r="W40" s="1412">
        <v>157000</v>
      </c>
      <c r="X40" s="1413" t="s">
        <v>2577</v>
      </c>
      <c r="Y40" s="1414"/>
      <c r="Z40" s="1415"/>
      <c r="AA40" s="1414">
        <v>108500</v>
      </c>
      <c r="AB40" s="1415" t="s">
        <v>10186</v>
      </c>
      <c r="AN40" s="1342"/>
      <c r="AO40" s="1343"/>
      <c r="AP40" s="1344"/>
      <c r="AQ40" s="1343"/>
    </row>
    <row r="41" spans="1:43" ht="13.5" customHeight="1">
      <c r="A41" s="1402" t="s">
        <v>9997</v>
      </c>
      <c r="B41" s="1403">
        <v>33</v>
      </c>
      <c r="C41" s="1404" t="s">
        <v>10187</v>
      </c>
      <c r="D41" s="1423">
        <v>124200</v>
      </c>
      <c r="E41" s="1406" t="s">
        <v>10188</v>
      </c>
      <c r="F41" s="1406" t="s">
        <v>10189</v>
      </c>
      <c r="G41" s="1407">
        <v>2</v>
      </c>
      <c r="H41" s="1408">
        <v>0</v>
      </c>
      <c r="I41" s="1409" t="s">
        <v>9489</v>
      </c>
      <c r="J41" s="1406" t="s">
        <v>9489</v>
      </c>
      <c r="K41" s="1406" t="s">
        <v>9489</v>
      </c>
      <c r="L41" s="1406"/>
      <c r="M41" s="1410"/>
      <c r="N41" s="1404" t="s">
        <v>10190</v>
      </c>
      <c r="O41" s="1406" t="s">
        <v>10191</v>
      </c>
      <c r="P41" s="1407">
        <v>0</v>
      </c>
      <c r="Q41" s="1407" t="s">
        <v>1319</v>
      </c>
      <c r="R41" s="1407">
        <v>0</v>
      </c>
      <c r="S41" s="1407" t="s">
        <v>10192</v>
      </c>
      <c r="T41" s="1407">
        <v>2</v>
      </c>
      <c r="U41" s="1407" t="s">
        <v>10014</v>
      </c>
      <c r="V41" s="1411">
        <v>0</v>
      </c>
      <c r="W41" s="1412">
        <v>157000</v>
      </c>
      <c r="X41" s="1413" t="s">
        <v>2577</v>
      </c>
      <c r="Y41" s="1414"/>
      <c r="Z41" s="1415"/>
      <c r="AA41" s="1414">
        <v>105700</v>
      </c>
      <c r="AB41" s="1415" t="s">
        <v>10193</v>
      </c>
      <c r="AN41" s="1342"/>
      <c r="AO41" s="1343"/>
      <c r="AP41" s="1344"/>
      <c r="AQ41" s="1343"/>
    </row>
    <row r="42" spans="1:43" ht="13.5" customHeight="1">
      <c r="A42" s="1402" t="s">
        <v>9997</v>
      </c>
      <c r="B42" s="1403">
        <v>34</v>
      </c>
      <c r="C42" s="1404" t="s">
        <v>10194</v>
      </c>
      <c r="D42" s="1423">
        <v>124300</v>
      </c>
      <c r="E42" s="1406" t="s">
        <v>10195</v>
      </c>
      <c r="F42" s="1406" t="s">
        <v>10196</v>
      </c>
      <c r="G42" s="1407">
        <v>2</v>
      </c>
      <c r="H42" s="1408">
        <v>0</v>
      </c>
      <c r="I42" s="1409" t="s">
        <v>9489</v>
      </c>
      <c r="J42" s="1406" t="s">
        <v>9489</v>
      </c>
      <c r="K42" s="1406" t="s">
        <v>9489</v>
      </c>
      <c r="L42" s="1406"/>
      <c r="M42" s="1410"/>
      <c r="N42" s="1404" t="s">
        <v>10190</v>
      </c>
      <c r="O42" s="1406" t="s">
        <v>10191</v>
      </c>
      <c r="P42" s="1407">
        <v>0</v>
      </c>
      <c r="Q42" s="1407" t="s">
        <v>1319</v>
      </c>
      <c r="R42" s="1407">
        <v>0</v>
      </c>
      <c r="S42" s="1407" t="s">
        <v>10192</v>
      </c>
      <c r="T42" s="1407">
        <v>2</v>
      </c>
      <c r="U42" s="1407" t="s">
        <v>10014</v>
      </c>
      <c r="V42" s="1411">
        <v>0</v>
      </c>
      <c r="W42" s="1412">
        <v>157000</v>
      </c>
      <c r="X42" s="1413" t="s">
        <v>2577</v>
      </c>
      <c r="Y42" s="1414"/>
      <c r="Z42" s="1415"/>
      <c r="AA42" s="1414">
        <v>105700</v>
      </c>
      <c r="AB42" s="1415" t="s">
        <v>10193</v>
      </c>
      <c r="AN42" s="1342"/>
      <c r="AO42" s="1343"/>
      <c r="AP42" s="1344"/>
      <c r="AQ42" s="1343"/>
    </row>
    <row r="43" spans="1:43" ht="13.5" customHeight="1">
      <c r="A43" s="1402" t="s">
        <v>9997</v>
      </c>
      <c r="B43" s="1403">
        <v>35</v>
      </c>
      <c r="C43" s="1404" t="s">
        <v>10197</v>
      </c>
      <c r="D43" s="1423">
        <v>125000</v>
      </c>
      <c r="E43" s="1406" t="s">
        <v>10198</v>
      </c>
      <c r="F43" s="1406" t="s">
        <v>2590</v>
      </c>
      <c r="G43" s="1407">
        <v>1</v>
      </c>
      <c r="H43" s="1408">
        <v>2</v>
      </c>
      <c r="I43" s="1409" t="s">
        <v>10130</v>
      </c>
      <c r="J43" s="1406" t="s">
        <v>10131</v>
      </c>
      <c r="K43" s="1406" t="s">
        <v>10006</v>
      </c>
      <c r="L43" s="1406" t="s">
        <v>10131</v>
      </c>
      <c r="M43" s="1410" t="s">
        <v>10007</v>
      </c>
      <c r="N43" s="1404" t="s">
        <v>10002</v>
      </c>
      <c r="O43" s="1406" t="s">
        <v>10002</v>
      </c>
      <c r="P43" s="1407"/>
      <c r="Q43" s="1407"/>
      <c r="R43" s="1407"/>
      <c r="S43" s="1407"/>
      <c r="T43" s="1407"/>
      <c r="U43" s="1407"/>
      <c r="V43" s="1411"/>
      <c r="W43" s="1412"/>
      <c r="X43" s="1413"/>
      <c r="Y43" s="1414"/>
      <c r="Z43" s="1415"/>
      <c r="AA43" s="1414"/>
      <c r="AB43" s="1415"/>
      <c r="AN43" s="1342"/>
      <c r="AO43" s="1343"/>
      <c r="AP43" s="1344"/>
      <c r="AQ43" s="1343"/>
    </row>
    <row r="44" spans="1:43" ht="13.5" customHeight="1">
      <c r="A44" s="1402" t="s">
        <v>9997</v>
      </c>
      <c r="B44" s="1403">
        <v>36</v>
      </c>
      <c r="C44" s="1404" t="s">
        <v>10199</v>
      </c>
      <c r="D44" s="1423">
        <v>125100</v>
      </c>
      <c r="E44" s="1406" t="s">
        <v>10200</v>
      </c>
      <c r="F44" s="1406" t="s">
        <v>10201</v>
      </c>
      <c r="G44" s="1407">
        <v>2</v>
      </c>
      <c r="H44" s="1408">
        <v>2</v>
      </c>
      <c r="I44" s="1409" t="s">
        <v>9489</v>
      </c>
      <c r="J44" s="1406" t="s">
        <v>9489</v>
      </c>
      <c r="K44" s="1406" t="s">
        <v>9489</v>
      </c>
      <c r="L44" s="1406"/>
      <c r="M44" s="1410"/>
      <c r="N44" s="1404" t="s">
        <v>10135</v>
      </c>
      <c r="O44" s="1406" t="s">
        <v>10136</v>
      </c>
      <c r="P44" s="1407">
        <v>0</v>
      </c>
      <c r="Q44" s="1407" t="s">
        <v>1319</v>
      </c>
      <c r="R44" s="1407">
        <v>0</v>
      </c>
      <c r="S44" s="1407" t="s">
        <v>10137</v>
      </c>
      <c r="T44" s="1407">
        <v>2</v>
      </c>
      <c r="U44" s="1407" t="s">
        <v>10014</v>
      </c>
      <c r="V44" s="1411">
        <v>1</v>
      </c>
      <c r="W44" s="1412">
        <v>156000</v>
      </c>
      <c r="X44" s="1413" t="s">
        <v>10131</v>
      </c>
      <c r="Y44" s="1414"/>
      <c r="Z44" s="1415"/>
      <c r="AA44" s="1414">
        <v>166500</v>
      </c>
      <c r="AB44" s="1415" t="s">
        <v>10138</v>
      </c>
      <c r="AN44" s="1342"/>
      <c r="AO44" s="1343"/>
      <c r="AP44" s="1344"/>
      <c r="AQ44" s="1343"/>
    </row>
    <row r="45" spans="1:43" ht="13.5" customHeight="1">
      <c r="A45" s="1402" t="s">
        <v>9997</v>
      </c>
      <c r="B45" s="1403">
        <v>37</v>
      </c>
      <c r="C45" s="1404" t="s">
        <v>10202</v>
      </c>
      <c r="D45" s="1423">
        <v>125200</v>
      </c>
      <c r="E45" s="1406" t="s">
        <v>10203</v>
      </c>
      <c r="F45" s="1406" t="s">
        <v>10204</v>
      </c>
      <c r="G45" s="1407">
        <v>2</v>
      </c>
      <c r="H45" s="1408">
        <v>2</v>
      </c>
      <c r="I45" s="1409" t="s">
        <v>9489</v>
      </c>
      <c r="J45" s="1406" t="s">
        <v>9489</v>
      </c>
      <c r="K45" s="1406" t="s">
        <v>9489</v>
      </c>
      <c r="L45" s="1406"/>
      <c r="M45" s="1410"/>
      <c r="N45" s="1404" t="s">
        <v>10142</v>
      </c>
      <c r="O45" s="1406" t="s">
        <v>10143</v>
      </c>
      <c r="P45" s="1407">
        <v>0</v>
      </c>
      <c r="Q45" s="1407" t="s">
        <v>1319</v>
      </c>
      <c r="R45" s="1407">
        <v>0</v>
      </c>
      <c r="S45" s="1407" t="s">
        <v>10144</v>
      </c>
      <c r="T45" s="1407">
        <v>2</v>
      </c>
      <c r="U45" s="1407" t="s">
        <v>10014</v>
      </c>
      <c r="V45" s="1411">
        <v>1</v>
      </c>
      <c r="W45" s="1412">
        <v>156000</v>
      </c>
      <c r="X45" s="1413" t="s">
        <v>10131</v>
      </c>
      <c r="Y45" s="1414"/>
      <c r="Z45" s="1415"/>
      <c r="AA45" s="1414">
        <v>166400</v>
      </c>
      <c r="AB45" s="1415" t="s">
        <v>10145</v>
      </c>
      <c r="AN45" s="1342"/>
      <c r="AO45" s="1343"/>
      <c r="AP45" s="1344"/>
      <c r="AQ45" s="1343"/>
    </row>
    <row r="46" spans="1:43" ht="13.5" customHeight="1">
      <c r="A46" s="1402" t="s">
        <v>9997</v>
      </c>
      <c r="B46" s="1403">
        <v>38</v>
      </c>
      <c r="C46" s="1404" t="s">
        <v>10205</v>
      </c>
      <c r="D46" s="1423">
        <v>125300</v>
      </c>
      <c r="E46" s="1406" t="s">
        <v>10206</v>
      </c>
      <c r="F46" s="1406" t="s">
        <v>10207</v>
      </c>
      <c r="G46" s="1407">
        <v>2</v>
      </c>
      <c r="H46" s="1408">
        <v>2</v>
      </c>
      <c r="I46" s="1409" t="s">
        <v>9489</v>
      </c>
      <c r="J46" s="1406" t="s">
        <v>9489</v>
      </c>
      <c r="K46" s="1406" t="s">
        <v>9489</v>
      </c>
      <c r="L46" s="1406"/>
      <c r="M46" s="1410"/>
      <c r="N46" s="1404" t="s">
        <v>10149</v>
      </c>
      <c r="O46" s="1406" t="s">
        <v>10150</v>
      </c>
      <c r="P46" s="1407">
        <v>0</v>
      </c>
      <c r="Q46" s="1407" t="s">
        <v>1319</v>
      </c>
      <c r="R46" s="1407">
        <v>0</v>
      </c>
      <c r="S46" s="1407" t="s">
        <v>10151</v>
      </c>
      <c r="T46" s="1407">
        <v>1</v>
      </c>
      <c r="U46" s="1407" t="s">
        <v>10014</v>
      </c>
      <c r="V46" s="1411">
        <v>1</v>
      </c>
      <c r="W46" s="1412">
        <v>156000</v>
      </c>
      <c r="X46" s="1413" t="s">
        <v>10131</v>
      </c>
      <c r="Y46" s="1414"/>
      <c r="Z46" s="1415"/>
      <c r="AA46" s="1414">
        <v>163700</v>
      </c>
      <c r="AB46" s="1415" t="s">
        <v>10152</v>
      </c>
      <c r="AN46" s="1342"/>
      <c r="AO46" s="1343"/>
      <c r="AP46" s="1344"/>
      <c r="AQ46" s="1343"/>
    </row>
    <row r="47" spans="1:43" ht="13.5" customHeight="1">
      <c r="A47" s="1402" t="s">
        <v>9997</v>
      </c>
      <c r="B47" s="1403">
        <v>39</v>
      </c>
      <c r="C47" s="1404" t="s">
        <v>10208</v>
      </c>
      <c r="D47" s="1423">
        <v>125400</v>
      </c>
      <c r="E47" s="1406" t="s">
        <v>10209</v>
      </c>
      <c r="F47" s="1406" t="s">
        <v>10210</v>
      </c>
      <c r="G47" s="1407">
        <v>2</v>
      </c>
      <c r="H47" s="1408">
        <v>0</v>
      </c>
      <c r="I47" s="1409" t="s">
        <v>9489</v>
      </c>
      <c r="J47" s="1406" t="s">
        <v>9489</v>
      </c>
      <c r="K47" s="1406" t="s">
        <v>9489</v>
      </c>
      <c r="L47" s="1406"/>
      <c r="M47" s="1410"/>
      <c r="N47" s="1404" t="s">
        <v>10170</v>
      </c>
      <c r="O47" s="1406" t="s">
        <v>10171</v>
      </c>
      <c r="P47" s="1407">
        <v>0</v>
      </c>
      <c r="Q47" s="1407" t="s">
        <v>1319</v>
      </c>
      <c r="R47" s="1407">
        <v>0</v>
      </c>
      <c r="S47" s="1407" t="s">
        <v>10172</v>
      </c>
      <c r="T47" s="1407">
        <v>1</v>
      </c>
      <c r="U47" s="1407" t="s">
        <v>10014</v>
      </c>
      <c r="V47" s="1411">
        <v>1</v>
      </c>
      <c r="W47" s="1412">
        <v>156000</v>
      </c>
      <c r="X47" s="1413" t="s">
        <v>10131</v>
      </c>
      <c r="Y47" s="1414"/>
      <c r="Z47" s="1415"/>
      <c r="AA47" s="1414">
        <v>163200</v>
      </c>
      <c r="AB47" s="1415" t="s">
        <v>10173</v>
      </c>
      <c r="AN47" s="1342"/>
      <c r="AO47" s="1343"/>
      <c r="AP47" s="1344"/>
      <c r="AQ47" s="1343"/>
    </row>
    <row r="48" spans="1:43" ht="13.5" customHeight="1">
      <c r="A48" s="1402" t="s">
        <v>9997</v>
      </c>
      <c r="B48" s="1403">
        <v>40</v>
      </c>
      <c r="C48" s="1404" t="s">
        <v>10211</v>
      </c>
      <c r="D48" s="1423">
        <v>125500</v>
      </c>
      <c r="E48" s="1406" t="s">
        <v>10212</v>
      </c>
      <c r="F48" s="1406" t="s">
        <v>10213</v>
      </c>
      <c r="G48" s="1407">
        <v>2</v>
      </c>
      <c r="H48" s="1408">
        <v>2</v>
      </c>
      <c r="I48" s="1409" t="s">
        <v>9489</v>
      </c>
      <c r="J48" s="1406" t="s">
        <v>9489</v>
      </c>
      <c r="K48" s="1406" t="s">
        <v>9489</v>
      </c>
      <c r="L48" s="1406"/>
      <c r="M48" s="1410"/>
      <c r="N48" s="1404" t="s">
        <v>10135</v>
      </c>
      <c r="O48" s="1406" t="s">
        <v>10136</v>
      </c>
      <c r="P48" s="1407">
        <v>0</v>
      </c>
      <c r="Q48" s="1407" t="s">
        <v>1319</v>
      </c>
      <c r="R48" s="1407">
        <v>0</v>
      </c>
      <c r="S48" s="1407" t="s">
        <v>10137</v>
      </c>
      <c r="T48" s="1407">
        <v>2</v>
      </c>
      <c r="U48" s="1407" t="s">
        <v>10014</v>
      </c>
      <c r="V48" s="1411">
        <v>1</v>
      </c>
      <c r="W48" s="1412">
        <v>156000</v>
      </c>
      <c r="X48" s="1413" t="s">
        <v>10131</v>
      </c>
      <c r="Y48" s="1414"/>
      <c r="Z48" s="1415"/>
      <c r="AA48" s="1414">
        <v>166500</v>
      </c>
      <c r="AB48" s="1415" t="s">
        <v>10138</v>
      </c>
      <c r="AN48" s="1342"/>
      <c r="AO48" s="1343"/>
      <c r="AP48" s="1344"/>
      <c r="AQ48" s="1343"/>
    </row>
    <row r="49" spans="1:43" ht="13.5" customHeight="1">
      <c r="A49" s="1402" t="s">
        <v>9997</v>
      </c>
      <c r="B49" s="1403">
        <v>41</v>
      </c>
      <c r="C49" s="1404" t="s">
        <v>10214</v>
      </c>
      <c r="D49" s="1423">
        <v>126000</v>
      </c>
      <c r="E49" s="1406" t="s">
        <v>10215</v>
      </c>
      <c r="F49" s="1406" t="s">
        <v>2608</v>
      </c>
      <c r="G49" s="1407">
        <v>1</v>
      </c>
      <c r="H49" s="1408">
        <v>2</v>
      </c>
      <c r="I49" s="1409" t="s">
        <v>10130</v>
      </c>
      <c r="J49" s="1406" t="s">
        <v>10131</v>
      </c>
      <c r="K49" s="1406" t="s">
        <v>10006</v>
      </c>
      <c r="L49" s="1406" t="s">
        <v>10131</v>
      </c>
      <c r="M49" s="1410" t="s">
        <v>10007</v>
      </c>
      <c r="N49" s="1404" t="s">
        <v>10002</v>
      </c>
      <c r="O49" s="1406" t="s">
        <v>10002</v>
      </c>
      <c r="P49" s="1407"/>
      <c r="Q49" s="1407"/>
      <c r="R49" s="1407"/>
      <c r="S49" s="1407"/>
      <c r="T49" s="1407"/>
      <c r="U49" s="1407"/>
      <c r="V49" s="1411"/>
      <c r="W49" s="1412"/>
      <c r="X49" s="1413"/>
      <c r="Y49" s="1414"/>
      <c r="Z49" s="1415"/>
      <c r="AA49" s="1414"/>
      <c r="AB49" s="1415"/>
      <c r="AN49" s="1342"/>
      <c r="AO49" s="1343"/>
      <c r="AP49" s="1344"/>
      <c r="AQ49" s="1343"/>
    </row>
    <row r="50" spans="1:43" ht="13.5" customHeight="1">
      <c r="A50" s="1402" t="s">
        <v>9997</v>
      </c>
      <c r="B50" s="1403">
        <v>42</v>
      </c>
      <c r="C50" s="1404" t="s">
        <v>10216</v>
      </c>
      <c r="D50" s="1423">
        <v>126100</v>
      </c>
      <c r="E50" s="1406" t="s">
        <v>10217</v>
      </c>
      <c r="F50" s="1406" t="s">
        <v>10218</v>
      </c>
      <c r="G50" s="1407">
        <v>2</v>
      </c>
      <c r="H50" s="1408">
        <v>2</v>
      </c>
      <c r="I50" s="1409" t="s">
        <v>9489</v>
      </c>
      <c r="J50" s="1406" t="s">
        <v>9489</v>
      </c>
      <c r="K50" s="1406" t="s">
        <v>9489</v>
      </c>
      <c r="L50" s="1406"/>
      <c r="M50" s="1410"/>
      <c r="N50" s="1404" t="s">
        <v>10219</v>
      </c>
      <c r="O50" s="1406" t="s">
        <v>10220</v>
      </c>
      <c r="P50" s="1407">
        <v>0</v>
      </c>
      <c r="Q50" s="1407" t="s">
        <v>1319</v>
      </c>
      <c r="R50" s="1407">
        <v>0</v>
      </c>
      <c r="S50" s="1407" t="s">
        <v>10137</v>
      </c>
      <c r="T50" s="1407">
        <v>2</v>
      </c>
      <c r="U50" s="1407" t="s">
        <v>10014</v>
      </c>
      <c r="V50" s="1411">
        <v>0</v>
      </c>
      <c r="W50" s="1412">
        <v>156000</v>
      </c>
      <c r="X50" s="1413" t="s">
        <v>10131</v>
      </c>
      <c r="Y50" s="1414"/>
      <c r="Z50" s="1415"/>
      <c r="AA50" s="1414">
        <v>166700</v>
      </c>
      <c r="AB50" s="1415" t="s">
        <v>10221</v>
      </c>
      <c r="AN50" s="1342"/>
      <c r="AO50" s="1343"/>
      <c r="AP50" s="1344"/>
      <c r="AQ50" s="1343"/>
    </row>
    <row r="51" spans="1:43" ht="13.5" customHeight="1">
      <c r="A51" s="1402" t="s">
        <v>9997</v>
      </c>
      <c r="B51" s="1403">
        <v>43</v>
      </c>
      <c r="C51" s="1404" t="s">
        <v>10222</v>
      </c>
      <c r="D51" s="1423">
        <v>126200</v>
      </c>
      <c r="E51" s="1406" t="s">
        <v>10223</v>
      </c>
      <c r="F51" s="1406" t="s">
        <v>10224</v>
      </c>
      <c r="G51" s="1407">
        <v>2</v>
      </c>
      <c r="H51" s="1408">
        <v>2</v>
      </c>
      <c r="I51" s="1409" t="s">
        <v>9489</v>
      </c>
      <c r="J51" s="1406" t="s">
        <v>9489</v>
      </c>
      <c r="K51" s="1406" t="s">
        <v>9489</v>
      </c>
      <c r="L51" s="1406"/>
      <c r="M51" s="1410"/>
      <c r="N51" s="1404" t="s">
        <v>10225</v>
      </c>
      <c r="O51" s="1406" t="s">
        <v>10226</v>
      </c>
      <c r="P51" s="1407">
        <v>0</v>
      </c>
      <c r="Q51" s="1407" t="s">
        <v>1319</v>
      </c>
      <c r="R51" s="1407">
        <v>0</v>
      </c>
      <c r="S51" s="1407" t="s">
        <v>10144</v>
      </c>
      <c r="T51" s="1407">
        <v>2</v>
      </c>
      <c r="U51" s="1407" t="s">
        <v>10014</v>
      </c>
      <c r="V51" s="1411">
        <v>0</v>
      </c>
      <c r="W51" s="1412">
        <v>156000</v>
      </c>
      <c r="X51" s="1413" t="s">
        <v>10131</v>
      </c>
      <c r="Y51" s="1414"/>
      <c r="Z51" s="1415"/>
      <c r="AA51" s="1414">
        <v>166600</v>
      </c>
      <c r="AB51" s="1415" t="s">
        <v>10227</v>
      </c>
      <c r="AN51" s="1342"/>
      <c r="AO51" s="1343"/>
      <c r="AP51" s="1344"/>
      <c r="AQ51" s="1343"/>
    </row>
    <row r="52" spans="1:43" ht="13.5" customHeight="1">
      <c r="A52" s="1402" t="s">
        <v>9997</v>
      </c>
      <c r="B52" s="1403">
        <v>44</v>
      </c>
      <c r="C52" s="1404" t="s">
        <v>10228</v>
      </c>
      <c r="D52" s="1423">
        <v>126300</v>
      </c>
      <c r="E52" s="1406" t="s">
        <v>10229</v>
      </c>
      <c r="F52" s="1406" t="s">
        <v>10230</v>
      </c>
      <c r="G52" s="1407">
        <v>2</v>
      </c>
      <c r="H52" s="1408">
        <v>0</v>
      </c>
      <c r="I52" s="1409" t="s">
        <v>9489</v>
      </c>
      <c r="J52" s="1406" t="s">
        <v>9489</v>
      </c>
      <c r="K52" s="1406" t="s">
        <v>9489</v>
      </c>
      <c r="L52" s="1406"/>
      <c r="M52" s="1410"/>
      <c r="N52" s="1404" t="s">
        <v>10231</v>
      </c>
      <c r="O52" s="1406" t="s">
        <v>10232</v>
      </c>
      <c r="P52" s="1407">
        <v>0</v>
      </c>
      <c r="Q52" s="1407" t="s">
        <v>1319</v>
      </c>
      <c r="R52" s="1407">
        <v>0</v>
      </c>
      <c r="S52" s="1407" t="s">
        <v>10151</v>
      </c>
      <c r="T52" s="1407">
        <v>1</v>
      </c>
      <c r="U52" s="1407" t="s">
        <v>10014</v>
      </c>
      <c r="V52" s="1411">
        <v>0</v>
      </c>
      <c r="W52" s="1412">
        <v>156000</v>
      </c>
      <c r="X52" s="1413" t="s">
        <v>10131</v>
      </c>
      <c r="Y52" s="1414"/>
      <c r="Z52" s="1415"/>
      <c r="AA52" s="1414">
        <v>163900</v>
      </c>
      <c r="AB52" s="1415" t="s">
        <v>10233</v>
      </c>
      <c r="AN52" s="1342"/>
      <c r="AO52" s="1343"/>
      <c r="AP52" s="1344"/>
      <c r="AQ52" s="1343"/>
    </row>
    <row r="53" spans="1:43" ht="13.5" customHeight="1">
      <c r="A53" s="1402" t="s">
        <v>9997</v>
      </c>
      <c r="B53" s="1403">
        <v>45</v>
      </c>
      <c r="C53" s="1404" t="s">
        <v>10234</v>
      </c>
      <c r="D53" s="1423">
        <v>126400</v>
      </c>
      <c r="E53" s="1406" t="s">
        <v>10235</v>
      </c>
      <c r="F53" s="1406" t="s">
        <v>10236</v>
      </c>
      <c r="G53" s="1407">
        <v>2</v>
      </c>
      <c r="H53" s="1408">
        <v>0</v>
      </c>
      <c r="I53" s="1409" t="s">
        <v>9489</v>
      </c>
      <c r="J53" s="1406" t="s">
        <v>9489</v>
      </c>
      <c r="K53" s="1406" t="s">
        <v>9489</v>
      </c>
      <c r="L53" s="1406"/>
      <c r="M53" s="1410"/>
      <c r="N53" s="1404" t="s">
        <v>10237</v>
      </c>
      <c r="O53" s="1406" t="s">
        <v>10238</v>
      </c>
      <c r="P53" s="1407">
        <v>0</v>
      </c>
      <c r="Q53" s="1407" t="s">
        <v>1319</v>
      </c>
      <c r="R53" s="1407">
        <v>0</v>
      </c>
      <c r="S53" s="1407" t="s">
        <v>10172</v>
      </c>
      <c r="T53" s="1407">
        <v>1</v>
      </c>
      <c r="U53" s="1407" t="s">
        <v>10014</v>
      </c>
      <c r="V53" s="1411">
        <v>0</v>
      </c>
      <c r="W53" s="1412">
        <v>156000</v>
      </c>
      <c r="X53" s="1413" t="s">
        <v>10131</v>
      </c>
      <c r="Y53" s="1414"/>
      <c r="Z53" s="1415"/>
      <c r="AA53" s="1414">
        <v>163300</v>
      </c>
      <c r="AB53" s="1415" t="s">
        <v>10239</v>
      </c>
      <c r="AN53" s="1342"/>
      <c r="AO53" s="1343"/>
      <c r="AP53" s="1344"/>
      <c r="AQ53" s="1343"/>
    </row>
    <row r="54" spans="1:43" ht="13.5" customHeight="1">
      <c r="A54" s="1402" t="s">
        <v>9997</v>
      </c>
      <c r="B54" s="1403">
        <v>46</v>
      </c>
      <c r="C54" s="1404" t="s">
        <v>10240</v>
      </c>
      <c r="D54" s="1423">
        <v>126500</v>
      </c>
      <c r="E54" s="1406" t="s">
        <v>10241</v>
      </c>
      <c r="F54" s="1406" t="s">
        <v>10242</v>
      </c>
      <c r="G54" s="1407">
        <v>2</v>
      </c>
      <c r="H54" s="1408">
        <v>2</v>
      </c>
      <c r="I54" s="1409" t="s">
        <v>9489</v>
      </c>
      <c r="J54" s="1406" t="s">
        <v>9489</v>
      </c>
      <c r="K54" s="1406" t="s">
        <v>9489</v>
      </c>
      <c r="L54" s="1406"/>
      <c r="M54" s="1410"/>
      <c r="N54" s="1404" t="s">
        <v>10135</v>
      </c>
      <c r="O54" s="1406" t="s">
        <v>10136</v>
      </c>
      <c r="P54" s="1407">
        <v>0</v>
      </c>
      <c r="Q54" s="1407" t="s">
        <v>1319</v>
      </c>
      <c r="R54" s="1407">
        <v>0</v>
      </c>
      <c r="S54" s="1407" t="s">
        <v>10137</v>
      </c>
      <c r="T54" s="1407">
        <v>2</v>
      </c>
      <c r="U54" s="1407" t="s">
        <v>10014</v>
      </c>
      <c r="V54" s="1411">
        <v>1</v>
      </c>
      <c r="W54" s="1412">
        <v>156000</v>
      </c>
      <c r="X54" s="1413" t="s">
        <v>10131</v>
      </c>
      <c r="Y54" s="1414"/>
      <c r="Z54" s="1415"/>
      <c r="AA54" s="1414">
        <v>166500</v>
      </c>
      <c r="AB54" s="1415" t="s">
        <v>10138</v>
      </c>
      <c r="AN54" s="1342"/>
      <c r="AO54" s="1343"/>
      <c r="AP54" s="1344"/>
      <c r="AQ54" s="1343"/>
    </row>
    <row r="55" spans="1:43" ht="13.5" customHeight="1">
      <c r="A55" s="1402" t="s">
        <v>9997</v>
      </c>
      <c r="B55" s="1403">
        <v>47</v>
      </c>
      <c r="C55" s="1404" t="s">
        <v>10243</v>
      </c>
      <c r="D55" s="1405" t="s">
        <v>10244</v>
      </c>
      <c r="E55" s="1406" t="s">
        <v>10245</v>
      </c>
      <c r="F55" s="1406" t="s">
        <v>10246</v>
      </c>
      <c r="G55" s="1407">
        <v>0</v>
      </c>
      <c r="H55" s="1408">
        <v>1</v>
      </c>
      <c r="I55" s="1409" t="s">
        <v>10247</v>
      </c>
      <c r="J55" s="1406" t="s">
        <v>10248</v>
      </c>
      <c r="K55" s="1406" t="s">
        <v>10006</v>
      </c>
      <c r="L55" s="1406"/>
      <c r="M55" s="1410" t="s">
        <v>10007</v>
      </c>
      <c r="N55" s="1404" t="s">
        <v>10249</v>
      </c>
      <c r="O55" s="1406" t="s">
        <v>10250</v>
      </c>
      <c r="P55" s="1407">
        <v>0</v>
      </c>
      <c r="Q55" s="1407" t="s">
        <v>1319</v>
      </c>
      <c r="R55" s="1407">
        <v>0</v>
      </c>
      <c r="S55" s="1407">
        <v>0</v>
      </c>
      <c r="T55" s="1407">
        <v>2</v>
      </c>
      <c r="U55" s="1407" t="s">
        <v>10014</v>
      </c>
      <c r="V55" s="1411">
        <v>1</v>
      </c>
      <c r="W55" s="1412">
        <v>160000</v>
      </c>
      <c r="X55" s="1413" t="s">
        <v>10248</v>
      </c>
      <c r="Y55" s="1414"/>
      <c r="Z55" s="1415"/>
      <c r="AA55" s="1414">
        <v>103200</v>
      </c>
      <c r="AB55" s="1415" t="s">
        <v>10251</v>
      </c>
      <c r="AN55" s="1342"/>
      <c r="AO55" s="1343"/>
      <c r="AP55" s="1344"/>
      <c r="AQ55" s="1343"/>
    </row>
    <row r="56" spans="1:43" ht="13.5" customHeight="1">
      <c r="A56" s="1402" t="s">
        <v>9997</v>
      </c>
      <c r="B56" s="1403">
        <v>48</v>
      </c>
      <c r="C56" s="1404" t="s">
        <v>10252</v>
      </c>
      <c r="D56" s="1405" t="s">
        <v>10253</v>
      </c>
      <c r="E56" s="1406" t="s">
        <v>2633</v>
      </c>
      <c r="F56" s="1406" t="s">
        <v>10254</v>
      </c>
      <c r="G56" s="1407">
        <v>0</v>
      </c>
      <c r="H56" s="1408">
        <v>1</v>
      </c>
      <c r="I56" s="1409" t="s">
        <v>9489</v>
      </c>
      <c r="J56" s="1406" t="s">
        <v>9489</v>
      </c>
      <c r="K56" s="1406" t="s">
        <v>9489</v>
      </c>
      <c r="L56" s="1406"/>
      <c r="M56" s="1410"/>
      <c r="N56" s="1404" t="s">
        <v>10002</v>
      </c>
      <c r="O56" s="1406" t="s">
        <v>10002</v>
      </c>
      <c r="P56" s="1407"/>
      <c r="Q56" s="1407"/>
      <c r="R56" s="1407"/>
      <c r="S56" s="1407"/>
      <c r="T56" s="1407"/>
      <c r="U56" s="1407"/>
      <c r="V56" s="1411"/>
      <c r="W56" s="1412"/>
      <c r="X56" s="1413"/>
      <c r="Y56" s="1414"/>
      <c r="Z56" s="1415"/>
      <c r="AA56" s="1414"/>
      <c r="AB56" s="1415"/>
      <c r="AN56" s="1342"/>
      <c r="AO56" s="1343"/>
      <c r="AP56" s="1344"/>
      <c r="AQ56" s="1343"/>
    </row>
    <row r="57" spans="1:43" ht="13.5" customHeight="1">
      <c r="A57" s="1402" t="s">
        <v>9997</v>
      </c>
      <c r="B57" s="1403">
        <v>49</v>
      </c>
      <c r="C57" s="1404" t="s">
        <v>10255</v>
      </c>
      <c r="D57" s="1405" t="s">
        <v>10256</v>
      </c>
      <c r="E57" s="1406" t="s">
        <v>10257</v>
      </c>
      <c r="F57" s="1406" t="s">
        <v>2634</v>
      </c>
      <c r="G57" s="1407">
        <v>1</v>
      </c>
      <c r="H57" s="1408">
        <v>0</v>
      </c>
      <c r="I57" s="1409" t="s">
        <v>9489</v>
      </c>
      <c r="J57" s="1406" t="s">
        <v>9489</v>
      </c>
      <c r="K57" s="1406" t="s">
        <v>9489</v>
      </c>
      <c r="L57" s="1406"/>
      <c r="M57" s="1410"/>
      <c r="N57" s="1404" t="s">
        <v>10002</v>
      </c>
      <c r="O57" s="1406" t="s">
        <v>10002</v>
      </c>
      <c r="P57" s="1407"/>
      <c r="Q57" s="1407"/>
      <c r="R57" s="1407"/>
      <c r="S57" s="1407"/>
      <c r="T57" s="1407"/>
      <c r="U57" s="1407"/>
      <c r="V57" s="1411"/>
      <c r="W57" s="1412"/>
      <c r="X57" s="1413"/>
      <c r="Y57" s="1414"/>
      <c r="Z57" s="1415"/>
      <c r="AA57" s="1414"/>
      <c r="AB57" s="1415"/>
      <c r="AN57" s="1342"/>
      <c r="AO57" s="1343"/>
      <c r="AP57" s="1344"/>
      <c r="AQ57" s="1343"/>
    </row>
    <row r="58" spans="1:43" ht="13.5" customHeight="1">
      <c r="A58" s="1402" t="s">
        <v>9997</v>
      </c>
      <c r="B58" s="1403">
        <v>50</v>
      </c>
      <c r="C58" s="1404" t="s">
        <v>10258</v>
      </c>
      <c r="D58" s="1405" t="s">
        <v>10259</v>
      </c>
      <c r="E58" s="1406" t="s">
        <v>10260</v>
      </c>
      <c r="F58" s="1406" t="s">
        <v>10261</v>
      </c>
      <c r="G58" s="1407">
        <v>2</v>
      </c>
      <c r="H58" s="1408">
        <v>0</v>
      </c>
      <c r="I58" s="1409" t="s">
        <v>9489</v>
      </c>
      <c r="J58" s="1406" t="s">
        <v>9489</v>
      </c>
      <c r="K58" s="1406" t="s">
        <v>9489</v>
      </c>
      <c r="L58" s="1406"/>
      <c r="M58" s="1410"/>
      <c r="N58" s="1404" t="s">
        <v>10262</v>
      </c>
      <c r="O58" s="1406" t="s">
        <v>10263</v>
      </c>
      <c r="P58" s="1407">
        <v>0</v>
      </c>
      <c r="Q58" s="1407" t="s">
        <v>1319</v>
      </c>
      <c r="R58" s="1407">
        <v>0</v>
      </c>
      <c r="S58" s="1407">
        <v>0</v>
      </c>
      <c r="T58" s="1407">
        <v>1</v>
      </c>
      <c r="U58" s="1407" t="s">
        <v>10014</v>
      </c>
      <c r="V58" s="1411">
        <v>1</v>
      </c>
      <c r="W58" s="1412">
        <v>171000</v>
      </c>
      <c r="X58" s="1413" t="s">
        <v>2634</v>
      </c>
      <c r="Y58" s="1414"/>
      <c r="Z58" s="1415"/>
      <c r="AA58" s="1414">
        <v>138800</v>
      </c>
      <c r="AB58" s="1415" t="s">
        <v>10264</v>
      </c>
      <c r="AN58" s="1342"/>
      <c r="AO58" s="1343"/>
      <c r="AP58" s="1344"/>
      <c r="AQ58" s="1343"/>
    </row>
    <row r="59" spans="1:43" ht="13.5" customHeight="1">
      <c r="A59" s="1402" t="s">
        <v>9997</v>
      </c>
      <c r="B59" s="1403">
        <v>51</v>
      </c>
      <c r="C59" s="1404" t="s">
        <v>10265</v>
      </c>
      <c r="D59" s="1405" t="s">
        <v>10266</v>
      </c>
      <c r="E59" s="1406" t="s">
        <v>10267</v>
      </c>
      <c r="F59" s="1406" t="s">
        <v>2641</v>
      </c>
      <c r="G59" s="1407">
        <v>1</v>
      </c>
      <c r="H59" s="1408">
        <v>0</v>
      </c>
      <c r="I59" s="1409" t="s">
        <v>9489</v>
      </c>
      <c r="J59" s="1406" t="s">
        <v>9489</v>
      </c>
      <c r="K59" s="1406" t="s">
        <v>9489</v>
      </c>
      <c r="L59" s="1406"/>
      <c r="M59" s="1410"/>
      <c r="N59" s="1404" t="s">
        <v>10268</v>
      </c>
      <c r="O59" s="1406" t="s">
        <v>10269</v>
      </c>
      <c r="P59" s="1407">
        <v>0</v>
      </c>
      <c r="Q59" s="1407" t="s">
        <v>1319</v>
      </c>
      <c r="R59" s="1407">
        <v>0</v>
      </c>
      <c r="S59" s="1407">
        <v>0</v>
      </c>
      <c r="T59" s="1407">
        <v>1</v>
      </c>
      <c r="U59" s="1407" t="s">
        <v>10014</v>
      </c>
      <c r="V59" s="1411">
        <v>1</v>
      </c>
      <c r="W59" s="1412">
        <v>172000</v>
      </c>
      <c r="X59" s="1413" t="s">
        <v>2641</v>
      </c>
      <c r="Y59" s="1414"/>
      <c r="Z59" s="1415"/>
      <c r="AA59" s="1414">
        <v>138800</v>
      </c>
      <c r="AB59" s="1415" t="s">
        <v>10264</v>
      </c>
      <c r="AN59" s="1342"/>
      <c r="AO59" s="1343"/>
      <c r="AP59" s="1344"/>
      <c r="AQ59" s="1343"/>
    </row>
    <row r="60" spans="1:43" ht="13.5" customHeight="1">
      <c r="A60" s="1402" t="s">
        <v>9997</v>
      </c>
      <c r="B60" s="1403">
        <v>52</v>
      </c>
      <c r="C60" s="1404" t="s">
        <v>10270</v>
      </c>
      <c r="D60" s="1405" t="s">
        <v>10271</v>
      </c>
      <c r="E60" s="1406" t="s">
        <v>10272</v>
      </c>
      <c r="F60" s="1406" t="s">
        <v>2645</v>
      </c>
      <c r="G60" s="1407">
        <v>1</v>
      </c>
      <c r="H60" s="1408">
        <v>0</v>
      </c>
      <c r="I60" s="1409" t="s">
        <v>9489</v>
      </c>
      <c r="J60" s="1406" t="s">
        <v>9489</v>
      </c>
      <c r="K60" s="1406" t="s">
        <v>9489</v>
      </c>
      <c r="L60" s="1406"/>
      <c r="M60" s="1410"/>
      <c r="N60" s="1404" t="s">
        <v>10002</v>
      </c>
      <c r="O60" s="1406" t="s">
        <v>10002</v>
      </c>
      <c r="P60" s="1407"/>
      <c r="Q60" s="1407"/>
      <c r="R60" s="1407"/>
      <c r="S60" s="1407"/>
      <c r="T60" s="1407"/>
      <c r="U60" s="1407"/>
      <c r="V60" s="1411"/>
      <c r="W60" s="1412"/>
      <c r="X60" s="1413"/>
      <c r="Y60" s="1414"/>
      <c r="Z60" s="1415"/>
      <c r="AA60" s="1414"/>
      <c r="AB60" s="1415"/>
      <c r="AN60" s="1342"/>
      <c r="AO60" s="1343"/>
      <c r="AP60" s="1344"/>
      <c r="AQ60" s="1343"/>
    </row>
    <row r="61" spans="1:43" ht="13.5" customHeight="1">
      <c r="A61" s="1402" t="s">
        <v>9997</v>
      </c>
      <c r="B61" s="1403">
        <v>53</v>
      </c>
      <c r="C61" s="1404" t="s">
        <v>10273</v>
      </c>
      <c r="D61" s="1405" t="s">
        <v>10274</v>
      </c>
      <c r="E61" s="1406" t="s">
        <v>10275</v>
      </c>
      <c r="F61" s="1406" t="s">
        <v>10276</v>
      </c>
      <c r="G61" s="1407">
        <v>2</v>
      </c>
      <c r="H61" s="1408">
        <v>0</v>
      </c>
      <c r="I61" s="1409" t="s">
        <v>9489</v>
      </c>
      <c r="J61" s="1406" t="s">
        <v>9489</v>
      </c>
      <c r="K61" s="1406" t="s">
        <v>9489</v>
      </c>
      <c r="L61" s="1406"/>
      <c r="M61" s="1410"/>
      <c r="N61" s="1404" t="s">
        <v>10277</v>
      </c>
      <c r="O61" s="1406" t="s">
        <v>10278</v>
      </c>
      <c r="P61" s="1407">
        <v>0</v>
      </c>
      <c r="Q61" s="1407" t="s">
        <v>1319</v>
      </c>
      <c r="R61" s="1407">
        <v>0</v>
      </c>
      <c r="S61" s="1407" t="s">
        <v>10279</v>
      </c>
      <c r="T61" s="1407">
        <v>1</v>
      </c>
      <c r="U61" s="1407" t="s">
        <v>10014</v>
      </c>
      <c r="V61" s="1411">
        <v>1</v>
      </c>
      <c r="W61" s="1412">
        <v>174000</v>
      </c>
      <c r="X61" s="1413" t="s">
        <v>2645</v>
      </c>
      <c r="Y61" s="1414"/>
      <c r="Z61" s="1415"/>
      <c r="AA61" s="1414">
        <v>138800</v>
      </c>
      <c r="AB61" s="1415" t="s">
        <v>10264</v>
      </c>
      <c r="AN61" s="1342"/>
      <c r="AO61" s="1343"/>
      <c r="AP61" s="1344"/>
      <c r="AQ61" s="1343"/>
    </row>
    <row r="62" spans="1:43" ht="13.5" customHeight="1">
      <c r="A62" s="1402" t="s">
        <v>9997</v>
      </c>
      <c r="B62" s="1403">
        <v>54</v>
      </c>
      <c r="C62" s="1404" t="s">
        <v>10280</v>
      </c>
      <c r="D62" s="1405" t="s">
        <v>10281</v>
      </c>
      <c r="E62" s="1406" t="s">
        <v>10282</v>
      </c>
      <c r="F62" s="1406" t="s">
        <v>10283</v>
      </c>
      <c r="G62" s="1407">
        <v>2</v>
      </c>
      <c r="H62" s="1408">
        <v>0</v>
      </c>
      <c r="I62" s="1409" t="s">
        <v>9489</v>
      </c>
      <c r="J62" s="1406" t="s">
        <v>9489</v>
      </c>
      <c r="K62" s="1406" t="s">
        <v>9489</v>
      </c>
      <c r="L62" s="1406"/>
      <c r="M62" s="1410"/>
      <c r="N62" s="1404" t="s">
        <v>10284</v>
      </c>
      <c r="O62" s="1406" t="s">
        <v>10285</v>
      </c>
      <c r="P62" s="1407">
        <v>0</v>
      </c>
      <c r="Q62" s="1407" t="s">
        <v>1319</v>
      </c>
      <c r="R62" s="1407">
        <v>0</v>
      </c>
      <c r="S62" s="1407" t="s">
        <v>10286</v>
      </c>
      <c r="T62" s="1407">
        <v>1</v>
      </c>
      <c r="U62" s="1407" t="s">
        <v>10014</v>
      </c>
      <c r="V62" s="1411">
        <v>1</v>
      </c>
      <c r="W62" s="1412">
        <v>174000</v>
      </c>
      <c r="X62" s="1413" t="s">
        <v>2645</v>
      </c>
      <c r="Y62" s="1414"/>
      <c r="Z62" s="1415"/>
      <c r="AA62" s="1414">
        <v>138800</v>
      </c>
      <c r="AB62" s="1415" t="s">
        <v>10264</v>
      </c>
      <c r="AN62" s="1342"/>
      <c r="AO62" s="1343"/>
      <c r="AP62" s="1344"/>
      <c r="AQ62" s="1343"/>
    </row>
    <row r="63" spans="1:43" ht="13.5" customHeight="1">
      <c r="A63" s="1402" t="s">
        <v>9997</v>
      </c>
      <c r="B63" s="1403">
        <v>55</v>
      </c>
      <c r="C63" s="1404" t="s">
        <v>10287</v>
      </c>
      <c r="D63" s="1405" t="s">
        <v>10288</v>
      </c>
      <c r="E63" s="1406" t="s">
        <v>10289</v>
      </c>
      <c r="F63" s="1406" t="s">
        <v>10290</v>
      </c>
      <c r="G63" s="1407">
        <v>2</v>
      </c>
      <c r="H63" s="1408">
        <v>0</v>
      </c>
      <c r="I63" s="1409" t="s">
        <v>9489</v>
      </c>
      <c r="J63" s="1406" t="s">
        <v>9489</v>
      </c>
      <c r="K63" s="1406" t="s">
        <v>9489</v>
      </c>
      <c r="L63" s="1406"/>
      <c r="M63" s="1410"/>
      <c r="N63" s="1404" t="s">
        <v>10291</v>
      </c>
      <c r="O63" s="1406" t="s">
        <v>10292</v>
      </c>
      <c r="P63" s="1407">
        <v>0</v>
      </c>
      <c r="Q63" s="1407" t="s">
        <v>1319</v>
      </c>
      <c r="R63" s="1407">
        <v>0</v>
      </c>
      <c r="S63" s="1407" t="s">
        <v>10293</v>
      </c>
      <c r="T63" s="1407">
        <v>1</v>
      </c>
      <c r="U63" s="1407" t="s">
        <v>10014</v>
      </c>
      <c r="V63" s="1411">
        <v>1</v>
      </c>
      <c r="W63" s="1412">
        <v>174000</v>
      </c>
      <c r="X63" s="1413" t="s">
        <v>2645</v>
      </c>
      <c r="Y63" s="1414"/>
      <c r="Z63" s="1415"/>
      <c r="AA63" s="1414">
        <v>138800</v>
      </c>
      <c r="AB63" s="1415" t="s">
        <v>10264</v>
      </c>
      <c r="AN63" s="1342"/>
      <c r="AO63" s="1343"/>
      <c r="AP63" s="1344"/>
      <c r="AQ63" s="1343"/>
    </row>
    <row r="64" spans="1:43" ht="13.5" customHeight="1">
      <c r="A64" s="1402" t="s">
        <v>9997</v>
      </c>
      <c r="B64" s="1403">
        <v>56</v>
      </c>
      <c r="C64" s="1404" t="s">
        <v>10294</v>
      </c>
      <c r="D64" s="1405" t="s">
        <v>10295</v>
      </c>
      <c r="E64" s="1406" t="s">
        <v>10296</v>
      </c>
      <c r="F64" s="1406" t="s">
        <v>2661</v>
      </c>
      <c r="G64" s="1407">
        <v>1</v>
      </c>
      <c r="H64" s="1408">
        <v>0</v>
      </c>
      <c r="I64" s="1409" t="s">
        <v>9489</v>
      </c>
      <c r="J64" s="1406" t="s">
        <v>9489</v>
      </c>
      <c r="K64" s="1406" t="s">
        <v>9489</v>
      </c>
      <c r="L64" s="1406"/>
      <c r="M64" s="1410"/>
      <c r="N64" s="1404" t="s">
        <v>10297</v>
      </c>
      <c r="O64" s="1406" t="s">
        <v>2661</v>
      </c>
      <c r="P64" s="1407">
        <v>0</v>
      </c>
      <c r="Q64" s="1407" t="s">
        <v>1319</v>
      </c>
      <c r="R64" s="1407">
        <v>0</v>
      </c>
      <c r="S64" s="1407">
        <v>0</v>
      </c>
      <c r="T64" s="1407">
        <v>1</v>
      </c>
      <c r="U64" s="1407" t="s">
        <v>10014</v>
      </c>
      <c r="V64" s="1411">
        <v>0</v>
      </c>
      <c r="W64" s="1412">
        <v>175000</v>
      </c>
      <c r="X64" s="1413" t="s">
        <v>2661</v>
      </c>
      <c r="Y64" s="1414"/>
      <c r="Z64" s="1415"/>
      <c r="AA64" s="1414">
        <v>137000</v>
      </c>
      <c r="AB64" s="1415" t="s">
        <v>10298</v>
      </c>
      <c r="AN64" s="1342"/>
      <c r="AO64" s="1343"/>
      <c r="AP64" s="1344"/>
      <c r="AQ64" s="1343"/>
    </row>
    <row r="65" spans="1:43" ht="13.5" customHeight="1">
      <c r="A65" s="1402" t="s">
        <v>9997</v>
      </c>
      <c r="B65" s="1403">
        <v>57</v>
      </c>
      <c r="C65" s="1404" t="s">
        <v>10299</v>
      </c>
      <c r="D65" s="1405" t="s">
        <v>10300</v>
      </c>
      <c r="E65" s="1406" t="s">
        <v>10301</v>
      </c>
      <c r="F65" s="1406" t="s">
        <v>2666</v>
      </c>
      <c r="G65" s="1407">
        <v>1</v>
      </c>
      <c r="H65" s="1408">
        <v>0</v>
      </c>
      <c r="I65" s="1409" t="s">
        <v>9489</v>
      </c>
      <c r="J65" s="1406" t="s">
        <v>9489</v>
      </c>
      <c r="K65" s="1406" t="s">
        <v>9489</v>
      </c>
      <c r="L65" s="1406"/>
      <c r="M65" s="1410"/>
      <c r="N65" s="1404" t="s">
        <v>10302</v>
      </c>
      <c r="O65" s="1406" t="s">
        <v>10303</v>
      </c>
      <c r="P65" s="1407">
        <v>0</v>
      </c>
      <c r="Q65" s="1407" t="s">
        <v>1319</v>
      </c>
      <c r="R65" s="1407">
        <v>0</v>
      </c>
      <c r="S65" s="1407" t="s">
        <v>10304</v>
      </c>
      <c r="T65" s="1407">
        <v>1</v>
      </c>
      <c r="U65" s="1407" t="s">
        <v>10014</v>
      </c>
      <c r="V65" s="1411">
        <v>1</v>
      </c>
      <c r="W65" s="1412">
        <v>177000</v>
      </c>
      <c r="X65" s="1413" t="s">
        <v>2666</v>
      </c>
      <c r="Y65" s="1414"/>
      <c r="Z65" s="1415"/>
      <c r="AA65" s="1414">
        <v>138800</v>
      </c>
      <c r="AB65" s="1415" t="s">
        <v>10264</v>
      </c>
      <c r="AN65" s="1342"/>
      <c r="AO65" s="1343"/>
      <c r="AP65" s="1344"/>
      <c r="AQ65" s="1343"/>
    </row>
    <row r="66" spans="1:43" ht="13.5" customHeight="1">
      <c r="A66" s="1402" t="s">
        <v>9997</v>
      </c>
      <c r="B66" s="1403">
        <v>58</v>
      </c>
      <c r="C66" s="1404" t="s">
        <v>10305</v>
      </c>
      <c r="D66" s="1405" t="s">
        <v>10306</v>
      </c>
      <c r="E66" s="1406" t="s">
        <v>10307</v>
      </c>
      <c r="F66" s="1406" t="s">
        <v>2671</v>
      </c>
      <c r="G66" s="1407">
        <v>1</v>
      </c>
      <c r="H66" s="1408">
        <v>1</v>
      </c>
      <c r="I66" s="1409" t="s">
        <v>10308</v>
      </c>
      <c r="J66" s="1406" t="s">
        <v>10309</v>
      </c>
      <c r="K66" s="1406" t="s">
        <v>10006</v>
      </c>
      <c r="L66" s="1406"/>
      <c r="M66" s="1410" t="s">
        <v>10007</v>
      </c>
      <c r="N66" s="1404" t="s">
        <v>10310</v>
      </c>
      <c r="O66" s="1406" t="s">
        <v>10311</v>
      </c>
      <c r="P66" s="1407">
        <v>0</v>
      </c>
      <c r="Q66" s="1407" t="s">
        <v>1319</v>
      </c>
      <c r="R66" s="1407">
        <v>0</v>
      </c>
      <c r="S66" s="1407" t="s">
        <v>10312</v>
      </c>
      <c r="T66" s="1407">
        <v>2</v>
      </c>
      <c r="U66" s="1407" t="s">
        <v>10014</v>
      </c>
      <c r="V66" s="1411">
        <v>1</v>
      </c>
      <c r="W66" s="1412">
        <v>177000</v>
      </c>
      <c r="X66" s="1413" t="s">
        <v>2666</v>
      </c>
      <c r="Y66" s="1414"/>
      <c r="Z66" s="1415"/>
      <c r="AA66" s="1414">
        <v>137800</v>
      </c>
      <c r="AB66" s="1415" t="s">
        <v>10313</v>
      </c>
      <c r="AN66" s="1342"/>
      <c r="AO66" s="1343"/>
      <c r="AP66" s="1344"/>
      <c r="AQ66" s="1343"/>
    </row>
    <row r="67" spans="1:43" ht="13.5" customHeight="1">
      <c r="A67" s="1402" t="s">
        <v>9997</v>
      </c>
      <c r="B67" s="1403">
        <v>59</v>
      </c>
      <c r="C67" s="1404" t="s">
        <v>10314</v>
      </c>
      <c r="D67" s="1405" t="s">
        <v>10315</v>
      </c>
      <c r="E67" s="1406" t="s">
        <v>10316</v>
      </c>
      <c r="F67" s="1406" t="s">
        <v>2675</v>
      </c>
      <c r="G67" s="1407">
        <v>1</v>
      </c>
      <c r="H67" s="1408">
        <v>1</v>
      </c>
      <c r="I67" s="1409" t="s">
        <v>10308</v>
      </c>
      <c r="J67" s="1406" t="s">
        <v>10309</v>
      </c>
      <c r="K67" s="1406" t="s">
        <v>10006</v>
      </c>
      <c r="L67" s="1406"/>
      <c r="M67" s="1410" t="s">
        <v>10007</v>
      </c>
      <c r="N67" s="1404" t="s">
        <v>10310</v>
      </c>
      <c r="O67" s="1406" t="s">
        <v>10311</v>
      </c>
      <c r="P67" s="1407">
        <v>0</v>
      </c>
      <c r="Q67" s="1407" t="s">
        <v>1319</v>
      </c>
      <c r="R67" s="1407">
        <v>0</v>
      </c>
      <c r="S67" s="1407" t="s">
        <v>10312</v>
      </c>
      <c r="T67" s="1407">
        <v>2</v>
      </c>
      <c r="U67" s="1407" t="s">
        <v>10014</v>
      </c>
      <c r="V67" s="1411">
        <v>1</v>
      </c>
      <c r="W67" s="1412">
        <v>177000</v>
      </c>
      <c r="X67" s="1413" t="s">
        <v>2666</v>
      </c>
      <c r="Y67" s="1414"/>
      <c r="Z67" s="1415"/>
      <c r="AA67" s="1414">
        <v>137800</v>
      </c>
      <c r="AB67" s="1415" t="s">
        <v>10313</v>
      </c>
      <c r="AN67" s="1342"/>
      <c r="AO67" s="1343"/>
      <c r="AP67" s="1344"/>
      <c r="AQ67" s="1343"/>
    </row>
    <row r="68" spans="1:43" ht="13.5" customHeight="1">
      <c r="A68" s="1402" t="s">
        <v>9997</v>
      </c>
      <c r="B68" s="1403">
        <v>60</v>
      </c>
      <c r="C68" s="1404" t="s">
        <v>10317</v>
      </c>
      <c r="D68" s="1405" t="s">
        <v>10318</v>
      </c>
      <c r="E68" s="1406" t="s">
        <v>10319</v>
      </c>
      <c r="F68" s="1406" t="s">
        <v>2679</v>
      </c>
      <c r="G68" s="1407">
        <v>1</v>
      </c>
      <c r="H68" s="1408">
        <v>1</v>
      </c>
      <c r="I68" s="1409" t="s">
        <v>10308</v>
      </c>
      <c r="J68" s="1406" t="s">
        <v>10309</v>
      </c>
      <c r="K68" s="1406" t="s">
        <v>10006</v>
      </c>
      <c r="L68" s="1406"/>
      <c r="M68" s="1410" t="s">
        <v>10007</v>
      </c>
      <c r="N68" s="1404" t="s">
        <v>10002</v>
      </c>
      <c r="O68" s="1406" t="s">
        <v>10002</v>
      </c>
      <c r="P68" s="1407"/>
      <c r="Q68" s="1407"/>
      <c r="R68" s="1407"/>
      <c r="S68" s="1407"/>
      <c r="T68" s="1407"/>
      <c r="U68" s="1407"/>
      <c r="V68" s="1411"/>
      <c r="W68" s="1412"/>
      <c r="X68" s="1413"/>
      <c r="Y68" s="1414"/>
      <c r="Z68" s="1415"/>
      <c r="AA68" s="1414"/>
      <c r="AB68" s="1415"/>
      <c r="AN68" s="1342"/>
      <c r="AO68" s="1343"/>
      <c r="AP68" s="1344"/>
      <c r="AQ68" s="1343"/>
    </row>
    <row r="69" spans="1:43" ht="13.5" customHeight="1">
      <c r="A69" s="1402" t="s">
        <v>9997</v>
      </c>
      <c r="B69" s="1403">
        <v>61</v>
      </c>
      <c r="C69" s="1404" t="s">
        <v>10320</v>
      </c>
      <c r="D69" s="1405" t="s">
        <v>10321</v>
      </c>
      <c r="E69" s="1406" t="s">
        <v>10322</v>
      </c>
      <c r="F69" s="1406" t="s">
        <v>10323</v>
      </c>
      <c r="G69" s="1407">
        <v>2</v>
      </c>
      <c r="H69" s="1408">
        <v>1</v>
      </c>
      <c r="I69" s="1409" t="s">
        <v>9489</v>
      </c>
      <c r="J69" s="1406" t="s">
        <v>9489</v>
      </c>
      <c r="K69" s="1406" t="s">
        <v>9489</v>
      </c>
      <c r="L69" s="1406"/>
      <c r="M69" s="1410"/>
      <c r="N69" s="1404" t="s">
        <v>10310</v>
      </c>
      <c r="O69" s="1406" t="s">
        <v>10311</v>
      </c>
      <c r="P69" s="1407">
        <v>0</v>
      </c>
      <c r="Q69" s="1407" t="s">
        <v>1319</v>
      </c>
      <c r="R69" s="1407">
        <v>0</v>
      </c>
      <c r="S69" s="1407" t="s">
        <v>10312</v>
      </c>
      <c r="T69" s="1407">
        <v>2</v>
      </c>
      <c r="U69" s="1407" t="s">
        <v>10014</v>
      </c>
      <c r="V69" s="1411">
        <v>1</v>
      </c>
      <c r="W69" s="1412">
        <v>177000</v>
      </c>
      <c r="X69" s="1413" t="s">
        <v>2666</v>
      </c>
      <c r="Y69" s="1414"/>
      <c r="Z69" s="1415"/>
      <c r="AA69" s="1414">
        <v>137800</v>
      </c>
      <c r="AB69" s="1415" t="s">
        <v>10313</v>
      </c>
      <c r="AN69" s="1342"/>
      <c r="AO69" s="1343"/>
      <c r="AP69" s="1344"/>
      <c r="AQ69" s="1343"/>
    </row>
    <row r="70" spans="1:43" ht="13.5" customHeight="1">
      <c r="A70" s="1402" t="s">
        <v>9997</v>
      </c>
      <c r="B70" s="1403">
        <v>62</v>
      </c>
      <c r="C70" s="1404" t="s">
        <v>10324</v>
      </c>
      <c r="D70" s="1405" t="s">
        <v>10325</v>
      </c>
      <c r="E70" s="1406" t="s">
        <v>10326</v>
      </c>
      <c r="F70" s="1406" t="s">
        <v>10327</v>
      </c>
      <c r="G70" s="1407">
        <v>2</v>
      </c>
      <c r="H70" s="1408">
        <v>0</v>
      </c>
      <c r="I70" s="1409" t="s">
        <v>9489</v>
      </c>
      <c r="J70" s="1406" t="s">
        <v>9489</v>
      </c>
      <c r="K70" s="1406" t="s">
        <v>9489</v>
      </c>
      <c r="L70" s="1406"/>
      <c r="M70" s="1410"/>
      <c r="N70" s="1404" t="s">
        <v>10310</v>
      </c>
      <c r="O70" s="1406" t="s">
        <v>10311</v>
      </c>
      <c r="P70" s="1407">
        <v>0</v>
      </c>
      <c r="Q70" s="1407" t="s">
        <v>1319</v>
      </c>
      <c r="R70" s="1407">
        <v>0</v>
      </c>
      <c r="S70" s="1407" t="s">
        <v>10312</v>
      </c>
      <c r="T70" s="1407">
        <v>2</v>
      </c>
      <c r="U70" s="1407" t="s">
        <v>10014</v>
      </c>
      <c r="V70" s="1411">
        <v>1</v>
      </c>
      <c r="W70" s="1412">
        <v>177000</v>
      </c>
      <c r="X70" s="1413" t="s">
        <v>2666</v>
      </c>
      <c r="Y70" s="1414"/>
      <c r="Z70" s="1415"/>
      <c r="AA70" s="1414">
        <v>137800</v>
      </c>
      <c r="AB70" s="1415" t="s">
        <v>10313</v>
      </c>
      <c r="AN70" s="1342"/>
      <c r="AO70" s="1343"/>
      <c r="AP70" s="1344"/>
      <c r="AQ70" s="1343"/>
    </row>
    <row r="71" spans="1:43" ht="13.5" customHeight="1">
      <c r="A71" s="1402" t="s">
        <v>9997</v>
      </c>
      <c r="B71" s="1403">
        <v>63</v>
      </c>
      <c r="C71" s="1404" t="s">
        <v>10328</v>
      </c>
      <c r="D71" s="1405" t="s">
        <v>10329</v>
      </c>
      <c r="E71" s="1406" t="s">
        <v>10330</v>
      </c>
      <c r="F71" s="1406" t="s">
        <v>10331</v>
      </c>
      <c r="G71" s="1407">
        <v>2</v>
      </c>
      <c r="H71" s="1408">
        <v>1</v>
      </c>
      <c r="I71" s="1409" t="s">
        <v>9489</v>
      </c>
      <c r="J71" s="1406" t="s">
        <v>9489</v>
      </c>
      <c r="K71" s="1406" t="s">
        <v>9489</v>
      </c>
      <c r="L71" s="1406"/>
      <c r="M71" s="1410"/>
      <c r="N71" s="1404" t="s">
        <v>10310</v>
      </c>
      <c r="O71" s="1406" t="s">
        <v>10311</v>
      </c>
      <c r="P71" s="1407">
        <v>0</v>
      </c>
      <c r="Q71" s="1407" t="s">
        <v>1319</v>
      </c>
      <c r="R71" s="1407">
        <v>0</v>
      </c>
      <c r="S71" s="1407" t="s">
        <v>10312</v>
      </c>
      <c r="T71" s="1407">
        <v>2</v>
      </c>
      <c r="U71" s="1407" t="s">
        <v>10014</v>
      </c>
      <c r="V71" s="1411">
        <v>1</v>
      </c>
      <c r="W71" s="1412">
        <v>177000</v>
      </c>
      <c r="X71" s="1413" t="s">
        <v>2666</v>
      </c>
      <c r="Y71" s="1414"/>
      <c r="Z71" s="1415"/>
      <c r="AA71" s="1414">
        <v>137800</v>
      </c>
      <c r="AB71" s="1415" t="s">
        <v>10313</v>
      </c>
      <c r="AN71" s="1342"/>
      <c r="AO71" s="1343"/>
      <c r="AP71" s="1344"/>
      <c r="AQ71" s="1343"/>
    </row>
    <row r="72" spans="1:43" ht="13.5" customHeight="1">
      <c r="A72" s="1402" t="s">
        <v>9997</v>
      </c>
      <c r="B72" s="1403">
        <v>64</v>
      </c>
      <c r="C72" s="1404" t="s">
        <v>10332</v>
      </c>
      <c r="D72" s="1405" t="s">
        <v>10333</v>
      </c>
      <c r="E72" s="1406" t="s">
        <v>10334</v>
      </c>
      <c r="F72" s="1406" t="s">
        <v>2695</v>
      </c>
      <c r="G72" s="1407">
        <v>1</v>
      </c>
      <c r="H72" s="1408">
        <v>1</v>
      </c>
      <c r="I72" s="1409" t="s">
        <v>10308</v>
      </c>
      <c r="J72" s="1406" t="s">
        <v>10309</v>
      </c>
      <c r="K72" s="1406" t="s">
        <v>10006</v>
      </c>
      <c r="L72" s="1406"/>
      <c r="M72" s="1410" t="s">
        <v>10007</v>
      </c>
      <c r="N72" s="1404" t="s">
        <v>10335</v>
      </c>
      <c r="O72" s="1406" t="s">
        <v>10336</v>
      </c>
      <c r="P72" s="1407">
        <v>0</v>
      </c>
      <c r="Q72" s="1407" t="s">
        <v>1319</v>
      </c>
      <c r="R72" s="1407">
        <v>0</v>
      </c>
      <c r="S72" s="1407" t="s">
        <v>10312</v>
      </c>
      <c r="T72" s="1407">
        <v>2</v>
      </c>
      <c r="U72" s="1407" t="s">
        <v>10014</v>
      </c>
      <c r="V72" s="1411">
        <v>1</v>
      </c>
      <c r="W72" s="1412">
        <v>177000</v>
      </c>
      <c r="X72" s="1413" t="s">
        <v>2666</v>
      </c>
      <c r="Y72" s="1414"/>
      <c r="Z72" s="1415"/>
      <c r="AA72" s="1414">
        <v>137600</v>
      </c>
      <c r="AB72" s="1415" t="s">
        <v>10337</v>
      </c>
      <c r="AN72" s="1342"/>
      <c r="AO72" s="1343"/>
      <c r="AP72" s="1344"/>
      <c r="AQ72" s="1343"/>
    </row>
    <row r="73" spans="1:43" ht="13.5" customHeight="1">
      <c r="A73" s="1402" t="s">
        <v>9997</v>
      </c>
      <c r="B73" s="1403">
        <v>65</v>
      </c>
      <c r="C73" s="1404" t="s">
        <v>10338</v>
      </c>
      <c r="D73" s="1405" t="s">
        <v>10339</v>
      </c>
      <c r="E73" s="1406" t="s">
        <v>10340</v>
      </c>
      <c r="F73" s="1406" t="s">
        <v>2699</v>
      </c>
      <c r="G73" s="1407">
        <v>1</v>
      </c>
      <c r="H73" s="1408">
        <v>1</v>
      </c>
      <c r="I73" s="1409" t="s">
        <v>10308</v>
      </c>
      <c r="J73" s="1406" t="s">
        <v>10309</v>
      </c>
      <c r="K73" s="1406" t="s">
        <v>10006</v>
      </c>
      <c r="L73" s="1406"/>
      <c r="M73" s="1410" t="s">
        <v>10007</v>
      </c>
      <c r="N73" s="1404" t="s">
        <v>10341</v>
      </c>
      <c r="O73" s="1406" t="s">
        <v>10342</v>
      </c>
      <c r="P73" s="1407">
        <v>0</v>
      </c>
      <c r="Q73" s="1407" t="s">
        <v>1319</v>
      </c>
      <c r="R73" s="1407">
        <v>0</v>
      </c>
      <c r="S73" s="1407" t="s">
        <v>10312</v>
      </c>
      <c r="T73" s="1407">
        <v>2</v>
      </c>
      <c r="U73" s="1407" t="s">
        <v>10014</v>
      </c>
      <c r="V73" s="1411">
        <v>1</v>
      </c>
      <c r="W73" s="1412">
        <v>177000</v>
      </c>
      <c r="X73" s="1413" t="s">
        <v>2666</v>
      </c>
      <c r="Y73" s="1414"/>
      <c r="Z73" s="1415"/>
      <c r="AA73" s="1414">
        <v>137900</v>
      </c>
      <c r="AB73" s="1415" t="s">
        <v>10343</v>
      </c>
      <c r="AN73" s="1342"/>
      <c r="AO73" s="1343"/>
      <c r="AP73" s="1344"/>
      <c r="AQ73" s="1343"/>
    </row>
    <row r="74" spans="1:43" ht="13.5" customHeight="1">
      <c r="A74" s="1402" t="s">
        <v>9997</v>
      </c>
      <c r="B74" s="1403">
        <v>66</v>
      </c>
      <c r="C74" s="1404" t="s">
        <v>10344</v>
      </c>
      <c r="D74" s="1423">
        <v>110000</v>
      </c>
      <c r="E74" s="1406" t="s">
        <v>10345</v>
      </c>
      <c r="F74" s="1406" t="s">
        <v>10346</v>
      </c>
      <c r="G74" s="1407">
        <v>0</v>
      </c>
      <c r="H74" s="1408">
        <v>1</v>
      </c>
      <c r="I74" s="1409" t="s">
        <v>9489</v>
      </c>
      <c r="J74" s="1406" t="s">
        <v>9489</v>
      </c>
      <c r="K74" s="1406" t="s">
        <v>9489</v>
      </c>
      <c r="L74" s="1406"/>
      <c r="M74" s="1410"/>
      <c r="N74" s="1404" t="s">
        <v>10002</v>
      </c>
      <c r="O74" s="1406" t="s">
        <v>10002</v>
      </c>
      <c r="P74" s="1407"/>
      <c r="Q74" s="1407"/>
      <c r="R74" s="1407"/>
      <c r="S74" s="1407"/>
      <c r="T74" s="1407"/>
      <c r="U74" s="1407"/>
      <c r="V74" s="1411"/>
      <c r="W74" s="1412"/>
      <c r="X74" s="1413"/>
      <c r="Y74" s="1414"/>
      <c r="Z74" s="1415"/>
      <c r="AA74" s="1414"/>
      <c r="AB74" s="1415"/>
      <c r="AN74" s="1342"/>
      <c r="AO74" s="1343"/>
      <c r="AP74" s="1344"/>
      <c r="AQ74" s="1343"/>
    </row>
    <row r="75" spans="1:43" ht="13.5" customHeight="1">
      <c r="A75" s="1402" t="s">
        <v>9997</v>
      </c>
      <c r="B75" s="1403">
        <v>67</v>
      </c>
      <c r="C75" s="1404" t="s">
        <v>10347</v>
      </c>
      <c r="D75" s="1423">
        <v>111000</v>
      </c>
      <c r="E75" s="1406" t="s">
        <v>10348</v>
      </c>
      <c r="F75" s="1406" t="s">
        <v>2707</v>
      </c>
      <c r="G75" s="1407">
        <v>2</v>
      </c>
      <c r="H75" s="1408">
        <v>0</v>
      </c>
      <c r="I75" s="1409" t="s">
        <v>9489</v>
      </c>
      <c r="J75" s="1406" t="s">
        <v>9489</v>
      </c>
      <c r="K75" s="1406" t="s">
        <v>9489</v>
      </c>
      <c r="L75" s="1406"/>
      <c r="M75" s="1410"/>
      <c r="N75" s="1404" t="s">
        <v>10349</v>
      </c>
      <c r="O75" s="1406" t="s">
        <v>2707</v>
      </c>
      <c r="P75" s="1407">
        <v>0</v>
      </c>
      <c r="Q75" s="1407" t="s">
        <v>1319</v>
      </c>
      <c r="R75" s="1407">
        <v>0</v>
      </c>
      <c r="S75" s="1407" t="s">
        <v>10350</v>
      </c>
      <c r="T75" s="1407">
        <v>1</v>
      </c>
      <c r="U75" s="1407" t="s">
        <v>10014</v>
      </c>
      <c r="V75" s="1411">
        <v>0</v>
      </c>
      <c r="W75" s="1412">
        <v>193000</v>
      </c>
      <c r="X75" s="1413" t="s">
        <v>5569</v>
      </c>
      <c r="Y75" s="1414"/>
      <c r="Z75" s="1415"/>
      <c r="AA75" s="1414">
        <v>140400</v>
      </c>
      <c r="AB75" s="1415" t="s">
        <v>2707</v>
      </c>
      <c r="AN75" s="1342"/>
      <c r="AO75" s="1343"/>
      <c r="AP75" s="1344"/>
      <c r="AQ75" s="1343"/>
    </row>
    <row r="76" spans="1:43" ht="13.5" customHeight="1">
      <c r="A76" s="1402" t="s">
        <v>9997</v>
      </c>
      <c r="B76" s="1403">
        <v>68</v>
      </c>
      <c r="C76" s="1404" t="s">
        <v>10351</v>
      </c>
      <c r="D76" s="1423">
        <v>112000</v>
      </c>
      <c r="E76" s="1406" t="s">
        <v>10352</v>
      </c>
      <c r="F76" s="1406" t="s">
        <v>2712</v>
      </c>
      <c r="G76" s="1407">
        <v>2</v>
      </c>
      <c r="H76" s="1408">
        <v>1</v>
      </c>
      <c r="I76" s="1409" t="s">
        <v>10353</v>
      </c>
      <c r="J76" s="1406" t="s">
        <v>10354</v>
      </c>
      <c r="K76" s="1406" t="s">
        <v>10022</v>
      </c>
      <c r="L76" s="1406"/>
      <c r="M76" s="1410" t="s">
        <v>10007</v>
      </c>
      <c r="N76" s="1404" t="s">
        <v>10355</v>
      </c>
      <c r="O76" s="1406" t="s">
        <v>2712</v>
      </c>
      <c r="P76" s="1407">
        <v>0</v>
      </c>
      <c r="Q76" s="1407" t="s">
        <v>1319</v>
      </c>
      <c r="R76" s="1407">
        <v>0</v>
      </c>
      <c r="S76" s="1407">
        <v>0</v>
      </c>
      <c r="T76" s="1407">
        <v>1</v>
      </c>
      <c r="U76" s="1407" t="s">
        <v>10014</v>
      </c>
      <c r="V76" s="1411">
        <v>1</v>
      </c>
      <c r="W76" s="1412">
        <v>193000</v>
      </c>
      <c r="X76" s="1413" t="s">
        <v>5569</v>
      </c>
      <c r="Y76" s="1414"/>
      <c r="Z76" s="1415"/>
      <c r="AA76" s="1414">
        <v>140800</v>
      </c>
      <c r="AB76" s="1415" t="s">
        <v>2712</v>
      </c>
      <c r="AN76" s="1342"/>
      <c r="AO76" s="1343"/>
      <c r="AP76" s="1344"/>
      <c r="AQ76" s="1343"/>
    </row>
    <row r="77" spans="1:43" ht="13.5" customHeight="1">
      <c r="A77" s="1402" t="s">
        <v>9997</v>
      </c>
      <c r="B77" s="1403">
        <v>69</v>
      </c>
      <c r="C77" s="1404" t="s">
        <v>10356</v>
      </c>
      <c r="D77" s="1423">
        <v>113000</v>
      </c>
      <c r="E77" s="1406" t="s">
        <v>10357</v>
      </c>
      <c r="F77" s="1406" t="s">
        <v>2716</v>
      </c>
      <c r="G77" s="1407">
        <v>2</v>
      </c>
      <c r="H77" s="1408">
        <v>0</v>
      </c>
      <c r="I77" s="1409" t="s">
        <v>9489</v>
      </c>
      <c r="J77" s="1406" t="s">
        <v>9489</v>
      </c>
      <c r="K77" s="1406" t="s">
        <v>9489</v>
      </c>
      <c r="L77" s="1406"/>
      <c r="M77" s="1410"/>
      <c r="N77" s="1404" t="s">
        <v>10358</v>
      </c>
      <c r="O77" s="1406" t="s">
        <v>2716</v>
      </c>
      <c r="P77" s="1407">
        <v>0</v>
      </c>
      <c r="Q77" s="1407" t="s">
        <v>1319</v>
      </c>
      <c r="R77" s="1407">
        <v>0</v>
      </c>
      <c r="S77" s="1407">
        <v>0</v>
      </c>
      <c r="T77" s="1407">
        <v>1</v>
      </c>
      <c r="U77" s="1407" t="s">
        <v>10014</v>
      </c>
      <c r="V77" s="1411">
        <v>0</v>
      </c>
      <c r="W77" s="1412">
        <v>193000</v>
      </c>
      <c r="X77" s="1413" t="s">
        <v>5569</v>
      </c>
      <c r="Y77" s="1414"/>
      <c r="Z77" s="1415"/>
      <c r="AA77" s="1414">
        <v>141200</v>
      </c>
      <c r="AB77" s="1415" t="s">
        <v>2716</v>
      </c>
      <c r="AN77" s="1342"/>
      <c r="AO77" s="1343"/>
      <c r="AP77" s="1344"/>
      <c r="AQ77" s="1343"/>
    </row>
    <row r="78" spans="1:43" ht="13.5" customHeight="1">
      <c r="A78" s="1402" t="s">
        <v>9997</v>
      </c>
      <c r="B78" s="1403">
        <v>70</v>
      </c>
      <c r="C78" s="1404" t="s">
        <v>10359</v>
      </c>
      <c r="D78" s="1423">
        <v>491100</v>
      </c>
      <c r="E78" s="1406" t="s">
        <v>10360</v>
      </c>
      <c r="F78" s="1406" t="s">
        <v>10361</v>
      </c>
      <c r="G78" s="1407">
        <v>1</v>
      </c>
      <c r="H78" s="1408">
        <v>1</v>
      </c>
      <c r="I78" s="1409" t="s">
        <v>10362</v>
      </c>
      <c r="J78" s="1406" t="s">
        <v>5569</v>
      </c>
      <c r="K78" s="1406" t="s">
        <v>10006</v>
      </c>
      <c r="L78" s="1406"/>
      <c r="M78" s="1410" t="s">
        <v>10007</v>
      </c>
      <c r="N78" s="1404" t="s">
        <v>10002</v>
      </c>
      <c r="O78" s="1406" t="s">
        <v>10002</v>
      </c>
      <c r="P78" s="1407"/>
      <c r="Q78" s="1407"/>
      <c r="R78" s="1407"/>
      <c r="S78" s="1407"/>
      <c r="T78" s="1407"/>
      <c r="U78" s="1407"/>
      <c r="V78" s="1411"/>
      <c r="W78" s="1412"/>
      <c r="X78" s="1413"/>
      <c r="Y78" s="1414"/>
      <c r="Z78" s="1415"/>
      <c r="AA78" s="1414"/>
      <c r="AB78" s="1415"/>
      <c r="AN78" s="1342"/>
      <c r="AO78" s="1343"/>
      <c r="AP78" s="1344"/>
      <c r="AQ78" s="1343"/>
    </row>
    <row r="79" spans="1:43" ht="13.5" customHeight="1">
      <c r="A79" s="1402" t="s">
        <v>9997</v>
      </c>
      <c r="B79" s="1403">
        <v>71</v>
      </c>
      <c r="C79" s="1404" t="s">
        <v>10363</v>
      </c>
      <c r="D79" s="1423">
        <v>491110</v>
      </c>
      <c r="E79" s="1406" t="s">
        <v>10364</v>
      </c>
      <c r="F79" s="1406" t="s">
        <v>10365</v>
      </c>
      <c r="G79" s="1407">
        <v>2</v>
      </c>
      <c r="H79" s="1408">
        <v>1</v>
      </c>
      <c r="I79" s="1409" t="s">
        <v>9489</v>
      </c>
      <c r="J79" s="1406" t="s">
        <v>9489</v>
      </c>
      <c r="K79" s="1406" t="s">
        <v>9489</v>
      </c>
      <c r="L79" s="1406"/>
      <c r="M79" s="1410"/>
      <c r="N79" s="1404" t="s">
        <v>10366</v>
      </c>
      <c r="O79" s="1406" t="s">
        <v>10002</v>
      </c>
      <c r="P79" s="1407"/>
      <c r="Q79" s="1407"/>
      <c r="R79" s="1407"/>
      <c r="S79" s="1407"/>
      <c r="T79" s="1407"/>
      <c r="U79" s="1407"/>
      <c r="V79" s="1411"/>
      <c r="W79" s="1412"/>
      <c r="X79" s="1413"/>
      <c r="Y79" s="1414"/>
      <c r="Z79" s="1415"/>
      <c r="AA79" s="1414"/>
      <c r="AB79" s="1415"/>
      <c r="AN79" s="1342"/>
      <c r="AO79" s="1343"/>
      <c r="AP79" s="1344"/>
      <c r="AQ79" s="1343"/>
    </row>
    <row r="80" spans="1:43" ht="13.5" customHeight="1">
      <c r="A80" s="1402" t="s">
        <v>9997</v>
      </c>
      <c r="B80" s="1403">
        <v>72</v>
      </c>
      <c r="C80" s="1404" t="s">
        <v>10367</v>
      </c>
      <c r="D80" s="1423">
        <v>491120</v>
      </c>
      <c r="E80" s="1406" t="s">
        <v>10368</v>
      </c>
      <c r="F80" s="1406" t="s">
        <v>10369</v>
      </c>
      <c r="G80" s="1407">
        <v>2</v>
      </c>
      <c r="H80" s="1408">
        <v>0</v>
      </c>
      <c r="I80" s="1409" t="s">
        <v>9489</v>
      </c>
      <c r="J80" s="1406" t="s">
        <v>9489</v>
      </c>
      <c r="K80" s="1406" t="s">
        <v>9489</v>
      </c>
      <c r="L80" s="1406"/>
      <c r="M80" s="1410"/>
      <c r="N80" s="1404" t="s">
        <v>10366</v>
      </c>
      <c r="O80" s="1406" t="s">
        <v>10002</v>
      </c>
      <c r="P80" s="1407"/>
      <c r="Q80" s="1407"/>
      <c r="R80" s="1407"/>
      <c r="S80" s="1407"/>
      <c r="T80" s="1407"/>
      <c r="U80" s="1407"/>
      <c r="V80" s="1411"/>
      <c r="W80" s="1412"/>
      <c r="X80" s="1413"/>
      <c r="Y80" s="1414"/>
      <c r="Z80" s="1415"/>
      <c r="AA80" s="1414"/>
      <c r="AB80" s="1415"/>
      <c r="AN80" s="1342"/>
      <c r="AO80" s="1343"/>
      <c r="AP80" s="1344"/>
      <c r="AQ80" s="1343"/>
    </row>
    <row r="81" spans="1:43" ht="13.5" customHeight="1">
      <c r="A81" s="1402" t="s">
        <v>9997</v>
      </c>
      <c r="B81" s="1403">
        <v>73</v>
      </c>
      <c r="C81" s="1404" t="s">
        <v>10370</v>
      </c>
      <c r="D81" s="1423">
        <v>114000</v>
      </c>
      <c r="E81" s="1406" t="s">
        <v>10371</v>
      </c>
      <c r="F81" s="1406" t="s">
        <v>2729</v>
      </c>
      <c r="G81" s="1407">
        <v>2</v>
      </c>
      <c r="H81" s="1408">
        <v>1</v>
      </c>
      <c r="I81" s="1409" t="s">
        <v>10372</v>
      </c>
      <c r="J81" s="1406" t="s">
        <v>10373</v>
      </c>
      <c r="K81" s="1406" t="s">
        <v>10022</v>
      </c>
      <c r="L81" s="1406"/>
      <c r="M81" s="1410" t="s">
        <v>10007</v>
      </c>
      <c r="N81" s="1404" t="s">
        <v>10374</v>
      </c>
      <c r="O81" s="1406" t="s">
        <v>10375</v>
      </c>
      <c r="P81" s="1407">
        <v>0</v>
      </c>
      <c r="Q81" s="1407" t="s">
        <v>1319</v>
      </c>
      <c r="R81" s="1407">
        <v>0</v>
      </c>
      <c r="S81" s="1407">
        <v>0</v>
      </c>
      <c r="T81" s="1407">
        <v>2</v>
      </c>
      <c r="U81" s="1407" t="s">
        <v>10014</v>
      </c>
      <c r="V81" s="1411">
        <v>1</v>
      </c>
      <c r="W81" s="1412">
        <v>194000</v>
      </c>
      <c r="X81" s="1413" t="s">
        <v>2729</v>
      </c>
      <c r="Y81" s="1414"/>
      <c r="Z81" s="1415"/>
      <c r="AA81" s="1414">
        <v>152000</v>
      </c>
      <c r="AB81" s="1415" t="s">
        <v>10376</v>
      </c>
      <c r="AN81" s="1342"/>
      <c r="AO81" s="1343"/>
      <c r="AP81" s="1344"/>
      <c r="AQ81" s="1343"/>
    </row>
    <row r="82" spans="1:43" ht="13.5" customHeight="1">
      <c r="A82" s="1402" t="s">
        <v>9997</v>
      </c>
      <c r="B82" s="1403">
        <v>74</v>
      </c>
      <c r="C82" s="1404" t="s">
        <v>10377</v>
      </c>
      <c r="D82" s="1423">
        <v>115000</v>
      </c>
      <c r="E82" s="1406" t="s">
        <v>10378</v>
      </c>
      <c r="F82" s="1406" t="s">
        <v>2733</v>
      </c>
      <c r="G82" s="1407">
        <v>2</v>
      </c>
      <c r="H82" s="1408">
        <v>1</v>
      </c>
      <c r="I82" s="1409" t="s">
        <v>10379</v>
      </c>
      <c r="J82" s="1406" t="s">
        <v>10380</v>
      </c>
      <c r="K82" s="1406" t="s">
        <v>10022</v>
      </c>
      <c r="L82" s="1406"/>
      <c r="M82" s="1410" t="s">
        <v>10007</v>
      </c>
      <c r="N82" s="1404" t="s">
        <v>10381</v>
      </c>
      <c r="O82" s="1406" t="s">
        <v>10382</v>
      </c>
      <c r="P82" s="1407">
        <v>0</v>
      </c>
      <c r="Q82" s="1407" t="s">
        <v>1319</v>
      </c>
      <c r="R82" s="1407">
        <v>0</v>
      </c>
      <c r="S82" s="1407">
        <v>0</v>
      </c>
      <c r="T82" s="1407">
        <v>2</v>
      </c>
      <c r="U82" s="1407" t="s">
        <v>10014</v>
      </c>
      <c r="V82" s="1411">
        <v>1</v>
      </c>
      <c r="W82" s="1412">
        <v>195000</v>
      </c>
      <c r="X82" s="1413" t="s">
        <v>2733</v>
      </c>
      <c r="Y82" s="1414"/>
      <c r="Z82" s="1415"/>
      <c r="AA82" s="1414">
        <v>154200</v>
      </c>
      <c r="AB82" s="1415" t="s">
        <v>10383</v>
      </c>
      <c r="AN82" s="1342"/>
      <c r="AO82" s="1343"/>
      <c r="AP82" s="1344"/>
      <c r="AQ82" s="1343"/>
    </row>
    <row r="83" spans="1:43" ht="13.5" customHeight="1">
      <c r="A83" s="1402" t="s">
        <v>9997</v>
      </c>
      <c r="B83" s="1403">
        <v>75</v>
      </c>
      <c r="C83" s="1404" t="s">
        <v>10384</v>
      </c>
      <c r="D83" s="1423">
        <v>116000</v>
      </c>
      <c r="E83" s="1406" t="s">
        <v>2739</v>
      </c>
      <c r="F83" s="1406" t="s">
        <v>2737</v>
      </c>
      <c r="G83" s="1407">
        <v>2</v>
      </c>
      <c r="H83" s="1408">
        <v>1</v>
      </c>
      <c r="I83" s="1409" t="s">
        <v>10385</v>
      </c>
      <c r="J83" s="1406" t="s">
        <v>10386</v>
      </c>
      <c r="K83" s="1406" t="s">
        <v>10022</v>
      </c>
      <c r="L83" s="1406"/>
      <c r="M83" s="1410" t="s">
        <v>10007</v>
      </c>
      <c r="N83" s="1404" t="s">
        <v>10387</v>
      </c>
      <c r="O83" s="1406" t="s">
        <v>10388</v>
      </c>
      <c r="P83" s="1407">
        <v>0</v>
      </c>
      <c r="Q83" s="1407" t="s">
        <v>1319</v>
      </c>
      <c r="R83" s="1407">
        <v>0</v>
      </c>
      <c r="S83" s="1407">
        <v>0</v>
      </c>
      <c r="T83" s="1407">
        <v>2</v>
      </c>
      <c r="U83" s="1407" t="s">
        <v>10014</v>
      </c>
      <c r="V83" s="1411">
        <v>1</v>
      </c>
      <c r="W83" s="1412">
        <v>196000</v>
      </c>
      <c r="X83" s="1413" t="s">
        <v>2737</v>
      </c>
      <c r="Y83" s="1414"/>
      <c r="Z83" s="1415"/>
      <c r="AA83" s="1414">
        <v>155600</v>
      </c>
      <c r="AB83" s="1415" t="s">
        <v>10389</v>
      </c>
      <c r="AN83" s="1342"/>
      <c r="AO83" s="1343"/>
      <c r="AP83" s="1344"/>
      <c r="AQ83" s="1343"/>
    </row>
    <row r="84" spans="1:43" ht="13.5" customHeight="1">
      <c r="A84" s="1402" t="s">
        <v>9997</v>
      </c>
      <c r="B84" s="1403">
        <v>76</v>
      </c>
      <c r="C84" s="1404" t="s">
        <v>10390</v>
      </c>
      <c r="D84" s="1423">
        <v>117000</v>
      </c>
      <c r="E84" s="1406" t="s">
        <v>10391</v>
      </c>
      <c r="F84" s="1406" t="s">
        <v>2741</v>
      </c>
      <c r="G84" s="1407">
        <v>2</v>
      </c>
      <c r="H84" s="1408">
        <v>1</v>
      </c>
      <c r="I84" s="1409" t="s">
        <v>10385</v>
      </c>
      <c r="J84" s="1406" t="s">
        <v>10386</v>
      </c>
      <c r="K84" s="1406" t="s">
        <v>10022</v>
      </c>
      <c r="L84" s="1406"/>
      <c r="M84" s="1410" t="s">
        <v>10007</v>
      </c>
      <c r="N84" s="1404" t="s">
        <v>10387</v>
      </c>
      <c r="O84" s="1406" t="s">
        <v>10388</v>
      </c>
      <c r="P84" s="1407">
        <v>0</v>
      </c>
      <c r="Q84" s="1407" t="s">
        <v>1319</v>
      </c>
      <c r="R84" s="1407">
        <v>0</v>
      </c>
      <c r="S84" s="1407">
        <v>0</v>
      </c>
      <c r="T84" s="1407">
        <v>2</v>
      </c>
      <c r="U84" s="1407" t="s">
        <v>10014</v>
      </c>
      <c r="V84" s="1411">
        <v>1</v>
      </c>
      <c r="W84" s="1412">
        <v>196000</v>
      </c>
      <c r="X84" s="1413" t="s">
        <v>2737</v>
      </c>
      <c r="Y84" s="1414"/>
      <c r="Z84" s="1415"/>
      <c r="AA84" s="1414">
        <v>155600</v>
      </c>
      <c r="AB84" s="1415" t="s">
        <v>10389</v>
      </c>
      <c r="AN84" s="1342"/>
      <c r="AO84" s="1343"/>
      <c r="AP84" s="1344"/>
      <c r="AQ84" s="1343"/>
    </row>
    <row r="85" spans="1:43" ht="13.5" customHeight="1">
      <c r="A85" s="1402" t="s">
        <v>9997</v>
      </c>
      <c r="B85" s="1403">
        <v>77</v>
      </c>
      <c r="C85" s="1404" t="s">
        <v>10392</v>
      </c>
      <c r="D85" s="1423">
        <v>491200</v>
      </c>
      <c r="E85" s="1406" t="s">
        <v>10393</v>
      </c>
      <c r="F85" s="1406" t="s">
        <v>10394</v>
      </c>
      <c r="G85" s="1407">
        <v>1</v>
      </c>
      <c r="H85" s="1408">
        <v>1</v>
      </c>
      <c r="I85" s="1409" t="s">
        <v>10395</v>
      </c>
      <c r="J85" s="1406" t="s">
        <v>6509</v>
      </c>
      <c r="K85" s="1406" t="s">
        <v>10006</v>
      </c>
      <c r="L85" s="1406"/>
      <c r="M85" s="1410" t="s">
        <v>10007</v>
      </c>
      <c r="N85" s="1404" t="s">
        <v>10002</v>
      </c>
      <c r="O85" s="1406" t="s">
        <v>10002</v>
      </c>
      <c r="P85" s="1407"/>
      <c r="Q85" s="1407"/>
      <c r="R85" s="1407"/>
      <c r="S85" s="1407"/>
      <c r="T85" s="1407"/>
      <c r="U85" s="1407"/>
      <c r="V85" s="1411"/>
      <c r="W85" s="1412"/>
      <c r="X85" s="1413"/>
      <c r="Y85" s="1414"/>
      <c r="Z85" s="1415"/>
      <c r="AA85" s="1414"/>
      <c r="AB85" s="1415"/>
      <c r="AN85" s="1342"/>
      <c r="AO85" s="1343"/>
      <c r="AP85" s="1344"/>
      <c r="AQ85" s="1343"/>
    </row>
    <row r="86" spans="1:43" ht="13.5" customHeight="1">
      <c r="A86" s="1402" t="s">
        <v>9997</v>
      </c>
      <c r="B86" s="1403">
        <v>78</v>
      </c>
      <c r="C86" s="1404" t="s">
        <v>10396</v>
      </c>
      <c r="D86" s="1423">
        <v>491210</v>
      </c>
      <c r="E86" s="1406" t="s">
        <v>10364</v>
      </c>
      <c r="F86" s="1406" t="s">
        <v>10397</v>
      </c>
      <c r="G86" s="1407">
        <v>2</v>
      </c>
      <c r="H86" s="1408">
        <v>1</v>
      </c>
      <c r="I86" s="1409" t="s">
        <v>9489</v>
      </c>
      <c r="J86" s="1406" t="s">
        <v>9489</v>
      </c>
      <c r="K86" s="1406" t="s">
        <v>9489</v>
      </c>
      <c r="L86" s="1406"/>
      <c r="M86" s="1410"/>
      <c r="N86" s="1404" t="s">
        <v>10366</v>
      </c>
      <c r="O86" s="1406" t="s">
        <v>10002</v>
      </c>
      <c r="P86" s="1407"/>
      <c r="Q86" s="1407"/>
      <c r="R86" s="1407"/>
      <c r="S86" s="1407"/>
      <c r="T86" s="1407"/>
      <c r="U86" s="1407"/>
      <c r="V86" s="1411"/>
      <c r="W86" s="1412"/>
      <c r="X86" s="1413"/>
      <c r="Y86" s="1414"/>
      <c r="Z86" s="1415"/>
      <c r="AA86" s="1414"/>
      <c r="AB86" s="1415"/>
      <c r="AN86" s="1342"/>
      <c r="AO86" s="1343"/>
      <c r="AP86" s="1344"/>
      <c r="AQ86" s="1343"/>
    </row>
    <row r="87" spans="1:43" ht="13.5" customHeight="1">
      <c r="A87" s="1402" t="s">
        <v>9997</v>
      </c>
      <c r="B87" s="1403">
        <v>79</v>
      </c>
      <c r="C87" s="1404" t="s">
        <v>10398</v>
      </c>
      <c r="D87" s="1423">
        <v>491220</v>
      </c>
      <c r="E87" s="1406" t="s">
        <v>10368</v>
      </c>
      <c r="F87" s="1406" t="s">
        <v>10399</v>
      </c>
      <c r="G87" s="1407">
        <v>2</v>
      </c>
      <c r="H87" s="1408">
        <v>1</v>
      </c>
      <c r="I87" s="1409" t="s">
        <v>9489</v>
      </c>
      <c r="J87" s="1406" t="s">
        <v>9489</v>
      </c>
      <c r="K87" s="1406" t="s">
        <v>9489</v>
      </c>
      <c r="L87" s="1406"/>
      <c r="M87" s="1410"/>
      <c r="N87" s="1404" t="s">
        <v>10366</v>
      </c>
      <c r="O87" s="1406" t="s">
        <v>10002</v>
      </c>
      <c r="P87" s="1407"/>
      <c r="Q87" s="1407"/>
      <c r="R87" s="1407"/>
      <c r="S87" s="1407"/>
      <c r="T87" s="1407"/>
      <c r="U87" s="1407"/>
      <c r="V87" s="1411"/>
      <c r="W87" s="1412"/>
      <c r="X87" s="1413"/>
      <c r="Y87" s="1414"/>
      <c r="Z87" s="1415"/>
      <c r="AA87" s="1414"/>
      <c r="AB87" s="1415"/>
      <c r="AN87" s="1342"/>
      <c r="AO87" s="1343"/>
      <c r="AP87" s="1344"/>
      <c r="AQ87" s="1343"/>
    </row>
    <row r="88" spans="1:43" ht="13.5" customHeight="1">
      <c r="A88" s="1402" t="s">
        <v>9997</v>
      </c>
      <c r="B88" s="1403">
        <v>80</v>
      </c>
      <c r="C88" s="1404" t="s">
        <v>10400</v>
      </c>
      <c r="D88" s="1423">
        <v>150000</v>
      </c>
      <c r="E88" s="1406" t="s">
        <v>10401</v>
      </c>
      <c r="F88" s="1406" t="s">
        <v>10402</v>
      </c>
      <c r="G88" s="1407">
        <v>0</v>
      </c>
      <c r="H88" s="1408">
        <v>1</v>
      </c>
      <c r="I88" s="1409" t="s">
        <v>9489</v>
      </c>
      <c r="J88" s="1406" t="s">
        <v>9489</v>
      </c>
      <c r="K88" s="1406" t="s">
        <v>9489</v>
      </c>
      <c r="L88" s="1406"/>
      <c r="M88" s="1410"/>
      <c r="N88" s="1404" t="s">
        <v>10002</v>
      </c>
      <c r="O88" s="1406" t="s">
        <v>10002</v>
      </c>
      <c r="P88" s="1407"/>
      <c r="Q88" s="1407"/>
      <c r="R88" s="1407"/>
      <c r="S88" s="1407"/>
      <c r="T88" s="1407"/>
      <c r="U88" s="1407"/>
      <c r="V88" s="1411"/>
      <c r="W88" s="1412"/>
      <c r="X88" s="1413"/>
      <c r="Y88" s="1414"/>
      <c r="Z88" s="1415"/>
      <c r="AA88" s="1414"/>
      <c r="AB88" s="1415"/>
      <c r="AN88" s="1342"/>
      <c r="AO88" s="1343"/>
      <c r="AP88" s="1344"/>
      <c r="AQ88" s="1343"/>
    </row>
    <row r="89" spans="1:43" ht="13.5" customHeight="1">
      <c r="A89" s="1402" t="s">
        <v>9997</v>
      </c>
      <c r="B89" s="1403">
        <v>81</v>
      </c>
      <c r="C89" s="1404" t="s">
        <v>10403</v>
      </c>
      <c r="D89" s="1423">
        <v>151100</v>
      </c>
      <c r="E89" s="1406" t="s">
        <v>10404</v>
      </c>
      <c r="F89" s="1406" t="s">
        <v>2756</v>
      </c>
      <c r="G89" s="1407">
        <v>1</v>
      </c>
      <c r="H89" s="1408">
        <v>1</v>
      </c>
      <c r="I89" s="1409" t="s">
        <v>10405</v>
      </c>
      <c r="J89" s="1406" t="s">
        <v>2756</v>
      </c>
      <c r="K89" s="1406" t="s">
        <v>10006</v>
      </c>
      <c r="L89" s="1406"/>
      <c r="M89" s="1410" t="s">
        <v>10007</v>
      </c>
      <c r="N89" s="1404" t="s">
        <v>10002</v>
      </c>
      <c r="O89" s="1406" t="s">
        <v>10002</v>
      </c>
      <c r="P89" s="1407"/>
      <c r="Q89" s="1407"/>
      <c r="R89" s="1407"/>
      <c r="S89" s="1407"/>
      <c r="T89" s="1407"/>
      <c r="U89" s="1407"/>
      <c r="V89" s="1411"/>
      <c r="W89" s="1412"/>
      <c r="X89" s="1413"/>
      <c r="Y89" s="1414"/>
      <c r="Z89" s="1415"/>
      <c r="AA89" s="1414"/>
      <c r="AB89" s="1415"/>
      <c r="AN89" s="1342"/>
      <c r="AO89" s="1343"/>
      <c r="AP89" s="1344"/>
      <c r="AQ89" s="1343"/>
    </row>
    <row r="90" spans="1:43" ht="13.5" customHeight="1">
      <c r="A90" s="1402" t="s">
        <v>9997</v>
      </c>
      <c r="B90" s="1403">
        <v>82</v>
      </c>
      <c r="C90" s="1404" t="s">
        <v>10406</v>
      </c>
      <c r="D90" s="1423">
        <v>151110</v>
      </c>
      <c r="E90" s="1406" t="s">
        <v>10042</v>
      </c>
      <c r="F90" s="1406" t="s">
        <v>10043</v>
      </c>
      <c r="G90" s="1407">
        <v>2</v>
      </c>
      <c r="H90" s="1408">
        <v>1</v>
      </c>
      <c r="I90" s="1409" t="s">
        <v>9489</v>
      </c>
      <c r="J90" s="1406" t="s">
        <v>9489</v>
      </c>
      <c r="K90" s="1406" t="s">
        <v>9489</v>
      </c>
      <c r="L90" s="1406"/>
      <c r="M90" s="1410"/>
      <c r="N90" s="1404" t="s">
        <v>10407</v>
      </c>
      <c r="O90" s="1406" t="s">
        <v>10408</v>
      </c>
      <c r="P90" s="1407">
        <v>0</v>
      </c>
      <c r="Q90" s="1407" t="s">
        <v>1294</v>
      </c>
      <c r="R90" s="1407">
        <v>0</v>
      </c>
      <c r="S90" s="1407">
        <v>0</v>
      </c>
      <c r="T90" s="1407">
        <v>2</v>
      </c>
      <c r="U90" s="1407" t="s">
        <v>10014</v>
      </c>
      <c r="V90" s="1411">
        <v>1</v>
      </c>
      <c r="W90" s="1412">
        <v>201000</v>
      </c>
      <c r="X90" s="1413" t="s">
        <v>2756</v>
      </c>
      <c r="Y90" s="1414"/>
      <c r="Z90" s="1415"/>
      <c r="AA90" s="1414">
        <v>170200</v>
      </c>
      <c r="AB90" s="1415" t="s">
        <v>10409</v>
      </c>
      <c r="AN90" s="1342"/>
      <c r="AO90" s="1343"/>
      <c r="AP90" s="1344"/>
      <c r="AQ90" s="1343"/>
    </row>
    <row r="91" spans="1:43" ht="13.5" customHeight="1">
      <c r="A91" s="1402" t="s">
        <v>9997</v>
      </c>
      <c r="B91" s="1403">
        <v>83</v>
      </c>
      <c r="C91" s="1404" t="s">
        <v>10410</v>
      </c>
      <c r="D91" s="1423">
        <v>151120</v>
      </c>
      <c r="E91" s="1406" t="s">
        <v>10051</v>
      </c>
      <c r="F91" s="1406" t="s">
        <v>10052</v>
      </c>
      <c r="G91" s="1407">
        <v>2</v>
      </c>
      <c r="H91" s="1408">
        <v>1</v>
      </c>
      <c r="I91" s="1409" t="s">
        <v>9489</v>
      </c>
      <c r="J91" s="1406" t="s">
        <v>9489</v>
      </c>
      <c r="K91" s="1406" t="s">
        <v>9489</v>
      </c>
      <c r="L91" s="1406"/>
      <c r="M91" s="1410"/>
      <c r="N91" s="1404" t="s">
        <v>10407</v>
      </c>
      <c r="O91" s="1406" t="s">
        <v>10408</v>
      </c>
      <c r="P91" s="1407">
        <v>0</v>
      </c>
      <c r="Q91" s="1407" t="s">
        <v>1294</v>
      </c>
      <c r="R91" s="1407">
        <v>0</v>
      </c>
      <c r="S91" s="1407">
        <v>0</v>
      </c>
      <c r="T91" s="1407">
        <v>2</v>
      </c>
      <c r="U91" s="1407" t="s">
        <v>10014</v>
      </c>
      <c r="V91" s="1411">
        <v>1</v>
      </c>
      <c r="W91" s="1412">
        <v>201000</v>
      </c>
      <c r="X91" s="1413" t="s">
        <v>2756</v>
      </c>
      <c r="Y91" s="1414"/>
      <c r="Z91" s="1415"/>
      <c r="AA91" s="1414">
        <v>170200</v>
      </c>
      <c r="AB91" s="1415" t="s">
        <v>10409</v>
      </c>
      <c r="AN91" s="1342"/>
      <c r="AO91" s="1343"/>
      <c r="AP91" s="1344"/>
      <c r="AQ91" s="1343"/>
    </row>
    <row r="92" spans="1:43" ht="13.5" customHeight="1">
      <c r="A92" s="1402" t="s">
        <v>9997</v>
      </c>
      <c r="B92" s="1403">
        <v>84</v>
      </c>
      <c r="C92" s="1404" t="s">
        <v>10411</v>
      </c>
      <c r="D92" s="1423">
        <v>151200</v>
      </c>
      <c r="E92" s="1406" t="s">
        <v>10412</v>
      </c>
      <c r="F92" s="1406" t="s">
        <v>10413</v>
      </c>
      <c r="G92" s="1407">
        <v>1</v>
      </c>
      <c r="H92" s="1408">
        <v>1</v>
      </c>
      <c r="I92" s="1409" t="s">
        <v>10414</v>
      </c>
      <c r="J92" s="1406" t="s">
        <v>10413</v>
      </c>
      <c r="K92" s="1406" t="s">
        <v>10006</v>
      </c>
      <c r="L92" s="1406"/>
      <c r="M92" s="1410" t="s">
        <v>10007</v>
      </c>
      <c r="N92" s="1404" t="s">
        <v>10415</v>
      </c>
      <c r="O92" s="1406" t="s">
        <v>10413</v>
      </c>
      <c r="P92" s="1407">
        <v>0</v>
      </c>
      <c r="Q92" s="1407" t="s">
        <v>1319</v>
      </c>
      <c r="R92" s="1407">
        <v>0</v>
      </c>
      <c r="S92" s="1407">
        <v>0</v>
      </c>
      <c r="T92" s="1407">
        <v>2</v>
      </c>
      <c r="U92" s="1407" t="s">
        <v>10014</v>
      </c>
      <c r="V92" s="1411">
        <v>1</v>
      </c>
      <c r="W92" s="1412">
        <v>202000</v>
      </c>
      <c r="X92" s="1413" t="s">
        <v>10413</v>
      </c>
      <c r="Y92" s="1414"/>
      <c r="Z92" s="1415"/>
      <c r="AA92" s="1414">
        <v>170400</v>
      </c>
      <c r="AB92" s="1415" t="s">
        <v>10413</v>
      </c>
      <c r="AN92" s="1342"/>
      <c r="AO92" s="1343"/>
      <c r="AP92" s="1344"/>
      <c r="AQ92" s="1343"/>
    </row>
    <row r="93" spans="1:43" ht="13.5" customHeight="1">
      <c r="A93" s="1402" t="s">
        <v>9997</v>
      </c>
      <c r="B93" s="1403">
        <v>85</v>
      </c>
      <c r="C93" s="1404" t="s">
        <v>10416</v>
      </c>
      <c r="D93" s="1423">
        <v>152100</v>
      </c>
      <c r="E93" s="1406" t="s">
        <v>10417</v>
      </c>
      <c r="F93" s="1406" t="s">
        <v>10418</v>
      </c>
      <c r="G93" s="1407">
        <v>1</v>
      </c>
      <c r="H93" s="1408">
        <v>1</v>
      </c>
      <c r="I93" s="1409" t="s">
        <v>10419</v>
      </c>
      <c r="J93" s="1406" t="s">
        <v>10418</v>
      </c>
      <c r="K93" s="1406" t="s">
        <v>10006</v>
      </c>
      <c r="L93" s="1406"/>
      <c r="M93" s="1410" t="s">
        <v>10007</v>
      </c>
      <c r="N93" s="1404" t="s">
        <v>10420</v>
      </c>
      <c r="O93" s="1406" t="s">
        <v>10421</v>
      </c>
      <c r="P93" s="1407">
        <v>0</v>
      </c>
      <c r="Q93" s="1407" t="s">
        <v>1319</v>
      </c>
      <c r="R93" s="1407">
        <v>0</v>
      </c>
      <c r="S93" s="1407">
        <v>0</v>
      </c>
      <c r="T93" s="1407">
        <v>2</v>
      </c>
      <c r="U93" s="1407" t="s">
        <v>10014</v>
      </c>
      <c r="V93" s="1411">
        <v>1</v>
      </c>
      <c r="W93" s="1412">
        <v>203000</v>
      </c>
      <c r="X93" s="1413" t="s">
        <v>10418</v>
      </c>
      <c r="Y93" s="1414"/>
      <c r="Z93" s="1415"/>
      <c r="AA93" s="1414">
        <v>170800</v>
      </c>
      <c r="AB93" s="1415" t="s">
        <v>10421</v>
      </c>
      <c r="AN93" s="1342"/>
      <c r="AO93" s="1343"/>
      <c r="AP93" s="1344"/>
      <c r="AQ93" s="1343"/>
    </row>
    <row r="94" spans="1:43" ht="13.5" customHeight="1">
      <c r="A94" s="1402" t="s">
        <v>9997</v>
      </c>
      <c r="B94" s="1403">
        <v>86</v>
      </c>
      <c r="C94" s="1404" t="s">
        <v>10422</v>
      </c>
      <c r="D94" s="1423">
        <v>153100</v>
      </c>
      <c r="E94" s="1406" t="s">
        <v>10423</v>
      </c>
      <c r="F94" s="1406" t="s">
        <v>10424</v>
      </c>
      <c r="G94" s="1407">
        <v>1</v>
      </c>
      <c r="H94" s="1408">
        <v>1</v>
      </c>
      <c r="I94" s="1409" t="s">
        <v>10425</v>
      </c>
      <c r="J94" s="1406" t="s">
        <v>10424</v>
      </c>
      <c r="K94" s="1406" t="s">
        <v>10006</v>
      </c>
      <c r="L94" s="1406"/>
      <c r="M94" s="1410" t="s">
        <v>10007</v>
      </c>
      <c r="N94" s="1404" t="s">
        <v>10426</v>
      </c>
      <c r="O94" s="1406" t="s">
        <v>10427</v>
      </c>
      <c r="P94" s="1407">
        <v>0</v>
      </c>
      <c r="Q94" s="1407" t="s">
        <v>1319</v>
      </c>
      <c r="R94" s="1407">
        <v>0</v>
      </c>
      <c r="S94" s="1407">
        <v>0</v>
      </c>
      <c r="T94" s="1407">
        <v>2</v>
      </c>
      <c r="U94" s="1407" t="s">
        <v>10014</v>
      </c>
      <c r="V94" s="1411">
        <v>1</v>
      </c>
      <c r="W94" s="1412">
        <v>204000</v>
      </c>
      <c r="X94" s="1413" t="s">
        <v>10424</v>
      </c>
      <c r="Y94" s="1414"/>
      <c r="Z94" s="1415"/>
      <c r="AA94" s="1414">
        <v>171200</v>
      </c>
      <c r="AB94" s="1415" t="s">
        <v>10427</v>
      </c>
      <c r="AN94" s="1342"/>
      <c r="AO94" s="1343"/>
      <c r="AP94" s="1344"/>
      <c r="AQ94" s="1343"/>
    </row>
    <row r="95" spans="1:43" ht="13.5" customHeight="1">
      <c r="A95" s="1402" t="s">
        <v>9997</v>
      </c>
      <c r="B95" s="1403">
        <v>87</v>
      </c>
      <c r="C95" s="1404" t="s">
        <v>10428</v>
      </c>
      <c r="D95" s="1423">
        <v>161000</v>
      </c>
      <c r="E95" s="1406" t="s">
        <v>10429</v>
      </c>
      <c r="F95" s="1406" t="s">
        <v>10430</v>
      </c>
      <c r="G95" s="1407">
        <v>0</v>
      </c>
      <c r="H95" s="1408">
        <v>1</v>
      </c>
      <c r="I95" s="1409" t="s">
        <v>10431</v>
      </c>
      <c r="J95" s="1406" t="s">
        <v>10432</v>
      </c>
      <c r="K95" s="1406" t="s">
        <v>10006</v>
      </c>
      <c r="L95" s="1406"/>
      <c r="M95" s="1410" t="s">
        <v>10007</v>
      </c>
      <c r="N95" s="1404" t="s">
        <v>10433</v>
      </c>
      <c r="O95" s="1406" t="s">
        <v>10434</v>
      </c>
      <c r="P95" s="1407">
        <v>0</v>
      </c>
      <c r="Q95" s="1407" t="s">
        <v>1319</v>
      </c>
      <c r="R95" s="1407">
        <v>0</v>
      </c>
      <c r="S95" s="1407">
        <v>0</v>
      </c>
      <c r="T95" s="1407">
        <v>1</v>
      </c>
      <c r="U95" s="1407" t="s">
        <v>10014</v>
      </c>
      <c r="V95" s="1411">
        <v>1</v>
      </c>
      <c r="W95" s="1412">
        <v>120000</v>
      </c>
      <c r="X95" s="1413" t="s">
        <v>10432</v>
      </c>
      <c r="Y95" s="1414"/>
      <c r="Z95" s="1415"/>
      <c r="AA95" s="1414">
        <v>110400</v>
      </c>
      <c r="AB95" s="1415" t="s">
        <v>10435</v>
      </c>
      <c r="AN95" s="1342"/>
      <c r="AO95" s="1343"/>
      <c r="AP95" s="1344"/>
      <c r="AQ95" s="1343"/>
    </row>
    <row r="96" spans="1:43" ht="13.5" customHeight="1">
      <c r="A96" s="1402" t="s">
        <v>9997</v>
      </c>
      <c r="B96" s="1403">
        <v>88</v>
      </c>
      <c r="C96" s="1404" t="s">
        <v>10436</v>
      </c>
      <c r="D96" s="1423">
        <v>162000</v>
      </c>
      <c r="E96" s="1406" t="s">
        <v>10437</v>
      </c>
      <c r="F96" s="1406" t="s">
        <v>10438</v>
      </c>
      <c r="G96" s="1407">
        <v>0</v>
      </c>
      <c r="H96" s="1408">
        <v>0</v>
      </c>
      <c r="I96" s="1409" t="s">
        <v>10439</v>
      </c>
      <c r="J96" s="1406" t="s">
        <v>10440</v>
      </c>
      <c r="K96" s="1406" t="s">
        <v>10006</v>
      </c>
      <c r="L96" s="1406"/>
      <c r="M96" s="1410" t="s">
        <v>10007</v>
      </c>
      <c r="N96" s="1404" t="s">
        <v>10441</v>
      </c>
      <c r="O96" s="1406" t="s">
        <v>10440</v>
      </c>
      <c r="P96" s="1407">
        <v>0</v>
      </c>
      <c r="Q96" s="1407" t="s">
        <v>1319</v>
      </c>
      <c r="R96" s="1407">
        <v>0</v>
      </c>
      <c r="S96" s="1407">
        <v>0</v>
      </c>
      <c r="T96" s="1407">
        <v>1</v>
      </c>
      <c r="U96" s="1407" t="s">
        <v>10014</v>
      </c>
      <c r="V96" s="1411">
        <v>1</v>
      </c>
      <c r="W96" s="1412">
        <v>130000</v>
      </c>
      <c r="X96" s="1413" t="s">
        <v>10440</v>
      </c>
      <c r="Y96" s="1414"/>
      <c r="Z96" s="1415"/>
      <c r="AA96" s="1414">
        <v>178900</v>
      </c>
      <c r="AB96" s="1415" t="s">
        <v>10442</v>
      </c>
      <c r="AN96" s="1342"/>
      <c r="AO96" s="1343"/>
      <c r="AP96" s="1344"/>
      <c r="AQ96" s="1343"/>
    </row>
    <row r="97" spans="1:43" ht="13.5" customHeight="1">
      <c r="A97" s="1402" t="s">
        <v>9997</v>
      </c>
      <c r="B97" s="1403">
        <v>89</v>
      </c>
      <c r="C97" s="1404" t="s">
        <v>10443</v>
      </c>
      <c r="D97" s="1423">
        <v>170000</v>
      </c>
      <c r="E97" s="1406" t="s">
        <v>10444</v>
      </c>
      <c r="F97" s="1406" t="s">
        <v>10445</v>
      </c>
      <c r="G97" s="1407">
        <v>0</v>
      </c>
      <c r="H97" s="1408">
        <v>3</v>
      </c>
      <c r="I97" s="1409" t="s">
        <v>10446</v>
      </c>
      <c r="J97" s="1406" t="s">
        <v>2798</v>
      </c>
      <c r="K97" s="1406" t="s">
        <v>10006</v>
      </c>
      <c r="L97" s="1406"/>
      <c r="M97" s="1410" t="s">
        <v>10007</v>
      </c>
      <c r="N97" s="1404" t="s">
        <v>10002</v>
      </c>
      <c r="O97" s="1406" t="s">
        <v>10002</v>
      </c>
      <c r="P97" s="1407"/>
      <c r="Q97" s="1407"/>
      <c r="R97" s="1407"/>
      <c r="S97" s="1407"/>
      <c r="T97" s="1407"/>
      <c r="U97" s="1407"/>
      <c r="V97" s="1411"/>
      <c r="W97" s="1412"/>
      <c r="X97" s="1413"/>
      <c r="Y97" s="1414"/>
      <c r="Z97" s="1415"/>
      <c r="AA97" s="1414"/>
      <c r="AB97" s="1415"/>
      <c r="AN97" s="1342"/>
      <c r="AO97" s="1343"/>
      <c r="AP97" s="1344"/>
      <c r="AQ97" s="1343"/>
    </row>
    <row r="98" spans="1:43" ht="13.5" customHeight="1">
      <c r="A98" s="1402" t="s">
        <v>9997</v>
      </c>
      <c r="B98" s="1403">
        <v>90</v>
      </c>
      <c r="C98" s="1404" t="s">
        <v>10447</v>
      </c>
      <c r="D98" s="1423">
        <v>171000</v>
      </c>
      <c r="E98" s="1406" t="s">
        <v>10448</v>
      </c>
      <c r="F98" s="1406" t="s">
        <v>2783</v>
      </c>
      <c r="G98" s="1407">
        <v>1</v>
      </c>
      <c r="H98" s="1408">
        <v>0</v>
      </c>
      <c r="I98" s="1409" t="s">
        <v>9489</v>
      </c>
      <c r="J98" s="1406" t="s">
        <v>9489</v>
      </c>
      <c r="K98" s="1406" t="s">
        <v>9489</v>
      </c>
      <c r="L98" s="1406"/>
      <c r="M98" s="1410"/>
      <c r="N98" s="1404" t="s">
        <v>10002</v>
      </c>
      <c r="O98" s="1406" t="s">
        <v>10002</v>
      </c>
      <c r="P98" s="1407"/>
      <c r="Q98" s="1407"/>
      <c r="R98" s="1407"/>
      <c r="S98" s="1407"/>
      <c r="T98" s="1407"/>
      <c r="U98" s="1407"/>
      <c r="V98" s="1411"/>
      <c r="W98" s="1412"/>
      <c r="X98" s="1413"/>
      <c r="Y98" s="1414"/>
      <c r="Z98" s="1415"/>
      <c r="AA98" s="1414"/>
      <c r="AB98" s="1415"/>
      <c r="AN98" s="1342"/>
      <c r="AO98" s="1343"/>
      <c r="AP98" s="1344"/>
      <c r="AQ98" s="1343"/>
    </row>
    <row r="99" spans="1:43" ht="13.5" customHeight="1">
      <c r="A99" s="1402" t="s">
        <v>9997</v>
      </c>
      <c r="B99" s="1403">
        <v>91</v>
      </c>
      <c r="C99" s="1404" t="s">
        <v>10449</v>
      </c>
      <c r="D99" s="1423">
        <v>171100</v>
      </c>
      <c r="E99" s="1406" t="s">
        <v>10450</v>
      </c>
      <c r="F99" s="1406" t="s">
        <v>10451</v>
      </c>
      <c r="G99" s="1407">
        <v>2</v>
      </c>
      <c r="H99" s="1408">
        <v>0</v>
      </c>
      <c r="I99" s="1409" t="s">
        <v>9489</v>
      </c>
      <c r="J99" s="1406" t="s">
        <v>9489</v>
      </c>
      <c r="K99" s="1406" t="s">
        <v>9489</v>
      </c>
      <c r="L99" s="1406"/>
      <c r="M99" s="1410"/>
      <c r="N99" s="1404" t="s">
        <v>10452</v>
      </c>
      <c r="O99" s="1406" t="s">
        <v>10453</v>
      </c>
      <c r="P99" s="1407">
        <v>0</v>
      </c>
      <c r="Q99" s="1407" t="s">
        <v>1319</v>
      </c>
      <c r="R99" s="1407">
        <v>0</v>
      </c>
      <c r="S99" s="1407">
        <v>0</v>
      </c>
      <c r="T99" s="1407">
        <v>2</v>
      </c>
      <c r="U99" s="1407" t="s">
        <v>10014</v>
      </c>
      <c r="V99" s="1411">
        <v>0</v>
      </c>
      <c r="W99" s="1412">
        <v>218030</v>
      </c>
      <c r="X99" s="1413" t="s">
        <v>10454</v>
      </c>
      <c r="Y99" s="1414"/>
      <c r="Z99" s="1415"/>
      <c r="AA99" s="1414">
        <v>161400</v>
      </c>
      <c r="AB99" s="1415" t="s">
        <v>10455</v>
      </c>
      <c r="AN99" s="1342"/>
      <c r="AO99" s="1343"/>
      <c r="AP99" s="1344"/>
      <c r="AQ99" s="1343"/>
    </row>
    <row r="100" spans="1:43" ht="13.5" customHeight="1">
      <c r="A100" s="1402" t="s">
        <v>9997</v>
      </c>
      <c r="B100" s="1403">
        <v>92</v>
      </c>
      <c r="C100" s="1404" t="s">
        <v>10456</v>
      </c>
      <c r="D100" s="1423">
        <v>171200</v>
      </c>
      <c r="E100" s="1406" t="s">
        <v>10457</v>
      </c>
      <c r="F100" s="1406" t="s">
        <v>10458</v>
      </c>
      <c r="G100" s="1407">
        <v>2</v>
      </c>
      <c r="H100" s="1408">
        <v>0</v>
      </c>
      <c r="I100" s="1409" t="s">
        <v>9489</v>
      </c>
      <c r="J100" s="1406" t="s">
        <v>9489</v>
      </c>
      <c r="K100" s="1406" t="s">
        <v>9489</v>
      </c>
      <c r="L100" s="1406"/>
      <c r="M100" s="1410"/>
      <c r="N100" s="1404" t="s">
        <v>10459</v>
      </c>
      <c r="O100" s="1406" t="s">
        <v>10460</v>
      </c>
      <c r="P100" s="1407">
        <v>0</v>
      </c>
      <c r="Q100" s="1407" t="s">
        <v>1319</v>
      </c>
      <c r="R100" s="1407">
        <v>0</v>
      </c>
      <c r="S100" s="1407">
        <v>0</v>
      </c>
      <c r="T100" s="1407">
        <v>2</v>
      </c>
      <c r="U100" s="1407" t="s">
        <v>10014</v>
      </c>
      <c r="V100" s="1411">
        <v>0</v>
      </c>
      <c r="W100" s="1412">
        <v>218030</v>
      </c>
      <c r="X100" s="1413" t="s">
        <v>10454</v>
      </c>
      <c r="Y100" s="1414"/>
      <c r="Z100" s="1415"/>
      <c r="AA100" s="1414">
        <v>160600</v>
      </c>
      <c r="AB100" s="1415" t="s">
        <v>10461</v>
      </c>
      <c r="AN100" s="1342"/>
      <c r="AO100" s="1343"/>
      <c r="AP100" s="1344"/>
      <c r="AQ100" s="1343"/>
    </row>
    <row r="101" spans="1:43" ht="13.5" customHeight="1">
      <c r="A101" s="1402" t="s">
        <v>9997</v>
      </c>
      <c r="B101" s="1403">
        <v>93</v>
      </c>
      <c r="C101" s="1404" t="s">
        <v>10462</v>
      </c>
      <c r="D101" s="1423">
        <v>171300</v>
      </c>
      <c r="E101" s="1406" t="s">
        <v>10463</v>
      </c>
      <c r="F101" s="1406" t="s">
        <v>10464</v>
      </c>
      <c r="G101" s="1407">
        <v>2</v>
      </c>
      <c r="H101" s="1408">
        <v>0</v>
      </c>
      <c r="I101" s="1409" t="s">
        <v>9489</v>
      </c>
      <c r="J101" s="1406" t="s">
        <v>9489</v>
      </c>
      <c r="K101" s="1406" t="s">
        <v>9489</v>
      </c>
      <c r="L101" s="1406"/>
      <c r="M101" s="1410"/>
      <c r="N101" s="1404" t="s">
        <v>10465</v>
      </c>
      <c r="O101" s="1406" t="s">
        <v>10466</v>
      </c>
      <c r="P101" s="1407">
        <v>0</v>
      </c>
      <c r="Q101" s="1407" t="s">
        <v>1319</v>
      </c>
      <c r="R101" s="1407">
        <v>0</v>
      </c>
      <c r="S101" s="1407">
        <v>0</v>
      </c>
      <c r="T101" s="1407">
        <v>2</v>
      </c>
      <c r="U101" s="1407" t="s">
        <v>10014</v>
      </c>
      <c r="V101" s="1411">
        <v>1</v>
      </c>
      <c r="W101" s="1412">
        <v>218030</v>
      </c>
      <c r="X101" s="1413" t="s">
        <v>10454</v>
      </c>
      <c r="Y101" s="1414"/>
      <c r="Z101" s="1415"/>
      <c r="AA101" s="1414">
        <v>161500</v>
      </c>
      <c r="AB101" s="1415" t="s">
        <v>10467</v>
      </c>
      <c r="AN101" s="1342"/>
      <c r="AO101" s="1343"/>
      <c r="AP101" s="1344"/>
      <c r="AQ101" s="1343"/>
    </row>
    <row r="102" spans="1:43" ht="13.5" customHeight="1">
      <c r="A102" s="1402" t="s">
        <v>9997</v>
      </c>
      <c r="B102" s="1403">
        <v>94</v>
      </c>
      <c r="C102" s="1404" t="s">
        <v>10468</v>
      </c>
      <c r="D102" s="1423">
        <v>171400</v>
      </c>
      <c r="E102" s="1406" t="s">
        <v>10469</v>
      </c>
      <c r="F102" s="1406" t="s">
        <v>10470</v>
      </c>
      <c r="G102" s="1407">
        <v>2</v>
      </c>
      <c r="H102" s="1408">
        <v>0</v>
      </c>
      <c r="I102" s="1409" t="s">
        <v>9489</v>
      </c>
      <c r="J102" s="1406" t="s">
        <v>9489</v>
      </c>
      <c r="K102" s="1406" t="s">
        <v>9489</v>
      </c>
      <c r="L102" s="1406"/>
      <c r="M102" s="1410"/>
      <c r="N102" s="1404" t="s">
        <v>10471</v>
      </c>
      <c r="O102" s="1406" t="s">
        <v>10472</v>
      </c>
      <c r="P102" s="1407">
        <v>0</v>
      </c>
      <c r="Q102" s="1407" t="s">
        <v>1319</v>
      </c>
      <c r="R102" s="1407">
        <v>0</v>
      </c>
      <c r="S102" s="1407">
        <v>0</v>
      </c>
      <c r="T102" s="1407">
        <v>2</v>
      </c>
      <c r="U102" s="1407" t="s">
        <v>10014</v>
      </c>
      <c r="V102" s="1411">
        <v>0</v>
      </c>
      <c r="W102" s="1412">
        <v>218030</v>
      </c>
      <c r="X102" s="1413" t="s">
        <v>10454</v>
      </c>
      <c r="Y102" s="1414"/>
      <c r="Z102" s="1415"/>
      <c r="AA102" s="1414">
        <v>160300</v>
      </c>
      <c r="AB102" s="1415" t="s">
        <v>10473</v>
      </c>
      <c r="AN102" s="1342"/>
      <c r="AO102" s="1343"/>
      <c r="AP102" s="1344"/>
      <c r="AQ102" s="1343"/>
    </row>
    <row r="103" spans="1:43" ht="13.5" customHeight="1">
      <c r="A103" s="1402" t="s">
        <v>9997</v>
      </c>
      <c r="B103" s="1403">
        <v>95</v>
      </c>
      <c r="C103" s="1404" t="s">
        <v>10474</v>
      </c>
      <c r="D103" s="1423">
        <v>171500</v>
      </c>
      <c r="E103" s="1406" t="s">
        <v>10475</v>
      </c>
      <c r="F103" s="1406" t="s">
        <v>10476</v>
      </c>
      <c r="G103" s="1407">
        <v>2</v>
      </c>
      <c r="H103" s="1408">
        <v>0</v>
      </c>
      <c r="I103" s="1409" t="s">
        <v>9489</v>
      </c>
      <c r="J103" s="1406" t="s">
        <v>9489</v>
      </c>
      <c r="K103" s="1406" t="s">
        <v>9489</v>
      </c>
      <c r="L103" s="1406"/>
      <c r="M103" s="1410"/>
      <c r="N103" s="1404" t="s">
        <v>10477</v>
      </c>
      <c r="O103" s="1406" t="s">
        <v>10478</v>
      </c>
      <c r="P103" s="1407">
        <v>0</v>
      </c>
      <c r="Q103" s="1407" t="s">
        <v>1319</v>
      </c>
      <c r="R103" s="1407">
        <v>0</v>
      </c>
      <c r="S103" s="1407">
        <v>0</v>
      </c>
      <c r="T103" s="1407">
        <v>2</v>
      </c>
      <c r="U103" s="1407" t="s">
        <v>10014</v>
      </c>
      <c r="V103" s="1411">
        <v>0</v>
      </c>
      <c r="W103" s="1412">
        <v>218030</v>
      </c>
      <c r="X103" s="1413" t="s">
        <v>10454</v>
      </c>
      <c r="Y103" s="1414"/>
      <c r="Z103" s="1415"/>
      <c r="AA103" s="1414">
        <v>161600</v>
      </c>
      <c r="AB103" s="1415" t="s">
        <v>10479</v>
      </c>
      <c r="AN103" s="1342"/>
      <c r="AO103" s="1343"/>
      <c r="AP103" s="1344"/>
      <c r="AQ103" s="1343"/>
    </row>
    <row r="104" spans="1:43" ht="13.5" customHeight="1">
      <c r="A104" s="1402" t="s">
        <v>9997</v>
      </c>
      <c r="B104" s="1403">
        <v>96</v>
      </c>
      <c r="C104" s="1404" t="s">
        <v>10480</v>
      </c>
      <c r="D104" s="1423">
        <v>171600</v>
      </c>
      <c r="E104" s="1406" t="s">
        <v>10481</v>
      </c>
      <c r="F104" s="1406" t="s">
        <v>10482</v>
      </c>
      <c r="G104" s="1407">
        <v>2</v>
      </c>
      <c r="H104" s="1408">
        <v>0</v>
      </c>
      <c r="I104" s="1409" t="s">
        <v>9489</v>
      </c>
      <c r="J104" s="1406" t="s">
        <v>9489</v>
      </c>
      <c r="K104" s="1406" t="s">
        <v>9489</v>
      </c>
      <c r="L104" s="1406"/>
      <c r="M104" s="1410"/>
      <c r="N104" s="1404" t="s">
        <v>10471</v>
      </c>
      <c r="O104" s="1406" t="s">
        <v>10472</v>
      </c>
      <c r="P104" s="1407">
        <v>0</v>
      </c>
      <c r="Q104" s="1407" t="s">
        <v>1319</v>
      </c>
      <c r="R104" s="1407">
        <v>0</v>
      </c>
      <c r="S104" s="1407">
        <v>0</v>
      </c>
      <c r="T104" s="1407">
        <v>2</v>
      </c>
      <c r="U104" s="1407" t="s">
        <v>10014</v>
      </c>
      <c r="V104" s="1411">
        <v>0</v>
      </c>
      <c r="W104" s="1412">
        <v>218030</v>
      </c>
      <c r="X104" s="1413" t="s">
        <v>10454</v>
      </c>
      <c r="Y104" s="1414"/>
      <c r="Z104" s="1415"/>
      <c r="AA104" s="1414">
        <v>160300</v>
      </c>
      <c r="AB104" s="1415" t="s">
        <v>10473</v>
      </c>
      <c r="AN104" s="1342"/>
      <c r="AO104" s="1343"/>
      <c r="AP104" s="1344"/>
      <c r="AQ104" s="1343"/>
    </row>
    <row r="105" spans="1:43" ht="13.5" customHeight="1">
      <c r="A105" s="1402" t="s">
        <v>9997</v>
      </c>
      <c r="B105" s="1403">
        <v>97</v>
      </c>
      <c r="C105" s="1404" t="s">
        <v>10483</v>
      </c>
      <c r="D105" s="1423">
        <v>172000</v>
      </c>
      <c r="E105" s="1406" t="s">
        <v>10484</v>
      </c>
      <c r="F105" s="1406" t="s">
        <v>2798</v>
      </c>
      <c r="G105" s="1407">
        <v>1</v>
      </c>
      <c r="H105" s="1408">
        <v>3</v>
      </c>
      <c r="I105" s="1409" t="s">
        <v>9489</v>
      </c>
      <c r="J105" s="1406" t="s">
        <v>9489</v>
      </c>
      <c r="K105" s="1406" t="s">
        <v>9489</v>
      </c>
      <c r="L105" s="1406"/>
      <c r="M105" s="1410"/>
      <c r="N105" s="1404" t="s">
        <v>10002</v>
      </c>
      <c r="O105" s="1406" t="s">
        <v>10002</v>
      </c>
      <c r="P105" s="1407"/>
      <c r="Q105" s="1407"/>
      <c r="R105" s="1407"/>
      <c r="S105" s="1407"/>
      <c r="T105" s="1407"/>
      <c r="U105" s="1407"/>
      <c r="V105" s="1411"/>
      <c r="W105" s="1412"/>
      <c r="X105" s="1413"/>
      <c r="Y105" s="1414"/>
      <c r="Z105" s="1415"/>
      <c r="AA105" s="1414"/>
      <c r="AB105" s="1415"/>
      <c r="AN105" s="1342"/>
      <c r="AO105" s="1343"/>
      <c r="AP105" s="1344"/>
      <c r="AQ105" s="1343"/>
    </row>
    <row r="106" spans="1:43" ht="13.5" customHeight="1">
      <c r="A106" s="1402" t="s">
        <v>9997</v>
      </c>
      <c r="B106" s="1403">
        <v>98</v>
      </c>
      <c r="C106" s="1404" t="s">
        <v>10485</v>
      </c>
      <c r="D106" s="1423">
        <v>172100</v>
      </c>
      <c r="E106" s="1406" t="s">
        <v>10486</v>
      </c>
      <c r="F106" s="1406" t="s">
        <v>10487</v>
      </c>
      <c r="G106" s="1407">
        <v>2</v>
      </c>
      <c r="H106" s="1408">
        <v>1</v>
      </c>
      <c r="I106" s="1409" t="s">
        <v>9489</v>
      </c>
      <c r="J106" s="1406" t="s">
        <v>9489</v>
      </c>
      <c r="K106" s="1406" t="s">
        <v>9489</v>
      </c>
      <c r="L106" s="1406"/>
      <c r="M106" s="1410"/>
      <c r="N106" s="1404" t="s">
        <v>10488</v>
      </c>
      <c r="O106" s="1406" t="s">
        <v>10489</v>
      </c>
      <c r="P106" s="1407">
        <v>0</v>
      </c>
      <c r="Q106" s="1407" t="s">
        <v>1319</v>
      </c>
      <c r="R106" s="1407">
        <v>0</v>
      </c>
      <c r="S106" s="1407">
        <v>0</v>
      </c>
      <c r="T106" s="1407">
        <v>2</v>
      </c>
      <c r="U106" s="1407" t="s">
        <v>10014</v>
      </c>
      <c r="V106" s="1411">
        <v>1</v>
      </c>
      <c r="W106" s="1412">
        <v>218030</v>
      </c>
      <c r="X106" s="1413" t="s">
        <v>10454</v>
      </c>
      <c r="Y106" s="1414"/>
      <c r="Z106" s="1415"/>
      <c r="AA106" s="1414">
        <v>161300</v>
      </c>
      <c r="AB106" s="1415" t="s">
        <v>10490</v>
      </c>
      <c r="AN106" s="1342"/>
      <c r="AO106" s="1343"/>
      <c r="AP106" s="1344"/>
      <c r="AQ106" s="1343"/>
    </row>
    <row r="107" spans="1:43" ht="13.5" customHeight="1">
      <c r="A107" s="1402" t="s">
        <v>9997</v>
      </c>
      <c r="B107" s="1403">
        <v>99</v>
      </c>
      <c r="C107" s="1404" t="s">
        <v>10491</v>
      </c>
      <c r="D107" s="1423">
        <v>172200</v>
      </c>
      <c r="E107" s="1406" t="s">
        <v>10492</v>
      </c>
      <c r="F107" s="1406" t="s">
        <v>10493</v>
      </c>
      <c r="G107" s="1407">
        <v>2</v>
      </c>
      <c r="H107" s="1408">
        <v>1</v>
      </c>
      <c r="I107" s="1409" t="s">
        <v>9489</v>
      </c>
      <c r="J107" s="1406" t="s">
        <v>9489</v>
      </c>
      <c r="K107" s="1406" t="s">
        <v>9489</v>
      </c>
      <c r="L107" s="1406"/>
      <c r="M107" s="1410"/>
      <c r="N107" s="1404" t="s">
        <v>10494</v>
      </c>
      <c r="O107" s="1406" t="s">
        <v>10495</v>
      </c>
      <c r="P107" s="1407">
        <v>0</v>
      </c>
      <c r="Q107" s="1407" t="s">
        <v>1319</v>
      </c>
      <c r="R107" s="1407">
        <v>0</v>
      </c>
      <c r="S107" s="1407">
        <v>0</v>
      </c>
      <c r="T107" s="1407">
        <v>2</v>
      </c>
      <c r="U107" s="1407" t="s">
        <v>10014</v>
      </c>
      <c r="V107" s="1411">
        <v>1</v>
      </c>
      <c r="W107" s="1412">
        <v>218030</v>
      </c>
      <c r="X107" s="1413" t="s">
        <v>10454</v>
      </c>
      <c r="Y107" s="1414"/>
      <c r="Z107" s="1415"/>
      <c r="AA107" s="1414">
        <v>160800</v>
      </c>
      <c r="AB107" s="1415" t="s">
        <v>10496</v>
      </c>
      <c r="AN107" s="1342"/>
      <c r="AO107" s="1343"/>
      <c r="AP107" s="1344"/>
      <c r="AQ107" s="1343"/>
    </row>
    <row r="108" spans="1:43" ht="13.5" customHeight="1">
      <c r="A108" s="1402" t="s">
        <v>9997</v>
      </c>
      <c r="B108" s="1403">
        <v>100</v>
      </c>
      <c r="C108" s="1404" t="s">
        <v>10497</v>
      </c>
      <c r="D108" s="1423">
        <v>172300</v>
      </c>
      <c r="E108" s="1406" t="s">
        <v>10498</v>
      </c>
      <c r="F108" s="1406" t="s">
        <v>10499</v>
      </c>
      <c r="G108" s="1407">
        <v>2</v>
      </c>
      <c r="H108" s="1408">
        <v>0</v>
      </c>
      <c r="I108" s="1409" t="s">
        <v>9489</v>
      </c>
      <c r="J108" s="1406" t="s">
        <v>9489</v>
      </c>
      <c r="K108" s="1406" t="s">
        <v>9489</v>
      </c>
      <c r="L108" s="1406"/>
      <c r="M108" s="1410"/>
      <c r="N108" s="1404" t="s">
        <v>10500</v>
      </c>
      <c r="O108" s="1406" t="s">
        <v>10501</v>
      </c>
      <c r="P108" s="1407">
        <v>0</v>
      </c>
      <c r="Q108" s="1407" t="s">
        <v>1319</v>
      </c>
      <c r="R108" s="1407">
        <v>0</v>
      </c>
      <c r="S108" s="1407">
        <v>0</v>
      </c>
      <c r="T108" s="1407">
        <v>2</v>
      </c>
      <c r="U108" s="1407" t="s">
        <v>10014</v>
      </c>
      <c r="V108" s="1411">
        <v>0</v>
      </c>
      <c r="W108" s="1412">
        <v>218030</v>
      </c>
      <c r="X108" s="1413" t="s">
        <v>10454</v>
      </c>
      <c r="Y108" s="1414"/>
      <c r="Z108" s="1415"/>
      <c r="AA108" s="1414">
        <v>160200</v>
      </c>
      <c r="AB108" s="1415" t="s">
        <v>10502</v>
      </c>
      <c r="AN108" s="1342"/>
      <c r="AO108" s="1343"/>
      <c r="AP108" s="1344"/>
      <c r="AQ108" s="1343"/>
    </row>
    <row r="109" spans="1:43" ht="13.5" customHeight="1">
      <c r="A109" s="1402" t="s">
        <v>9997</v>
      </c>
      <c r="B109" s="1403">
        <v>101</v>
      </c>
      <c r="C109" s="1404" t="s">
        <v>10503</v>
      </c>
      <c r="D109" s="1423">
        <v>172400</v>
      </c>
      <c r="E109" s="1406" t="s">
        <v>10504</v>
      </c>
      <c r="F109" s="1406" t="s">
        <v>10505</v>
      </c>
      <c r="G109" s="1407">
        <v>2</v>
      </c>
      <c r="H109" s="1408">
        <v>1</v>
      </c>
      <c r="I109" s="1409" t="s">
        <v>9489</v>
      </c>
      <c r="J109" s="1406" t="s">
        <v>9489</v>
      </c>
      <c r="K109" s="1406" t="s">
        <v>9489</v>
      </c>
      <c r="L109" s="1406"/>
      <c r="M109" s="1410"/>
      <c r="N109" s="1404" t="s">
        <v>10506</v>
      </c>
      <c r="O109" s="1406" t="s">
        <v>10507</v>
      </c>
      <c r="P109" s="1407">
        <v>0</v>
      </c>
      <c r="Q109" s="1407" t="s">
        <v>1294</v>
      </c>
      <c r="R109" s="1407">
        <v>0</v>
      </c>
      <c r="S109" s="1407">
        <v>0</v>
      </c>
      <c r="T109" s="1407">
        <v>2</v>
      </c>
      <c r="U109" s="1407" t="s">
        <v>10014</v>
      </c>
      <c r="V109" s="1411">
        <v>0</v>
      </c>
      <c r="W109" s="1412">
        <v>218030</v>
      </c>
      <c r="X109" s="1413" t="s">
        <v>10454</v>
      </c>
      <c r="Y109" s="1414"/>
      <c r="Z109" s="1415"/>
      <c r="AA109" s="1414">
        <v>160900</v>
      </c>
      <c r="AB109" s="1415" t="s">
        <v>10508</v>
      </c>
      <c r="AN109" s="1342"/>
      <c r="AO109" s="1343"/>
      <c r="AP109" s="1344"/>
      <c r="AQ109" s="1343"/>
    </row>
    <row r="110" spans="1:43" ht="13.5" customHeight="1">
      <c r="A110" s="1402" t="s">
        <v>9997</v>
      </c>
      <c r="B110" s="1403">
        <v>102</v>
      </c>
      <c r="C110" s="1404" t="s">
        <v>10509</v>
      </c>
      <c r="D110" s="1423">
        <v>172500</v>
      </c>
      <c r="E110" s="1406" t="s">
        <v>10510</v>
      </c>
      <c r="F110" s="1406" t="s">
        <v>10511</v>
      </c>
      <c r="G110" s="1407">
        <v>2</v>
      </c>
      <c r="H110" s="1408">
        <v>0</v>
      </c>
      <c r="I110" s="1409" t="s">
        <v>9489</v>
      </c>
      <c r="J110" s="1406" t="s">
        <v>9489</v>
      </c>
      <c r="K110" s="1406" t="s">
        <v>9489</v>
      </c>
      <c r="L110" s="1406"/>
      <c r="M110" s="1410"/>
      <c r="N110" s="1404" t="s">
        <v>10512</v>
      </c>
      <c r="O110" s="1406" t="s">
        <v>10513</v>
      </c>
      <c r="P110" s="1407">
        <v>0</v>
      </c>
      <c r="Q110" s="1407" t="s">
        <v>1294</v>
      </c>
      <c r="R110" s="1407">
        <v>0</v>
      </c>
      <c r="S110" s="1407">
        <v>0</v>
      </c>
      <c r="T110" s="1407">
        <v>2</v>
      </c>
      <c r="U110" s="1407" t="s">
        <v>10014</v>
      </c>
      <c r="V110" s="1411">
        <v>0</v>
      </c>
      <c r="W110" s="1412">
        <v>218030</v>
      </c>
      <c r="X110" s="1413" t="s">
        <v>10454</v>
      </c>
      <c r="Y110" s="1414"/>
      <c r="Z110" s="1415"/>
      <c r="AA110" s="1414">
        <v>161100</v>
      </c>
      <c r="AB110" s="1415" t="s">
        <v>10514</v>
      </c>
      <c r="AN110" s="1342"/>
      <c r="AO110" s="1343"/>
      <c r="AP110" s="1344"/>
      <c r="AQ110" s="1343"/>
    </row>
    <row r="111" spans="1:43" ht="13.5" customHeight="1">
      <c r="A111" s="1402" t="s">
        <v>9997</v>
      </c>
      <c r="B111" s="1403">
        <v>103</v>
      </c>
      <c r="C111" s="1404" t="s">
        <v>10515</v>
      </c>
      <c r="D111" s="1423">
        <v>172600</v>
      </c>
      <c r="E111" s="1406" t="s">
        <v>10516</v>
      </c>
      <c r="F111" s="1406" t="s">
        <v>10516</v>
      </c>
      <c r="G111" s="1407">
        <v>2</v>
      </c>
      <c r="H111" s="1408">
        <v>3</v>
      </c>
      <c r="I111" s="1409" t="s">
        <v>9489</v>
      </c>
      <c r="J111" s="1406" t="s">
        <v>9489</v>
      </c>
      <c r="K111" s="1406" t="s">
        <v>9489</v>
      </c>
      <c r="L111" s="1406"/>
      <c r="M111" s="1410"/>
      <c r="N111" s="1404" t="s">
        <v>10517</v>
      </c>
      <c r="O111" s="1406" t="s">
        <v>10518</v>
      </c>
      <c r="P111" s="1407">
        <v>0</v>
      </c>
      <c r="Q111" s="1407" t="s">
        <v>1319</v>
      </c>
      <c r="R111" s="1407">
        <v>0</v>
      </c>
      <c r="S111" s="1407">
        <v>0</v>
      </c>
      <c r="T111" s="1407">
        <v>2</v>
      </c>
      <c r="U111" s="1407" t="s">
        <v>10014</v>
      </c>
      <c r="V111" s="1411">
        <v>1</v>
      </c>
      <c r="W111" s="1412">
        <v>218030</v>
      </c>
      <c r="X111" s="1413" t="s">
        <v>10454</v>
      </c>
      <c r="Y111" s="1414"/>
      <c r="Z111" s="1415"/>
      <c r="AA111" s="1414">
        <v>161800</v>
      </c>
      <c r="AB111" s="1415" t="s">
        <v>10519</v>
      </c>
      <c r="AN111" s="1342"/>
      <c r="AO111" s="1343"/>
      <c r="AP111" s="1344"/>
      <c r="AQ111" s="1343"/>
    </row>
    <row r="112" spans="1:43" ht="13.5" customHeight="1">
      <c r="A112" s="1402" t="s">
        <v>9997</v>
      </c>
      <c r="B112" s="1403">
        <v>104</v>
      </c>
      <c r="C112" s="1404" t="s">
        <v>10520</v>
      </c>
      <c r="D112" s="1423">
        <v>172900</v>
      </c>
      <c r="E112" s="1406" t="s">
        <v>10521</v>
      </c>
      <c r="F112" s="1406" t="s">
        <v>10522</v>
      </c>
      <c r="G112" s="1407">
        <v>1</v>
      </c>
      <c r="H112" s="1408">
        <v>1</v>
      </c>
      <c r="I112" s="1409" t="s">
        <v>9489</v>
      </c>
      <c r="J112" s="1406" t="s">
        <v>9489</v>
      </c>
      <c r="K112" s="1406" t="s">
        <v>9489</v>
      </c>
      <c r="L112" s="1406"/>
      <c r="M112" s="1410"/>
      <c r="N112" s="1404" t="s">
        <v>10488</v>
      </c>
      <c r="O112" s="1406" t="s">
        <v>10489</v>
      </c>
      <c r="P112" s="1407">
        <v>0</v>
      </c>
      <c r="Q112" s="1407" t="s">
        <v>1319</v>
      </c>
      <c r="R112" s="1407">
        <v>0</v>
      </c>
      <c r="S112" s="1407">
        <v>0</v>
      </c>
      <c r="T112" s="1407">
        <v>2</v>
      </c>
      <c r="U112" s="1407" t="s">
        <v>10014</v>
      </c>
      <c r="V112" s="1411">
        <v>1</v>
      </c>
      <c r="W112" s="1412">
        <v>218030</v>
      </c>
      <c r="X112" s="1413" t="s">
        <v>10454</v>
      </c>
      <c r="Y112" s="1414"/>
      <c r="Z112" s="1415"/>
      <c r="AA112" s="1414">
        <v>161300</v>
      </c>
      <c r="AB112" s="1415" t="s">
        <v>10490</v>
      </c>
      <c r="AN112" s="1342"/>
      <c r="AO112" s="1343"/>
      <c r="AP112" s="1344"/>
      <c r="AQ112" s="1343"/>
    </row>
    <row r="113" spans="1:43" ht="13.5" customHeight="1">
      <c r="A113" s="1402" t="s">
        <v>9997</v>
      </c>
      <c r="B113" s="1403">
        <v>105</v>
      </c>
      <c r="C113" s="1404" t="s">
        <v>10523</v>
      </c>
      <c r="D113" s="1423">
        <v>173000</v>
      </c>
      <c r="E113" s="1406" t="s">
        <v>10524</v>
      </c>
      <c r="F113" s="1406" t="s">
        <v>2590</v>
      </c>
      <c r="G113" s="1407">
        <v>1</v>
      </c>
      <c r="H113" s="1408">
        <v>2</v>
      </c>
      <c r="I113" s="1409" t="s">
        <v>9489</v>
      </c>
      <c r="J113" s="1406" t="s">
        <v>9489</v>
      </c>
      <c r="K113" s="1406" t="s">
        <v>9489</v>
      </c>
      <c r="L113" s="1406"/>
      <c r="M113" s="1410"/>
      <c r="N113" s="1404" t="s">
        <v>10002</v>
      </c>
      <c r="O113" s="1406" t="s">
        <v>10002</v>
      </c>
      <c r="P113" s="1407"/>
      <c r="Q113" s="1407"/>
      <c r="R113" s="1407"/>
      <c r="S113" s="1407"/>
      <c r="T113" s="1407"/>
      <c r="U113" s="1407"/>
      <c r="V113" s="1411"/>
      <c r="W113" s="1412"/>
      <c r="X113" s="1413"/>
      <c r="Y113" s="1414"/>
      <c r="Z113" s="1415"/>
      <c r="AA113" s="1414"/>
      <c r="AB113" s="1415"/>
      <c r="AN113" s="1342"/>
      <c r="AO113" s="1343"/>
      <c r="AP113" s="1344"/>
      <c r="AQ113" s="1343"/>
    </row>
    <row r="114" spans="1:43" ht="13.5" customHeight="1">
      <c r="A114" s="1402" t="s">
        <v>9997</v>
      </c>
      <c r="B114" s="1403">
        <v>106</v>
      </c>
      <c r="C114" s="1404" t="s">
        <v>10525</v>
      </c>
      <c r="D114" s="1423">
        <v>173100</v>
      </c>
      <c r="E114" s="1406" t="s">
        <v>10526</v>
      </c>
      <c r="F114" s="1406" t="s">
        <v>10527</v>
      </c>
      <c r="G114" s="1407">
        <v>2</v>
      </c>
      <c r="H114" s="1408">
        <v>2</v>
      </c>
      <c r="I114" s="1409" t="s">
        <v>9489</v>
      </c>
      <c r="J114" s="1406" t="s">
        <v>9489</v>
      </c>
      <c r="K114" s="1406" t="s">
        <v>9489</v>
      </c>
      <c r="L114" s="1406"/>
      <c r="M114" s="1410"/>
      <c r="N114" s="1404" t="s">
        <v>10488</v>
      </c>
      <c r="O114" s="1406" t="s">
        <v>10489</v>
      </c>
      <c r="P114" s="1407">
        <v>0</v>
      </c>
      <c r="Q114" s="1407" t="s">
        <v>1319</v>
      </c>
      <c r="R114" s="1407">
        <v>0</v>
      </c>
      <c r="S114" s="1407">
        <v>0</v>
      </c>
      <c r="T114" s="1407">
        <v>2</v>
      </c>
      <c r="U114" s="1407" t="s">
        <v>10014</v>
      </c>
      <c r="V114" s="1411">
        <v>1</v>
      </c>
      <c r="W114" s="1412">
        <v>218030</v>
      </c>
      <c r="X114" s="1413" t="s">
        <v>10454</v>
      </c>
      <c r="Y114" s="1414"/>
      <c r="Z114" s="1415"/>
      <c r="AA114" s="1414">
        <v>161300</v>
      </c>
      <c r="AB114" s="1415" t="s">
        <v>10490</v>
      </c>
      <c r="AN114" s="1342"/>
      <c r="AO114" s="1343"/>
      <c r="AP114" s="1344"/>
      <c r="AQ114" s="1343"/>
    </row>
    <row r="115" spans="1:43" ht="13.5" customHeight="1">
      <c r="A115" s="1402" t="s">
        <v>9997</v>
      </c>
      <c r="B115" s="1403">
        <v>107</v>
      </c>
      <c r="C115" s="1404" t="s">
        <v>10528</v>
      </c>
      <c r="D115" s="1423">
        <v>173200</v>
      </c>
      <c r="E115" s="1406" t="s">
        <v>10529</v>
      </c>
      <c r="F115" s="1406" t="s">
        <v>10530</v>
      </c>
      <c r="G115" s="1407">
        <v>2</v>
      </c>
      <c r="H115" s="1408">
        <v>2</v>
      </c>
      <c r="I115" s="1409" t="s">
        <v>9489</v>
      </c>
      <c r="J115" s="1406" t="s">
        <v>9489</v>
      </c>
      <c r="K115" s="1406" t="s">
        <v>9489</v>
      </c>
      <c r="L115" s="1406"/>
      <c r="M115" s="1410"/>
      <c r="N115" s="1404" t="s">
        <v>10494</v>
      </c>
      <c r="O115" s="1406" t="s">
        <v>10495</v>
      </c>
      <c r="P115" s="1407">
        <v>0</v>
      </c>
      <c r="Q115" s="1407" t="s">
        <v>1319</v>
      </c>
      <c r="R115" s="1407">
        <v>0</v>
      </c>
      <c r="S115" s="1407">
        <v>0</v>
      </c>
      <c r="T115" s="1407">
        <v>2</v>
      </c>
      <c r="U115" s="1407" t="s">
        <v>10014</v>
      </c>
      <c r="V115" s="1411">
        <v>1</v>
      </c>
      <c r="W115" s="1412">
        <v>218030</v>
      </c>
      <c r="X115" s="1413" t="s">
        <v>10454</v>
      </c>
      <c r="Y115" s="1414"/>
      <c r="Z115" s="1415"/>
      <c r="AA115" s="1414">
        <v>160800</v>
      </c>
      <c r="AB115" s="1415" t="s">
        <v>10496</v>
      </c>
      <c r="AN115" s="1342"/>
      <c r="AO115" s="1343"/>
      <c r="AP115" s="1344"/>
      <c r="AQ115" s="1343"/>
    </row>
    <row r="116" spans="1:43" ht="13.5" customHeight="1">
      <c r="A116" s="1402" t="s">
        <v>9997</v>
      </c>
      <c r="B116" s="1403">
        <v>108</v>
      </c>
      <c r="C116" s="1404" t="s">
        <v>10531</v>
      </c>
      <c r="D116" s="1423">
        <v>173300</v>
      </c>
      <c r="E116" s="1406" t="s">
        <v>10532</v>
      </c>
      <c r="F116" s="1406" t="s">
        <v>10533</v>
      </c>
      <c r="G116" s="1407">
        <v>2</v>
      </c>
      <c r="H116" s="1408">
        <v>0</v>
      </c>
      <c r="I116" s="1409" t="s">
        <v>9489</v>
      </c>
      <c r="J116" s="1406" t="s">
        <v>9489</v>
      </c>
      <c r="K116" s="1406" t="s">
        <v>9489</v>
      </c>
      <c r="L116" s="1406"/>
      <c r="M116" s="1410"/>
      <c r="N116" s="1404" t="s">
        <v>10500</v>
      </c>
      <c r="O116" s="1406" t="s">
        <v>10501</v>
      </c>
      <c r="P116" s="1407">
        <v>0</v>
      </c>
      <c r="Q116" s="1407" t="s">
        <v>1319</v>
      </c>
      <c r="R116" s="1407">
        <v>0</v>
      </c>
      <c r="S116" s="1407">
        <v>0</v>
      </c>
      <c r="T116" s="1407">
        <v>2</v>
      </c>
      <c r="U116" s="1407" t="s">
        <v>10014</v>
      </c>
      <c r="V116" s="1411">
        <v>0</v>
      </c>
      <c r="W116" s="1412">
        <v>218030</v>
      </c>
      <c r="X116" s="1413" t="s">
        <v>10454</v>
      </c>
      <c r="Y116" s="1414"/>
      <c r="Z116" s="1415"/>
      <c r="AA116" s="1414">
        <v>160200</v>
      </c>
      <c r="AB116" s="1415" t="s">
        <v>10502</v>
      </c>
      <c r="AN116" s="1342"/>
      <c r="AO116" s="1343"/>
      <c r="AP116" s="1344"/>
      <c r="AQ116" s="1343"/>
    </row>
    <row r="117" spans="1:43" ht="13.5" customHeight="1">
      <c r="A117" s="1402" t="s">
        <v>9997</v>
      </c>
      <c r="B117" s="1403">
        <v>109</v>
      </c>
      <c r="C117" s="1404" t="s">
        <v>10534</v>
      </c>
      <c r="D117" s="1423">
        <v>173400</v>
      </c>
      <c r="E117" s="1406" t="s">
        <v>10535</v>
      </c>
      <c r="F117" s="1406" t="s">
        <v>10535</v>
      </c>
      <c r="G117" s="1407">
        <v>2</v>
      </c>
      <c r="H117" s="1408">
        <v>2</v>
      </c>
      <c r="I117" s="1409" t="s">
        <v>9489</v>
      </c>
      <c r="J117" s="1406" t="s">
        <v>9489</v>
      </c>
      <c r="K117" s="1406" t="s">
        <v>9489</v>
      </c>
      <c r="L117" s="1406"/>
      <c r="M117" s="1410"/>
      <c r="N117" s="1404" t="s">
        <v>10517</v>
      </c>
      <c r="O117" s="1406" t="s">
        <v>10518</v>
      </c>
      <c r="P117" s="1407">
        <v>0</v>
      </c>
      <c r="Q117" s="1407" t="s">
        <v>1319</v>
      </c>
      <c r="R117" s="1407">
        <v>0</v>
      </c>
      <c r="S117" s="1407">
        <v>0</v>
      </c>
      <c r="T117" s="1407">
        <v>2</v>
      </c>
      <c r="U117" s="1407" t="s">
        <v>10014</v>
      </c>
      <c r="V117" s="1411">
        <v>1</v>
      </c>
      <c r="W117" s="1412">
        <v>218030</v>
      </c>
      <c r="X117" s="1413" t="s">
        <v>10454</v>
      </c>
      <c r="Y117" s="1414"/>
      <c r="Z117" s="1415"/>
      <c r="AA117" s="1414">
        <v>161800</v>
      </c>
      <c r="AB117" s="1415" t="s">
        <v>10519</v>
      </c>
      <c r="AN117" s="1342"/>
      <c r="AO117" s="1343"/>
      <c r="AP117" s="1344"/>
      <c r="AQ117" s="1343"/>
    </row>
    <row r="118" spans="1:43" ht="13.5" customHeight="1">
      <c r="A118" s="1402" t="s">
        <v>9997</v>
      </c>
      <c r="B118" s="1403">
        <v>110</v>
      </c>
      <c r="C118" s="1404" t="s">
        <v>10536</v>
      </c>
      <c r="D118" s="1423">
        <v>173500</v>
      </c>
      <c r="E118" s="1406" t="s">
        <v>10537</v>
      </c>
      <c r="F118" s="1406" t="s">
        <v>10538</v>
      </c>
      <c r="G118" s="1407">
        <v>2</v>
      </c>
      <c r="H118" s="1408">
        <v>2</v>
      </c>
      <c r="I118" s="1409" t="s">
        <v>9489</v>
      </c>
      <c r="J118" s="1406" t="s">
        <v>9489</v>
      </c>
      <c r="K118" s="1406" t="s">
        <v>9489</v>
      </c>
      <c r="L118" s="1406"/>
      <c r="M118" s="1410"/>
      <c r="N118" s="1404" t="s">
        <v>10488</v>
      </c>
      <c r="O118" s="1406" t="s">
        <v>10489</v>
      </c>
      <c r="P118" s="1407">
        <v>0</v>
      </c>
      <c r="Q118" s="1407" t="s">
        <v>1319</v>
      </c>
      <c r="R118" s="1407">
        <v>0</v>
      </c>
      <c r="S118" s="1407">
        <v>0</v>
      </c>
      <c r="T118" s="1407">
        <v>2</v>
      </c>
      <c r="U118" s="1407" t="s">
        <v>10014</v>
      </c>
      <c r="V118" s="1411">
        <v>1</v>
      </c>
      <c r="W118" s="1412">
        <v>218030</v>
      </c>
      <c r="X118" s="1413" t="s">
        <v>10454</v>
      </c>
      <c r="Y118" s="1414"/>
      <c r="Z118" s="1415"/>
      <c r="AA118" s="1414">
        <v>161300</v>
      </c>
      <c r="AB118" s="1415" t="s">
        <v>10490</v>
      </c>
      <c r="AN118" s="1342"/>
      <c r="AO118" s="1343"/>
      <c r="AP118" s="1344"/>
      <c r="AQ118" s="1343"/>
    </row>
    <row r="119" spans="1:43" ht="13.5" customHeight="1">
      <c r="A119" s="1402" t="s">
        <v>9997</v>
      </c>
      <c r="B119" s="1403">
        <v>111</v>
      </c>
      <c r="C119" s="1404" t="s">
        <v>10539</v>
      </c>
      <c r="D119" s="1423">
        <v>174000</v>
      </c>
      <c r="E119" s="1406" t="s">
        <v>10540</v>
      </c>
      <c r="F119" s="1406" t="s">
        <v>2608</v>
      </c>
      <c r="G119" s="1407">
        <v>1</v>
      </c>
      <c r="H119" s="1408">
        <v>2</v>
      </c>
      <c r="I119" s="1409" t="s">
        <v>9489</v>
      </c>
      <c r="J119" s="1406" t="s">
        <v>9489</v>
      </c>
      <c r="K119" s="1406" t="s">
        <v>9489</v>
      </c>
      <c r="L119" s="1406"/>
      <c r="M119" s="1410"/>
      <c r="N119" s="1404" t="s">
        <v>10002</v>
      </c>
      <c r="O119" s="1406" t="s">
        <v>10002</v>
      </c>
      <c r="P119" s="1407"/>
      <c r="Q119" s="1407"/>
      <c r="R119" s="1407"/>
      <c r="S119" s="1407"/>
      <c r="T119" s="1407"/>
      <c r="U119" s="1407"/>
      <c r="V119" s="1411"/>
      <c r="W119" s="1412"/>
      <c r="X119" s="1413"/>
      <c r="Y119" s="1414"/>
      <c r="Z119" s="1415"/>
      <c r="AA119" s="1414"/>
      <c r="AB119" s="1415"/>
      <c r="AN119" s="1342"/>
      <c r="AO119" s="1343"/>
      <c r="AP119" s="1344"/>
      <c r="AQ119" s="1343"/>
    </row>
    <row r="120" spans="1:43" ht="13.5" customHeight="1">
      <c r="A120" s="1402" t="s">
        <v>9997</v>
      </c>
      <c r="B120" s="1403">
        <v>112</v>
      </c>
      <c r="C120" s="1404" t="s">
        <v>10541</v>
      </c>
      <c r="D120" s="1423">
        <v>174100</v>
      </c>
      <c r="E120" s="1406" t="s">
        <v>10542</v>
      </c>
      <c r="F120" s="1406" t="s">
        <v>10543</v>
      </c>
      <c r="G120" s="1407">
        <v>2</v>
      </c>
      <c r="H120" s="1408">
        <v>2</v>
      </c>
      <c r="I120" s="1409" t="s">
        <v>9489</v>
      </c>
      <c r="J120" s="1406" t="s">
        <v>9489</v>
      </c>
      <c r="K120" s="1406" t="s">
        <v>9489</v>
      </c>
      <c r="L120" s="1406"/>
      <c r="M120" s="1410"/>
      <c r="N120" s="1404" t="s">
        <v>10544</v>
      </c>
      <c r="O120" s="1406" t="s">
        <v>10545</v>
      </c>
      <c r="P120" s="1407">
        <v>0</v>
      </c>
      <c r="Q120" s="1407" t="s">
        <v>1319</v>
      </c>
      <c r="R120" s="1407">
        <v>0</v>
      </c>
      <c r="S120" s="1407">
        <v>0</v>
      </c>
      <c r="T120" s="1407">
        <v>2</v>
      </c>
      <c r="U120" s="1407" t="s">
        <v>10014</v>
      </c>
      <c r="V120" s="1411">
        <v>0</v>
      </c>
      <c r="W120" s="1412">
        <v>218030</v>
      </c>
      <c r="X120" s="1413" t="s">
        <v>10454</v>
      </c>
      <c r="Y120" s="1414"/>
      <c r="Z120" s="1415"/>
      <c r="AA120" s="1414">
        <v>161200</v>
      </c>
      <c r="AB120" s="1415" t="s">
        <v>10546</v>
      </c>
      <c r="AN120" s="1342"/>
      <c r="AO120" s="1343"/>
      <c r="AP120" s="1344"/>
      <c r="AQ120" s="1343"/>
    </row>
    <row r="121" spans="1:43" ht="13.5" customHeight="1">
      <c r="A121" s="1402" t="s">
        <v>9997</v>
      </c>
      <c r="B121" s="1403">
        <v>113</v>
      </c>
      <c r="C121" s="1404" t="s">
        <v>10547</v>
      </c>
      <c r="D121" s="1423">
        <v>174200</v>
      </c>
      <c r="E121" s="1406" t="s">
        <v>10548</v>
      </c>
      <c r="F121" s="1406" t="s">
        <v>10549</v>
      </c>
      <c r="G121" s="1407">
        <v>2</v>
      </c>
      <c r="H121" s="1408">
        <v>0</v>
      </c>
      <c r="I121" s="1409" t="s">
        <v>9489</v>
      </c>
      <c r="J121" s="1406" t="s">
        <v>9489</v>
      </c>
      <c r="K121" s="1406" t="s">
        <v>9489</v>
      </c>
      <c r="L121" s="1406"/>
      <c r="M121" s="1410"/>
      <c r="N121" s="1404" t="s">
        <v>10550</v>
      </c>
      <c r="O121" s="1406" t="s">
        <v>10551</v>
      </c>
      <c r="P121" s="1407">
        <v>0</v>
      </c>
      <c r="Q121" s="1407" t="s">
        <v>1319</v>
      </c>
      <c r="R121" s="1407">
        <v>0</v>
      </c>
      <c r="S121" s="1407">
        <v>0</v>
      </c>
      <c r="T121" s="1407">
        <v>2</v>
      </c>
      <c r="U121" s="1407" t="s">
        <v>10014</v>
      </c>
      <c r="V121" s="1411">
        <v>0</v>
      </c>
      <c r="W121" s="1412">
        <v>218030</v>
      </c>
      <c r="X121" s="1413" t="s">
        <v>10454</v>
      </c>
      <c r="Y121" s="1414"/>
      <c r="Z121" s="1415"/>
      <c r="AA121" s="1414">
        <v>160700</v>
      </c>
      <c r="AB121" s="1415" t="s">
        <v>10552</v>
      </c>
      <c r="AN121" s="1342"/>
      <c r="AO121" s="1343"/>
      <c r="AP121" s="1344"/>
      <c r="AQ121" s="1343"/>
    </row>
    <row r="122" spans="1:43" ht="13.5" customHeight="1">
      <c r="A122" s="1402" t="s">
        <v>9997</v>
      </c>
      <c r="B122" s="1403">
        <v>114</v>
      </c>
      <c r="C122" s="1404" t="s">
        <v>10553</v>
      </c>
      <c r="D122" s="1423">
        <v>174300</v>
      </c>
      <c r="E122" s="1406" t="s">
        <v>10554</v>
      </c>
      <c r="F122" s="1406" t="s">
        <v>10555</v>
      </c>
      <c r="G122" s="1407">
        <v>2</v>
      </c>
      <c r="H122" s="1408">
        <v>0</v>
      </c>
      <c r="I122" s="1409" t="s">
        <v>9489</v>
      </c>
      <c r="J122" s="1406" t="s">
        <v>9489</v>
      </c>
      <c r="K122" s="1406" t="s">
        <v>9489</v>
      </c>
      <c r="L122" s="1406"/>
      <c r="M122" s="1410"/>
      <c r="N122" s="1404" t="s">
        <v>10556</v>
      </c>
      <c r="O122" s="1406" t="s">
        <v>10557</v>
      </c>
      <c r="P122" s="1407">
        <v>0</v>
      </c>
      <c r="Q122" s="1407" t="s">
        <v>1319</v>
      </c>
      <c r="R122" s="1407">
        <v>0</v>
      </c>
      <c r="S122" s="1407">
        <v>0</v>
      </c>
      <c r="T122" s="1407">
        <v>2</v>
      </c>
      <c r="U122" s="1407" t="s">
        <v>10014</v>
      </c>
      <c r="V122" s="1411">
        <v>0</v>
      </c>
      <c r="W122" s="1412">
        <v>218030</v>
      </c>
      <c r="X122" s="1413" t="s">
        <v>10454</v>
      </c>
      <c r="Y122" s="1414"/>
      <c r="Z122" s="1415"/>
      <c r="AA122" s="1414">
        <v>160100</v>
      </c>
      <c r="AB122" s="1415" t="s">
        <v>10558</v>
      </c>
      <c r="AN122" s="1342"/>
      <c r="AO122" s="1343"/>
      <c r="AP122" s="1344"/>
      <c r="AQ122" s="1343"/>
    </row>
    <row r="123" spans="1:43" ht="13.5" customHeight="1">
      <c r="A123" s="1402" t="s">
        <v>9997</v>
      </c>
      <c r="B123" s="1403">
        <v>115</v>
      </c>
      <c r="C123" s="1404" t="s">
        <v>10559</v>
      </c>
      <c r="D123" s="1423">
        <v>174400</v>
      </c>
      <c r="E123" s="1406" t="s">
        <v>10560</v>
      </c>
      <c r="F123" s="1406" t="s">
        <v>10560</v>
      </c>
      <c r="G123" s="1407">
        <v>2</v>
      </c>
      <c r="H123" s="1408">
        <v>2</v>
      </c>
      <c r="I123" s="1409" t="s">
        <v>9489</v>
      </c>
      <c r="J123" s="1406" t="s">
        <v>9489</v>
      </c>
      <c r="K123" s="1406" t="s">
        <v>9489</v>
      </c>
      <c r="L123" s="1406"/>
      <c r="M123" s="1410"/>
      <c r="N123" s="1404" t="s">
        <v>10561</v>
      </c>
      <c r="O123" s="1406" t="s">
        <v>10562</v>
      </c>
      <c r="P123" s="1407">
        <v>0</v>
      </c>
      <c r="Q123" s="1407" t="s">
        <v>1319</v>
      </c>
      <c r="R123" s="1407">
        <v>0</v>
      </c>
      <c r="S123" s="1407">
        <v>0</v>
      </c>
      <c r="T123" s="1407">
        <v>2</v>
      </c>
      <c r="U123" s="1407" t="s">
        <v>10014</v>
      </c>
      <c r="V123" s="1411">
        <v>0</v>
      </c>
      <c r="W123" s="1412">
        <v>218030</v>
      </c>
      <c r="X123" s="1413" t="s">
        <v>10454</v>
      </c>
      <c r="Y123" s="1414"/>
      <c r="Z123" s="1415"/>
      <c r="AA123" s="1414">
        <v>161700</v>
      </c>
      <c r="AB123" s="1415" t="s">
        <v>10563</v>
      </c>
      <c r="AN123" s="1342"/>
      <c r="AO123" s="1343"/>
      <c r="AP123" s="1344"/>
      <c r="AQ123" s="1343"/>
    </row>
    <row r="124" spans="1:43" ht="13.5" customHeight="1">
      <c r="A124" s="1402" t="s">
        <v>9997</v>
      </c>
      <c r="B124" s="1403">
        <v>116</v>
      </c>
      <c r="C124" s="1404" t="s">
        <v>10564</v>
      </c>
      <c r="D124" s="1423">
        <v>174500</v>
      </c>
      <c r="E124" s="1406" t="s">
        <v>10565</v>
      </c>
      <c r="F124" s="1406" t="s">
        <v>10566</v>
      </c>
      <c r="G124" s="1407">
        <v>2</v>
      </c>
      <c r="H124" s="1408">
        <v>2</v>
      </c>
      <c r="I124" s="1409" t="s">
        <v>9489</v>
      </c>
      <c r="J124" s="1406" t="s">
        <v>9489</v>
      </c>
      <c r="K124" s="1406" t="s">
        <v>9489</v>
      </c>
      <c r="L124" s="1406"/>
      <c r="M124" s="1410"/>
      <c r="N124" s="1404" t="s">
        <v>10488</v>
      </c>
      <c r="O124" s="1406" t="s">
        <v>10489</v>
      </c>
      <c r="P124" s="1407">
        <v>0</v>
      </c>
      <c r="Q124" s="1407" t="s">
        <v>1319</v>
      </c>
      <c r="R124" s="1407">
        <v>0</v>
      </c>
      <c r="S124" s="1407">
        <v>0</v>
      </c>
      <c r="T124" s="1407">
        <v>2</v>
      </c>
      <c r="U124" s="1407" t="s">
        <v>10014</v>
      </c>
      <c r="V124" s="1411">
        <v>1</v>
      </c>
      <c r="W124" s="1412">
        <v>218030</v>
      </c>
      <c r="X124" s="1413" t="s">
        <v>10454</v>
      </c>
      <c r="Y124" s="1414"/>
      <c r="Z124" s="1415"/>
      <c r="AA124" s="1414">
        <v>161300</v>
      </c>
      <c r="AB124" s="1415" t="s">
        <v>10490</v>
      </c>
      <c r="AN124" s="1342"/>
      <c r="AO124" s="1343"/>
      <c r="AP124" s="1344"/>
      <c r="AQ124" s="1343"/>
    </row>
    <row r="125" spans="1:43" ht="13.5" customHeight="1">
      <c r="A125" s="1402" t="s">
        <v>9997</v>
      </c>
      <c r="B125" s="1403">
        <v>117</v>
      </c>
      <c r="C125" s="1404" t="s">
        <v>10567</v>
      </c>
      <c r="D125" s="1423">
        <v>190000</v>
      </c>
      <c r="E125" s="1406" t="s">
        <v>10568</v>
      </c>
      <c r="F125" s="1406" t="s">
        <v>10569</v>
      </c>
      <c r="G125" s="1407">
        <v>0</v>
      </c>
      <c r="H125" s="1408">
        <v>1</v>
      </c>
      <c r="I125" s="1409" t="s">
        <v>10570</v>
      </c>
      <c r="J125" s="1406" t="s">
        <v>10571</v>
      </c>
      <c r="K125" s="1406" t="s">
        <v>10006</v>
      </c>
      <c r="L125" s="1406"/>
      <c r="M125" s="1410" t="s">
        <v>9489</v>
      </c>
      <c r="N125" s="1404" t="s">
        <v>10002</v>
      </c>
      <c r="O125" s="1406" t="s">
        <v>10002</v>
      </c>
      <c r="P125" s="1407"/>
      <c r="Q125" s="1407"/>
      <c r="R125" s="1407"/>
      <c r="S125" s="1407"/>
      <c r="T125" s="1407"/>
      <c r="U125" s="1407"/>
      <c r="V125" s="1411"/>
      <c r="W125" s="1412"/>
      <c r="X125" s="1413"/>
      <c r="Y125" s="1414"/>
      <c r="Z125" s="1415"/>
      <c r="AA125" s="1414"/>
      <c r="AB125" s="1415"/>
      <c r="AN125" s="1342"/>
      <c r="AO125" s="1343"/>
      <c r="AP125" s="1344"/>
      <c r="AQ125" s="1343"/>
    </row>
    <row r="126" spans="1:43" ht="13.5" customHeight="1">
      <c r="A126" s="1402" t="s">
        <v>9997</v>
      </c>
      <c r="B126" s="1403">
        <v>118</v>
      </c>
      <c r="C126" s="1404" t="s">
        <v>10572</v>
      </c>
      <c r="D126" s="1423">
        <v>195000</v>
      </c>
      <c r="E126" s="1406" t="s">
        <v>10573</v>
      </c>
      <c r="F126" s="1406" t="s">
        <v>10574</v>
      </c>
      <c r="G126" s="1407">
        <v>1</v>
      </c>
      <c r="H126" s="1408">
        <v>0</v>
      </c>
      <c r="I126" s="1409" t="s">
        <v>9489</v>
      </c>
      <c r="J126" s="1406" t="s">
        <v>9489</v>
      </c>
      <c r="K126" s="1406" t="s">
        <v>9489</v>
      </c>
      <c r="L126" s="1406"/>
      <c r="M126" s="1410"/>
      <c r="N126" s="1404" t="s">
        <v>10575</v>
      </c>
      <c r="O126" s="1406" t="s">
        <v>10576</v>
      </c>
      <c r="P126" s="1407">
        <v>0</v>
      </c>
      <c r="Q126" s="1407" t="s">
        <v>1319</v>
      </c>
      <c r="R126" s="1407">
        <v>9</v>
      </c>
      <c r="S126" s="1407">
        <v>0</v>
      </c>
      <c r="T126" s="1407">
        <v>2</v>
      </c>
      <c r="U126" s="1407" t="s">
        <v>10014</v>
      </c>
      <c r="V126" s="1411">
        <v>0</v>
      </c>
      <c r="W126" s="1412">
        <v>772100</v>
      </c>
      <c r="X126" s="1413" t="s">
        <v>10577</v>
      </c>
      <c r="Y126" s="1414"/>
      <c r="Z126" s="1415"/>
      <c r="AA126" s="1414">
        <v>150200</v>
      </c>
      <c r="AB126" s="1415" t="s">
        <v>10578</v>
      </c>
      <c r="AN126" s="1342"/>
      <c r="AO126" s="1343"/>
      <c r="AP126" s="1344"/>
      <c r="AQ126" s="1343"/>
    </row>
    <row r="127" spans="1:43" ht="13.5" customHeight="1">
      <c r="A127" s="1402" t="s">
        <v>9997</v>
      </c>
      <c r="B127" s="1403">
        <v>119</v>
      </c>
      <c r="C127" s="1404" t="s">
        <v>10579</v>
      </c>
      <c r="D127" s="1423">
        <v>191000</v>
      </c>
      <c r="E127" s="1406" t="s">
        <v>10580</v>
      </c>
      <c r="F127" s="1406" t="s">
        <v>10581</v>
      </c>
      <c r="G127" s="1407">
        <v>1</v>
      </c>
      <c r="H127" s="1408">
        <v>0</v>
      </c>
      <c r="I127" s="1409" t="s">
        <v>9489</v>
      </c>
      <c r="J127" s="1406" t="s">
        <v>9489</v>
      </c>
      <c r="K127" s="1406" t="s">
        <v>9489</v>
      </c>
      <c r="L127" s="1406"/>
      <c r="M127" s="1410"/>
      <c r="N127" s="1404" t="s">
        <v>10575</v>
      </c>
      <c r="O127" s="1406" t="s">
        <v>10576</v>
      </c>
      <c r="P127" s="1407">
        <v>0</v>
      </c>
      <c r="Q127" s="1407" t="s">
        <v>1319</v>
      </c>
      <c r="R127" s="1407">
        <v>9</v>
      </c>
      <c r="S127" s="1407">
        <v>0</v>
      </c>
      <c r="T127" s="1407">
        <v>2</v>
      </c>
      <c r="U127" s="1407" t="s">
        <v>10014</v>
      </c>
      <c r="V127" s="1411">
        <v>0</v>
      </c>
      <c r="W127" s="1412">
        <v>772100</v>
      </c>
      <c r="X127" s="1413" t="s">
        <v>10577</v>
      </c>
      <c r="Y127" s="1414"/>
      <c r="Z127" s="1415"/>
      <c r="AA127" s="1414">
        <v>150200</v>
      </c>
      <c r="AB127" s="1415" t="s">
        <v>10578</v>
      </c>
      <c r="AN127" s="1342"/>
      <c r="AO127" s="1343"/>
      <c r="AP127" s="1344"/>
      <c r="AQ127" s="1343"/>
    </row>
    <row r="128" spans="1:43" ht="13.5" customHeight="1">
      <c r="A128" s="1402" t="s">
        <v>9997</v>
      </c>
      <c r="B128" s="1403">
        <v>120</v>
      </c>
      <c r="C128" s="1404" t="s">
        <v>10582</v>
      </c>
      <c r="D128" s="1423">
        <v>192000</v>
      </c>
      <c r="E128" s="1406" t="s">
        <v>10583</v>
      </c>
      <c r="F128" s="1406" t="s">
        <v>10584</v>
      </c>
      <c r="G128" s="1407">
        <v>1</v>
      </c>
      <c r="H128" s="1408">
        <v>1</v>
      </c>
      <c r="I128" s="1409" t="s">
        <v>9489</v>
      </c>
      <c r="J128" s="1406" t="s">
        <v>9489</v>
      </c>
      <c r="K128" s="1406" t="s">
        <v>9489</v>
      </c>
      <c r="L128" s="1406"/>
      <c r="M128" s="1410"/>
      <c r="N128" s="1404" t="s">
        <v>10585</v>
      </c>
      <c r="O128" s="1406" t="s">
        <v>10586</v>
      </c>
      <c r="P128" s="1407">
        <v>0</v>
      </c>
      <c r="Q128" s="1407" t="s">
        <v>1319</v>
      </c>
      <c r="R128" s="1407">
        <v>9</v>
      </c>
      <c r="S128" s="1407">
        <v>0</v>
      </c>
      <c r="T128" s="1407">
        <v>2</v>
      </c>
      <c r="U128" s="1407" t="s">
        <v>10014</v>
      </c>
      <c r="V128" s="1411">
        <v>0</v>
      </c>
      <c r="W128" s="1412">
        <v>772100</v>
      </c>
      <c r="X128" s="1413" t="s">
        <v>10577</v>
      </c>
      <c r="Y128" s="1414"/>
      <c r="Z128" s="1415"/>
      <c r="AA128" s="1414">
        <v>149900</v>
      </c>
      <c r="AB128" s="1415" t="s">
        <v>10587</v>
      </c>
      <c r="AN128" s="1342"/>
      <c r="AO128" s="1343"/>
      <c r="AP128" s="1344"/>
      <c r="AQ128" s="1343"/>
    </row>
    <row r="129" spans="1:43" ht="13.5" customHeight="1">
      <c r="A129" s="1402" t="s">
        <v>9997</v>
      </c>
      <c r="B129" s="1403">
        <v>121</v>
      </c>
      <c r="C129" s="1404" t="s">
        <v>10588</v>
      </c>
      <c r="D129" s="1423">
        <v>193000</v>
      </c>
      <c r="E129" s="1406" t="s">
        <v>10589</v>
      </c>
      <c r="F129" s="1406" t="s">
        <v>10590</v>
      </c>
      <c r="G129" s="1407">
        <v>1</v>
      </c>
      <c r="H129" s="1408">
        <v>1</v>
      </c>
      <c r="I129" s="1409" t="s">
        <v>9489</v>
      </c>
      <c r="J129" s="1406" t="s">
        <v>9489</v>
      </c>
      <c r="K129" s="1406" t="s">
        <v>9489</v>
      </c>
      <c r="L129" s="1406"/>
      <c r="M129" s="1410"/>
      <c r="N129" s="1404" t="s">
        <v>10585</v>
      </c>
      <c r="O129" s="1406" t="s">
        <v>10586</v>
      </c>
      <c r="P129" s="1407">
        <v>0</v>
      </c>
      <c r="Q129" s="1407" t="s">
        <v>1319</v>
      </c>
      <c r="R129" s="1407">
        <v>9</v>
      </c>
      <c r="S129" s="1407">
        <v>0</v>
      </c>
      <c r="T129" s="1407">
        <v>2</v>
      </c>
      <c r="U129" s="1407" t="s">
        <v>10014</v>
      </c>
      <c r="V129" s="1411">
        <v>0</v>
      </c>
      <c r="W129" s="1412">
        <v>772100</v>
      </c>
      <c r="X129" s="1413" t="s">
        <v>10577</v>
      </c>
      <c r="Y129" s="1414"/>
      <c r="Z129" s="1415"/>
      <c r="AA129" s="1414">
        <v>149900</v>
      </c>
      <c r="AB129" s="1415" t="s">
        <v>10587</v>
      </c>
      <c r="AN129" s="1342"/>
      <c r="AO129" s="1343"/>
      <c r="AP129" s="1344"/>
      <c r="AQ129" s="1343"/>
    </row>
    <row r="130" spans="1:43" ht="13.5" customHeight="1">
      <c r="A130" s="1402" t="s">
        <v>9997</v>
      </c>
      <c r="B130" s="1403">
        <v>122</v>
      </c>
      <c r="C130" s="1404" t="s">
        <v>10591</v>
      </c>
      <c r="D130" s="1423">
        <v>194000</v>
      </c>
      <c r="E130" s="1406" t="s">
        <v>10592</v>
      </c>
      <c r="F130" s="1406" t="s">
        <v>10593</v>
      </c>
      <c r="G130" s="1407">
        <v>1</v>
      </c>
      <c r="H130" s="1408">
        <v>1</v>
      </c>
      <c r="I130" s="1409" t="s">
        <v>9489</v>
      </c>
      <c r="J130" s="1406" t="s">
        <v>9489</v>
      </c>
      <c r="K130" s="1406" t="s">
        <v>9489</v>
      </c>
      <c r="L130" s="1406"/>
      <c r="M130" s="1410"/>
      <c r="N130" s="1404" t="s">
        <v>10594</v>
      </c>
      <c r="O130" s="1406" t="s">
        <v>10595</v>
      </c>
      <c r="P130" s="1407">
        <v>0</v>
      </c>
      <c r="Q130" s="1407" t="s">
        <v>1319</v>
      </c>
      <c r="R130" s="1407">
        <v>9</v>
      </c>
      <c r="S130" s="1407">
        <v>0</v>
      </c>
      <c r="T130" s="1407">
        <v>2</v>
      </c>
      <c r="U130" s="1407" t="s">
        <v>10014</v>
      </c>
      <c r="V130" s="1411">
        <v>0</v>
      </c>
      <c r="W130" s="1412">
        <v>772100</v>
      </c>
      <c r="X130" s="1413" t="s">
        <v>10577</v>
      </c>
      <c r="Y130" s="1414"/>
      <c r="Z130" s="1415"/>
      <c r="AA130" s="1414">
        <v>149800</v>
      </c>
      <c r="AB130" s="1415" t="s">
        <v>10596</v>
      </c>
      <c r="AN130" s="1342"/>
      <c r="AO130" s="1343"/>
      <c r="AP130" s="1344"/>
      <c r="AQ130" s="1343"/>
    </row>
    <row r="131" spans="1:43" ht="13.5" customHeight="1">
      <c r="A131" s="1402" t="s">
        <v>9997</v>
      </c>
      <c r="B131" s="1403">
        <v>123</v>
      </c>
      <c r="C131" s="1404" t="s">
        <v>10597</v>
      </c>
      <c r="D131" s="1423">
        <v>200000</v>
      </c>
      <c r="E131" s="1406" t="s">
        <v>10598</v>
      </c>
      <c r="F131" s="1406" t="s">
        <v>10599</v>
      </c>
      <c r="G131" s="1407">
        <v>0</v>
      </c>
      <c r="H131" s="1408">
        <v>0</v>
      </c>
      <c r="I131" s="1409" t="s">
        <v>10600</v>
      </c>
      <c r="J131" s="1406" t="s">
        <v>2645</v>
      </c>
      <c r="K131" s="1406" t="s">
        <v>10006</v>
      </c>
      <c r="L131" s="1406"/>
      <c r="M131" s="1410" t="s">
        <v>9489</v>
      </c>
      <c r="N131" s="1404" t="s">
        <v>10601</v>
      </c>
      <c r="O131" s="1406" t="s">
        <v>10602</v>
      </c>
      <c r="P131" s="1407">
        <v>0</v>
      </c>
      <c r="Q131" s="1407" t="s">
        <v>1319</v>
      </c>
      <c r="R131" s="1407">
        <v>4</v>
      </c>
      <c r="S131" s="1407">
        <v>0</v>
      </c>
      <c r="T131" s="1407">
        <v>2</v>
      </c>
      <c r="U131" s="1407" t="s">
        <v>10014</v>
      </c>
      <c r="V131" s="1411">
        <v>0</v>
      </c>
      <c r="W131" s="1412">
        <v>220000</v>
      </c>
      <c r="X131" s="1413" t="s">
        <v>10603</v>
      </c>
      <c r="Y131" s="1414"/>
      <c r="Z131" s="1415"/>
      <c r="AA131" s="1414">
        <v>178300</v>
      </c>
      <c r="AB131" s="1415" t="s">
        <v>10603</v>
      </c>
      <c r="AN131" s="1342"/>
      <c r="AO131" s="1343"/>
      <c r="AP131" s="1344"/>
      <c r="AQ131" s="1343"/>
    </row>
    <row r="132" spans="1:43" ht="13.5" customHeight="1">
      <c r="A132" s="1402" t="s">
        <v>9997</v>
      </c>
      <c r="B132" s="1403">
        <v>124</v>
      </c>
      <c r="C132" s="1404" t="s">
        <v>10604</v>
      </c>
      <c r="D132" s="1423">
        <v>230000</v>
      </c>
      <c r="E132" s="1406" t="s">
        <v>10605</v>
      </c>
      <c r="F132" s="1406" t="s">
        <v>10606</v>
      </c>
      <c r="G132" s="1407">
        <v>0</v>
      </c>
      <c r="H132" s="1408">
        <v>3</v>
      </c>
      <c r="I132" s="1409" t="s">
        <v>9489</v>
      </c>
      <c r="J132" s="1406" t="s">
        <v>9489</v>
      </c>
      <c r="K132" s="1406" t="s">
        <v>9489</v>
      </c>
      <c r="L132" s="1406"/>
      <c r="M132" s="1410"/>
      <c r="N132" s="1404" t="s">
        <v>10002</v>
      </c>
      <c r="O132" s="1406" t="s">
        <v>10002</v>
      </c>
      <c r="P132" s="1407"/>
      <c r="Q132" s="1407"/>
      <c r="R132" s="1407"/>
      <c r="S132" s="1407"/>
      <c r="T132" s="1407"/>
      <c r="U132" s="1407"/>
      <c r="V132" s="1411"/>
      <c r="W132" s="1412"/>
      <c r="X132" s="1413"/>
      <c r="Y132" s="1414"/>
      <c r="Z132" s="1415"/>
      <c r="AA132" s="1414"/>
      <c r="AB132" s="1415"/>
      <c r="AN132" s="1342"/>
      <c r="AO132" s="1343"/>
      <c r="AP132" s="1344"/>
      <c r="AQ132" s="1343"/>
    </row>
    <row r="133" spans="1:43" ht="13.5" customHeight="1">
      <c r="A133" s="1402" t="s">
        <v>9997</v>
      </c>
      <c r="B133" s="1403">
        <v>125</v>
      </c>
      <c r="C133" s="1404" t="s">
        <v>10607</v>
      </c>
      <c r="D133" s="1423">
        <v>231000</v>
      </c>
      <c r="E133" s="1406" t="s">
        <v>10608</v>
      </c>
      <c r="F133" s="1406" t="s">
        <v>2866</v>
      </c>
      <c r="G133" s="1407">
        <v>1</v>
      </c>
      <c r="H133" s="1408">
        <v>1</v>
      </c>
      <c r="I133" s="1409" t="s">
        <v>10609</v>
      </c>
      <c r="J133" s="1406" t="s">
        <v>2866</v>
      </c>
      <c r="K133" s="1406" t="s">
        <v>10006</v>
      </c>
      <c r="L133" s="1406"/>
      <c r="M133" s="1410" t="s">
        <v>10007</v>
      </c>
      <c r="N133" s="1404" t="s">
        <v>10610</v>
      </c>
      <c r="O133" s="1406" t="s">
        <v>10611</v>
      </c>
      <c r="P133" s="1407">
        <v>0</v>
      </c>
      <c r="Q133" s="1407" t="s">
        <v>1319</v>
      </c>
      <c r="R133" s="1407">
        <v>0</v>
      </c>
      <c r="S133" s="1407">
        <v>0</v>
      </c>
      <c r="T133" s="1407">
        <v>2</v>
      </c>
      <c r="U133" s="1407" t="s">
        <v>10014</v>
      </c>
      <c r="V133" s="1411">
        <v>1</v>
      </c>
      <c r="W133" s="1412">
        <v>212020</v>
      </c>
      <c r="X133" s="1413" t="s">
        <v>10612</v>
      </c>
      <c r="Y133" s="1414"/>
      <c r="Z133" s="1415"/>
      <c r="AA133" s="1414">
        <v>173900</v>
      </c>
      <c r="AB133" s="1415" t="s">
        <v>2866</v>
      </c>
      <c r="AN133" s="1342"/>
      <c r="AO133" s="1343"/>
      <c r="AP133" s="1344"/>
      <c r="AQ133" s="1343"/>
    </row>
    <row r="134" spans="1:43" ht="13.5" customHeight="1">
      <c r="A134" s="1402" t="s">
        <v>9997</v>
      </c>
      <c r="B134" s="1403">
        <v>126</v>
      </c>
      <c r="C134" s="1404" t="s">
        <v>10613</v>
      </c>
      <c r="D134" s="1423">
        <v>232000</v>
      </c>
      <c r="E134" s="1406" t="s">
        <v>10614</v>
      </c>
      <c r="F134" s="1406" t="s">
        <v>2871</v>
      </c>
      <c r="G134" s="1407">
        <v>1</v>
      </c>
      <c r="H134" s="1408">
        <v>1</v>
      </c>
      <c r="I134" s="1409" t="s">
        <v>10615</v>
      </c>
      <c r="J134" s="1406" t="s">
        <v>2871</v>
      </c>
      <c r="K134" s="1406" t="s">
        <v>10006</v>
      </c>
      <c r="L134" s="1406"/>
      <c r="M134" s="1410" t="s">
        <v>10007</v>
      </c>
      <c r="N134" s="1404" t="s">
        <v>10616</v>
      </c>
      <c r="O134" s="1406" t="s">
        <v>10617</v>
      </c>
      <c r="P134" s="1407">
        <v>0</v>
      </c>
      <c r="Q134" s="1407" t="s">
        <v>1319</v>
      </c>
      <c r="R134" s="1407">
        <v>0</v>
      </c>
      <c r="S134" s="1407">
        <v>0</v>
      </c>
      <c r="T134" s="1407">
        <v>2</v>
      </c>
      <c r="U134" s="1407" t="s">
        <v>10014</v>
      </c>
      <c r="V134" s="1411">
        <v>1</v>
      </c>
      <c r="W134" s="1412">
        <v>213200</v>
      </c>
      <c r="X134" s="1413" t="s">
        <v>10618</v>
      </c>
      <c r="Y134" s="1414"/>
      <c r="Z134" s="1415"/>
      <c r="AA134" s="1414">
        <v>174600</v>
      </c>
      <c r="AB134" s="1415" t="s">
        <v>10619</v>
      </c>
      <c r="AN134" s="1342"/>
      <c r="AO134" s="1343"/>
      <c r="AP134" s="1344"/>
      <c r="AQ134" s="1343"/>
    </row>
    <row r="135" spans="1:43" ht="13.5" customHeight="1">
      <c r="A135" s="1402" t="s">
        <v>9997</v>
      </c>
      <c r="B135" s="1403">
        <v>127</v>
      </c>
      <c r="C135" s="1404" t="s">
        <v>10620</v>
      </c>
      <c r="D135" s="1423">
        <v>242000</v>
      </c>
      <c r="E135" s="1406" t="s">
        <v>10621</v>
      </c>
      <c r="F135" s="1406" t="s">
        <v>10622</v>
      </c>
      <c r="G135" s="1407">
        <v>1</v>
      </c>
      <c r="H135" s="1408">
        <v>1</v>
      </c>
      <c r="I135" s="1409" t="s">
        <v>10623</v>
      </c>
      <c r="J135" s="1406" t="s">
        <v>10624</v>
      </c>
      <c r="K135" s="1406" t="s">
        <v>10006</v>
      </c>
      <c r="L135" s="1406"/>
      <c r="M135" s="1410" t="s">
        <v>10007</v>
      </c>
      <c r="N135" s="1404" t="s">
        <v>10625</v>
      </c>
      <c r="O135" s="1406" t="s">
        <v>10626</v>
      </c>
      <c r="P135" s="1407">
        <v>0</v>
      </c>
      <c r="Q135" s="1407" t="s">
        <v>1319</v>
      </c>
      <c r="R135" s="1407">
        <v>0</v>
      </c>
      <c r="S135" s="1407">
        <v>0</v>
      </c>
      <c r="T135" s="1407">
        <v>2</v>
      </c>
      <c r="U135" s="1407" t="s">
        <v>10014</v>
      </c>
      <c r="V135" s="1411">
        <v>1</v>
      </c>
      <c r="W135" s="1412">
        <v>214000</v>
      </c>
      <c r="X135" s="1413" t="s">
        <v>10624</v>
      </c>
      <c r="Y135" s="1414"/>
      <c r="Z135" s="1415"/>
      <c r="AA135" s="1414">
        <v>176900</v>
      </c>
      <c r="AB135" s="1415" t="s">
        <v>10627</v>
      </c>
      <c r="AN135" s="1342"/>
      <c r="AO135" s="1343"/>
      <c r="AP135" s="1344"/>
      <c r="AQ135" s="1343"/>
    </row>
    <row r="136" spans="1:43" ht="13.5" customHeight="1">
      <c r="A136" s="1402" t="s">
        <v>9997</v>
      </c>
      <c r="B136" s="1403">
        <v>128</v>
      </c>
      <c r="C136" s="1404" t="s">
        <v>10628</v>
      </c>
      <c r="D136" s="1423">
        <v>243100</v>
      </c>
      <c r="E136" s="1406" t="s">
        <v>10629</v>
      </c>
      <c r="F136" s="1406" t="s">
        <v>10630</v>
      </c>
      <c r="G136" s="1407">
        <v>1</v>
      </c>
      <c r="H136" s="1408">
        <v>1</v>
      </c>
      <c r="I136" s="1409" t="s">
        <v>10623</v>
      </c>
      <c r="J136" s="1406" t="s">
        <v>10624</v>
      </c>
      <c r="K136" s="1406" t="s">
        <v>10006</v>
      </c>
      <c r="L136" s="1406"/>
      <c r="M136" s="1410" t="s">
        <v>10007</v>
      </c>
      <c r="N136" s="1404" t="s">
        <v>10631</v>
      </c>
      <c r="O136" s="1406" t="s">
        <v>10632</v>
      </c>
      <c r="P136" s="1407">
        <v>0</v>
      </c>
      <c r="Q136" s="1407" t="s">
        <v>1319</v>
      </c>
      <c r="R136" s="1407">
        <v>0</v>
      </c>
      <c r="S136" s="1407">
        <v>0</v>
      </c>
      <c r="T136" s="1407">
        <v>2</v>
      </c>
      <c r="U136" s="1407" t="s">
        <v>10014</v>
      </c>
      <c r="V136" s="1411">
        <v>1</v>
      </c>
      <c r="W136" s="1412">
        <v>214000</v>
      </c>
      <c r="X136" s="1413" t="s">
        <v>10624</v>
      </c>
      <c r="Y136" s="1414"/>
      <c r="Z136" s="1415"/>
      <c r="AA136" s="1414">
        <v>176800</v>
      </c>
      <c r="AB136" s="1415" t="s">
        <v>10633</v>
      </c>
      <c r="AN136" s="1342"/>
      <c r="AO136" s="1343"/>
      <c r="AP136" s="1344"/>
      <c r="AQ136" s="1343"/>
    </row>
    <row r="137" spans="1:43" ht="13.5" customHeight="1">
      <c r="A137" s="1402" t="s">
        <v>9997</v>
      </c>
      <c r="B137" s="1403">
        <v>129</v>
      </c>
      <c r="C137" s="1404" t="s">
        <v>10634</v>
      </c>
      <c r="D137" s="1423">
        <v>243200</v>
      </c>
      <c r="E137" s="1406" t="s">
        <v>10635</v>
      </c>
      <c r="F137" s="1406" t="s">
        <v>10636</v>
      </c>
      <c r="G137" s="1407">
        <v>1</v>
      </c>
      <c r="H137" s="1408">
        <v>1</v>
      </c>
      <c r="I137" s="1409" t="s">
        <v>10623</v>
      </c>
      <c r="J137" s="1406" t="s">
        <v>10624</v>
      </c>
      <c r="K137" s="1406" t="s">
        <v>10006</v>
      </c>
      <c r="L137" s="1406"/>
      <c r="M137" s="1410" t="s">
        <v>10007</v>
      </c>
      <c r="N137" s="1404" t="s">
        <v>10631</v>
      </c>
      <c r="O137" s="1406" t="s">
        <v>10632</v>
      </c>
      <c r="P137" s="1407">
        <v>0</v>
      </c>
      <c r="Q137" s="1407" t="s">
        <v>1319</v>
      </c>
      <c r="R137" s="1407">
        <v>0</v>
      </c>
      <c r="S137" s="1407">
        <v>0</v>
      </c>
      <c r="T137" s="1407">
        <v>2</v>
      </c>
      <c r="U137" s="1407" t="s">
        <v>10014</v>
      </c>
      <c r="V137" s="1411">
        <v>1</v>
      </c>
      <c r="W137" s="1412">
        <v>214000</v>
      </c>
      <c r="X137" s="1413" t="s">
        <v>10624</v>
      </c>
      <c r="Y137" s="1414"/>
      <c r="Z137" s="1415"/>
      <c r="AA137" s="1414">
        <v>176800</v>
      </c>
      <c r="AB137" s="1415" t="s">
        <v>10633</v>
      </c>
      <c r="AN137" s="1342"/>
      <c r="AO137" s="1343"/>
      <c r="AP137" s="1344"/>
      <c r="AQ137" s="1343"/>
    </row>
    <row r="138" spans="1:43" ht="13.5" customHeight="1">
      <c r="A138" s="1402" t="s">
        <v>9997</v>
      </c>
      <c r="B138" s="1403">
        <v>130</v>
      </c>
      <c r="C138" s="1404" t="s">
        <v>10637</v>
      </c>
      <c r="D138" s="1423">
        <v>244000</v>
      </c>
      <c r="E138" s="1406" t="s">
        <v>10638</v>
      </c>
      <c r="F138" s="1406" t="s">
        <v>3287</v>
      </c>
      <c r="G138" s="1407">
        <v>1</v>
      </c>
      <c r="H138" s="1408">
        <v>1</v>
      </c>
      <c r="I138" s="1409" t="s">
        <v>10639</v>
      </c>
      <c r="J138" s="1406" t="s">
        <v>10640</v>
      </c>
      <c r="K138" s="1406" t="s">
        <v>10006</v>
      </c>
      <c r="L138" s="1406"/>
      <c r="M138" s="1410" t="s">
        <v>10007</v>
      </c>
      <c r="N138" s="1404" t="s">
        <v>10641</v>
      </c>
      <c r="O138" s="1406" t="s">
        <v>10642</v>
      </c>
      <c r="P138" s="1407">
        <v>0</v>
      </c>
      <c r="Q138" s="1407" t="s">
        <v>1319</v>
      </c>
      <c r="R138" s="1407">
        <v>2</v>
      </c>
      <c r="S138" s="1407">
        <v>0</v>
      </c>
      <c r="T138" s="1407">
        <v>2</v>
      </c>
      <c r="U138" s="1407">
        <v>1</v>
      </c>
      <c r="V138" s="1411">
        <v>1</v>
      </c>
      <c r="W138" s="1412">
        <v>215000</v>
      </c>
      <c r="X138" s="1413" t="s">
        <v>10640</v>
      </c>
      <c r="Y138" s="1414" t="s">
        <v>10643</v>
      </c>
      <c r="Z138" s="1413" t="s">
        <v>10640</v>
      </c>
      <c r="AA138" s="1414">
        <v>187700</v>
      </c>
      <c r="AB138" s="1415" t="s">
        <v>10644</v>
      </c>
      <c r="AN138" s="1342"/>
      <c r="AO138" s="1343"/>
      <c r="AP138" s="1344"/>
      <c r="AQ138" s="1343"/>
    </row>
    <row r="139" spans="1:43" ht="13.5" customHeight="1">
      <c r="A139" s="1402" t="s">
        <v>9997</v>
      </c>
      <c r="B139" s="1403">
        <v>131</v>
      </c>
      <c r="C139" s="1404" t="s">
        <v>10645</v>
      </c>
      <c r="D139" s="1423">
        <v>245100</v>
      </c>
      <c r="E139" s="1406" t="s">
        <v>10646</v>
      </c>
      <c r="F139" s="1406" t="s">
        <v>3291</v>
      </c>
      <c r="G139" s="1407">
        <v>1</v>
      </c>
      <c r="H139" s="1408">
        <v>0</v>
      </c>
      <c r="I139" s="1409" t="s">
        <v>10639</v>
      </c>
      <c r="J139" s="1406" t="s">
        <v>10640</v>
      </c>
      <c r="K139" s="1406" t="s">
        <v>10006</v>
      </c>
      <c r="L139" s="1406"/>
      <c r="M139" s="1410" t="s">
        <v>10007</v>
      </c>
      <c r="N139" s="1404" t="s">
        <v>10647</v>
      </c>
      <c r="O139" s="1406" t="s">
        <v>10648</v>
      </c>
      <c r="P139" s="1407">
        <v>0</v>
      </c>
      <c r="Q139" s="1407" t="s">
        <v>1319</v>
      </c>
      <c r="R139" s="1407">
        <v>1</v>
      </c>
      <c r="S139" s="1407">
        <v>0</v>
      </c>
      <c r="T139" s="1407">
        <v>2</v>
      </c>
      <c r="U139" s="1407">
        <v>1</v>
      </c>
      <c r="V139" s="1411">
        <v>0</v>
      </c>
      <c r="W139" s="1412">
        <v>215000</v>
      </c>
      <c r="X139" s="1413" t="s">
        <v>10640</v>
      </c>
      <c r="Y139" s="1414" t="s">
        <v>10643</v>
      </c>
      <c r="Z139" s="1413" t="s">
        <v>10640</v>
      </c>
      <c r="AA139" s="1414">
        <v>185700</v>
      </c>
      <c r="AB139" s="1415" t="s">
        <v>10649</v>
      </c>
      <c r="AN139" s="1342"/>
      <c r="AO139" s="1343"/>
      <c r="AP139" s="1344"/>
      <c r="AQ139" s="1343"/>
    </row>
    <row r="140" spans="1:43" ht="13.5" customHeight="1">
      <c r="A140" s="1402" t="s">
        <v>9997</v>
      </c>
      <c r="B140" s="1403">
        <v>132</v>
      </c>
      <c r="C140" s="1404" t="s">
        <v>10650</v>
      </c>
      <c r="D140" s="1423">
        <v>245200</v>
      </c>
      <c r="E140" s="1406" t="s">
        <v>10651</v>
      </c>
      <c r="F140" s="1406" t="s">
        <v>3294</v>
      </c>
      <c r="G140" s="1407">
        <v>1</v>
      </c>
      <c r="H140" s="1408">
        <v>1</v>
      </c>
      <c r="I140" s="1409" t="s">
        <v>10639</v>
      </c>
      <c r="J140" s="1406" t="s">
        <v>10640</v>
      </c>
      <c r="K140" s="1406" t="s">
        <v>10006</v>
      </c>
      <c r="L140" s="1406"/>
      <c r="M140" s="1410" t="s">
        <v>10007</v>
      </c>
      <c r="N140" s="1404" t="s">
        <v>10647</v>
      </c>
      <c r="O140" s="1406" t="s">
        <v>10648</v>
      </c>
      <c r="P140" s="1407">
        <v>0</v>
      </c>
      <c r="Q140" s="1407" t="s">
        <v>1319</v>
      </c>
      <c r="R140" s="1407">
        <v>1</v>
      </c>
      <c r="S140" s="1407">
        <v>0</v>
      </c>
      <c r="T140" s="1407">
        <v>2</v>
      </c>
      <c r="U140" s="1407">
        <v>1</v>
      </c>
      <c r="V140" s="1411">
        <v>0</v>
      </c>
      <c r="W140" s="1412">
        <v>215000</v>
      </c>
      <c r="X140" s="1413" t="s">
        <v>10640</v>
      </c>
      <c r="Y140" s="1414" t="s">
        <v>10643</v>
      </c>
      <c r="Z140" s="1413" t="s">
        <v>10640</v>
      </c>
      <c r="AA140" s="1414">
        <v>185700</v>
      </c>
      <c r="AB140" s="1415" t="s">
        <v>10649</v>
      </c>
      <c r="AN140" s="1342"/>
      <c r="AO140" s="1343"/>
      <c r="AP140" s="1344"/>
      <c r="AQ140" s="1343"/>
    </row>
    <row r="141" spans="1:43" ht="13.5" customHeight="1">
      <c r="A141" s="1402" t="s">
        <v>9997</v>
      </c>
      <c r="B141" s="1403">
        <v>133</v>
      </c>
      <c r="C141" s="1404" t="s">
        <v>10652</v>
      </c>
      <c r="D141" s="1423">
        <v>266000</v>
      </c>
      <c r="E141" s="1406" t="s">
        <v>10653</v>
      </c>
      <c r="F141" s="1406" t="s">
        <v>10654</v>
      </c>
      <c r="G141" s="1407">
        <v>1</v>
      </c>
      <c r="H141" s="1408">
        <v>1</v>
      </c>
      <c r="I141" s="1409" t="s">
        <v>10655</v>
      </c>
      <c r="J141" s="1406" t="s">
        <v>10656</v>
      </c>
      <c r="K141" s="1406" t="s">
        <v>10006</v>
      </c>
      <c r="L141" s="1406"/>
      <c r="M141" s="1410" t="s">
        <v>10007</v>
      </c>
      <c r="N141" s="1404" t="s">
        <v>10657</v>
      </c>
      <c r="O141" s="1406" t="s">
        <v>10658</v>
      </c>
      <c r="P141" s="1407">
        <v>0</v>
      </c>
      <c r="Q141" s="1407" t="s">
        <v>1319</v>
      </c>
      <c r="R141" s="1407">
        <v>0</v>
      </c>
      <c r="S141" s="1407" t="s">
        <v>10659</v>
      </c>
      <c r="T141" s="1407">
        <v>2</v>
      </c>
      <c r="U141" s="1407" t="s">
        <v>10014</v>
      </c>
      <c r="V141" s="1411">
        <v>1</v>
      </c>
      <c r="W141" s="1412">
        <v>218030</v>
      </c>
      <c r="X141" s="1413" t="s">
        <v>10454</v>
      </c>
      <c r="Y141" s="1414"/>
      <c r="Z141" s="1415"/>
      <c r="AA141" s="1414">
        <v>170700</v>
      </c>
      <c r="AB141" s="1415" t="s">
        <v>10660</v>
      </c>
      <c r="AN141" s="1342"/>
      <c r="AO141" s="1343"/>
      <c r="AP141" s="1344"/>
      <c r="AQ141" s="1343"/>
    </row>
    <row r="142" spans="1:43" ht="13.5" customHeight="1">
      <c r="A142" s="1402" t="s">
        <v>9997</v>
      </c>
      <c r="B142" s="1403">
        <v>134</v>
      </c>
      <c r="C142" s="1404" t="s">
        <v>10661</v>
      </c>
      <c r="D142" s="1423">
        <v>216100</v>
      </c>
      <c r="E142" s="1406" t="s">
        <v>10662</v>
      </c>
      <c r="F142" s="1406" t="s">
        <v>2906</v>
      </c>
      <c r="G142" s="1407">
        <v>1</v>
      </c>
      <c r="H142" s="1408">
        <v>3</v>
      </c>
      <c r="I142" s="1409" t="s">
        <v>10446</v>
      </c>
      <c r="J142" s="1406" t="s">
        <v>2798</v>
      </c>
      <c r="K142" s="1406" t="s">
        <v>10006</v>
      </c>
      <c r="L142" s="1406"/>
      <c r="M142" s="1410" t="s">
        <v>10007</v>
      </c>
      <c r="N142" s="1404" t="s">
        <v>10663</v>
      </c>
      <c r="O142" s="1406" t="s">
        <v>10664</v>
      </c>
      <c r="P142" s="1407">
        <v>0</v>
      </c>
      <c r="Q142" s="1407" t="s">
        <v>1319</v>
      </c>
      <c r="R142" s="1407">
        <v>0</v>
      </c>
      <c r="S142" s="1407">
        <v>0</v>
      </c>
      <c r="T142" s="1407">
        <v>2</v>
      </c>
      <c r="U142" s="1407" t="s">
        <v>10014</v>
      </c>
      <c r="V142" s="1411">
        <v>1</v>
      </c>
      <c r="W142" s="1412">
        <v>218030</v>
      </c>
      <c r="X142" s="1413" t="s">
        <v>10454</v>
      </c>
      <c r="Y142" s="1414"/>
      <c r="Z142" s="1415"/>
      <c r="AA142" s="1414">
        <v>165500</v>
      </c>
      <c r="AB142" s="1415" t="s">
        <v>10665</v>
      </c>
      <c r="AN142" s="1342"/>
      <c r="AO142" s="1343"/>
      <c r="AP142" s="1344"/>
      <c r="AQ142" s="1343"/>
    </row>
    <row r="143" spans="1:43" ht="13.5" customHeight="1">
      <c r="A143" s="1402" t="s">
        <v>9997</v>
      </c>
      <c r="B143" s="1403">
        <v>135</v>
      </c>
      <c r="C143" s="1404" t="s">
        <v>10666</v>
      </c>
      <c r="D143" s="1423">
        <v>261000</v>
      </c>
      <c r="E143" s="1406" t="s">
        <v>10667</v>
      </c>
      <c r="F143" s="1406" t="s">
        <v>2910</v>
      </c>
      <c r="G143" s="1407">
        <v>1</v>
      </c>
      <c r="H143" s="1408">
        <v>1</v>
      </c>
      <c r="I143" s="1409" t="s">
        <v>10655</v>
      </c>
      <c r="J143" s="1406" t="s">
        <v>10656</v>
      </c>
      <c r="K143" s="1406" t="s">
        <v>10006</v>
      </c>
      <c r="L143" s="1406"/>
      <c r="M143" s="1410" t="s">
        <v>10007</v>
      </c>
      <c r="N143" s="1404" t="s">
        <v>10668</v>
      </c>
      <c r="O143" s="1406" t="s">
        <v>10669</v>
      </c>
      <c r="P143" s="1407">
        <v>0</v>
      </c>
      <c r="Q143" s="1407" t="s">
        <v>1319</v>
      </c>
      <c r="R143" s="1407">
        <v>0</v>
      </c>
      <c r="S143" s="1407" t="s">
        <v>10670</v>
      </c>
      <c r="T143" s="1407">
        <v>2</v>
      </c>
      <c r="U143" s="1407" t="s">
        <v>10014</v>
      </c>
      <c r="V143" s="1411">
        <v>1</v>
      </c>
      <c r="W143" s="1412">
        <v>218030</v>
      </c>
      <c r="X143" s="1413" t="s">
        <v>10454</v>
      </c>
      <c r="Y143" s="1414"/>
      <c r="Z143" s="1415"/>
      <c r="AA143" s="1414">
        <v>178400</v>
      </c>
      <c r="AB143" s="1415" t="s">
        <v>10671</v>
      </c>
      <c r="AN143" s="1342"/>
      <c r="AO143" s="1343"/>
      <c r="AP143" s="1344"/>
      <c r="AQ143" s="1343"/>
    </row>
    <row r="144" spans="1:43" ht="13.5" customHeight="1">
      <c r="A144" s="1402" t="s">
        <v>9997</v>
      </c>
      <c r="B144" s="1403">
        <v>136</v>
      </c>
      <c r="C144" s="1404" t="s">
        <v>10672</v>
      </c>
      <c r="D144" s="1423">
        <v>246000</v>
      </c>
      <c r="E144" s="1406" t="s">
        <v>10673</v>
      </c>
      <c r="F144" s="1406" t="s">
        <v>2914</v>
      </c>
      <c r="G144" s="1407">
        <v>1</v>
      </c>
      <c r="H144" s="1408">
        <v>0</v>
      </c>
      <c r="I144" s="1409" t="s">
        <v>10674</v>
      </c>
      <c r="J144" s="1406" t="s">
        <v>2914</v>
      </c>
      <c r="K144" s="1406" t="s">
        <v>10006</v>
      </c>
      <c r="L144" s="1406"/>
      <c r="M144" s="1410" t="s">
        <v>10007</v>
      </c>
      <c r="N144" s="1404" t="s">
        <v>10675</v>
      </c>
      <c r="O144" s="1406" t="s">
        <v>10676</v>
      </c>
      <c r="P144" s="1407">
        <v>0</v>
      </c>
      <c r="Q144" s="1407" t="s">
        <v>1319</v>
      </c>
      <c r="R144" s="1407">
        <v>0</v>
      </c>
      <c r="S144" s="1407">
        <v>0</v>
      </c>
      <c r="T144" s="1407">
        <v>2</v>
      </c>
      <c r="U144" s="1407" t="s">
        <v>10014</v>
      </c>
      <c r="V144" s="1411">
        <v>0</v>
      </c>
      <c r="W144" s="1412">
        <v>216000</v>
      </c>
      <c r="X144" s="1413" t="s">
        <v>2914</v>
      </c>
      <c r="Y144" s="1414"/>
      <c r="Z144" s="1415"/>
      <c r="AA144" s="1414">
        <v>179500</v>
      </c>
      <c r="AB144" s="1415" t="s">
        <v>10677</v>
      </c>
      <c r="AN144" s="1342"/>
      <c r="AO144" s="1343"/>
      <c r="AP144" s="1344"/>
      <c r="AQ144" s="1343"/>
    </row>
    <row r="145" spans="1:43" ht="13.5" customHeight="1">
      <c r="A145" s="1402" t="s">
        <v>9997</v>
      </c>
      <c r="B145" s="1403">
        <v>137</v>
      </c>
      <c r="C145" s="1404" t="s">
        <v>10678</v>
      </c>
      <c r="D145" s="1423">
        <v>247000</v>
      </c>
      <c r="E145" s="1406" t="s">
        <v>10679</v>
      </c>
      <c r="F145" s="1406" t="s">
        <v>10680</v>
      </c>
      <c r="G145" s="1407">
        <v>1</v>
      </c>
      <c r="H145" s="1408">
        <v>0</v>
      </c>
      <c r="I145" s="1409" t="s">
        <v>10655</v>
      </c>
      <c r="J145" s="1406" t="s">
        <v>10656</v>
      </c>
      <c r="K145" s="1406" t="s">
        <v>10006</v>
      </c>
      <c r="L145" s="1406"/>
      <c r="M145" s="1410" t="s">
        <v>10007</v>
      </c>
      <c r="N145" s="1404" t="s">
        <v>10681</v>
      </c>
      <c r="O145" s="1406" t="s">
        <v>10682</v>
      </c>
      <c r="P145" s="1407">
        <v>0</v>
      </c>
      <c r="Q145" s="1407" t="s">
        <v>1319</v>
      </c>
      <c r="R145" s="1407">
        <v>0</v>
      </c>
      <c r="S145" s="1407">
        <v>0</v>
      </c>
      <c r="T145" s="1407">
        <v>2</v>
      </c>
      <c r="U145" s="1407" t="s">
        <v>10014</v>
      </c>
      <c r="V145" s="1411">
        <v>0</v>
      </c>
      <c r="W145" s="1412">
        <v>216000</v>
      </c>
      <c r="X145" s="1413" t="s">
        <v>2914</v>
      </c>
      <c r="Y145" s="1414"/>
      <c r="Z145" s="1415"/>
      <c r="AA145" s="1414">
        <v>179800</v>
      </c>
      <c r="AB145" s="1415" t="s">
        <v>10683</v>
      </c>
      <c r="AN145" s="1342"/>
      <c r="AO145" s="1343"/>
      <c r="AP145" s="1344"/>
      <c r="AQ145" s="1343"/>
    </row>
    <row r="146" spans="1:43" ht="13.5" customHeight="1">
      <c r="A146" s="1402" t="s">
        <v>9997</v>
      </c>
      <c r="B146" s="1403">
        <v>138</v>
      </c>
      <c r="C146" s="1404" t="s">
        <v>10684</v>
      </c>
      <c r="D146" s="1423">
        <v>234000</v>
      </c>
      <c r="E146" s="1406" t="s">
        <v>10685</v>
      </c>
      <c r="F146" s="1406" t="s">
        <v>2924</v>
      </c>
      <c r="G146" s="1407">
        <v>1</v>
      </c>
      <c r="H146" s="1408">
        <v>1</v>
      </c>
      <c r="I146" s="1409" t="s">
        <v>10686</v>
      </c>
      <c r="J146" s="1406" t="s">
        <v>2924</v>
      </c>
      <c r="K146" s="1406" t="s">
        <v>10006</v>
      </c>
      <c r="L146" s="1406"/>
      <c r="M146" s="1410" t="s">
        <v>10007</v>
      </c>
      <c r="N146" s="1404" t="s">
        <v>10687</v>
      </c>
      <c r="O146" s="1406" t="s">
        <v>10688</v>
      </c>
      <c r="P146" s="1407">
        <v>0</v>
      </c>
      <c r="Q146" s="1407" t="s">
        <v>1319</v>
      </c>
      <c r="R146" s="1407">
        <v>0</v>
      </c>
      <c r="S146" s="1407" t="s">
        <v>10670</v>
      </c>
      <c r="T146" s="1407">
        <v>2</v>
      </c>
      <c r="U146" s="1407" t="s">
        <v>10014</v>
      </c>
      <c r="V146" s="1411">
        <v>1</v>
      </c>
      <c r="W146" s="1412">
        <v>218030</v>
      </c>
      <c r="X146" s="1413" t="s">
        <v>10454</v>
      </c>
      <c r="Y146" s="1414"/>
      <c r="Z146" s="1415"/>
      <c r="AA146" s="1414">
        <v>175200</v>
      </c>
      <c r="AB146" s="1415" t="s">
        <v>10689</v>
      </c>
      <c r="AN146" s="1342"/>
      <c r="AO146" s="1343"/>
      <c r="AP146" s="1344"/>
      <c r="AQ146" s="1343"/>
    </row>
    <row r="147" spans="1:43" ht="13.5" customHeight="1">
      <c r="A147" s="1402" t="s">
        <v>9997</v>
      </c>
      <c r="B147" s="1403">
        <v>139</v>
      </c>
      <c r="C147" s="1404" t="s">
        <v>10690</v>
      </c>
      <c r="D147" s="1423">
        <v>241000</v>
      </c>
      <c r="E147" s="1406" t="s">
        <v>10691</v>
      </c>
      <c r="F147" s="1406" t="s">
        <v>2929</v>
      </c>
      <c r="G147" s="1407">
        <v>1</v>
      </c>
      <c r="H147" s="1408">
        <v>3</v>
      </c>
      <c r="I147" s="1409" t="s">
        <v>10655</v>
      </c>
      <c r="J147" s="1406" t="s">
        <v>10656</v>
      </c>
      <c r="K147" s="1406" t="s">
        <v>10006</v>
      </c>
      <c r="L147" s="1406"/>
      <c r="M147" s="1410" t="s">
        <v>10007</v>
      </c>
      <c r="N147" s="1404" t="s">
        <v>10692</v>
      </c>
      <c r="O147" s="1406" t="s">
        <v>1744</v>
      </c>
      <c r="P147" s="1407">
        <v>0</v>
      </c>
      <c r="Q147" s="1407" t="s">
        <v>1319</v>
      </c>
      <c r="R147" s="1407">
        <v>0</v>
      </c>
      <c r="S147" s="1407" t="s">
        <v>10670</v>
      </c>
      <c r="T147" s="1407">
        <v>1</v>
      </c>
      <c r="U147" s="1407" t="s">
        <v>10014</v>
      </c>
      <c r="V147" s="1411">
        <v>1</v>
      </c>
      <c r="W147" s="1412">
        <v>218015</v>
      </c>
      <c r="X147" s="1413" t="s">
        <v>10693</v>
      </c>
      <c r="Y147" s="1414"/>
      <c r="Z147" s="1415"/>
      <c r="AA147" s="1414">
        <v>178600</v>
      </c>
      <c r="AB147" s="1415" t="s">
        <v>1744</v>
      </c>
      <c r="AN147" s="1342"/>
      <c r="AO147" s="1343"/>
      <c r="AP147" s="1344"/>
      <c r="AQ147" s="1343"/>
    </row>
    <row r="148" spans="1:43" ht="13.5" customHeight="1">
      <c r="A148" s="1402" t="s">
        <v>9997</v>
      </c>
      <c r="B148" s="1403">
        <v>140</v>
      </c>
      <c r="C148" s="1404" t="s">
        <v>10694</v>
      </c>
      <c r="D148" s="1423">
        <v>239000</v>
      </c>
      <c r="E148" s="1406" t="s">
        <v>10695</v>
      </c>
      <c r="F148" s="1406" t="s">
        <v>10696</v>
      </c>
      <c r="G148" s="1407">
        <v>1</v>
      </c>
      <c r="H148" s="1408">
        <v>1</v>
      </c>
      <c r="I148" s="1409" t="s">
        <v>10655</v>
      </c>
      <c r="J148" s="1406" t="s">
        <v>10656</v>
      </c>
      <c r="K148" s="1406" t="s">
        <v>10006</v>
      </c>
      <c r="L148" s="1406"/>
      <c r="M148" s="1410" t="s">
        <v>10007</v>
      </c>
      <c r="N148" s="1404" t="s">
        <v>10697</v>
      </c>
      <c r="O148" s="1406" t="s">
        <v>10698</v>
      </c>
      <c r="P148" s="1407">
        <v>0</v>
      </c>
      <c r="Q148" s="1407" t="s">
        <v>1319</v>
      </c>
      <c r="R148" s="1407">
        <v>3</v>
      </c>
      <c r="S148" s="1407" t="s">
        <v>10670</v>
      </c>
      <c r="T148" s="1407">
        <v>1</v>
      </c>
      <c r="U148" s="1407" t="s">
        <v>10014</v>
      </c>
      <c r="V148" s="1411">
        <v>0</v>
      </c>
      <c r="W148" s="1412" t="s">
        <v>10699</v>
      </c>
      <c r="X148" s="1413" t="s">
        <v>10700</v>
      </c>
      <c r="Y148" s="1414"/>
      <c r="Z148" s="1415"/>
      <c r="AA148" s="1414">
        <v>145100</v>
      </c>
      <c r="AB148" s="1415" t="s">
        <v>10701</v>
      </c>
      <c r="AN148" s="1342"/>
      <c r="AO148" s="1343"/>
      <c r="AP148" s="1344"/>
      <c r="AQ148" s="1343"/>
    </row>
    <row r="149" spans="1:43" ht="13.5" customHeight="1">
      <c r="A149" s="1402" t="s">
        <v>9997</v>
      </c>
      <c r="B149" s="1403">
        <v>141</v>
      </c>
      <c r="C149" s="1404" t="s">
        <v>10702</v>
      </c>
      <c r="D149" s="1423">
        <v>238000</v>
      </c>
      <c r="E149" s="1406" t="s">
        <v>10703</v>
      </c>
      <c r="F149" s="1406" t="s">
        <v>10704</v>
      </c>
      <c r="G149" s="1407">
        <v>1</v>
      </c>
      <c r="H149" s="1408">
        <v>1</v>
      </c>
      <c r="I149" s="1409" t="s">
        <v>10655</v>
      </c>
      <c r="J149" s="1406" t="s">
        <v>10656</v>
      </c>
      <c r="K149" s="1406" t="s">
        <v>10006</v>
      </c>
      <c r="L149" s="1406"/>
      <c r="M149" s="1410" t="s">
        <v>10007</v>
      </c>
      <c r="N149" s="1404" t="s">
        <v>10705</v>
      </c>
      <c r="O149" s="1406" t="s">
        <v>10706</v>
      </c>
      <c r="P149" s="1407">
        <v>0</v>
      </c>
      <c r="Q149" s="1407" t="s">
        <v>1294</v>
      </c>
      <c r="R149" s="1407">
        <v>0</v>
      </c>
      <c r="S149" s="1407" t="s">
        <v>10670</v>
      </c>
      <c r="T149" s="1407">
        <v>2</v>
      </c>
      <c r="U149" s="1407" t="s">
        <v>10014</v>
      </c>
      <c r="V149" s="1411">
        <v>1</v>
      </c>
      <c r="W149" s="1424" t="s">
        <v>10707</v>
      </c>
      <c r="X149" s="1413" t="s">
        <v>10708</v>
      </c>
      <c r="Y149" s="1414"/>
      <c r="Z149" s="1415"/>
      <c r="AA149" s="1414">
        <v>146700</v>
      </c>
      <c r="AB149" s="1415" t="s">
        <v>10709</v>
      </c>
      <c r="AN149" s="1342"/>
      <c r="AO149" s="1343"/>
      <c r="AP149" s="1344"/>
      <c r="AQ149" s="1343"/>
    </row>
    <row r="150" spans="1:43" ht="13.5" customHeight="1">
      <c r="A150" s="1402" t="s">
        <v>9997</v>
      </c>
      <c r="B150" s="1403">
        <v>142</v>
      </c>
      <c r="C150" s="1404" t="s">
        <v>10710</v>
      </c>
      <c r="D150" s="1423">
        <v>237000</v>
      </c>
      <c r="E150" s="1406" t="s">
        <v>10711</v>
      </c>
      <c r="F150" s="1406" t="s">
        <v>10712</v>
      </c>
      <c r="G150" s="1407">
        <v>1</v>
      </c>
      <c r="H150" s="1408">
        <v>1</v>
      </c>
      <c r="I150" s="1409" t="s">
        <v>10655</v>
      </c>
      <c r="J150" s="1406" t="s">
        <v>10656</v>
      </c>
      <c r="K150" s="1406" t="s">
        <v>10006</v>
      </c>
      <c r="L150" s="1406"/>
      <c r="M150" s="1410" t="s">
        <v>10007</v>
      </c>
      <c r="N150" s="1404" t="s">
        <v>10692</v>
      </c>
      <c r="O150" s="1406" t="s">
        <v>1744</v>
      </c>
      <c r="P150" s="1407">
        <v>0</v>
      </c>
      <c r="Q150" s="1407" t="s">
        <v>1319</v>
      </c>
      <c r="R150" s="1407">
        <v>0</v>
      </c>
      <c r="S150" s="1407" t="s">
        <v>10670</v>
      </c>
      <c r="T150" s="1407">
        <v>1</v>
      </c>
      <c r="U150" s="1407" t="s">
        <v>10014</v>
      </c>
      <c r="V150" s="1411">
        <v>1</v>
      </c>
      <c r="W150" s="1412">
        <v>218015</v>
      </c>
      <c r="X150" s="1413" t="s">
        <v>10693</v>
      </c>
      <c r="Y150" s="1414"/>
      <c r="Z150" s="1415"/>
      <c r="AA150" s="1414">
        <v>178600</v>
      </c>
      <c r="AB150" s="1415" t="s">
        <v>1744</v>
      </c>
      <c r="AN150" s="1342"/>
      <c r="AO150" s="1343"/>
      <c r="AP150" s="1344"/>
      <c r="AQ150" s="1343"/>
    </row>
    <row r="151" spans="1:43" ht="13.5" customHeight="1">
      <c r="A151" s="1402" t="s">
        <v>9997</v>
      </c>
      <c r="B151" s="1403">
        <v>143</v>
      </c>
      <c r="C151" s="1404" t="s">
        <v>10713</v>
      </c>
      <c r="D151" s="1423">
        <v>248000</v>
      </c>
      <c r="E151" s="1406" t="s">
        <v>10714</v>
      </c>
      <c r="F151" s="1406" t="s">
        <v>2943</v>
      </c>
      <c r="G151" s="1407">
        <v>1</v>
      </c>
      <c r="H151" s="1408">
        <v>1</v>
      </c>
      <c r="I151" s="1409" t="s">
        <v>10655</v>
      </c>
      <c r="J151" s="1406" t="s">
        <v>10656</v>
      </c>
      <c r="K151" s="1406" t="s">
        <v>10006</v>
      </c>
      <c r="L151" s="1406"/>
      <c r="M151" s="1410" t="s">
        <v>10007</v>
      </c>
      <c r="N151" s="1404" t="s">
        <v>10715</v>
      </c>
      <c r="O151" s="1406" t="s">
        <v>10716</v>
      </c>
      <c r="P151" s="1407">
        <v>0</v>
      </c>
      <c r="Q151" s="1407" t="s">
        <v>1319</v>
      </c>
      <c r="R151" s="1407">
        <v>0</v>
      </c>
      <c r="S151" s="1407" t="s">
        <v>10670</v>
      </c>
      <c r="T151" s="1407">
        <v>1</v>
      </c>
      <c r="U151" s="1407" t="s">
        <v>10014</v>
      </c>
      <c r="V151" s="1411">
        <v>1</v>
      </c>
      <c r="W151" s="1412">
        <v>218030</v>
      </c>
      <c r="X151" s="1413" t="s">
        <v>10454</v>
      </c>
      <c r="Y151" s="1414"/>
      <c r="Z151" s="1415"/>
      <c r="AA151" s="1414">
        <v>173600</v>
      </c>
      <c r="AB151" s="1415" t="s">
        <v>10717</v>
      </c>
      <c r="AN151" s="1342"/>
      <c r="AO151" s="1343"/>
      <c r="AP151" s="1344"/>
      <c r="AQ151" s="1343"/>
    </row>
    <row r="152" spans="1:43" ht="13.5" customHeight="1">
      <c r="A152" s="1402" t="s">
        <v>9997</v>
      </c>
      <c r="B152" s="1403">
        <v>144</v>
      </c>
      <c r="C152" s="1404" t="s">
        <v>10718</v>
      </c>
      <c r="D152" s="1423">
        <v>249000</v>
      </c>
      <c r="E152" s="1406" t="s">
        <v>10719</v>
      </c>
      <c r="F152" s="1406" t="s">
        <v>10720</v>
      </c>
      <c r="G152" s="1407">
        <v>1</v>
      </c>
      <c r="H152" s="1408">
        <v>1</v>
      </c>
      <c r="I152" s="1409" t="s">
        <v>10721</v>
      </c>
      <c r="J152" s="1406" t="s">
        <v>10720</v>
      </c>
      <c r="K152" s="1406" t="s">
        <v>10006</v>
      </c>
      <c r="L152" s="1406"/>
      <c r="M152" s="1410" t="s">
        <v>10007</v>
      </c>
      <c r="N152" s="1404" t="s">
        <v>10722</v>
      </c>
      <c r="O152" s="1406" t="s">
        <v>10720</v>
      </c>
      <c r="P152" s="1407">
        <v>0</v>
      </c>
      <c r="Q152" s="1407" t="s">
        <v>1319</v>
      </c>
      <c r="R152" s="1407">
        <v>0</v>
      </c>
      <c r="S152" s="1407">
        <v>0</v>
      </c>
      <c r="T152" s="1407">
        <v>1</v>
      </c>
      <c r="U152" s="1407" t="s">
        <v>10014</v>
      </c>
      <c r="V152" s="1411">
        <v>1</v>
      </c>
      <c r="W152" s="1412">
        <v>241600</v>
      </c>
      <c r="X152" s="1413" t="s">
        <v>10720</v>
      </c>
      <c r="Y152" s="1414"/>
      <c r="Z152" s="1415"/>
      <c r="AA152" s="1414">
        <v>174300</v>
      </c>
      <c r="AB152" s="1415" t="s">
        <v>10720</v>
      </c>
      <c r="AN152" s="1342"/>
      <c r="AO152" s="1343"/>
      <c r="AP152" s="1344"/>
      <c r="AQ152" s="1343"/>
    </row>
    <row r="153" spans="1:43" ht="13.5" customHeight="1">
      <c r="A153" s="1402" t="s">
        <v>9997</v>
      </c>
      <c r="B153" s="1403">
        <v>145</v>
      </c>
      <c r="C153" s="1404" t="s">
        <v>10723</v>
      </c>
      <c r="D153" s="1423">
        <v>265000</v>
      </c>
      <c r="E153" s="1406" t="s">
        <v>10724</v>
      </c>
      <c r="F153" s="1406" t="s">
        <v>10725</v>
      </c>
      <c r="G153" s="1407">
        <v>1</v>
      </c>
      <c r="H153" s="1408">
        <v>1</v>
      </c>
      <c r="I153" s="1409" t="s">
        <v>10726</v>
      </c>
      <c r="J153" s="1406" t="s">
        <v>10725</v>
      </c>
      <c r="K153" s="1406" t="s">
        <v>10006</v>
      </c>
      <c r="L153" s="1406"/>
      <c r="M153" s="1410" t="s">
        <v>10007</v>
      </c>
      <c r="N153" s="1404" t="s">
        <v>10727</v>
      </c>
      <c r="O153" s="1406" t="s">
        <v>10725</v>
      </c>
      <c r="P153" s="1407">
        <v>0</v>
      </c>
      <c r="Q153" s="1407" t="s">
        <v>1319</v>
      </c>
      <c r="R153" s="1407">
        <v>0</v>
      </c>
      <c r="S153" s="1407">
        <v>0</v>
      </c>
      <c r="T153" s="1407">
        <v>1</v>
      </c>
      <c r="U153" s="1407" t="s">
        <v>10014</v>
      </c>
      <c r="V153" s="1411">
        <v>1</v>
      </c>
      <c r="W153" s="1412">
        <v>280000</v>
      </c>
      <c r="X153" s="1413" t="s">
        <v>10725</v>
      </c>
      <c r="Y153" s="1414"/>
      <c r="Z153" s="1415"/>
      <c r="AA153" s="1414">
        <v>199500</v>
      </c>
      <c r="AB153" s="1415" t="s">
        <v>10728</v>
      </c>
      <c r="AN153" s="1342"/>
      <c r="AO153" s="1343"/>
      <c r="AP153" s="1344"/>
      <c r="AQ153" s="1343"/>
    </row>
    <row r="154" spans="1:43" ht="13.5" customHeight="1">
      <c r="A154" s="1402" t="s">
        <v>9997</v>
      </c>
      <c r="B154" s="1403">
        <v>146</v>
      </c>
      <c r="C154" s="1404" t="s">
        <v>10729</v>
      </c>
      <c r="D154" s="1423">
        <v>267000</v>
      </c>
      <c r="E154" s="1406" t="s">
        <v>10730</v>
      </c>
      <c r="F154" s="1406" t="s">
        <v>10731</v>
      </c>
      <c r="G154" s="1407">
        <v>1</v>
      </c>
      <c r="H154" s="1408">
        <v>1</v>
      </c>
      <c r="I154" s="1409" t="s">
        <v>10686</v>
      </c>
      <c r="J154" s="1406" t="s">
        <v>2924</v>
      </c>
      <c r="K154" s="1406" t="s">
        <v>10006</v>
      </c>
      <c r="L154" s="1406"/>
      <c r="M154" s="1410" t="s">
        <v>10007</v>
      </c>
      <c r="N154" s="1404" t="s">
        <v>10732</v>
      </c>
      <c r="O154" s="1406" t="s">
        <v>10731</v>
      </c>
      <c r="P154" s="1407">
        <v>0</v>
      </c>
      <c r="Q154" s="1407" t="s">
        <v>1319</v>
      </c>
      <c r="R154" s="1407">
        <v>0</v>
      </c>
      <c r="S154" s="1407">
        <v>0</v>
      </c>
      <c r="T154" s="1407">
        <v>1</v>
      </c>
      <c r="U154" s="1407" t="s">
        <v>10014</v>
      </c>
      <c r="V154" s="1411">
        <v>1</v>
      </c>
      <c r="W154" s="1412">
        <v>244000</v>
      </c>
      <c r="X154" s="1413" t="s">
        <v>10733</v>
      </c>
      <c r="Y154" s="1414"/>
      <c r="Z154" s="1415"/>
      <c r="AA154" s="1414">
        <v>176100</v>
      </c>
      <c r="AB154" s="1415" t="s">
        <v>10734</v>
      </c>
      <c r="AN154" s="1342"/>
      <c r="AO154" s="1343"/>
      <c r="AP154" s="1344"/>
      <c r="AQ154" s="1343"/>
    </row>
    <row r="155" spans="1:43" ht="13.5" customHeight="1">
      <c r="A155" s="1402" t="s">
        <v>9997</v>
      </c>
      <c r="B155" s="1403">
        <v>147</v>
      </c>
      <c r="C155" s="1404" t="s">
        <v>10735</v>
      </c>
      <c r="D155" s="1423">
        <v>250000</v>
      </c>
      <c r="E155" s="1406" t="s">
        <v>10736</v>
      </c>
      <c r="F155" s="1406" t="s">
        <v>10737</v>
      </c>
      <c r="G155" s="1407">
        <v>0</v>
      </c>
      <c r="H155" s="1408">
        <v>1</v>
      </c>
      <c r="I155" s="1409" t="s">
        <v>10738</v>
      </c>
      <c r="J155" s="1406" t="s">
        <v>2977</v>
      </c>
      <c r="K155" s="1406" t="s">
        <v>10006</v>
      </c>
      <c r="L155" s="1406"/>
      <c r="M155" s="1410" t="s">
        <v>10007</v>
      </c>
      <c r="N155" s="1404" t="s">
        <v>10002</v>
      </c>
      <c r="O155" s="1406" t="s">
        <v>10002</v>
      </c>
      <c r="P155" s="1407"/>
      <c r="Q155" s="1407"/>
      <c r="R155" s="1407"/>
      <c r="S155" s="1407"/>
      <c r="T155" s="1407"/>
      <c r="U155" s="1407"/>
      <c r="V155" s="1411"/>
      <c r="W155" s="1412"/>
      <c r="X155" s="1413"/>
      <c r="Y155" s="1414"/>
      <c r="Z155" s="1415"/>
      <c r="AA155" s="1414"/>
      <c r="AB155" s="1415"/>
      <c r="AN155" s="1342"/>
      <c r="AO155" s="1343"/>
      <c r="AP155" s="1344"/>
      <c r="AQ155" s="1343"/>
    </row>
    <row r="156" spans="1:43" ht="13.5" customHeight="1">
      <c r="A156" s="1402" t="s">
        <v>9997</v>
      </c>
      <c r="B156" s="1403">
        <v>148</v>
      </c>
      <c r="C156" s="1404" t="s">
        <v>10739</v>
      </c>
      <c r="D156" s="1423">
        <v>251000</v>
      </c>
      <c r="E156" s="1406" t="s">
        <v>10740</v>
      </c>
      <c r="F156" s="1406" t="s">
        <v>2961</v>
      </c>
      <c r="G156" s="1407">
        <v>1</v>
      </c>
      <c r="H156" s="1408">
        <v>1</v>
      </c>
      <c r="I156" s="1409" t="s">
        <v>9489</v>
      </c>
      <c r="J156" s="1406" t="s">
        <v>9489</v>
      </c>
      <c r="K156" s="1406" t="s">
        <v>9489</v>
      </c>
      <c r="L156" s="1406"/>
      <c r="M156" s="1410"/>
      <c r="N156" s="1404" t="s">
        <v>10741</v>
      </c>
      <c r="O156" s="1406" t="s">
        <v>10742</v>
      </c>
      <c r="P156" s="1407">
        <v>0</v>
      </c>
      <c r="Q156" s="1407" t="s">
        <v>1319</v>
      </c>
      <c r="R156" s="1407">
        <v>0</v>
      </c>
      <c r="S156" s="1407">
        <v>0</v>
      </c>
      <c r="T156" s="1407">
        <v>2</v>
      </c>
      <c r="U156" s="1407" t="s">
        <v>10014</v>
      </c>
      <c r="V156" s="1411">
        <v>1</v>
      </c>
      <c r="W156" s="1412">
        <v>290000</v>
      </c>
      <c r="X156" s="1413" t="s">
        <v>2977</v>
      </c>
      <c r="Y156" s="1414"/>
      <c r="Z156" s="1415"/>
      <c r="AA156" s="1414">
        <v>192400</v>
      </c>
      <c r="AB156" s="1415" t="s">
        <v>10743</v>
      </c>
      <c r="AN156" s="1342"/>
      <c r="AO156" s="1343"/>
      <c r="AP156" s="1344"/>
      <c r="AQ156" s="1343"/>
    </row>
    <row r="157" spans="1:43" ht="13.5" customHeight="1">
      <c r="A157" s="1402" t="s">
        <v>9997</v>
      </c>
      <c r="B157" s="1403">
        <v>149</v>
      </c>
      <c r="C157" s="1404" t="s">
        <v>10744</v>
      </c>
      <c r="D157" s="1423">
        <v>252000</v>
      </c>
      <c r="E157" s="1406" t="s">
        <v>10745</v>
      </c>
      <c r="F157" s="1406" t="s">
        <v>2965</v>
      </c>
      <c r="G157" s="1407">
        <v>1</v>
      </c>
      <c r="H157" s="1408">
        <v>1</v>
      </c>
      <c r="I157" s="1409" t="s">
        <v>9489</v>
      </c>
      <c r="J157" s="1406" t="s">
        <v>9489</v>
      </c>
      <c r="K157" s="1406" t="s">
        <v>9489</v>
      </c>
      <c r="L157" s="1406"/>
      <c r="M157" s="1410"/>
      <c r="N157" s="1404" t="s">
        <v>10746</v>
      </c>
      <c r="O157" s="1406" t="s">
        <v>10747</v>
      </c>
      <c r="P157" s="1407">
        <v>0</v>
      </c>
      <c r="Q157" s="1407" t="s">
        <v>1319</v>
      </c>
      <c r="R157" s="1407">
        <v>0</v>
      </c>
      <c r="S157" s="1407">
        <v>0</v>
      </c>
      <c r="T157" s="1407">
        <v>2</v>
      </c>
      <c r="U157" s="1407" t="s">
        <v>10014</v>
      </c>
      <c r="V157" s="1411">
        <v>1</v>
      </c>
      <c r="W157" s="1412">
        <v>290000</v>
      </c>
      <c r="X157" s="1413" t="s">
        <v>2977</v>
      </c>
      <c r="Y157" s="1414"/>
      <c r="Z157" s="1415"/>
      <c r="AA157" s="1414">
        <v>191600</v>
      </c>
      <c r="AB157" s="1415" t="s">
        <v>10748</v>
      </c>
      <c r="AN157" s="1342"/>
      <c r="AO157" s="1343"/>
      <c r="AP157" s="1344"/>
      <c r="AQ157" s="1343"/>
    </row>
    <row r="158" spans="1:43" ht="13.5" customHeight="1">
      <c r="A158" s="1402" t="s">
        <v>9997</v>
      </c>
      <c r="B158" s="1403">
        <v>150</v>
      </c>
      <c r="C158" s="1404" t="s">
        <v>10749</v>
      </c>
      <c r="D158" s="1423">
        <v>253000</v>
      </c>
      <c r="E158" s="1406" t="s">
        <v>10750</v>
      </c>
      <c r="F158" s="1406" t="s">
        <v>2969</v>
      </c>
      <c r="G158" s="1407">
        <v>1</v>
      </c>
      <c r="H158" s="1408">
        <v>1</v>
      </c>
      <c r="I158" s="1409" t="s">
        <v>9489</v>
      </c>
      <c r="J158" s="1406" t="s">
        <v>9489</v>
      </c>
      <c r="K158" s="1406" t="s">
        <v>9489</v>
      </c>
      <c r="L158" s="1406"/>
      <c r="M158" s="1410"/>
      <c r="N158" s="1404" t="s">
        <v>10751</v>
      </c>
      <c r="O158" s="1406" t="s">
        <v>10752</v>
      </c>
      <c r="P158" s="1407">
        <v>0</v>
      </c>
      <c r="Q158" s="1407" t="s">
        <v>1319</v>
      </c>
      <c r="R158" s="1407">
        <v>0</v>
      </c>
      <c r="S158" s="1407">
        <v>0</v>
      </c>
      <c r="T158" s="1407">
        <v>2</v>
      </c>
      <c r="U158" s="1407" t="s">
        <v>10014</v>
      </c>
      <c r="V158" s="1411">
        <v>1</v>
      </c>
      <c r="W158" s="1412">
        <v>290000</v>
      </c>
      <c r="X158" s="1413" t="s">
        <v>2977</v>
      </c>
      <c r="Y158" s="1414"/>
      <c r="Z158" s="1415"/>
      <c r="AA158" s="1414">
        <v>193600</v>
      </c>
      <c r="AB158" s="1415" t="s">
        <v>10753</v>
      </c>
      <c r="AN158" s="1346"/>
      <c r="AO158" s="1347"/>
      <c r="AP158" s="1348"/>
      <c r="AQ158" s="1343"/>
    </row>
    <row r="159" spans="1:43" ht="13.5" customHeight="1">
      <c r="A159" s="1402" t="s">
        <v>9997</v>
      </c>
      <c r="B159" s="1403">
        <v>151</v>
      </c>
      <c r="C159" s="1404" t="s">
        <v>10754</v>
      </c>
      <c r="D159" s="1423">
        <v>254000</v>
      </c>
      <c r="E159" s="1406" t="s">
        <v>10755</v>
      </c>
      <c r="F159" s="1406" t="s">
        <v>10756</v>
      </c>
      <c r="G159" s="1407">
        <v>1</v>
      </c>
      <c r="H159" s="1408">
        <v>1</v>
      </c>
      <c r="I159" s="1409" t="s">
        <v>9489</v>
      </c>
      <c r="J159" s="1406" t="s">
        <v>9489</v>
      </c>
      <c r="K159" s="1406" t="s">
        <v>9489</v>
      </c>
      <c r="L159" s="1406"/>
      <c r="M159" s="1410"/>
      <c r="N159" s="1404" t="s">
        <v>10757</v>
      </c>
      <c r="O159" s="1406" t="s">
        <v>10758</v>
      </c>
      <c r="P159" s="1407">
        <v>0</v>
      </c>
      <c r="Q159" s="1407" t="s">
        <v>1319</v>
      </c>
      <c r="R159" s="1407">
        <v>0</v>
      </c>
      <c r="S159" s="1407">
        <v>0</v>
      </c>
      <c r="T159" s="1407">
        <v>3</v>
      </c>
      <c r="U159" s="1407" t="s">
        <v>10014</v>
      </c>
      <c r="V159" s="1411">
        <v>1</v>
      </c>
      <c r="W159" s="1412">
        <v>290000</v>
      </c>
      <c r="X159" s="1413" t="s">
        <v>2977</v>
      </c>
      <c r="Y159" s="1414"/>
      <c r="Z159" s="1415"/>
      <c r="AA159" s="1414">
        <v>191400</v>
      </c>
      <c r="AB159" s="1415" t="s">
        <v>10759</v>
      </c>
      <c r="AN159" s="1342"/>
      <c r="AO159" s="1343"/>
      <c r="AP159" s="1344"/>
      <c r="AQ159" s="1343"/>
    </row>
    <row r="160" spans="1:43" ht="13.5" customHeight="1">
      <c r="A160" s="1402" t="s">
        <v>9997</v>
      </c>
      <c r="B160" s="1403">
        <v>152</v>
      </c>
      <c r="C160" s="1404" t="s">
        <v>10760</v>
      </c>
      <c r="D160" s="1423">
        <v>255000</v>
      </c>
      <c r="E160" s="1406" t="s">
        <v>10761</v>
      </c>
      <c r="F160" s="1406" t="s">
        <v>10762</v>
      </c>
      <c r="G160" s="1407">
        <v>1</v>
      </c>
      <c r="H160" s="1408">
        <v>1</v>
      </c>
      <c r="I160" s="1409" t="s">
        <v>9489</v>
      </c>
      <c r="J160" s="1406" t="s">
        <v>9489</v>
      </c>
      <c r="K160" s="1406" t="s">
        <v>9489</v>
      </c>
      <c r="L160" s="1406"/>
      <c r="M160" s="1410"/>
      <c r="N160" s="1404" t="s">
        <v>10741</v>
      </c>
      <c r="O160" s="1406" t="s">
        <v>10742</v>
      </c>
      <c r="P160" s="1407">
        <v>0</v>
      </c>
      <c r="Q160" s="1407" t="s">
        <v>1319</v>
      </c>
      <c r="R160" s="1407">
        <v>0</v>
      </c>
      <c r="S160" s="1407">
        <v>0</v>
      </c>
      <c r="T160" s="1407">
        <v>2</v>
      </c>
      <c r="U160" s="1407" t="s">
        <v>10014</v>
      </c>
      <c r="V160" s="1411">
        <v>1</v>
      </c>
      <c r="W160" s="1412">
        <v>290000</v>
      </c>
      <c r="X160" s="1413" t="s">
        <v>2977</v>
      </c>
      <c r="Y160" s="1414"/>
      <c r="Z160" s="1415"/>
      <c r="AA160" s="1414">
        <v>192400</v>
      </c>
      <c r="AB160" s="1415" t="s">
        <v>10743</v>
      </c>
      <c r="AN160" s="1342"/>
      <c r="AO160" s="1343"/>
      <c r="AP160" s="1344"/>
      <c r="AQ160" s="1343"/>
    </row>
    <row r="161" spans="1:43" ht="13.5" customHeight="1">
      <c r="A161" s="1402" t="s">
        <v>9997</v>
      </c>
      <c r="B161" s="1403">
        <v>153</v>
      </c>
      <c r="C161" s="1404" t="s">
        <v>10763</v>
      </c>
      <c r="D161" s="1423">
        <v>256000</v>
      </c>
      <c r="E161" s="1406" t="s">
        <v>10764</v>
      </c>
      <c r="F161" s="1406" t="s">
        <v>10765</v>
      </c>
      <c r="G161" s="1407">
        <v>1</v>
      </c>
      <c r="H161" s="1408">
        <v>1</v>
      </c>
      <c r="I161" s="1409" t="s">
        <v>9489</v>
      </c>
      <c r="J161" s="1406" t="s">
        <v>9489</v>
      </c>
      <c r="K161" s="1406" t="s">
        <v>9489</v>
      </c>
      <c r="L161" s="1406"/>
      <c r="M161" s="1410"/>
      <c r="N161" s="1404" t="s">
        <v>10746</v>
      </c>
      <c r="O161" s="1406" t="s">
        <v>10747</v>
      </c>
      <c r="P161" s="1407">
        <v>0</v>
      </c>
      <c r="Q161" s="1407" t="s">
        <v>1319</v>
      </c>
      <c r="R161" s="1407">
        <v>0</v>
      </c>
      <c r="S161" s="1407">
        <v>0</v>
      </c>
      <c r="T161" s="1407">
        <v>2</v>
      </c>
      <c r="U161" s="1407" t="s">
        <v>10014</v>
      </c>
      <c r="V161" s="1411">
        <v>1</v>
      </c>
      <c r="W161" s="1412">
        <v>290000</v>
      </c>
      <c r="X161" s="1413" t="s">
        <v>2977</v>
      </c>
      <c r="Y161" s="1414"/>
      <c r="Z161" s="1415"/>
      <c r="AA161" s="1414">
        <v>191600</v>
      </c>
      <c r="AB161" s="1415" t="s">
        <v>10748</v>
      </c>
      <c r="AN161" s="1342"/>
      <c r="AO161" s="1343"/>
      <c r="AP161" s="1344"/>
      <c r="AQ161" s="1343"/>
    </row>
    <row r="162" spans="1:43" ht="13.5" customHeight="1">
      <c r="A162" s="1402" t="s">
        <v>9997</v>
      </c>
      <c r="B162" s="1403">
        <v>154</v>
      </c>
      <c r="C162" s="1404" t="s">
        <v>10766</v>
      </c>
      <c r="D162" s="1423">
        <v>257000</v>
      </c>
      <c r="E162" s="1406" t="s">
        <v>10767</v>
      </c>
      <c r="F162" s="1406" t="s">
        <v>10768</v>
      </c>
      <c r="G162" s="1407">
        <v>1</v>
      </c>
      <c r="H162" s="1408">
        <v>1</v>
      </c>
      <c r="I162" s="1409" t="s">
        <v>9489</v>
      </c>
      <c r="J162" s="1406" t="s">
        <v>9489</v>
      </c>
      <c r="K162" s="1406" t="s">
        <v>9489</v>
      </c>
      <c r="L162" s="1406"/>
      <c r="M162" s="1410"/>
      <c r="N162" s="1404" t="s">
        <v>10751</v>
      </c>
      <c r="O162" s="1406" t="s">
        <v>10752</v>
      </c>
      <c r="P162" s="1407">
        <v>0</v>
      </c>
      <c r="Q162" s="1407" t="s">
        <v>1319</v>
      </c>
      <c r="R162" s="1407">
        <v>0</v>
      </c>
      <c r="S162" s="1407">
        <v>0</v>
      </c>
      <c r="T162" s="1407">
        <v>2</v>
      </c>
      <c r="U162" s="1407" t="s">
        <v>10014</v>
      </c>
      <c r="V162" s="1411">
        <v>1</v>
      </c>
      <c r="W162" s="1412">
        <v>290000</v>
      </c>
      <c r="X162" s="1413" t="s">
        <v>2977</v>
      </c>
      <c r="Y162" s="1414"/>
      <c r="Z162" s="1415"/>
      <c r="AA162" s="1414">
        <v>193600</v>
      </c>
      <c r="AB162" s="1415" t="s">
        <v>10753</v>
      </c>
      <c r="AN162" s="1342"/>
      <c r="AO162" s="1343"/>
      <c r="AP162" s="1344"/>
      <c r="AQ162" s="1343"/>
    </row>
    <row r="163" spans="1:43" ht="13.5" customHeight="1">
      <c r="A163" s="1402" t="s">
        <v>9997</v>
      </c>
      <c r="B163" s="1403">
        <v>155</v>
      </c>
      <c r="C163" s="1404" t="s">
        <v>10769</v>
      </c>
      <c r="D163" s="1423">
        <v>270000</v>
      </c>
      <c r="E163" s="1406" t="s">
        <v>10770</v>
      </c>
      <c r="F163" s="1406" t="s">
        <v>10771</v>
      </c>
      <c r="G163" s="1407">
        <v>0</v>
      </c>
      <c r="H163" s="1408">
        <v>1</v>
      </c>
      <c r="I163" s="1409" t="s">
        <v>9489</v>
      </c>
      <c r="J163" s="1406" t="s">
        <v>9489</v>
      </c>
      <c r="K163" s="1406" t="s">
        <v>9489</v>
      </c>
      <c r="L163" s="1406"/>
      <c r="M163" s="1410"/>
      <c r="N163" s="1404" t="s">
        <v>10002</v>
      </c>
      <c r="O163" s="1406" t="s">
        <v>10002</v>
      </c>
      <c r="P163" s="1407"/>
      <c r="Q163" s="1407"/>
      <c r="R163" s="1407"/>
      <c r="S163" s="1407"/>
      <c r="T163" s="1407"/>
      <c r="U163" s="1407"/>
      <c r="V163" s="1411"/>
      <c r="W163" s="1412"/>
      <c r="X163" s="1413"/>
      <c r="Y163" s="1414"/>
      <c r="Z163" s="1415"/>
      <c r="AA163" s="1414"/>
      <c r="AB163" s="1415"/>
      <c r="AN163" s="1342"/>
      <c r="AO163" s="1343"/>
      <c r="AP163" s="1344"/>
      <c r="AQ163" s="1343"/>
    </row>
    <row r="164" spans="1:43" ht="13.5" customHeight="1">
      <c r="A164" s="1402" t="s">
        <v>9997</v>
      </c>
      <c r="B164" s="1403">
        <v>156</v>
      </c>
      <c r="C164" s="1404" t="s">
        <v>10772</v>
      </c>
      <c r="D164" s="1423">
        <v>271000</v>
      </c>
      <c r="E164" s="1406" t="s">
        <v>10773</v>
      </c>
      <c r="F164" s="1406" t="s">
        <v>2994</v>
      </c>
      <c r="G164" s="1407">
        <v>1</v>
      </c>
      <c r="H164" s="1408">
        <v>1</v>
      </c>
      <c r="I164" s="1409" t="s">
        <v>9489</v>
      </c>
      <c r="J164" s="1406" t="s">
        <v>9489</v>
      </c>
      <c r="K164" s="1406" t="s">
        <v>9489</v>
      </c>
      <c r="L164" s="1406"/>
      <c r="M164" s="1410"/>
      <c r="N164" s="1404" t="s">
        <v>10002</v>
      </c>
      <c r="O164" s="1406" t="s">
        <v>10002</v>
      </c>
      <c r="P164" s="1407"/>
      <c r="Q164" s="1407"/>
      <c r="R164" s="1407"/>
      <c r="S164" s="1407"/>
      <c r="T164" s="1407"/>
      <c r="U164" s="1407"/>
      <c r="V164" s="1411"/>
      <c r="W164" s="1412"/>
      <c r="X164" s="1413"/>
      <c r="Y164" s="1414"/>
      <c r="Z164" s="1415"/>
      <c r="AA164" s="1414"/>
      <c r="AB164" s="1415"/>
      <c r="AN164" s="1342"/>
      <c r="AO164" s="1343"/>
      <c r="AP164" s="1344"/>
      <c r="AQ164" s="1343"/>
    </row>
    <row r="165" spans="1:43" ht="13.5" customHeight="1">
      <c r="A165" s="1402" t="s">
        <v>9997</v>
      </c>
      <c r="B165" s="1403">
        <v>157</v>
      </c>
      <c r="C165" s="1404" t="s">
        <v>10774</v>
      </c>
      <c r="D165" s="1423">
        <v>271100</v>
      </c>
      <c r="E165" s="1406" t="s">
        <v>3000</v>
      </c>
      <c r="F165" s="1406" t="s">
        <v>2998</v>
      </c>
      <c r="G165" s="1407">
        <v>2</v>
      </c>
      <c r="H165" s="1408">
        <v>1</v>
      </c>
      <c r="I165" s="1409" t="s">
        <v>10775</v>
      </c>
      <c r="J165" s="1406" t="s">
        <v>6433</v>
      </c>
      <c r="K165" s="1406" t="s">
        <v>10006</v>
      </c>
      <c r="L165" s="1406"/>
      <c r="M165" s="1410" t="s">
        <v>10007</v>
      </c>
      <c r="N165" s="1404" t="s">
        <v>10776</v>
      </c>
      <c r="O165" s="1406" t="s">
        <v>10777</v>
      </c>
      <c r="P165" s="1407">
        <v>0</v>
      </c>
      <c r="Q165" s="1407" t="s">
        <v>1319</v>
      </c>
      <c r="R165" s="1407">
        <v>0</v>
      </c>
      <c r="S165" s="1407">
        <v>0</v>
      </c>
      <c r="T165" s="1407">
        <v>1</v>
      </c>
      <c r="U165" s="1407" t="s">
        <v>10014</v>
      </c>
      <c r="V165" s="1411">
        <v>1</v>
      </c>
      <c r="W165" s="1412">
        <v>241200</v>
      </c>
      <c r="X165" s="1413" t="s">
        <v>6433</v>
      </c>
      <c r="Y165" s="1414"/>
      <c r="Z165" s="1415"/>
      <c r="AA165" s="1414">
        <v>180800</v>
      </c>
      <c r="AB165" s="1415" t="s">
        <v>10777</v>
      </c>
      <c r="AN165" s="1342"/>
      <c r="AO165" s="1343"/>
      <c r="AP165" s="1344"/>
      <c r="AQ165" s="1343"/>
    </row>
    <row r="166" spans="1:43" ht="13.5" customHeight="1">
      <c r="A166" s="1402" t="s">
        <v>9997</v>
      </c>
      <c r="B166" s="1403">
        <v>158</v>
      </c>
      <c r="C166" s="1404" t="s">
        <v>10778</v>
      </c>
      <c r="D166" s="1423">
        <v>271200</v>
      </c>
      <c r="E166" s="1406" t="s">
        <v>3004</v>
      </c>
      <c r="F166" s="1406" t="s">
        <v>3002</v>
      </c>
      <c r="G166" s="1407">
        <v>2</v>
      </c>
      <c r="H166" s="1408">
        <v>1</v>
      </c>
      <c r="I166" s="1409" t="s">
        <v>10779</v>
      </c>
      <c r="J166" s="1406" t="s">
        <v>10780</v>
      </c>
      <c r="K166" s="1406" t="s">
        <v>10006</v>
      </c>
      <c r="L166" s="1406"/>
      <c r="M166" s="1410" t="s">
        <v>10007</v>
      </c>
      <c r="N166" s="1404" t="s">
        <v>10781</v>
      </c>
      <c r="O166" s="1406" t="s">
        <v>10782</v>
      </c>
      <c r="P166" s="1407">
        <v>0</v>
      </c>
      <c r="Q166" s="1407" t="s">
        <v>1319</v>
      </c>
      <c r="R166" s="1407">
        <v>0</v>
      </c>
      <c r="S166" s="1407">
        <v>0</v>
      </c>
      <c r="T166" s="1407">
        <v>1</v>
      </c>
      <c r="U166" s="1407" t="s">
        <v>10014</v>
      </c>
      <c r="V166" s="1411">
        <v>1</v>
      </c>
      <c r="W166" s="1412">
        <v>241100</v>
      </c>
      <c r="X166" s="1413" t="s">
        <v>10780</v>
      </c>
      <c r="Y166" s="1414"/>
      <c r="Z166" s="1415"/>
      <c r="AA166" s="1414">
        <v>181200</v>
      </c>
      <c r="AB166" s="1415" t="s">
        <v>10782</v>
      </c>
      <c r="AN166" s="1342"/>
      <c r="AO166" s="1343"/>
      <c r="AP166" s="1344"/>
      <c r="AQ166" s="1343"/>
    </row>
    <row r="167" spans="1:43" ht="13.5" customHeight="1">
      <c r="A167" s="1402" t="s">
        <v>9997</v>
      </c>
      <c r="B167" s="1403">
        <v>159</v>
      </c>
      <c r="C167" s="1404" t="s">
        <v>10783</v>
      </c>
      <c r="D167" s="1423">
        <v>271300</v>
      </c>
      <c r="E167" s="1406" t="s">
        <v>10784</v>
      </c>
      <c r="F167" s="1406" t="s">
        <v>3005</v>
      </c>
      <c r="G167" s="1407">
        <v>2</v>
      </c>
      <c r="H167" s="1408">
        <v>1</v>
      </c>
      <c r="I167" s="1409" t="s">
        <v>10785</v>
      </c>
      <c r="J167" s="1406" t="s">
        <v>6905</v>
      </c>
      <c r="K167" s="1406" t="s">
        <v>10006</v>
      </c>
      <c r="L167" s="1406"/>
      <c r="M167" s="1410" t="s">
        <v>10007</v>
      </c>
      <c r="N167" s="1404" t="s">
        <v>10786</v>
      </c>
      <c r="O167" s="1406" t="s">
        <v>10787</v>
      </c>
      <c r="P167" s="1407">
        <v>0</v>
      </c>
      <c r="Q167" s="1407" t="s">
        <v>1319</v>
      </c>
      <c r="R167" s="1407">
        <v>0</v>
      </c>
      <c r="S167" s="1407">
        <v>0</v>
      </c>
      <c r="T167" s="1407">
        <v>1</v>
      </c>
      <c r="U167" s="1407" t="s">
        <v>10014</v>
      </c>
      <c r="V167" s="1411">
        <v>1</v>
      </c>
      <c r="W167" s="1412">
        <v>241400</v>
      </c>
      <c r="X167" s="1413" t="s">
        <v>6905</v>
      </c>
      <c r="Y167" s="1414"/>
      <c r="Z167" s="1415"/>
      <c r="AA167" s="1414">
        <v>181600</v>
      </c>
      <c r="AB167" s="1415" t="s">
        <v>10787</v>
      </c>
      <c r="AN167" s="1342"/>
      <c r="AO167" s="1343"/>
      <c r="AP167" s="1344"/>
      <c r="AQ167" s="1343"/>
    </row>
    <row r="168" spans="1:43" ht="13.5" customHeight="1">
      <c r="A168" s="1402" t="s">
        <v>9997</v>
      </c>
      <c r="B168" s="1403">
        <v>160</v>
      </c>
      <c r="C168" s="1404" t="s">
        <v>10788</v>
      </c>
      <c r="D168" s="1423">
        <v>271400</v>
      </c>
      <c r="E168" s="1406" t="s">
        <v>10789</v>
      </c>
      <c r="F168" s="1406" t="s">
        <v>10790</v>
      </c>
      <c r="G168" s="1407">
        <v>2</v>
      </c>
      <c r="H168" s="1408">
        <v>1</v>
      </c>
      <c r="I168" s="1409" t="s">
        <v>10779</v>
      </c>
      <c r="J168" s="1406" t="s">
        <v>10780</v>
      </c>
      <c r="K168" s="1406" t="s">
        <v>10006</v>
      </c>
      <c r="L168" s="1406"/>
      <c r="M168" s="1410" t="s">
        <v>10007</v>
      </c>
      <c r="N168" s="1404" t="s">
        <v>10791</v>
      </c>
      <c r="O168" s="1406" t="s">
        <v>10792</v>
      </c>
      <c r="P168" s="1407">
        <v>0</v>
      </c>
      <c r="Q168" s="1407" t="s">
        <v>1319</v>
      </c>
      <c r="R168" s="1407">
        <v>0</v>
      </c>
      <c r="S168" s="1407">
        <v>0</v>
      </c>
      <c r="T168" s="1407">
        <v>1</v>
      </c>
      <c r="U168" s="1407">
        <v>0</v>
      </c>
      <c r="V168" s="1411">
        <v>1</v>
      </c>
      <c r="W168" s="1412">
        <v>241110</v>
      </c>
      <c r="X168" s="1413" t="s">
        <v>10793</v>
      </c>
      <c r="Y168" s="1414"/>
      <c r="Z168" s="1415"/>
      <c r="AA168" s="1414">
        <v>187100</v>
      </c>
      <c r="AB168" s="1415" t="s">
        <v>10794</v>
      </c>
      <c r="AN168" s="1342"/>
      <c r="AO168" s="1343"/>
      <c r="AP168" s="1344"/>
      <c r="AQ168" s="1343"/>
    </row>
    <row r="169" spans="1:43" ht="13.5" customHeight="1">
      <c r="A169" s="1402" t="s">
        <v>9997</v>
      </c>
      <c r="B169" s="1403">
        <v>161</v>
      </c>
      <c r="C169" s="1404" t="s">
        <v>10795</v>
      </c>
      <c r="D169" s="1423">
        <v>272000</v>
      </c>
      <c r="E169" s="1406" t="s">
        <v>10796</v>
      </c>
      <c r="F169" s="1406" t="s">
        <v>3012</v>
      </c>
      <c r="G169" s="1407">
        <v>1</v>
      </c>
      <c r="H169" s="1408">
        <v>1</v>
      </c>
      <c r="I169" s="1409" t="s">
        <v>10785</v>
      </c>
      <c r="J169" s="1406" t="s">
        <v>6905</v>
      </c>
      <c r="K169" s="1406" t="s">
        <v>10006</v>
      </c>
      <c r="L169" s="1406"/>
      <c r="M169" s="1410" t="s">
        <v>10007</v>
      </c>
      <c r="N169" s="1404" t="s">
        <v>10002</v>
      </c>
      <c r="O169" s="1406" t="s">
        <v>10002</v>
      </c>
      <c r="P169" s="1407"/>
      <c r="Q169" s="1407"/>
      <c r="R169" s="1407"/>
      <c r="S169" s="1407"/>
      <c r="T169" s="1407"/>
      <c r="U169" s="1407"/>
      <c r="V169" s="1411"/>
      <c r="W169" s="1412"/>
      <c r="X169" s="1413"/>
      <c r="Y169" s="1414"/>
      <c r="Z169" s="1415"/>
      <c r="AA169" s="1414"/>
      <c r="AB169" s="1415"/>
      <c r="AN169" s="1342"/>
      <c r="AO169" s="1343"/>
      <c r="AP169" s="1344"/>
      <c r="AQ169" s="1343"/>
    </row>
    <row r="170" spans="1:43" ht="13.5" customHeight="1">
      <c r="A170" s="1402" t="s">
        <v>9997</v>
      </c>
      <c r="B170" s="1403">
        <v>162</v>
      </c>
      <c r="C170" s="1404" t="s">
        <v>10797</v>
      </c>
      <c r="D170" s="1423">
        <v>272100</v>
      </c>
      <c r="E170" s="1406" t="s">
        <v>3000</v>
      </c>
      <c r="F170" s="1406" t="s">
        <v>3016</v>
      </c>
      <c r="G170" s="1407">
        <v>2</v>
      </c>
      <c r="H170" s="1408">
        <v>0</v>
      </c>
      <c r="I170" s="1409" t="s">
        <v>9489</v>
      </c>
      <c r="J170" s="1406" t="s">
        <v>9489</v>
      </c>
      <c r="K170" s="1406" t="s">
        <v>9489</v>
      </c>
      <c r="L170" s="1406"/>
      <c r="M170" s="1410"/>
      <c r="N170" s="1404" t="s">
        <v>10798</v>
      </c>
      <c r="O170" s="1406" t="s">
        <v>10799</v>
      </c>
      <c r="P170" s="1407">
        <v>0</v>
      </c>
      <c r="Q170" s="1407" t="s">
        <v>1319</v>
      </c>
      <c r="R170" s="1407">
        <v>0</v>
      </c>
      <c r="S170" s="1407">
        <v>0</v>
      </c>
      <c r="T170" s="1407">
        <v>1</v>
      </c>
      <c r="U170" s="1407" t="s">
        <v>10014</v>
      </c>
      <c r="V170" s="1411">
        <v>1</v>
      </c>
      <c r="W170" s="1412">
        <v>241400</v>
      </c>
      <c r="X170" s="1413" t="s">
        <v>6905</v>
      </c>
      <c r="Y170" s="1414"/>
      <c r="Z170" s="1415"/>
      <c r="AA170" s="1414">
        <v>182400</v>
      </c>
      <c r="AB170" s="1415" t="s">
        <v>10799</v>
      </c>
      <c r="AN170" s="1342"/>
      <c r="AO170" s="1343"/>
      <c r="AP170" s="1344"/>
      <c r="AQ170" s="1343"/>
    </row>
    <row r="171" spans="1:43" ht="13.5" customHeight="1">
      <c r="A171" s="1402" t="s">
        <v>9997</v>
      </c>
      <c r="B171" s="1403">
        <v>163</v>
      </c>
      <c r="C171" s="1404" t="s">
        <v>10800</v>
      </c>
      <c r="D171" s="1423">
        <v>272200</v>
      </c>
      <c r="E171" s="1406" t="s">
        <v>3004</v>
      </c>
      <c r="F171" s="1406" t="s">
        <v>3018</v>
      </c>
      <c r="G171" s="1407">
        <v>2</v>
      </c>
      <c r="H171" s="1408">
        <v>0</v>
      </c>
      <c r="I171" s="1409" t="s">
        <v>9489</v>
      </c>
      <c r="J171" s="1406" t="s">
        <v>9489</v>
      </c>
      <c r="K171" s="1406" t="s">
        <v>9489</v>
      </c>
      <c r="L171" s="1406"/>
      <c r="M171" s="1410"/>
      <c r="N171" s="1404" t="s">
        <v>10801</v>
      </c>
      <c r="O171" s="1406" t="s">
        <v>10802</v>
      </c>
      <c r="P171" s="1407">
        <v>0</v>
      </c>
      <c r="Q171" s="1407" t="s">
        <v>1319</v>
      </c>
      <c r="R171" s="1407">
        <v>0</v>
      </c>
      <c r="S171" s="1407">
        <v>0</v>
      </c>
      <c r="T171" s="1407">
        <v>1</v>
      </c>
      <c r="U171" s="1407" t="s">
        <v>10014</v>
      </c>
      <c r="V171" s="1411">
        <v>1</v>
      </c>
      <c r="W171" s="1412">
        <v>241400</v>
      </c>
      <c r="X171" s="1413" t="s">
        <v>6905</v>
      </c>
      <c r="Y171" s="1414"/>
      <c r="Z171" s="1415"/>
      <c r="AA171" s="1414">
        <v>182800</v>
      </c>
      <c r="AB171" s="1415" t="s">
        <v>10802</v>
      </c>
      <c r="AN171" s="1342"/>
      <c r="AO171" s="1343"/>
      <c r="AP171" s="1344"/>
      <c r="AQ171" s="1343"/>
    </row>
    <row r="172" spans="1:43" ht="13.5" customHeight="1">
      <c r="A172" s="1402" t="s">
        <v>9997</v>
      </c>
      <c r="B172" s="1403">
        <v>164</v>
      </c>
      <c r="C172" s="1404" t="s">
        <v>10803</v>
      </c>
      <c r="D172" s="1423">
        <v>272300</v>
      </c>
      <c r="E172" s="1406" t="s">
        <v>10784</v>
      </c>
      <c r="F172" s="1406" t="s">
        <v>3019</v>
      </c>
      <c r="G172" s="1407">
        <v>2</v>
      </c>
      <c r="H172" s="1408">
        <v>1</v>
      </c>
      <c r="I172" s="1409" t="s">
        <v>9489</v>
      </c>
      <c r="J172" s="1406" t="s">
        <v>9489</v>
      </c>
      <c r="K172" s="1406" t="s">
        <v>9489</v>
      </c>
      <c r="L172" s="1406"/>
      <c r="M172" s="1410"/>
      <c r="N172" s="1404" t="s">
        <v>10804</v>
      </c>
      <c r="O172" s="1406" t="s">
        <v>10805</v>
      </c>
      <c r="P172" s="1407">
        <v>0</v>
      </c>
      <c r="Q172" s="1407" t="s">
        <v>1319</v>
      </c>
      <c r="R172" s="1407">
        <v>0</v>
      </c>
      <c r="S172" s="1407">
        <v>0</v>
      </c>
      <c r="T172" s="1407">
        <v>1</v>
      </c>
      <c r="U172" s="1407" t="s">
        <v>10014</v>
      </c>
      <c r="V172" s="1411">
        <v>1</v>
      </c>
      <c r="W172" s="1412">
        <v>241400</v>
      </c>
      <c r="X172" s="1413" t="s">
        <v>6905</v>
      </c>
      <c r="Y172" s="1414"/>
      <c r="Z172" s="1415"/>
      <c r="AA172" s="1414">
        <v>182000</v>
      </c>
      <c r="AB172" s="1415" t="s">
        <v>10805</v>
      </c>
      <c r="AN172" s="1342"/>
      <c r="AO172" s="1343"/>
      <c r="AP172" s="1344"/>
      <c r="AQ172" s="1343"/>
    </row>
    <row r="173" spans="1:43" ht="13.5" customHeight="1">
      <c r="A173" s="1402" t="s">
        <v>9997</v>
      </c>
      <c r="B173" s="1403">
        <v>165</v>
      </c>
      <c r="C173" s="1404" t="s">
        <v>10806</v>
      </c>
      <c r="D173" s="1423">
        <v>273000</v>
      </c>
      <c r="E173" s="1406" t="s">
        <v>10807</v>
      </c>
      <c r="F173" s="1406" t="s">
        <v>3020</v>
      </c>
      <c r="G173" s="1407">
        <v>1</v>
      </c>
      <c r="H173" s="1408">
        <v>1</v>
      </c>
      <c r="I173" s="1409" t="s">
        <v>10808</v>
      </c>
      <c r="J173" s="1406" t="s">
        <v>10809</v>
      </c>
      <c r="K173" s="1406" t="s">
        <v>10006</v>
      </c>
      <c r="L173" s="1406"/>
      <c r="M173" s="1410" t="s">
        <v>10007</v>
      </c>
      <c r="N173" s="1404" t="s">
        <v>10810</v>
      </c>
      <c r="O173" s="1406" t="s">
        <v>10809</v>
      </c>
      <c r="P173" s="1407">
        <v>0</v>
      </c>
      <c r="Q173" s="1407" t="s">
        <v>1319</v>
      </c>
      <c r="R173" s="1407">
        <v>0</v>
      </c>
      <c r="S173" s="1407">
        <v>0</v>
      </c>
      <c r="T173" s="1407">
        <v>1</v>
      </c>
      <c r="U173" s="1407" t="s">
        <v>10014</v>
      </c>
      <c r="V173" s="1411">
        <v>1</v>
      </c>
      <c r="W173" s="1412">
        <v>241300</v>
      </c>
      <c r="X173" s="1413" t="s">
        <v>10809</v>
      </c>
      <c r="Y173" s="1414"/>
      <c r="Z173" s="1415"/>
      <c r="AA173" s="1414">
        <v>181900</v>
      </c>
      <c r="AB173" s="1415" t="s">
        <v>10809</v>
      </c>
      <c r="AN173" s="1342"/>
      <c r="AO173" s="1343"/>
      <c r="AP173" s="1344"/>
      <c r="AQ173" s="1343"/>
    </row>
    <row r="174" spans="1:43" ht="13.5" customHeight="1">
      <c r="A174" s="1402" t="s">
        <v>9997</v>
      </c>
      <c r="B174" s="1403">
        <v>166</v>
      </c>
      <c r="C174" s="1404" t="s">
        <v>10811</v>
      </c>
      <c r="D174" s="1423">
        <v>274000</v>
      </c>
      <c r="E174" s="1406" t="s">
        <v>10812</v>
      </c>
      <c r="F174" s="1406" t="s">
        <v>3026</v>
      </c>
      <c r="G174" s="1407">
        <v>1</v>
      </c>
      <c r="H174" s="1408">
        <v>0</v>
      </c>
      <c r="I174" s="1409" t="s">
        <v>10813</v>
      </c>
      <c r="J174" s="1406" t="s">
        <v>6895</v>
      </c>
      <c r="K174" s="1406" t="s">
        <v>10006</v>
      </c>
      <c r="L174" s="1406"/>
      <c r="M174" s="1410" t="s">
        <v>10007</v>
      </c>
      <c r="N174" s="1404" t="s">
        <v>10814</v>
      </c>
      <c r="O174" s="1406" t="s">
        <v>3026</v>
      </c>
      <c r="P174" s="1407">
        <v>0</v>
      </c>
      <c r="Q174" s="1407" t="s">
        <v>1319</v>
      </c>
      <c r="R174" s="1407">
        <v>0</v>
      </c>
      <c r="S174" s="1407">
        <v>0</v>
      </c>
      <c r="T174" s="1407">
        <v>1</v>
      </c>
      <c r="U174" s="1407" t="s">
        <v>10014</v>
      </c>
      <c r="V174" s="1411">
        <v>1</v>
      </c>
      <c r="W174" s="1412">
        <v>243000</v>
      </c>
      <c r="X174" s="1413" t="s">
        <v>3026</v>
      </c>
      <c r="Y174" s="1414"/>
      <c r="Z174" s="1415"/>
      <c r="AA174" s="1414">
        <v>184000</v>
      </c>
      <c r="AB174" s="1415" t="s">
        <v>3026</v>
      </c>
      <c r="AN174" s="1342"/>
      <c r="AO174" s="1343"/>
      <c r="AP174" s="1344"/>
      <c r="AQ174" s="1343"/>
    </row>
    <row r="175" spans="1:43" ht="13.5" customHeight="1">
      <c r="A175" s="1402" t="s">
        <v>9997</v>
      </c>
      <c r="B175" s="1403">
        <v>167</v>
      </c>
      <c r="C175" s="1404" t="s">
        <v>10815</v>
      </c>
      <c r="D175" s="1423">
        <v>275000</v>
      </c>
      <c r="E175" s="1406" t="s">
        <v>3032</v>
      </c>
      <c r="F175" s="1406" t="s">
        <v>3030</v>
      </c>
      <c r="G175" s="1407">
        <v>1</v>
      </c>
      <c r="H175" s="1408">
        <v>0</v>
      </c>
      <c r="I175" s="1409" t="s">
        <v>10813</v>
      </c>
      <c r="J175" s="1406" t="s">
        <v>6895</v>
      </c>
      <c r="K175" s="1406" t="s">
        <v>10006</v>
      </c>
      <c r="L175" s="1406"/>
      <c r="M175" s="1410" t="s">
        <v>10007</v>
      </c>
      <c r="N175" s="1404" t="s">
        <v>10816</v>
      </c>
      <c r="O175" s="1406" t="s">
        <v>3030</v>
      </c>
      <c r="P175" s="1407">
        <v>0</v>
      </c>
      <c r="Q175" s="1407" t="s">
        <v>1319</v>
      </c>
      <c r="R175" s="1407">
        <v>0</v>
      </c>
      <c r="S175" s="1407">
        <v>0</v>
      </c>
      <c r="T175" s="1407">
        <v>1</v>
      </c>
      <c r="U175" s="1407" t="s">
        <v>10014</v>
      </c>
      <c r="V175" s="1411">
        <v>1</v>
      </c>
      <c r="W175" s="1412">
        <v>244000</v>
      </c>
      <c r="X175" s="1413" t="s">
        <v>10733</v>
      </c>
      <c r="Y175" s="1414"/>
      <c r="Z175" s="1415"/>
      <c r="AA175" s="1414">
        <v>184400</v>
      </c>
      <c r="AB175" s="1415" t="s">
        <v>3030</v>
      </c>
      <c r="AN175" s="1342"/>
      <c r="AO175" s="1343"/>
      <c r="AP175" s="1344"/>
      <c r="AQ175" s="1343"/>
    </row>
    <row r="176" spans="1:43" ht="13.5" customHeight="1">
      <c r="A176" s="1402" t="s">
        <v>9997</v>
      </c>
      <c r="B176" s="1403">
        <v>168</v>
      </c>
      <c r="C176" s="1404" t="s">
        <v>10817</v>
      </c>
      <c r="D176" s="1423">
        <v>276000</v>
      </c>
      <c r="E176" s="1406" t="s">
        <v>10818</v>
      </c>
      <c r="F176" s="1406" t="s">
        <v>3034</v>
      </c>
      <c r="G176" s="1407">
        <v>1</v>
      </c>
      <c r="H176" s="1408">
        <v>1</v>
      </c>
      <c r="I176" s="1409" t="s">
        <v>10655</v>
      </c>
      <c r="J176" s="1406" t="s">
        <v>10656</v>
      </c>
      <c r="K176" s="1406" t="s">
        <v>10006</v>
      </c>
      <c r="L176" s="1406"/>
      <c r="M176" s="1410" t="s">
        <v>10007</v>
      </c>
      <c r="N176" s="1404" t="s">
        <v>10819</v>
      </c>
      <c r="O176" s="1406" t="s">
        <v>10820</v>
      </c>
      <c r="P176" s="1407">
        <v>0</v>
      </c>
      <c r="Q176" s="1407" t="s">
        <v>1319</v>
      </c>
      <c r="R176" s="1407">
        <v>0</v>
      </c>
      <c r="S176" s="1407" t="s">
        <v>10670</v>
      </c>
      <c r="T176" s="1407">
        <v>1</v>
      </c>
      <c r="U176" s="1407" t="s">
        <v>10014</v>
      </c>
      <c r="V176" s="1411">
        <v>1</v>
      </c>
      <c r="W176" s="1412">
        <v>218030</v>
      </c>
      <c r="X176" s="1413" t="s">
        <v>10454</v>
      </c>
      <c r="Y176" s="1414"/>
      <c r="Z176" s="1415"/>
      <c r="AA176" s="1414">
        <v>184800</v>
      </c>
      <c r="AB176" s="1415" t="s">
        <v>3034</v>
      </c>
      <c r="AN176" s="1342"/>
      <c r="AO176" s="1343"/>
      <c r="AP176" s="1344"/>
      <c r="AQ176" s="1343"/>
    </row>
    <row r="177" spans="1:43" ht="13.5" customHeight="1">
      <c r="A177" s="1402" t="s">
        <v>9997</v>
      </c>
      <c r="B177" s="1403">
        <v>169</v>
      </c>
      <c r="C177" s="1404" t="s">
        <v>10821</v>
      </c>
      <c r="D177" s="1423">
        <v>277000</v>
      </c>
      <c r="E177" s="1406" t="s">
        <v>10822</v>
      </c>
      <c r="F177" s="1406" t="s">
        <v>3038</v>
      </c>
      <c r="G177" s="1407">
        <v>1</v>
      </c>
      <c r="H177" s="1408">
        <v>1</v>
      </c>
      <c r="I177" s="1409" t="s">
        <v>10813</v>
      </c>
      <c r="J177" s="1406" t="s">
        <v>6895</v>
      </c>
      <c r="K177" s="1406" t="s">
        <v>10006</v>
      </c>
      <c r="L177" s="1406"/>
      <c r="M177" s="1410" t="s">
        <v>10007</v>
      </c>
      <c r="N177" s="1404" t="s">
        <v>10823</v>
      </c>
      <c r="O177" s="1406" t="s">
        <v>10824</v>
      </c>
      <c r="P177" s="1407">
        <v>0</v>
      </c>
      <c r="Q177" s="1407" t="s">
        <v>1319</v>
      </c>
      <c r="R177" s="1407">
        <v>0</v>
      </c>
      <c r="S177" s="1407">
        <v>0</v>
      </c>
      <c r="T177" s="1407">
        <v>1</v>
      </c>
      <c r="U177" s="1407" t="s">
        <v>10014</v>
      </c>
      <c r="V177" s="1411">
        <v>1</v>
      </c>
      <c r="W177" s="1412">
        <v>244000</v>
      </c>
      <c r="X177" s="1413" t="s">
        <v>10733</v>
      </c>
      <c r="Y177" s="1414"/>
      <c r="Z177" s="1415"/>
      <c r="AA177" s="1414">
        <v>185200</v>
      </c>
      <c r="AB177" s="1415" t="s">
        <v>10824</v>
      </c>
      <c r="AN177" s="1342"/>
      <c r="AO177" s="1343"/>
      <c r="AP177" s="1344"/>
      <c r="AQ177" s="1343"/>
    </row>
    <row r="178" spans="1:43" ht="13.5" customHeight="1">
      <c r="A178" s="1402" t="s">
        <v>9997</v>
      </c>
      <c r="B178" s="1403">
        <v>170</v>
      </c>
      <c r="C178" s="1404" t="s">
        <v>10825</v>
      </c>
      <c r="D178" s="1423">
        <v>280000</v>
      </c>
      <c r="E178" s="1406" t="s">
        <v>10826</v>
      </c>
      <c r="F178" s="1406" t="s">
        <v>10827</v>
      </c>
      <c r="G178" s="1407">
        <v>0</v>
      </c>
      <c r="H178" s="1408">
        <v>1</v>
      </c>
      <c r="I178" s="1409" t="s">
        <v>9489</v>
      </c>
      <c r="J178" s="1406" t="s">
        <v>9489</v>
      </c>
      <c r="K178" s="1406" t="s">
        <v>9489</v>
      </c>
      <c r="L178" s="1406"/>
      <c r="M178" s="1410"/>
      <c r="N178" s="1404" t="s">
        <v>10002</v>
      </c>
      <c r="O178" s="1406" t="s">
        <v>10002</v>
      </c>
      <c r="P178" s="1407"/>
      <c r="Q178" s="1407"/>
      <c r="R178" s="1407"/>
      <c r="S178" s="1407"/>
      <c r="T178" s="1407"/>
      <c r="U178" s="1407"/>
      <c r="V178" s="1411"/>
      <c r="W178" s="1412"/>
      <c r="X178" s="1413"/>
      <c r="Y178" s="1414"/>
      <c r="Z178" s="1415"/>
      <c r="AA178" s="1414"/>
      <c r="AB178" s="1415"/>
      <c r="AN178" s="1342"/>
      <c r="AO178" s="1343"/>
      <c r="AP178" s="1344"/>
      <c r="AQ178" s="1343"/>
    </row>
    <row r="179" spans="1:43" ht="13.5" customHeight="1">
      <c r="A179" s="1402" t="s">
        <v>9997</v>
      </c>
      <c r="B179" s="1403">
        <v>171</v>
      </c>
      <c r="C179" s="1404" t="s">
        <v>10828</v>
      </c>
      <c r="D179" s="1423">
        <v>281000</v>
      </c>
      <c r="E179" s="1406" t="s">
        <v>10829</v>
      </c>
      <c r="F179" s="1406" t="s">
        <v>10830</v>
      </c>
      <c r="G179" s="1407">
        <v>1</v>
      </c>
      <c r="H179" s="1408">
        <v>0</v>
      </c>
      <c r="I179" s="1409" t="s">
        <v>10831</v>
      </c>
      <c r="J179" s="1406" t="s">
        <v>10827</v>
      </c>
      <c r="K179" s="1406" t="s">
        <v>10006</v>
      </c>
      <c r="L179" s="1406"/>
      <c r="M179" s="1410" t="s">
        <v>10007</v>
      </c>
      <c r="N179" s="1404" t="s">
        <v>10832</v>
      </c>
      <c r="O179" s="1406" t="s">
        <v>10830</v>
      </c>
      <c r="P179" s="1407">
        <v>0</v>
      </c>
      <c r="Q179" s="1407" t="s">
        <v>1319</v>
      </c>
      <c r="R179" s="1407">
        <v>0</v>
      </c>
      <c r="S179" s="1407">
        <v>0</v>
      </c>
      <c r="T179" s="1407">
        <v>1</v>
      </c>
      <c r="U179" s="1407">
        <v>0</v>
      </c>
      <c r="V179" s="1411">
        <v>0</v>
      </c>
      <c r="W179" s="1412">
        <v>241250</v>
      </c>
      <c r="X179" s="1413" t="s">
        <v>10833</v>
      </c>
      <c r="Y179" s="1414"/>
      <c r="Z179" s="1415"/>
      <c r="AA179" s="1414">
        <v>181800</v>
      </c>
      <c r="AB179" s="1415" t="s">
        <v>10834</v>
      </c>
      <c r="AN179" s="1342"/>
      <c r="AO179" s="1343"/>
      <c r="AP179" s="1344"/>
      <c r="AQ179" s="1343"/>
    </row>
    <row r="180" spans="1:43" ht="13.5" customHeight="1">
      <c r="A180" s="1402" t="s">
        <v>9997</v>
      </c>
      <c r="B180" s="1403">
        <v>172</v>
      </c>
      <c r="C180" s="1404" t="s">
        <v>10835</v>
      </c>
      <c r="D180" s="1423">
        <v>282000</v>
      </c>
      <c r="E180" s="1406" t="s">
        <v>10836</v>
      </c>
      <c r="F180" s="1406" t="s">
        <v>10837</v>
      </c>
      <c r="G180" s="1407">
        <v>1</v>
      </c>
      <c r="H180" s="1408">
        <v>0</v>
      </c>
      <c r="I180" s="1409" t="s">
        <v>10831</v>
      </c>
      <c r="J180" s="1406" t="s">
        <v>10827</v>
      </c>
      <c r="K180" s="1406" t="s">
        <v>10006</v>
      </c>
      <c r="L180" s="1406"/>
      <c r="M180" s="1410" t="s">
        <v>10007</v>
      </c>
      <c r="N180" s="1404" t="s">
        <v>10838</v>
      </c>
      <c r="O180" s="1406" t="s">
        <v>10837</v>
      </c>
      <c r="P180" s="1407">
        <v>0</v>
      </c>
      <c r="Q180" s="1407" t="s">
        <v>1319</v>
      </c>
      <c r="R180" s="1407">
        <v>0</v>
      </c>
      <c r="S180" s="1407">
        <v>0</v>
      </c>
      <c r="T180" s="1407">
        <v>1</v>
      </c>
      <c r="U180" s="1407">
        <v>0</v>
      </c>
      <c r="V180" s="1411">
        <v>0</v>
      </c>
      <c r="W180" s="1412">
        <v>241250</v>
      </c>
      <c r="X180" s="1413" t="s">
        <v>10833</v>
      </c>
      <c r="Y180" s="1414"/>
      <c r="Z180" s="1415"/>
      <c r="AA180" s="1414">
        <v>181800</v>
      </c>
      <c r="AB180" s="1415" t="s">
        <v>10834</v>
      </c>
      <c r="AN180" s="1342"/>
      <c r="AO180" s="1343"/>
      <c r="AP180" s="1344"/>
      <c r="AQ180" s="1343"/>
    </row>
    <row r="181" spans="1:43" ht="13.5" customHeight="1">
      <c r="A181" s="1402" t="s">
        <v>9997</v>
      </c>
      <c r="B181" s="1403">
        <v>173</v>
      </c>
      <c r="C181" s="1404" t="s">
        <v>10839</v>
      </c>
      <c r="D181" s="1423">
        <v>283000</v>
      </c>
      <c r="E181" s="1406" t="s">
        <v>10840</v>
      </c>
      <c r="F181" s="1406" t="s">
        <v>10841</v>
      </c>
      <c r="G181" s="1407">
        <v>1</v>
      </c>
      <c r="H181" s="1408">
        <v>0</v>
      </c>
      <c r="I181" s="1409" t="s">
        <v>10842</v>
      </c>
      <c r="J181" s="1406" t="s">
        <v>10827</v>
      </c>
      <c r="K181" s="1406" t="s">
        <v>10006</v>
      </c>
      <c r="L181" s="1406"/>
      <c r="M181" s="1410" t="s">
        <v>10007</v>
      </c>
      <c r="N181" s="1404" t="s">
        <v>10843</v>
      </c>
      <c r="O181" s="1406" t="s">
        <v>10844</v>
      </c>
      <c r="P181" s="1407">
        <v>0</v>
      </c>
      <c r="Q181" s="1407" t="s">
        <v>1319</v>
      </c>
      <c r="R181" s="1407">
        <v>0</v>
      </c>
      <c r="S181" s="1407">
        <v>0</v>
      </c>
      <c r="T181" s="1407">
        <v>1</v>
      </c>
      <c r="U181" s="1407" t="s">
        <v>10014</v>
      </c>
      <c r="V181" s="1411">
        <v>1</v>
      </c>
      <c r="W181" s="1412">
        <v>241700</v>
      </c>
      <c r="X181" s="1413" t="s">
        <v>10845</v>
      </c>
      <c r="Y181" s="1414"/>
      <c r="Z181" s="1415"/>
      <c r="AA181" s="1414">
        <v>190100</v>
      </c>
      <c r="AB181" s="1415" t="s">
        <v>10846</v>
      </c>
      <c r="AN181" s="1342"/>
      <c r="AO181" s="1343"/>
      <c r="AP181" s="1344"/>
      <c r="AQ181" s="1343"/>
    </row>
    <row r="182" spans="1:43" ht="13.5" customHeight="1">
      <c r="A182" s="1402" t="s">
        <v>9997</v>
      </c>
      <c r="B182" s="1403">
        <v>174</v>
      </c>
      <c r="C182" s="1404" t="s">
        <v>10847</v>
      </c>
      <c r="D182" s="1423">
        <v>284000</v>
      </c>
      <c r="E182" s="1406" t="s">
        <v>10848</v>
      </c>
      <c r="F182" s="1406" t="s">
        <v>10849</v>
      </c>
      <c r="G182" s="1407">
        <v>1</v>
      </c>
      <c r="H182" s="1408">
        <v>1</v>
      </c>
      <c r="I182" s="1409" t="s">
        <v>10831</v>
      </c>
      <c r="J182" s="1406" t="s">
        <v>10827</v>
      </c>
      <c r="K182" s="1406" t="s">
        <v>10006</v>
      </c>
      <c r="L182" s="1406"/>
      <c r="M182" s="1410" t="s">
        <v>10007</v>
      </c>
      <c r="N182" s="1404" t="s">
        <v>10850</v>
      </c>
      <c r="O182" s="1406" t="s">
        <v>10851</v>
      </c>
      <c r="P182" s="1407">
        <v>0</v>
      </c>
      <c r="Q182" s="1407" t="s">
        <v>1319</v>
      </c>
      <c r="R182" s="1407">
        <v>0</v>
      </c>
      <c r="S182" s="1407">
        <v>0</v>
      </c>
      <c r="T182" s="1407">
        <v>1</v>
      </c>
      <c r="U182" s="1407">
        <v>0</v>
      </c>
      <c r="V182" s="1411">
        <v>1</v>
      </c>
      <c r="W182" s="1412">
        <v>241250</v>
      </c>
      <c r="X182" s="1413" t="s">
        <v>10833</v>
      </c>
      <c r="Y182" s="1414"/>
      <c r="Z182" s="1415"/>
      <c r="AA182" s="1414">
        <v>181800</v>
      </c>
      <c r="AB182" s="1415" t="s">
        <v>10834</v>
      </c>
      <c r="AN182" s="1342"/>
      <c r="AO182" s="1343"/>
      <c r="AP182" s="1344"/>
      <c r="AQ182" s="1343"/>
    </row>
    <row r="183" spans="1:43" ht="13.5" customHeight="1">
      <c r="A183" s="1402" t="s">
        <v>9997</v>
      </c>
      <c r="B183" s="1403">
        <v>175</v>
      </c>
      <c r="C183" s="1404" t="s">
        <v>10852</v>
      </c>
      <c r="D183" s="1423">
        <v>365000</v>
      </c>
      <c r="E183" s="1406" t="s">
        <v>10853</v>
      </c>
      <c r="F183" s="1406" t="s">
        <v>10854</v>
      </c>
      <c r="G183" s="1407">
        <v>0</v>
      </c>
      <c r="H183" s="1408">
        <v>3</v>
      </c>
      <c r="I183" s="1409" t="s">
        <v>10446</v>
      </c>
      <c r="J183" s="1406" t="s">
        <v>2798</v>
      </c>
      <c r="K183" s="1406" t="s">
        <v>10006</v>
      </c>
      <c r="L183" s="1406" t="s">
        <v>10014</v>
      </c>
      <c r="M183" s="1410" t="s">
        <v>10007</v>
      </c>
      <c r="N183" s="1404" t="s">
        <v>10855</v>
      </c>
      <c r="O183" s="1406" t="s">
        <v>10856</v>
      </c>
      <c r="P183" s="1407">
        <v>0</v>
      </c>
      <c r="Q183" s="1407" t="s">
        <v>1319</v>
      </c>
      <c r="R183" s="1407">
        <v>0</v>
      </c>
      <c r="S183" s="1407">
        <v>0</v>
      </c>
      <c r="T183" s="1407">
        <v>2</v>
      </c>
      <c r="U183" s="1407" t="s">
        <v>10014</v>
      </c>
      <c r="V183" s="1411">
        <v>1</v>
      </c>
      <c r="W183" s="1412">
        <v>218020</v>
      </c>
      <c r="X183" s="1413" t="s">
        <v>10857</v>
      </c>
      <c r="Y183" s="1414"/>
      <c r="Z183" s="1415"/>
      <c r="AA183" s="1414">
        <v>175500</v>
      </c>
      <c r="AB183" s="1415" t="s">
        <v>10858</v>
      </c>
      <c r="AN183" s="1342"/>
      <c r="AO183" s="1343"/>
      <c r="AP183" s="1344"/>
      <c r="AQ183" s="1343"/>
    </row>
    <row r="184" spans="1:43" ht="13.5" customHeight="1">
      <c r="A184" s="1402" t="s">
        <v>9997</v>
      </c>
      <c r="B184" s="1403">
        <v>176</v>
      </c>
      <c r="C184" s="1404" t="s">
        <v>10859</v>
      </c>
      <c r="D184" s="1423">
        <v>390000</v>
      </c>
      <c r="E184" s="1406" t="s">
        <v>10860</v>
      </c>
      <c r="F184" s="1406" t="s">
        <v>10861</v>
      </c>
      <c r="G184" s="1407">
        <v>0</v>
      </c>
      <c r="H184" s="1408">
        <v>0</v>
      </c>
      <c r="I184" s="1409" t="s">
        <v>10862</v>
      </c>
      <c r="J184" s="1406" t="s">
        <v>10863</v>
      </c>
      <c r="K184" s="1406" t="s">
        <v>10006</v>
      </c>
      <c r="L184" s="1406" t="s">
        <v>10863</v>
      </c>
      <c r="M184" s="1410" t="s">
        <v>10007</v>
      </c>
      <c r="N184" s="1404" t="s">
        <v>10864</v>
      </c>
      <c r="O184" s="1406" t="s">
        <v>10865</v>
      </c>
      <c r="P184" s="1407">
        <v>0</v>
      </c>
      <c r="Q184" s="1407" t="s">
        <v>1319</v>
      </c>
      <c r="R184" s="1407">
        <v>7</v>
      </c>
      <c r="S184" s="1407">
        <v>0</v>
      </c>
      <c r="T184" s="1407">
        <v>2</v>
      </c>
      <c r="U184" s="1407" t="s">
        <v>10014</v>
      </c>
      <c r="V184" s="1411">
        <v>0</v>
      </c>
      <c r="W184" s="1412" t="s">
        <v>10866</v>
      </c>
      <c r="X184" s="1413" t="s">
        <v>10867</v>
      </c>
      <c r="Y184" s="1414"/>
      <c r="Z184" s="1415"/>
      <c r="AA184" s="1414">
        <v>189200</v>
      </c>
      <c r="AB184" s="1415" t="s">
        <v>10868</v>
      </c>
      <c r="AN184" s="1342"/>
      <c r="AO184" s="1343"/>
      <c r="AP184" s="1344"/>
      <c r="AQ184" s="1343"/>
    </row>
    <row r="185" spans="1:43" ht="13.5" customHeight="1" collapsed="1">
      <c r="A185" s="1402" t="s">
        <v>9997</v>
      </c>
      <c r="B185" s="1403">
        <v>177</v>
      </c>
      <c r="C185" s="1404" t="s">
        <v>10869</v>
      </c>
      <c r="D185" s="1423">
        <v>290000</v>
      </c>
      <c r="E185" s="1406" t="s">
        <v>10870</v>
      </c>
      <c r="F185" s="1406" t="s">
        <v>10871</v>
      </c>
      <c r="G185" s="1407">
        <v>0</v>
      </c>
      <c r="H185" s="1408">
        <v>1</v>
      </c>
      <c r="I185" s="1409" t="s">
        <v>10862</v>
      </c>
      <c r="J185" s="1406" t="s">
        <v>10863</v>
      </c>
      <c r="K185" s="1406" t="s">
        <v>10006</v>
      </c>
      <c r="L185" s="1406" t="s">
        <v>10863</v>
      </c>
      <c r="M185" s="1410" t="s">
        <v>10007</v>
      </c>
      <c r="N185" s="1404" t="s">
        <v>10872</v>
      </c>
      <c r="O185" s="1406" t="s">
        <v>10873</v>
      </c>
      <c r="P185" s="1407">
        <v>0</v>
      </c>
      <c r="Q185" s="1407" t="s">
        <v>1294</v>
      </c>
      <c r="R185" s="1407">
        <v>7</v>
      </c>
      <c r="S185" s="1407">
        <v>0</v>
      </c>
      <c r="T185" s="1407">
        <v>2</v>
      </c>
      <c r="U185" s="1407" t="s">
        <v>10014</v>
      </c>
      <c r="V185" s="1411">
        <v>0</v>
      </c>
      <c r="W185" s="1412" t="s">
        <v>10866</v>
      </c>
      <c r="X185" s="1413" t="s">
        <v>10867</v>
      </c>
      <c r="Y185" s="1414"/>
      <c r="Z185" s="1415"/>
      <c r="AA185" s="1414">
        <v>189200</v>
      </c>
      <c r="AB185" s="1415" t="s">
        <v>10868</v>
      </c>
      <c r="AN185" s="1342"/>
      <c r="AO185" s="1343"/>
      <c r="AP185" s="1344"/>
      <c r="AQ185" s="1343"/>
    </row>
    <row r="186" spans="1:43" ht="13.5" customHeight="1">
      <c r="A186" s="1402" t="s">
        <v>9997</v>
      </c>
      <c r="B186" s="1403">
        <v>178</v>
      </c>
      <c r="C186" s="1404" t="s">
        <v>10874</v>
      </c>
      <c r="D186" s="1423">
        <v>330000</v>
      </c>
      <c r="E186" s="1406" t="s">
        <v>10875</v>
      </c>
      <c r="F186" s="1406" t="s">
        <v>10876</v>
      </c>
      <c r="G186" s="1407">
        <v>0</v>
      </c>
      <c r="H186" s="1408">
        <v>0</v>
      </c>
      <c r="I186" s="1409" t="s">
        <v>10446</v>
      </c>
      <c r="J186" s="1406" t="s">
        <v>2798</v>
      </c>
      <c r="K186" s="1406" t="s">
        <v>10006</v>
      </c>
      <c r="L186" s="1406" t="s">
        <v>10014</v>
      </c>
      <c r="M186" s="1410" t="s">
        <v>10007</v>
      </c>
      <c r="N186" s="1404" t="s">
        <v>10877</v>
      </c>
      <c r="O186" s="1406" t="s">
        <v>10878</v>
      </c>
      <c r="P186" s="1407">
        <v>0</v>
      </c>
      <c r="Q186" s="1407" t="s">
        <v>1319</v>
      </c>
      <c r="R186" s="1407">
        <v>5</v>
      </c>
      <c r="S186" s="1407" t="s">
        <v>10670</v>
      </c>
      <c r="T186" s="1407">
        <v>2</v>
      </c>
      <c r="U186" s="1407">
        <v>1</v>
      </c>
      <c r="V186" s="1411">
        <v>0</v>
      </c>
      <c r="W186" s="1412">
        <v>218030</v>
      </c>
      <c r="X186" s="1413" t="s">
        <v>10454</v>
      </c>
      <c r="Y186" s="1425" t="s">
        <v>10879</v>
      </c>
      <c r="Z186" s="1415" t="s">
        <v>10880</v>
      </c>
      <c r="AA186" s="1414">
        <v>170100</v>
      </c>
      <c r="AB186" s="1415" t="s">
        <v>10881</v>
      </c>
      <c r="AN186" s="1342"/>
      <c r="AO186" s="1343"/>
      <c r="AP186" s="1344"/>
      <c r="AQ186" s="1343"/>
    </row>
    <row r="187" spans="1:43" ht="13.5" customHeight="1">
      <c r="A187" s="1402" t="s">
        <v>9997</v>
      </c>
      <c r="B187" s="1403">
        <v>179</v>
      </c>
      <c r="C187" s="1404" t="s">
        <v>10882</v>
      </c>
      <c r="D187" s="1423">
        <v>370000</v>
      </c>
      <c r="E187" s="1406" t="s">
        <v>10883</v>
      </c>
      <c r="F187" s="1406" t="s">
        <v>10884</v>
      </c>
      <c r="G187" s="1407">
        <v>0</v>
      </c>
      <c r="H187" s="1408">
        <v>1</v>
      </c>
      <c r="I187" s="1409" t="s">
        <v>10885</v>
      </c>
      <c r="J187" s="1406" t="s">
        <v>10886</v>
      </c>
      <c r="K187" s="1406" t="s">
        <v>10006</v>
      </c>
      <c r="L187" s="1406" t="s">
        <v>10014</v>
      </c>
      <c r="M187" s="1410" t="s">
        <v>9489</v>
      </c>
      <c r="N187" s="1404" t="s">
        <v>10887</v>
      </c>
      <c r="O187" s="1406" t="s">
        <v>10888</v>
      </c>
      <c r="P187" s="1407">
        <v>0</v>
      </c>
      <c r="Q187" s="1407" t="s">
        <v>1319</v>
      </c>
      <c r="R187" s="1407">
        <v>0</v>
      </c>
      <c r="S187" s="1407">
        <v>0</v>
      </c>
      <c r="T187" s="1407">
        <v>3</v>
      </c>
      <c r="U187" s="1407">
        <v>1</v>
      </c>
      <c r="V187" s="1411">
        <v>0</v>
      </c>
      <c r="W187" s="1412" t="s">
        <v>10889</v>
      </c>
      <c r="X187" s="1413" t="s">
        <v>10890</v>
      </c>
      <c r="Y187" s="1414"/>
      <c r="Z187" s="1415"/>
      <c r="AA187" s="1414" t="s">
        <v>10891</v>
      </c>
      <c r="AB187" s="1415" t="e">
        <v>#N/A</v>
      </c>
      <c r="AN187" s="1342"/>
      <c r="AO187" s="1343"/>
      <c r="AP187" s="1344"/>
      <c r="AQ187" s="1343"/>
    </row>
    <row r="188" spans="1:43" ht="13.5" customHeight="1">
      <c r="A188" s="1402" t="s">
        <v>9997</v>
      </c>
      <c r="B188" s="1403">
        <v>180</v>
      </c>
      <c r="C188" s="1404" t="s">
        <v>10892</v>
      </c>
      <c r="D188" s="1423">
        <v>490000</v>
      </c>
      <c r="E188" s="1406" t="s">
        <v>10893</v>
      </c>
      <c r="F188" s="1406" t="s">
        <v>10894</v>
      </c>
      <c r="G188" s="1407">
        <v>0</v>
      </c>
      <c r="H188" s="1408">
        <v>3</v>
      </c>
      <c r="I188" s="1409" t="s">
        <v>9489</v>
      </c>
      <c r="J188" s="1406" t="s">
        <v>9489</v>
      </c>
      <c r="K188" s="1406" t="s">
        <v>9489</v>
      </c>
      <c r="L188" s="1406"/>
      <c r="M188" s="1410"/>
      <c r="N188" s="1404" t="s">
        <v>10002</v>
      </c>
      <c r="O188" s="1406" t="s">
        <v>10002</v>
      </c>
      <c r="P188" s="1407"/>
      <c r="Q188" s="1407"/>
      <c r="R188" s="1407"/>
      <c r="S188" s="1407"/>
      <c r="T188" s="1407"/>
      <c r="U188" s="1407"/>
      <c r="V188" s="1411"/>
      <c r="W188" s="1412"/>
      <c r="X188" s="1413"/>
      <c r="Y188" s="1414"/>
      <c r="Z188" s="1415"/>
      <c r="AA188" s="1414"/>
      <c r="AB188" s="1415"/>
      <c r="AN188" s="1342"/>
      <c r="AO188" s="1343"/>
      <c r="AP188" s="1344"/>
      <c r="AQ188" s="1343"/>
    </row>
    <row r="189" spans="1:43" ht="13.5" customHeight="1">
      <c r="A189" s="1402" t="s">
        <v>9997</v>
      </c>
      <c r="B189" s="1403">
        <v>181</v>
      </c>
      <c r="C189" s="1404" t="s">
        <v>10895</v>
      </c>
      <c r="D189" s="1423">
        <v>510000</v>
      </c>
      <c r="E189" s="1406" t="s">
        <v>3063</v>
      </c>
      <c r="F189" s="1406" t="s">
        <v>10896</v>
      </c>
      <c r="G189" s="1407">
        <v>0</v>
      </c>
      <c r="H189" s="1408">
        <v>1</v>
      </c>
      <c r="I189" s="1409" t="s">
        <v>9489</v>
      </c>
      <c r="J189" s="1406" t="s">
        <v>9489</v>
      </c>
      <c r="K189" s="1406" t="s">
        <v>9489</v>
      </c>
      <c r="L189" s="1406"/>
      <c r="M189" s="1410"/>
      <c r="N189" s="1404" t="s">
        <v>10002</v>
      </c>
      <c r="O189" s="1406" t="s">
        <v>10002</v>
      </c>
      <c r="P189" s="1407"/>
      <c r="Q189" s="1407"/>
      <c r="R189" s="1407"/>
      <c r="S189" s="1407"/>
      <c r="T189" s="1407"/>
      <c r="U189" s="1407"/>
      <c r="V189" s="1411"/>
      <c r="W189" s="1412"/>
      <c r="X189" s="1413"/>
      <c r="Y189" s="1414"/>
      <c r="Z189" s="1415"/>
      <c r="AA189" s="1414"/>
      <c r="AB189" s="1415"/>
      <c r="AN189" s="1342"/>
      <c r="AO189" s="1343"/>
      <c r="AP189" s="1344"/>
      <c r="AQ189" s="1343"/>
    </row>
    <row r="190" spans="1:43" ht="13.5" customHeight="1">
      <c r="A190" s="1402" t="s">
        <v>9997</v>
      </c>
      <c r="B190" s="1403">
        <v>182</v>
      </c>
      <c r="C190" s="1404" t="s">
        <v>10897</v>
      </c>
      <c r="D190" s="1423">
        <v>511000</v>
      </c>
      <c r="E190" s="1406" t="s">
        <v>10898</v>
      </c>
      <c r="F190" s="1406" t="s">
        <v>1794</v>
      </c>
      <c r="G190" s="1407">
        <v>1</v>
      </c>
      <c r="H190" s="1408">
        <v>1</v>
      </c>
      <c r="I190" s="1409" t="s">
        <v>10899</v>
      </c>
      <c r="J190" s="1406" t="s">
        <v>1794</v>
      </c>
      <c r="K190" s="1406" t="s">
        <v>10006</v>
      </c>
      <c r="L190" s="1406"/>
      <c r="M190" s="1410" t="s">
        <v>10007</v>
      </c>
      <c r="N190" s="1404" t="s">
        <v>10002</v>
      </c>
      <c r="O190" s="1406" t="s">
        <v>10002</v>
      </c>
      <c r="P190" s="1407"/>
      <c r="Q190" s="1407"/>
      <c r="R190" s="1407"/>
      <c r="S190" s="1407"/>
      <c r="T190" s="1407"/>
      <c r="U190" s="1407"/>
      <c r="V190" s="1411"/>
      <c r="W190" s="1412"/>
      <c r="X190" s="1413"/>
      <c r="Y190" s="1414"/>
      <c r="Z190" s="1415"/>
      <c r="AA190" s="1414"/>
      <c r="AB190" s="1415"/>
      <c r="AN190" s="1342"/>
      <c r="AO190" s="1343"/>
      <c r="AP190" s="1344"/>
      <c r="AQ190" s="1343"/>
    </row>
    <row r="191" spans="1:43" ht="13.5" customHeight="1">
      <c r="A191" s="1402" t="s">
        <v>9997</v>
      </c>
      <c r="B191" s="1403">
        <v>183</v>
      </c>
      <c r="C191" s="1404" t="s">
        <v>10900</v>
      </c>
      <c r="D191" s="1423">
        <v>511010</v>
      </c>
      <c r="E191" s="1406" t="s">
        <v>10042</v>
      </c>
      <c r="F191" s="1406" t="s">
        <v>10901</v>
      </c>
      <c r="G191" s="1407">
        <v>2</v>
      </c>
      <c r="H191" s="1408">
        <v>1</v>
      </c>
      <c r="I191" s="1409" t="s">
        <v>9489</v>
      </c>
      <c r="J191" s="1406" t="s">
        <v>9489</v>
      </c>
      <c r="K191" s="1406" t="s">
        <v>9489</v>
      </c>
      <c r="L191" s="1406"/>
      <c r="M191" s="1410"/>
      <c r="N191" s="1404" t="s">
        <v>10902</v>
      </c>
      <c r="O191" s="1406" t="s">
        <v>1794</v>
      </c>
      <c r="P191" s="1407">
        <v>0</v>
      </c>
      <c r="Q191" s="1407" t="s">
        <v>1319</v>
      </c>
      <c r="R191" s="1407">
        <v>0</v>
      </c>
      <c r="S191" s="1407">
        <v>0</v>
      </c>
      <c r="T191" s="1407">
        <v>1</v>
      </c>
      <c r="U191" s="1407" t="s">
        <v>10014</v>
      </c>
      <c r="V191" s="1411">
        <v>1</v>
      </c>
      <c r="W191" s="1412">
        <v>401000</v>
      </c>
      <c r="X191" s="1413" t="s">
        <v>1794</v>
      </c>
      <c r="Y191" s="1414"/>
      <c r="Z191" s="1415"/>
      <c r="AA191" s="1414">
        <v>211500</v>
      </c>
      <c r="AB191" s="1415" t="s">
        <v>1794</v>
      </c>
      <c r="AN191" s="1342"/>
      <c r="AO191" s="1343"/>
      <c r="AP191" s="1344"/>
      <c r="AQ191" s="1343"/>
    </row>
    <row r="192" spans="1:43" ht="13.5" customHeight="1">
      <c r="A192" s="1402" t="s">
        <v>9997</v>
      </c>
      <c r="B192" s="1403">
        <v>184</v>
      </c>
      <c r="C192" s="1404" t="s">
        <v>10903</v>
      </c>
      <c r="D192" s="1423">
        <v>511020</v>
      </c>
      <c r="E192" s="1406" t="s">
        <v>10051</v>
      </c>
      <c r="F192" s="1406" t="s">
        <v>10904</v>
      </c>
      <c r="G192" s="1407">
        <v>2</v>
      </c>
      <c r="H192" s="1408">
        <v>1</v>
      </c>
      <c r="I192" s="1409" t="s">
        <v>9489</v>
      </c>
      <c r="J192" s="1406" t="s">
        <v>9489</v>
      </c>
      <c r="K192" s="1406" t="s">
        <v>9489</v>
      </c>
      <c r="L192" s="1406"/>
      <c r="M192" s="1410"/>
      <c r="N192" s="1404" t="s">
        <v>10902</v>
      </c>
      <c r="O192" s="1406" t="s">
        <v>1794</v>
      </c>
      <c r="P192" s="1407">
        <v>0</v>
      </c>
      <c r="Q192" s="1407" t="s">
        <v>1319</v>
      </c>
      <c r="R192" s="1407">
        <v>0</v>
      </c>
      <c r="S192" s="1407">
        <v>0</v>
      </c>
      <c r="T192" s="1407">
        <v>1</v>
      </c>
      <c r="U192" s="1407" t="s">
        <v>10014</v>
      </c>
      <c r="V192" s="1411">
        <v>1</v>
      </c>
      <c r="W192" s="1412">
        <v>401000</v>
      </c>
      <c r="X192" s="1413" t="s">
        <v>1794</v>
      </c>
      <c r="Y192" s="1414"/>
      <c r="Z192" s="1415"/>
      <c r="AA192" s="1414">
        <v>211500</v>
      </c>
      <c r="AB192" s="1415" t="s">
        <v>1794</v>
      </c>
      <c r="AN192" s="1342"/>
      <c r="AO192" s="1343"/>
      <c r="AP192" s="1344"/>
      <c r="AQ192" s="1343"/>
    </row>
    <row r="193" spans="1:43" ht="13.5" customHeight="1">
      <c r="A193" s="1402" t="s">
        <v>9997</v>
      </c>
      <c r="B193" s="1403">
        <v>185</v>
      </c>
      <c r="C193" s="1404" t="s">
        <v>10905</v>
      </c>
      <c r="D193" s="1423">
        <v>512000</v>
      </c>
      <c r="E193" s="1406" t="s">
        <v>10906</v>
      </c>
      <c r="F193" s="1406" t="s">
        <v>1885</v>
      </c>
      <c r="G193" s="1407">
        <v>1</v>
      </c>
      <c r="H193" s="1408">
        <v>1</v>
      </c>
      <c r="I193" s="1409" t="s">
        <v>10907</v>
      </c>
      <c r="J193" s="1406" t="s">
        <v>1885</v>
      </c>
      <c r="K193" s="1406" t="s">
        <v>10006</v>
      </c>
      <c r="L193" s="1406"/>
      <c r="M193" s="1410" t="s">
        <v>10007</v>
      </c>
      <c r="N193" s="1404" t="s">
        <v>10908</v>
      </c>
      <c r="O193" s="1406" t="s">
        <v>1885</v>
      </c>
      <c r="P193" s="1407">
        <v>0</v>
      </c>
      <c r="Q193" s="1407" t="s">
        <v>1319</v>
      </c>
      <c r="R193" s="1407">
        <v>0</v>
      </c>
      <c r="S193" s="1407">
        <v>0</v>
      </c>
      <c r="T193" s="1407">
        <v>1</v>
      </c>
      <c r="U193" s="1407" t="s">
        <v>10014</v>
      </c>
      <c r="V193" s="1411">
        <v>1</v>
      </c>
      <c r="W193" s="1412">
        <v>402000</v>
      </c>
      <c r="X193" s="1413" t="s">
        <v>1885</v>
      </c>
      <c r="Y193" s="1414"/>
      <c r="Z193" s="1415"/>
      <c r="AA193" s="1414">
        <v>212000</v>
      </c>
      <c r="AB193" s="1415" t="s">
        <v>1885</v>
      </c>
      <c r="AN193" s="1342"/>
      <c r="AO193" s="1343"/>
      <c r="AP193" s="1344"/>
      <c r="AQ193" s="1343"/>
    </row>
    <row r="194" spans="1:43" ht="13.5" customHeight="1">
      <c r="A194" s="1402" t="s">
        <v>9997</v>
      </c>
      <c r="B194" s="1403">
        <v>186</v>
      </c>
      <c r="C194" s="1404" t="s">
        <v>10909</v>
      </c>
      <c r="D194" s="1423">
        <v>513000</v>
      </c>
      <c r="E194" s="1406" t="s">
        <v>10910</v>
      </c>
      <c r="F194" s="1406" t="s">
        <v>2148</v>
      </c>
      <c r="G194" s="1407">
        <v>1</v>
      </c>
      <c r="H194" s="1408">
        <v>1</v>
      </c>
      <c r="I194" s="1409" t="s">
        <v>10911</v>
      </c>
      <c r="J194" s="1406" t="s">
        <v>2148</v>
      </c>
      <c r="K194" s="1406" t="s">
        <v>10006</v>
      </c>
      <c r="L194" s="1406"/>
      <c r="M194" s="1410" t="s">
        <v>10007</v>
      </c>
      <c r="N194" s="1404" t="s">
        <v>10912</v>
      </c>
      <c r="O194" s="1406" t="s">
        <v>2148</v>
      </c>
      <c r="P194" s="1407">
        <v>0</v>
      </c>
      <c r="Q194" s="1407" t="s">
        <v>1319</v>
      </c>
      <c r="R194" s="1407">
        <v>0</v>
      </c>
      <c r="S194" s="1407">
        <v>0</v>
      </c>
      <c r="T194" s="1407">
        <v>1</v>
      </c>
      <c r="U194" s="1407" t="s">
        <v>10014</v>
      </c>
      <c r="V194" s="1411">
        <v>1</v>
      </c>
      <c r="W194" s="1412">
        <v>404000</v>
      </c>
      <c r="X194" s="1413" t="s">
        <v>2148</v>
      </c>
      <c r="Y194" s="1414"/>
      <c r="Z194" s="1415"/>
      <c r="AA194" s="1414">
        <v>212500</v>
      </c>
      <c r="AB194" s="1415" t="s">
        <v>2148</v>
      </c>
      <c r="AN194" s="1342"/>
      <c r="AO194" s="1343"/>
      <c r="AP194" s="1344"/>
      <c r="AQ194" s="1343"/>
    </row>
    <row r="195" spans="1:43" ht="13.5" customHeight="1">
      <c r="A195" s="1402" t="s">
        <v>9997</v>
      </c>
      <c r="B195" s="1403">
        <v>187</v>
      </c>
      <c r="C195" s="1404" t="s">
        <v>10913</v>
      </c>
      <c r="D195" s="1423">
        <v>514000</v>
      </c>
      <c r="E195" s="1406" t="s">
        <v>10914</v>
      </c>
      <c r="F195" s="1406" t="s">
        <v>2149</v>
      </c>
      <c r="G195" s="1407">
        <v>1</v>
      </c>
      <c r="H195" s="1408">
        <v>1</v>
      </c>
      <c r="I195" s="1409" t="s">
        <v>10915</v>
      </c>
      <c r="J195" s="1406" t="s">
        <v>2149</v>
      </c>
      <c r="K195" s="1406" t="s">
        <v>10006</v>
      </c>
      <c r="L195" s="1406"/>
      <c r="M195" s="1410" t="s">
        <v>10007</v>
      </c>
      <c r="N195" s="1404" t="s">
        <v>10916</v>
      </c>
      <c r="O195" s="1406" t="s">
        <v>2149</v>
      </c>
      <c r="P195" s="1407">
        <v>0</v>
      </c>
      <c r="Q195" s="1407" t="s">
        <v>1319</v>
      </c>
      <c r="R195" s="1407">
        <v>0</v>
      </c>
      <c r="S195" s="1407">
        <v>0</v>
      </c>
      <c r="T195" s="1407">
        <v>1</v>
      </c>
      <c r="U195" s="1407" t="s">
        <v>10014</v>
      </c>
      <c r="V195" s="1411">
        <v>1</v>
      </c>
      <c r="W195" s="1412">
        <v>405010</v>
      </c>
      <c r="X195" s="1413" t="s">
        <v>10917</v>
      </c>
      <c r="Y195" s="1414"/>
      <c r="Z195" s="1415"/>
      <c r="AA195" s="1414">
        <v>213500</v>
      </c>
      <c r="AB195" s="1415" t="s">
        <v>2149</v>
      </c>
      <c r="AN195" s="1342"/>
      <c r="AO195" s="1343"/>
      <c r="AP195" s="1344"/>
      <c r="AQ195" s="1343"/>
    </row>
    <row r="196" spans="1:43" ht="13.5" customHeight="1">
      <c r="A196" s="1402" t="s">
        <v>9997</v>
      </c>
      <c r="B196" s="1403">
        <v>188</v>
      </c>
      <c r="C196" s="1404" t="s">
        <v>10918</v>
      </c>
      <c r="D196" s="1423">
        <v>516000</v>
      </c>
      <c r="E196" s="1406" t="s">
        <v>10919</v>
      </c>
      <c r="F196" s="1406" t="s">
        <v>1210</v>
      </c>
      <c r="G196" s="1407">
        <v>1</v>
      </c>
      <c r="H196" s="1408">
        <v>1</v>
      </c>
      <c r="I196" s="1409" t="s">
        <v>10920</v>
      </c>
      <c r="J196" s="1406" t="s">
        <v>1210</v>
      </c>
      <c r="K196" s="1406" t="s">
        <v>10006</v>
      </c>
      <c r="L196" s="1406"/>
      <c r="M196" s="1410" t="s">
        <v>10007</v>
      </c>
      <c r="N196" s="1404" t="s">
        <v>10921</v>
      </c>
      <c r="O196" s="1406" t="s">
        <v>1210</v>
      </c>
      <c r="P196" s="1407">
        <v>0</v>
      </c>
      <c r="Q196" s="1407" t="s">
        <v>1319</v>
      </c>
      <c r="R196" s="1407">
        <v>0</v>
      </c>
      <c r="S196" s="1407" t="s">
        <v>10922</v>
      </c>
      <c r="T196" s="1407">
        <v>1</v>
      </c>
      <c r="U196" s="1407" t="s">
        <v>10014</v>
      </c>
      <c r="V196" s="1411">
        <v>1</v>
      </c>
      <c r="W196" s="1412">
        <v>407000</v>
      </c>
      <c r="X196" s="1413" t="s">
        <v>10923</v>
      </c>
      <c r="Y196" s="1414"/>
      <c r="Z196" s="1415"/>
      <c r="AA196" s="1414">
        <v>221200</v>
      </c>
      <c r="AB196" s="1415" t="s">
        <v>10924</v>
      </c>
      <c r="AN196" s="1342"/>
      <c r="AO196" s="1343"/>
      <c r="AP196" s="1344"/>
      <c r="AQ196" s="1343"/>
    </row>
    <row r="197" spans="1:43" ht="13.5" customHeight="1">
      <c r="A197" s="1402" t="s">
        <v>9997</v>
      </c>
      <c r="B197" s="1403">
        <v>189</v>
      </c>
      <c r="C197" s="1404" t="s">
        <v>10925</v>
      </c>
      <c r="D197" s="1423">
        <v>998000</v>
      </c>
      <c r="E197" s="1406" t="s">
        <v>10926</v>
      </c>
      <c r="F197" s="1406" t="s">
        <v>10926</v>
      </c>
      <c r="G197" s="1407">
        <v>2</v>
      </c>
      <c r="H197" s="1408">
        <v>1</v>
      </c>
      <c r="I197" s="1409" t="s">
        <v>9489</v>
      </c>
      <c r="J197" s="1406" t="s">
        <v>9489</v>
      </c>
      <c r="K197" s="1406" t="s">
        <v>9489</v>
      </c>
      <c r="L197" s="1406"/>
      <c r="M197" s="1410"/>
      <c r="N197" s="1404" t="s">
        <v>10366</v>
      </c>
      <c r="O197" s="1406" t="s">
        <v>10002</v>
      </c>
      <c r="P197" s="1407"/>
      <c r="Q197" s="1407"/>
      <c r="R197" s="1407"/>
      <c r="S197" s="1407"/>
      <c r="T197" s="1407"/>
      <c r="U197" s="1407"/>
      <c r="V197" s="1411"/>
      <c r="W197" s="1412"/>
      <c r="X197" s="1413"/>
      <c r="Y197" s="1414"/>
      <c r="Z197" s="1415"/>
      <c r="AA197" s="1414"/>
      <c r="AB197" s="1415"/>
      <c r="AN197" s="1342"/>
      <c r="AO197" s="1343"/>
      <c r="AP197" s="1344"/>
      <c r="AQ197" s="1343"/>
    </row>
    <row r="198" spans="1:43" ht="13.5" customHeight="1">
      <c r="A198" s="1402" t="s">
        <v>9997</v>
      </c>
      <c r="B198" s="1403">
        <v>190</v>
      </c>
      <c r="C198" s="1404" t="s">
        <v>10927</v>
      </c>
      <c r="D198" s="1423">
        <v>550000</v>
      </c>
      <c r="E198" s="1406" t="s">
        <v>10928</v>
      </c>
      <c r="F198" s="1406" t="s">
        <v>10929</v>
      </c>
      <c r="G198" s="1407">
        <v>0</v>
      </c>
      <c r="H198" s="1408">
        <v>1</v>
      </c>
      <c r="I198" s="1409" t="s">
        <v>10930</v>
      </c>
      <c r="J198" s="1406" t="s">
        <v>10931</v>
      </c>
      <c r="K198" s="1406" t="s">
        <v>10006</v>
      </c>
      <c r="L198" s="1406"/>
      <c r="M198" s="1410" t="s">
        <v>10007</v>
      </c>
      <c r="N198" s="1404" t="s">
        <v>10932</v>
      </c>
      <c r="O198" s="1406" t="s">
        <v>10931</v>
      </c>
      <c r="P198" s="1407">
        <v>0</v>
      </c>
      <c r="Q198" s="1407" t="s">
        <v>1319</v>
      </c>
      <c r="R198" s="1407">
        <v>0</v>
      </c>
      <c r="S198" s="1407">
        <v>0</v>
      </c>
      <c r="T198" s="1407">
        <v>1</v>
      </c>
      <c r="U198" s="1407" t="s">
        <v>10014</v>
      </c>
      <c r="V198" s="1411">
        <v>1</v>
      </c>
      <c r="W198" s="1412">
        <v>410000</v>
      </c>
      <c r="X198" s="1413" t="s">
        <v>10931</v>
      </c>
      <c r="Y198" s="1414"/>
      <c r="Z198" s="1415"/>
      <c r="AA198" s="1414">
        <v>220000</v>
      </c>
      <c r="AB198" s="1415" t="s">
        <v>10931</v>
      </c>
      <c r="AN198" s="1342"/>
      <c r="AO198" s="1343"/>
      <c r="AP198" s="1344"/>
      <c r="AQ198" s="1343"/>
    </row>
    <row r="199" spans="1:43" ht="13.5" customHeight="1">
      <c r="A199" s="1402" t="s">
        <v>9997</v>
      </c>
      <c r="B199" s="1403">
        <v>191</v>
      </c>
      <c r="C199" s="1404" t="s">
        <v>10933</v>
      </c>
      <c r="D199" s="1423">
        <v>560000</v>
      </c>
      <c r="E199" s="1406" t="s">
        <v>10934</v>
      </c>
      <c r="F199" s="1406" t="s">
        <v>10935</v>
      </c>
      <c r="G199" s="1407">
        <v>0</v>
      </c>
      <c r="H199" s="1408">
        <v>1</v>
      </c>
      <c r="I199" s="1409" t="s">
        <v>10936</v>
      </c>
      <c r="J199" s="1406" t="s">
        <v>10937</v>
      </c>
      <c r="K199" s="1406" t="s">
        <v>10006</v>
      </c>
      <c r="L199" s="1406"/>
      <c r="M199" s="1410" t="s">
        <v>10007</v>
      </c>
      <c r="N199" s="1404" t="s">
        <v>10938</v>
      </c>
      <c r="O199" s="1406" t="s">
        <v>10939</v>
      </c>
      <c r="P199" s="1407">
        <v>0</v>
      </c>
      <c r="Q199" s="1407" t="s">
        <v>1319</v>
      </c>
      <c r="R199" s="1407">
        <v>0</v>
      </c>
      <c r="S199" s="1407">
        <v>0</v>
      </c>
      <c r="T199" s="1407">
        <v>2</v>
      </c>
      <c r="U199" s="1407" t="s">
        <v>10014</v>
      </c>
      <c r="V199" s="1411">
        <v>1</v>
      </c>
      <c r="W199" s="1412">
        <v>431000</v>
      </c>
      <c r="X199" s="1413" t="s">
        <v>10937</v>
      </c>
      <c r="Y199" s="1414"/>
      <c r="Z199" s="1415"/>
      <c r="AA199" s="1414">
        <v>225600</v>
      </c>
      <c r="AB199" s="1415" t="s">
        <v>10940</v>
      </c>
      <c r="AN199" s="1342"/>
      <c r="AO199" s="1343"/>
      <c r="AP199" s="1344"/>
      <c r="AQ199" s="1343"/>
    </row>
    <row r="200" spans="1:43" ht="13.5" customHeight="1">
      <c r="A200" s="1402" t="s">
        <v>9997</v>
      </c>
      <c r="B200" s="1403">
        <v>192</v>
      </c>
      <c r="C200" s="1404" t="s">
        <v>10941</v>
      </c>
      <c r="D200" s="1423">
        <v>520000</v>
      </c>
      <c r="E200" s="1406" t="s">
        <v>10942</v>
      </c>
      <c r="F200" s="1406" t="s">
        <v>10943</v>
      </c>
      <c r="G200" s="1407">
        <v>0</v>
      </c>
      <c r="H200" s="1408">
        <v>3</v>
      </c>
      <c r="I200" s="1409" t="s">
        <v>9489</v>
      </c>
      <c r="J200" s="1406" t="s">
        <v>9489</v>
      </c>
      <c r="K200" s="1406" t="s">
        <v>9489</v>
      </c>
      <c r="L200" s="1406"/>
      <c r="M200" s="1410"/>
      <c r="N200" s="1404" t="s">
        <v>10002</v>
      </c>
      <c r="O200" s="1406" t="s">
        <v>10002</v>
      </c>
      <c r="P200" s="1407"/>
      <c r="Q200" s="1407"/>
      <c r="R200" s="1407"/>
      <c r="S200" s="1407"/>
      <c r="T200" s="1407"/>
      <c r="U200" s="1407"/>
      <c r="V200" s="1411"/>
      <c r="W200" s="1412"/>
      <c r="X200" s="1413"/>
      <c r="Y200" s="1414"/>
      <c r="Z200" s="1415"/>
      <c r="AA200" s="1414"/>
      <c r="AB200" s="1415"/>
      <c r="AN200" s="1342"/>
      <c r="AO200" s="1343"/>
      <c r="AP200" s="1344"/>
      <c r="AQ200" s="1343"/>
    </row>
    <row r="201" spans="1:43" ht="13.5" customHeight="1">
      <c r="A201" s="1402" t="s">
        <v>9997</v>
      </c>
      <c r="B201" s="1403">
        <v>193</v>
      </c>
      <c r="C201" s="1404" t="s">
        <v>10944</v>
      </c>
      <c r="D201" s="1423">
        <v>521000</v>
      </c>
      <c r="E201" s="1406" t="s">
        <v>10945</v>
      </c>
      <c r="F201" s="1406" t="s">
        <v>3091</v>
      </c>
      <c r="G201" s="1407">
        <v>1</v>
      </c>
      <c r="H201" s="1408">
        <v>1</v>
      </c>
      <c r="I201" s="1409" t="s">
        <v>10946</v>
      </c>
      <c r="J201" s="1406" t="s">
        <v>10947</v>
      </c>
      <c r="K201" s="1406" t="s">
        <v>10006</v>
      </c>
      <c r="L201" s="1406"/>
      <c r="M201" s="1410" t="s">
        <v>10007</v>
      </c>
      <c r="N201" s="1404" t="s">
        <v>10948</v>
      </c>
      <c r="O201" s="1406" t="s">
        <v>10949</v>
      </c>
      <c r="P201" s="1407">
        <v>0</v>
      </c>
      <c r="Q201" s="1407" t="s">
        <v>1319</v>
      </c>
      <c r="R201" s="1407">
        <v>0</v>
      </c>
      <c r="S201" s="1407" t="s">
        <v>10950</v>
      </c>
      <c r="T201" s="1407">
        <v>2</v>
      </c>
      <c r="U201" s="1407" t="s">
        <v>10014</v>
      </c>
      <c r="V201" s="1411">
        <v>1</v>
      </c>
      <c r="W201" s="1412">
        <v>474000</v>
      </c>
      <c r="X201" s="1413" t="s">
        <v>10947</v>
      </c>
      <c r="Y201" s="1414"/>
      <c r="Z201" s="1415"/>
      <c r="AA201" s="1414">
        <v>255000</v>
      </c>
      <c r="AB201" s="1415" t="s">
        <v>10951</v>
      </c>
      <c r="AN201" s="1342"/>
      <c r="AO201" s="1343"/>
      <c r="AP201" s="1344"/>
      <c r="AQ201" s="1343"/>
    </row>
    <row r="202" spans="1:43" ht="13.5" customHeight="1">
      <c r="A202" s="1402" t="s">
        <v>9997</v>
      </c>
      <c r="B202" s="1403">
        <v>194</v>
      </c>
      <c r="C202" s="1404" t="s">
        <v>10952</v>
      </c>
      <c r="D202" s="1423">
        <v>522000</v>
      </c>
      <c r="E202" s="1406" t="s">
        <v>10105</v>
      </c>
      <c r="F202" s="1406" t="s">
        <v>2538</v>
      </c>
      <c r="G202" s="1407">
        <v>1</v>
      </c>
      <c r="H202" s="1408">
        <v>1</v>
      </c>
      <c r="I202" s="1409" t="s">
        <v>10953</v>
      </c>
      <c r="J202" s="1406" t="s">
        <v>2538</v>
      </c>
      <c r="K202" s="1406" t="s">
        <v>10006</v>
      </c>
      <c r="L202" s="1406"/>
      <c r="M202" s="1410" t="s">
        <v>10007</v>
      </c>
      <c r="N202" s="1404" t="s">
        <v>10002</v>
      </c>
      <c r="O202" s="1406" t="s">
        <v>10002</v>
      </c>
      <c r="P202" s="1407"/>
      <c r="Q202" s="1407"/>
      <c r="R202" s="1407"/>
      <c r="S202" s="1407"/>
      <c r="T202" s="1407"/>
      <c r="U202" s="1407"/>
      <c r="V202" s="1411"/>
      <c r="W202" s="1412"/>
      <c r="X202" s="1413"/>
      <c r="Y202" s="1414"/>
      <c r="Z202" s="1415"/>
      <c r="AA202" s="1414"/>
      <c r="AB202" s="1415"/>
      <c r="AN202" s="1342"/>
      <c r="AO202" s="1343"/>
      <c r="AP202" s="1344"/>
      <c r="AQ202" s="1343"/>
    </row>
    <row r="203" spans="1:43" ht="13.5" customHeight="1">
      <c r="A203" s="1402" t="s">
        <v>9997</v>
      </c>
      <c r="B203" s="1403">
        <v>195</v>
      </c>
      <c r="C203" s="1404" t="s">
        <v>10954</v>
      </c>
      <c r="D203" s="1423">
        <v>522100</v>
      </c>
      <c r="E203" s="1406" t="s">
        <v>10955</v>
      </c>
      <c r="F203" s="1406" t="s">
        <v>10956</v>
      </c>
      <c r="G203" s="1407">
        <v>2</v>
      </c>
      <c r="H203" s="1408">
        <v>1</v>
      </c>
      <c r="I203" s="1409" t="s">
        <v>9489</v>
      </c>
      <c r="J203" s="1406" t="s">
        <v>9489</v>
      </c>
      <c r="K203" s="1406" t="s">
        <v>9489</v>
      </c>
      <c r="L203" s="1406"/>
      <c r="M203" s="1410"/>
      <c r="N203" s="1404" t="s">
        <v>10957</v>
      </c>
      <c r="O203" s="1406" t="s">
        <v>10958</v>
      </c>
      <c r="P203" s="1407">
        <v>0</v>
      </c>
      <c r="Q203" s="1407" t="s">
        <v>1319</v>
      </c>
      <c r="R203" s="1407">
        <v>0</v>
      </c>
      <c r="S203" s="1407" t="s">
        <v>10959</v>
      </c>
      <c r="T203" s="1407">
        <v>2</v>
      </c>
      <c r="U203" s="1407" t="s">
        <v>10014</v>
      </c>
      <c r="V203" s="1411">
        <v>1</v>
      </c>
      <c r="W203" s="1412">
        <v>475000</v>
      </c>
      <c r="X203" s="1413" t="s">
        <v>2538</v>
      </c>
      <c r="Y203" s="1414"/>
      <c r="Z203" s="1415"/>
      <c r="AA203" s="1414">
        <v>293500</v>
      </c>
      <c r="AB203" s="1415" t="s">
        <v>10960</v>
      </c>
      <c r="AN203" s="1342"/>
      <c r="AO203" s="1343"/>
      <c r="AP203" s="1344"/>
      <c r="AQ203" s="1343"/>
    </row>
    <row r="204" spans="1:43" ht="13.5" customHeight="1">
      <c r="A204" s="1402" t="s">
        <v>9997</v>
      </c>
      <c r="B204" s="1403">
        <v>196</v>
      </c>
      <c r="C204" s="1404" t="s">
        <v>10961</v>
      </c>
      <c r="D204" s="1423">
        <v>522200</v>
      </c>
      <c r="E204" s="1406" t="s">
        <v>10115</v>
      </c>
      <c r="F204" s="1406" t="s">
        <v>10962</v>
      </c>
      <c r="G204" s="1407">
        <v>2</v>
      </c>
      <c r="H204" s="1408">
        <v>0</v>
      </c>
      <c r="I204" s="1409" t="s">
        <v>9489</v>
      </c>
      <c r="J204" s="1406" t="s">
        <v>9489</v>
      </c>
      <c r="K204" s="1406" t="s">
        <v>9489</v>
      </c>
      <c r="L204" s="1406"/>
      <c r="M204" s="1410"/>
      <c r="N204" s="1404" t="s">
        <v>10963</v>
      </c>
      <c r="O204" s="1406" t="s">
        <v>10964</v>
      </c>
      <c r="P204" s="1407">
        <v>0</v>
      </c>
      <c r="Q204" s="1407" t="s">
        <v>1319</v>
      </c>
      <c r="R204" s="1407">
        <v>0</v>
      </c>
      <c r="S204" s="1407" t="s">
        <v>10965</v>
      </c>
      <c r="T204" s="1407">
        <v>2</v>
      </c>
      <c r="U204" s="1407" t="s">
        <v>10014</v>
      </c>
      <c r="V204" s="1411">
        <v>0</v>
      </c>
      <c r="W204" s="1412">
        <v>475000</v>
      </c>
      <c r="X204" s="1413" t="s">
        <v>2538</v>
      </c>
      <c r="Y204" s="1414"/>
      <c r="Z204" s="1415"/>
      <c r="AA204" s="1414">
        <v>249700</v>
      </c>
      <c r="AB204" s="1415" t="s">
        <v>10966</v>
      </c>
      <c r="AN204" s="1342"/>
      <c r="AO204" s="1343"/>
      <c r="AP204" s="1344"/>
      <c r="AQ204" s="1343"/>
    </row>
    <row r="205" spans="1:43" ht="13.5" customHeight="1">
      <c r="A205" s="1402" t="s">
        <v>9997</v>
      </c>
      <c r="B205" s="1403">
        <v>197</v>
      </c>
      <c r="C205" s="1404" t="s">
        <v>10967</v>
      </c>
      <c r="D205" s="1423">
        <v>522300</v>
      </c>
      <c r="E205" s="1406" t="s">
        <v>10122</v>
      </c>
      <c r="F205" s="1406" t="s">
        <v>10968</v>
      </c>
      <c r="G205" s="1407">
        <v>2</v>
      </c>
      <c r="H205" s="1408">
        <v>1</v>
      </c>
      <c r="I205" s="1409" t="s">
        <v>9489</v>
      </c>
      <c r="J205" s="1406" t="s">
        <v>9489</v>
      </c>
      <c r="K205" s="1406" t="s">
        <v>9489</v>
      </c>
      <c r="L205" s="1406"/>
      <c r="M205" s="1410"/>
      <c r="N205" s="1404" t="s">
        <v>10969</v>
      </c>
      <c r="O205" s="1406" t="s">
        <v>10970</v>
      </c>
      <c r="P205" s="1407">
        <v>0</v>
      </c>
      <c r="Q205" s="1407" t="s">
        <v>1319</v>
      </c>
      <c r="R205" s="1407">
        <v>0</v>
      </c>
      <c r="S205" s="1407" t="s">
        <v>10965</v>
      </c>
      <c r="T205" s="1407">
        <v>2</v>
      </c>
      <c r="U205" s="1407" t="s">
        <v>10014</v>
      </c>
      <c r="V205" s="1411">
        <v>1</v>
      </c>
      <c r="W205" s="1412">
        <v>475000</v>
      </c>
      <c r="X205" s="1413" t="s">
        <v>2538</v>
      </c>
      <c r="Y205" s="1414"/>
      <c r="Z205" s="1415"/>
      <c r="AA205" s="1414">
        <v>249800</v>
      </c>
      <c r="AB205" s="1415" t="s">
        <v>10971</v>
      </c>
      <c r="AN205" s="1342"/>
      <c r="AO205" s="1343"/>
      <c r="AP205" s="1344"/>
      <c r="AQ205" s="1343"/>
    </row>
    <row r="206" spans="1:43" ht="13.5" customHeight="1">
      <c r="A206" s="1402" t="s">
        <v>9997</v>
      </c>
      <c r="B206" s="1403">
        <v>198</v>
      </c>
      <c r="C206" s="1404" t="s">
        <v>10972</v>
      </c>
      <c r="D206" s="1423">
        <v>523000</v>
      </c>
      <c r="E206" s="1406" t="s">
        <v>10128</v>
      </c>
      <c r="F206" s="1406" t="s">
        <v>10129</v>
      </c>
      <c r="G206" s="1407">
        <v>1</v>
      </c>
      <c r="H206" s="1408">
        <v>1</v>
      </c>
      <c r="I206" s="1409" t="s">
        <v>10973</v>
      </c>
      <c r="J206" s="1406" t="s">
        <v>10131</v>
      </c>
      <c r="K206" s="1406" t="s">
        <v>10006</v>
      </c>
      <c r="L206" s="1406" t="s">
        <v>10131</v>
      </c>
      <c r="M206" s="1410" t="s">
        <v>10007</v>
      </c>
      <c r="N206" s="1404" t="s">
        <v>10002</v>
      </c>
      <c r="O206" s="1406" t="s">
        <v>10002</v>
      </c>
      <c r="P206" s="1407"/>
      <c r="Q206" s="1407"/>
      <c r="R206" s="1407"/>
      <c r="S206" s="1407"/>
      <c r="T206" s="1407"/>
      <c r="U206" s="1407"/>
      <c r="V206" s="1411"/>
      <c r="W206" s="1412"/>
      <c r="X206" s="1413"/>
      <c r="Y206" s="1414"/>
      <c r="Z206" s="1415"/>
      <c r="AA206" s="1414"/>
      <c r="AB206" s="1415"/>
      <c r="AN206" s="1342"/>
      <c r="AO206" s="1343"/>
      <c r="AP206" s="1344"/>
      <c r="AQ206" s="1343"/>
    </row>
    <row r="207" spans="1:43" ht="13.5" customHeight="1">
      <c r="A207" s="1402" t="s">
        <v>9997</v>
      </c>
      <c r="B207" s="1403">
        <v>199</v>
      </c>
      <c r="C207" s="1404" t="s">
        <v>10974</v>
      </c>
      <c r="D207" s="1423">
        <v>523100</v>
      </c>
      <c r="E207" s="1406" t="s">
        <v>10975</v>
      </c>
      <c r="F207" s="1406" t="s">
        <v>10976</v>
      </c>
      <c r="G207" s="1407">
        <v>2</v>
      </c>
      <c r="H207" s="1408">
        <v>1</v>
      </c>
      <c r="I207" s="1409" t="s">
        <v>9489</v>
      </c>
      <c r="J207" s="1406" t="s">
        <v>9489</v>
      </c>
      <c r="K207" s="1406" t="s">
        <v>9489</v>
      </c>
      <c r="L207" s="1406"/>
      <c r="M207" s="1410"/>
      <c r="N207" s="1404" t="s">
        <v>10977</v>
      </c>
      <c r="O207" s="1406" t="s">
        <v>10978</v>
      </c>
      <c r="P207" s="1407">
        <v>0</v>
      </c>
      <c r="Q207" s="1407" t="s">
        <v>1319</v>
      </c>
      <c r="R207" s="1407">
        <v>0</v>
      </c>
      <c r="S207" s="1407" t="s">
        <v>10979</v>
      </c>
      <c r="T207" s="1407">
        <v>2</v>
      </c>
      <c r="U207" s="1407" t="s">
        <v>10014</v>
      </c>
      <c r="V207" s="1411">
        <v>1</v>
      </c>
      <c r="W207" s="1412">
        <v>476000</v>
      </c>
      <c r="X207" s="1413" t="s">
        <v>10131</v>
      </c>
      <c r="Y207" s="1414"/>
      <c r="Z207" s="1415"/>
      <c r="AA207" s="1414">
        <v>295100</v>
      </c>
      <c r="AB207" s="1415" t="s">
        <v>10980</v>
      </c>
      <c r="AN207" s="1342"/>
      <c r="AO207" s="1343"/>
      <c r="AP207" s="1344"/>
      <c r="AQ207" s="1343"/>
    </row>
    <row r="208" spans="1:43" ht="13.5" customHeight="1">
      <c r="A208" s="1402" t="s">
        <v>9997</v>
      </c>
      <c r="B208" s="1403">
        <v>200</v>
      </c>
      <c r="C208" s="1404" t="s">
        <v>10981</v>
      </c>
      <c r="D208" s="1423">
        <v>523200</v>
      </c>
      <c r="E208" s="1406" t="s">
        <v>10982</v>
      </c>
      <c r="F208" s="1406" t="s">
        <v>10983</v>
      </c>
      <c r="G208" s="1407">
        <v>2</v>
      </c>
      <c r="H208" s="1408">
        <v>1</v>
      </c>
      <c r="I208" s="1409" t="s">
        <v>9489</v>
      </c>
      <c r="J208" s="1406" t="s">
        <v>9489</v>
      </c>
      <c r="K208" s="1406" t="s">
        <v>9489</v>
      </c>
      <c r="L208" s="1406"/>
      <c r="M208" s="1410"/>
      <c r="N208" s="1404" t="s">
        <v>10984</v>
      </c>
      <c r="O208" s="1406" t="s">
        <v>10985</v>
      </c>
      <c r="P208" s="1407">
        <v>0</v>
      </c>
      <c r="Q208" s="1407" t="s">
        <v>1319</v>
      </c>
      <c r="R208" s="1407">
        <v>0</v>
      </c>
      <c r="S208" s="1407" t="s">
        <v>10986</v>
      </c>
      <c r="T208" s="1407">
        <v>2</v>
      </c>
      <c r="U208" s="1407" t="s">
        <v>10014</v>
      </c>
      <c r="V208" s="1411">
        <v>1</v>
      </c>
      <c r="W208" s="1412">
        <v>476000</v>
      </c>
      <c r="X208" s="1413" t="s">
        <v>10131</v>
      </c>
      <c r="Y208" s="1414"/>
      <c r="Z208" s="1415"/>
      <c r="AA208" s="1414">
        <v>295000</v>
      </c>
      <c r="AB208" s="1415" t="s">
        <v>10987</v>
      </c>
      <c r="AN208" s="1342"/>
      <c r="AO208" s="1343"/>
      <c r="AP208" s="1344"/>
      <c r="AQ208" s="1343"/>
    </row>
    <row r="209" spans="1:43" ht="13.5" customHeight="1">
      <c r="A209" s="1402" t="s">
        <v>9997</v>
      </c>
      <c r="B209" s="1403">
        <v>201</v>
      </c>
      <c r="C209" s="1404" t="s">
        <v>10988</v>
      </c>
      <c r="D209" s="1423">
        <v>523300</v>
      </c>
      <c r="E209" s="1406" t="s">
        <v>10147</v>
      </c>
      <c r="F209" s="1406" t="s">
        <v>10989</v>
      </c>
      <c r="G209" s="1407">
        <v>2</v>
      </c>
      <c r="H209" s="1408">
        <v>1</v>
      </c>
      <c r="I209" s="1409" t="s">
        <v>9489</v>
      </c>
      <c r="J209" s="1406" t="s">
        <v>9489</v>
      </c>
      <c r="K209" s="1406" t="s">
        <v>9489</v>
      </c>
      <c r="L209" s="1406"/>
      <c r="M209" s="1410"/>
      <c r="N209" s="1404" t="s">
        <v>10990</v>
      </c>
      <c r="O209" s="1406" t="s">
        <v>10991</v>
      </c>
      <c r="P209" s="1407">
        <v>0</v>
      </c>
      <c r="Q209" s="1407" t="s">
        <v>1319</v>
      </c>
      <c r="R209" s="1407">
        <v>0</v>
      </c>
      <c r="S209" s="1407" t="s">
        <v>10992</v>
      </c>
      <c r="T209" s="1407">
        <v>1</v>
      </c>
      <c r="U209" s="1407" t="s">
        <v>10014</v>
      </c>
      <c r="V209" s="1411">
        <v>1</v>
      </c>
      <c r="W209" s="1412">
        <v>476000</v>
      </c>
      <c r="X209" s="1413" t="s">
        <v>10131</v>
      </c>
      <c r="Y209" s="1414"/>
      <c r="Z209" s="1415"/>
      <c r="AA209" s="1414">
        <v>249900</v>
      </c>
      <c r="AB209" s="1415" t="s">
        <v>10993</v>
      </c>
      <c r="AN209" s="1342"/>
      <c r="AO209" s="1343"/>
      <c r="AP209" s="1344"/>
      <c r="AQ209" s="1343"/>
    </row>
    <row r="210" spans="1:43" ht="13.5" customHeight="1">
      <c r="A210" s="1402" t="s">
        <v>9997</v>
      </c>
      <c r="B210" s="1403">
        <v>202</v>
      </c>
      <c r="C210" s="1404" t="s">
        <v>10994</v>
      </c>
      <c r="D210" s="1423">
        <v>523400</v>
      </c>
      <c r="E210" s="1406" t="s">
        <v>10154</v>
      </c>
      <c r="F210" s="1406" t="s">
        <v>10995</v>
      </c>
      <c r="G210" s="1407">
        <v>2</v>
      </c>
      <c r="H210" s="1408">
        <v>1</v>
      </c>
      <c r="I210" s="1409" t="s">
        <v>9489</v>
      </c>
      <c r="J210" s="1406" t="s">
        <v>9489</v>
      </c>
      <c r="K210" s="1406" t="s">
        <v>9489</v>
      </c>
      <c r="L210" s="1406"/>
      <c r="M210" s="1410"/>
      <c r="N210" s="1404" t="s">
        <v>10996</v>
      </c>
      <c r="O210" s="1406" t="s">
        <v>10997</v>
      </c>
      <c r="P210" s="1407">
        <v>0</v>
      </c>
      <c r="Q210" s="1407" t="s">
        <v>1294</v>
      </c>
      <c r="R210" s="1407">
        <v>0</v>
      </c>
      <c r="S210" s="1407" t="s">
        <v>10998</v>
      </c>
      <c r="T210" s="1407">
        <v>2</v>
      </c>
      <c r="U210" s="1407" t="s">
        <v>10014</v>
      </c>
      <c r="V210" s="1411">
        <v>1</v>
      </c>
      <c r="W210" s="1412">
        <v>476000</v>
      </c>
      <c r="X210" s="1413" t="s">
        <v>10131</v>
      </c>
      <c r="Y210" s="1414"/>
      <c r="Z210" s="1415"/>
      <c r="AA210" s="1414">
        <v>250100</v>
      </c>
      <c r="AB210" s="1415" t="s">
        <v>10999</v>
      </c>
      <c r="AN210" s="1342"/>
      <c r="AO210" s="1343"/>
      <c r="AP210" s="1344"/>
      <c r="AQ210" s="1343"/>
    </row>
    <row r="211" spans="1:43" ht="13.5" customHeight="1">
      <c r="A211" s="1402" t="s">
        <v>9997</v>
      </c>
      <c r="B211" s="1403">
        <v>203</v>
      </c>
      <c r="C211" s="1404" t="s">
        <v>11000</v>
      </c>
      <c r="D211" s="1423">
        <v>523500</v>
      </c>
      <c r="E211" s="1406" t="s">
        <v>11001</v>
      </c>
      <c r="F211" s="1406" t="s">
        <v>11002</v>
      </c>
      <c r="G211" s="1407">
        <v>2</v>
      </c>
      <c r="H211" s="1408">
        <v>1</v>
      </c>
      <c r="I211" s="1409" t="s">
        <v>9489</v>
      </c>
      <c r="J211" s="1406" t="s">
        <v>9489</v>
      </c>
      <c r="K211" s="1406" t="s">
        <v>9489</v>
      </c>
      <c r="L211" s="1406"/>
      <c r="M211" s="1410"/>
      <c r="N211" s="1404" t="s">
        <v>11003</v>
      </c>
      <c r="O211" s="1406" t="s">
        <v>11004</v>
      </c>
      <c r="P211" s="1407">
        <v>0</v>
      </c>
      <c r="Q211" s="1407" t="s">
        <v>1294</v>
      </c>
      <c r="R211" s="1407">
        <v>0</v>
      </c>
      <c r="S211" s="1407" t="s">
        <v>11005</v>
      </c>
      <c r="T211" s="1407">
        <v>2</v>
      </c>
      <c r="U211" s="1407" t="s">
        <v>10014</v>
      </c>
      <c r="V211" s="1411">
        <v>0</v>
      </c>
      <c r="W211" s="1412">
        <v>476000</v>
      </c>
      <c r="X211" s="1413" t="s">
        <v>10131</v>
      </c>
      <c r="Y211" s="1414"/>
      <c r="Z211" s="1415"/>
      <c r="AA211" s="1414">
        <v>293600</v>
      </c>
      <c r="AB211" s="1415" t="s">
        <v>11006</v>
      </c>
      <c r="AN211" s="1342"/>
      <c r="AO211" s="1343"/>
      <c r="AP211" s="1344"/>
      <c r="AQ211" s="1343"/>
    </row>
    <row r="212" spans="1:43" ht="13.5" customHeight="1">
      <c r="A212" s="1402" t="s">
        <v>9997</v>
      </c>
      <c r="B212" s="1403">
        <v>204</v>
      </c>
      <c r="C212" s="1404" t="s">
        <v>11007</v>
      </c>
      <c r="D212" s="1423">
        <v>523600</v>
      </c>
      <c r="E212" s="1406" t="s">
        <v>11008</v>
      </c>
      <c r="F212" s="1406" t="s">
        <v>11009</v>
      </c>
      <c r="G212" s="1407">
        <v>2</v>
      </c>
      <c r="H212" s="1408">
        <v>1</v>
      </c>
      <c r="I212" s="1409" t="s">
        <v>9489</v>
      </c>
      <c r="J212" s="1406" t="s">
        <v>9489</v>
      </c>
      <c r="K212" s="1406" t="s">
        <v>9489</v>
      </c>
      <c r="L212" s="1406"/>
      <c r="M212" s="1410"/>
      <c r="N212" s="1404" t="s">
        <v>11010</v>
      </c>
      <c r="O212" s="1406" t="s">
        <v>11011</v>
      </c>
      <c r="P212" s="1407">
        <v>0</v>
      </c>
      <c r="Q212" s="1407" t="s">
        <v>1319</v>
      </c>
      <c r="R212" s="1407">
        <v>0</v>
      </c>
      <c r="S212" s="1407" t="s">
        <v>11012</v>
      </c>
      <c r="T212" s="1407">
        <v>1</v>
      </c>
      <c r="U212" s="1407" t="s">
        <v>10014</v>
      </c>
      <c r="V212" s="1411">
        <v>1</v>
      </c>
      <c r="W212" s="1412">
        <v>476000</v>
      </c>
      <c r="X212" s="1413" t="s">
        <v>10131</v>
      </c>
      <c r="Y212" s="1414"/>
      <c r="Z212" s="1415"/>
      <c r="AA212" s="1414">
        <v>296000</v>
      </c>
      <c r="AB212" s="1415" t="s">
        <v>11013</v>
      </c>
      <c r="AN212" s="1342"/>
      <c r="AO212" s="1343"/>
      <c r="AP212" s="1344"/>
      <c r="AQ212" s="1343"/>
    </row>
    <row r="213" spans="1:43" ht="13.5" customHeight="1">
      <c r="A213" s="1402" t="s">
        <v>9997</v>
      </c>
      <c r="B213" s="1403">
        <v>205</v>
      </c>
      <c r="C213" s="1404" t="s">
        <v>11014</v>
      </c>
      <c r="D213" s="1423">
        <v>523900</v>
      </c>
      <c r="E213" s="1406" t="s">
        <v>11015</v>
      </c>
      <c r="F213" s="1406" t="s">
        <v>11016</v>
      </c>
      <c r="G213" s="1407">
        <v>1</v>
      </c>
      <c r="H213" s="1408">
        <v>1</v>
      </c>
      <c r="I213" s="1409" t="s">
        <v>10973</v>
      </c>
      <c r="J213" s="1406" t="s">
        <v>10131</v>
      </c>
      <c r="K213" s="1406" t="s">
        <v>10006</v>
      </c>
      <c r="L213" s="1406" t="s">
        <v>10131</v>
      </c>
      <c r="M213" s="1410" t="s">
        <v>10007</v>
      </c>
      <c r="N213" s="1404" t="s">
        <v>10977</v>
      </c>
      <c r="O213" s="1406" t="s">
        <v>10978</v>
      </c>
      <c r="P213" s="1407">
        <v>0</v>
      </c>
      <c r="Q213" s="1407" t="s">
        <v>1319</v>
      </c>
      <c r="R213" s="1407">
        <v>0</v>
      </c>
      <c r="S213" s="1407" t="s">
        <v>10979</v>
      </c>
      <c r="T213" s="1407">
        <v>2</v>
      </c>
      <c r="U213" s="1407" t="s">
        <v>10014</v>
      </c>
      <c r="V213" s="1411">
        <v>1</v>
      </c>
      <c r="W213" s="1412">
        <v>476000</v>
      </c>
      <c r="X213" s="1413" t="s">
        <v>10131</v>
      </c>
      <c r="Y213" s="1414"/>
      <c r="Z213" s="1415"/>
      <c r="AA213" s="1414">
        <v>295100</v>
      </c>
      <c r="AB213" s="1415" t="s">
        <v>10980</v>
      </c>
      <c r="AN213" s="1342"/>
      <c r="AO213" s="1343"/>
      <c r="AP213" s="1344"/>
      <c r="AQ213" s="1343"/>
    </row>
    <row r="214" spans="1:43" ht="13.5" customHeight="1">
      <c r="A214" s="1402" t="s">
        <v>9997</v>
      </c>
      <c r="B214" s="1403">
        <v>206</v>
      </c>
      <c r="C214" s="1404" t="s">
        <v>11017</v>
      </c>
      <c r="D214" s="1423">
        <v>524000</v>
      </c>
      <c r="E214" s="1406" t="s">
        <v>11018</v>
      </c>
      <c r="F214" s="1406" t="s">
        <v>3116</v>
      </c>
      <c r="G214" s="1407">
        <v>1</v>
      </c>
      <c r="H214" s="1408">
        <v>0</v>
      </c>
      <c r="I214" s="1409" t="s">
        <v>11019</v>
      </c>
      <c r="J214" s="1406" t="s">
        <v>3116</v>
      </c>
      <c r="K214" s="1406" t="s">
        <v>10006</v>
      </c>
      <c r="L214" s="1406" t="s">
        <v>10014</v>
      </c>
      <c r="M214" s="1410" t="s">
        <v>10007</v>
      </c>
      <c r="N214" s="1404" t="s">
        <v>11020</v>
      </c>
      <c r="O214" s="1406" t="s">
        <v>11021</v>
      </c>
      <c r="P214" s="1407">
        <v>0</v>
      </c>
      <c r="Q214" s="1407" t="s">
        <v>1319</v>
      </c>
      <c r="R214" s="1407">
        <v>0</v>
      </c>
      <c r="S214" s="1407" t="s">
        <v>11022</v>
      </c>
      <c r="T214" s="1407">
        <v>2</v>
      </c>
      <c r="U214" s="1407" t="s">
        <v>10014</v>
      </c>
      <c r="V214" s="1411">
        <v>0</v>
      </c>
      <c r="W214" s="1412">
        <v>477000</v>
      </c>
      <c r="X214" s="1413" t="s">
        <v>3116</v>
      </c>
      <c r="Y214" s="1414"/>
      <c r="Z214" s="1415"/>
      <c r="AA214" s="1414">
        <v>220300</v>
      </c>
      <c r="AB214" s="1415" t="s">
        <v>11023</v>
      </c>
      <c r="AN214" s="1342"/>
      <c r="AO214" s="1343"/>
      <c r="AP214" s="1344"/>
      <c r="AQ214" s="1343"/>
    </row>
    <row r="215" spans="1:43" ht="13.5" customHeight="1">
      <c r="A215" s="1402" t="s">
        <v>9997</v>
      </c>
      <c r="B215" s="1403">
        <v>207</v>
      </c>
      <c r="C215" s="1404" t="s">
        <v>11024</v>
      </c>
      <c r="D215" s="1423">
        <v>525000</v>
      </c>
      <c r="E215" s="1406" t="s">
        <v>11025</v>
      </c>
      <c r="F215" s="1406" t="s">
        <v>2590</v>
      </c>
      <c r="G215" s="1407">
        <v>1</v>
      </c>
      <c r="H215" s="1408">
        <v>2</v>
      </c>
      <c r="I215" s="1409" t="s">
        <v>10973</v>
      </c>
      <c r="J215" s="1406" t="s">
        <v>10131</v>
      </c>
      <c r="K215" s="1406" t="s">
        <v>10006</v>
      </c>
      <c r="L215" s="1406" t="s">
        <v>10131</v>
      </c>
      <c r="M215" s="1410" t="s">
        <v>10007</v>
      </c>
      <c r="N215" s="1404" t="s">
        <v>10002</v>
      </c>
      <c r="O215" s="1406" t="s">
        <v>10002</v>
      </c>
      <c r="P215" s="1407"/>
      <c r="Q215" s="1407"/>
      <c r="R215" s="1407"/>
      <c r="S215" s="1407"/>
      <c r="T215" s="1407"/>
      <c r="U215" s="1407"/>
      <c r="V215" s="1411"/>
      <c r="W215" s="1412"/>
      <c r="X215" s="1413"/>
      <c r="Y215" s="1414"/>
      <c r="Z215" s="1415"/>
      <c r="AA215" s="1414"/>
      <c r="AB215" s="1415"/>
      <c r="AN215" s="1342"/>
      <c r="AO215" s="1343"/>
      <c r="AP215" s="1344"/>
      <c r="AQ215" s="1343"/>
    </row>
    <row r="216" spans="1:43" ht="13.5" customHeight="1">
      <c r="A216" s="1402" t="s">
        <v>9997</v>
      </c>
      <c r="B216" s="1403">
        <v>208</v>
      </c>
      <c r="C216" s="1404" t="s">
        <v>11026</v>
      </c>
      <c r="D216" s="1423">
        <v>525100</v>
      </c>
      <c r="E216" s="1406" t="s">
        <v>11027</v>
      </c>
      <c r="F216" s="1406" t="s">
        <v>11028</v>
      </c>
      <c r="G216" s="1407">
        <v>2</v>
      </c>
      <c r="H216" s="1408">
        <v>2</v>
      </c>
      <c r="I216" s="1409" t="s">
        <v>9489</v>
      </c>
      <c r="J216" s="1406" t="s">
        <v>9489</v>
      </c>
      <c r="K216" s="1406" t="s">
        <v>9489</v>
      </c>
      <c r="L216" s="1406"/>
      <c r="M216" s="1410"/>
      <c r="N216" s="1404" t="s">
        <v>10977</v>
      </c>
      <c r="O216" s="1406" t="s">
        <v>10978</v>
      </c>
      <c r="P216" s="1407">
        <v>0</v>
      </c>
      <c r="Q216" s="1407" t="s">
        <v>1319</v>
      </c>
      <c r="R216" s="1407">
        <v>0</v>
      </c>
      <c r="S216" s="1407" t="s">
        <v>10979</v>
      </c>
      <c r="T216" s="1407">
        <v>2</v>
      </c>
      <c r="U216" s="1407" t="s">
        <v>10014</v>
      </c>
      <c r="V216" s="1411">
        <v>1</v>
      </c>
      <c r="W216" s="1412">
        <v>476000</v>
      </c>
      <c r="X216" s="1413" t="s">
        <v>10131</v>
      </c>
      <c r="Y216" s="1414"/>
      <c r="Z216" s="1415"/>
      <c r="AA216" s="1414">
        <v>295100</v>
      </c>
      <c r="AB216" s="1415" t="s">
        <v>10980</v>
      </c>
      <c r="AN216" s="1342"/>
      <c r="AO216" s="1343"/>
      <c r="AP216" s="1344"/>
      <c r="AQ216" s="1343"/>
    </row>
    <row r="217" spans="1:43" ht="13.5" customHeight="1">
      <c r="A217" s="1402" t="s">
        <v>9997</v>
      </c>
      <c r="B217" s="1403">
        <v>209</v>
      </c>
      <c r="C217" s="1404" t="s">
        <v>11029</v>
      </c>
      <c r="D217" s="1423">
        <v>525200</v>
      </c>
      <c r="E217" s="1406" t="s">
        <v>11030</v>
      </c>
      <c r="F217" s="1406" t="s">
        <v>11031</v>
      </c>
      <c r="G217" s="1407">
        <v>2</v>
      </c>
      <c r="H217" s="1408">
        <v>2</v>
      </c>
      <c r="I217" s="1409" t="s">
        <v>9489</v>
      </c>
      <c r="J217" s="1406" t="s">
        <v>9489</v>
      </c>
      <c r="K217" s="1406" t="s">
        <v>9489</v>
      </c>
      <c r="L217" s="1406"/>
      <c r="M217" s="1410"/>
      <c r="N217" s="1404" t="s">
        <v>10984</v>
      </c>
      <c r="O217" s="1406" t="s">
        <v>10985</v>
      </c>
      <c r="P217" s="1407">
        <v>0</v>
      </c>
      <c r="Q217" s="1407" t="s">
        <v>1319</v>
      </c>
      <c r="R217" s="1407">
        <v>0</v>
      </c>
      <c r="S217" s="1407" t="s">
        <v>10986</v>
      </c>
      <c r="T217" s="1407">
        <v>2</v>
      </c>
      <c r="U217" s="1407" t="s">
        <v>10014</v>
      </c>
      <c r="V217" s="1411">
        <v>1</v>
      </c>
      <c r="W217" s="1412">
        <v>476000</v>
      </c>
      <c r="X217" s="1413" t="s">
        <v>10131</v>
      </c>
      <c r="Y217" s="1414"/>
      <c r="Z217" s="1415"/>
      <c r="AA217" s="1414">
        <v>295000</v>
      </c>
      <c r="AB217" s="1415" t="s">
        <v>10987</v>
      </c>
      <c r="AN217" s="1342"/>
      <c r="AO217" s="1343"/>
      <c r="AP217" s="1344"/>
      <c r="AQ217" s="1343"/>
    </row>
    <row r="218" spans="1:43" ht="13.5" customHeight="1">
      <c r="A218" s="1402" t="s">
        <v>9997</v>
      </c>
      <c r="B218" s="1403">
        <v>210</v>
      </c>
      <c r="C218" s="1404" t="s">
        <v>11032</v>
      </c>
      <c r="D218" s="1423">
        <v>525300</v>
      </c>
      <c r="E218" s="1406" t="s">
        <v>10206</v>
      </c>
      <c r="F218" s="1406" t="s">
        <v>11033</v>
      </c>
      <c r="G218" s="1407">
        <v>2</v>
      </c>
      <c r="H218" s="1408">
        <v>2</v>
      </c>
      <c r="I218" s="1409" t="s">
        <v>9489</v>
      </c>
      <c r="J218" s="1406" t="s">
        <v>9489</v>
      </c>
      <c r="K218" s="1406" t="s">
        <v>9489</v>
      </c>
      <c r="L218" s="1406"/>
      <c r="M218" s="1410"/>
      <c r="N218" s="1404" t="s">
        <v>10990</v>
      </c>
      <c r="O218" s="1406" t="s">
        <v>10991</v>
      </c>
      <c r="P218" s="1407">
        <v>0</v>
      </c>
      <c r="Q218" s="1407" t="s">
        <v>1319</v>
      </c>
      <c r="R218" s="1407">
        <v>0</v>
      </c>
      <c r="S218" s="1407" t="s">
        <v>10992</v>
      </c>
      <c r="T218" s="1407">
        <v>1</v>
      </c>
      <c r="U218" s="1407" t="s">
        <v>10014</v>
      </c>
      <c r="V218" s="1411">
        <v>1</v>
      </c>
      <c r="W218" s="1412">
        <v>476000</v>
      </c>
      <c r="X218" s="1413" t="s">
        <v>10131</v>
      </c>
      <c r="Y218" s="1414"/>
      <c r="Z218" s="1415"/>
      <c r="AA218" s="1414">
        <v>249900</v>
      </c>
      <c r="AB218" s="1415" t="s">
        <v>10993</v>
      </c>
      <c r="AN218" s="1342"/>
      <c r="AO218" s="1343"/>
      <c r="AP218" s="1344"/>
      <c r="AQ218" s="1343"/>
    </row>
    <row r="219" spans="1:43" ht="13.5" customHeight="1">
      <c r="A219" s="1402" t="s">
        <v>9997</v>
      </c>
      <c r="B219" s="1403">
        <v>211</v>
      </c>
      <c r="C219" s="1404" t="s">
        <v>11034</v>
      </c>
      <c r="D219" s="1423">
        <v>525400</v>
      </c>
      <c r="E219" s="1406" t="s">
        <v>11035</v>
      </c>
      <c r="F219" s="1406" t="s">
        <v>11036</v>
      </c>
      <c r="G219" s="1407">
        <v>2</v>
      </c>
      <c r="H219" s="1408">
        <v>0</v>
      </c>
      <c r="I219" s="1409" t="s">
        <v>9489</v>
      </c>
      <c r="J219" s="1406" t="s">
        <v>9489</v>
      </c>
      <c r="K219" s="1406" t="s">
        <v>9489</v>
      </c>
      <c r="L219" s="1406"/>
      <c r="M219" s="1410"/>
      <c r="N219" s="1404" t="s">
        <v>11010</v>
      </c>
      <c r="O219" s="1406" t="s">
        <v>11011</v>
      </c>
      <c r="P219" s="1407">
        <v>0</v>
      </c>
      <c r="Q219" s="1407" t="s">
        <v>1319</v>
      </c>
      <c r="R219" s="1407">
        <v>0</v>
      </c>
      <c r="S219" s="1407" t="s">
        <v>11012</v>
      </c>
      <c r="T219" s="1407">
        <v>1</v>
      </c>
      <c r="U219" s="1407" t="s">
        <v>10014</v>
      </c>
      <c r="V219" s="1411">
        <v>1</v>
      </c>
      <c r="W219" s="1412">
        <v>476000</v>
      </c>
      <c r="X219" s="1413" t="s">
        <v>10131</v>
      </c>
      <c r="Y219" s="1414"/>
      <c r="Z219" s="1415"/>
      <c r="AA219" s="1414">
        <v>296000</v>
      </c>
      <c r="AB219" s="1415" t="s">
        <v>11013</v>
      </c>
      <c r="AN219" s="1342"/>
      <c r="AO219" s="1343"/>
      <c r="AP219" s="1344"/>
      <c r="AQ219" s="1343"/>
    </row>
    <row r="220" spans="1:43" ht="13.5" customHeight="1">
      <c r="A220" s="1402" t="s">
        <v>9997</v>
      </c>
      <c r="B220" s="1403">
        <v>212</v>
      </c>
      <c r="C220" s="1404" t="s">
        <v>11037</v>
      </c>
      <c r="D220" s="1423">
        <v>525500</v>
      </c>
      <c r="E220" s="1406" t="s">
        <v>11038</v>
      </c>
      <c r="F220" s="1406" t="s">
        <v>11039</v>
      </c>
      <c r="G220" s="1407">
        <v>2</v>
      </c>
      <c r="H220" s="1408">
        <v>2</v>
      </c>
      <c r="I220" s="1409" t="s">
        <v>9489</v>
      </c>
      <c r="J220" s="1406" t="s">
        <v>9489</v>
      </c>
      <c r="K220" s="1406" t="s">
        <v>9489</v>
      </c>
      <c r="L220" s="1406"/>
      <c r="M220" s="1410"/>
      <c r="N220" s="1404" t="s">
        <v>10977</v>
      </c>
      <c r="O220" s="1406" t="s">
        <v>10978</v>
      </c>
      <c r="P220" s="1407">
        <v>0</v>
      </c>
      <c r="Q220" s="1407" t="s">
        <v>1319</v>
      </c>
      <c r="R220" s="1407">
        <v>0</v>
      </c>
      <c r="S220" s="1407" t="s">
        <v>10979</v>
      </c>
      <c r="T220" s="1407">
        <v>2</v>
      </c>
      <c r="U220" s="1407" t="s">
        <v>10014</v>
      </c>
      <c r="V220" s="1411">
        <v>1</v>
      </c>
      <c r="W220" s="1412">
        <v>476000</v>
      </c>
      <c r="X220" s="1413" t="s">
        <v>10131</v>
      </c>
      <c r="Y220" s="1414"/>
      <c r="Z220" s="1415"/>
      <c r="AA220" s="1414">
        <v>295100</v>
      </c>
      <c r="AB220" s="1415" t="s">
        <v>10980</v>
      </c>
      <c r="AN220" s="1342"/>
      <c r="AO220" s="1343"/>
      <c r="AP220" s="1344"/>
      <c r="AQ220" s="1343"/>
    </row>
    <row r="221" spans="1:43" ht="13.5" customHeight="1">
      <c r="A221" s="1402" t="s">
        <v>9997</v>
      </c>
      <c r="B221" s="1403">
        <v>213</v>
      </c>
      <c r="C221" s="1404" t="s">
        <v>11040</v>
      </c>
      <c r="D221" s="1423">
        <v>526000</v>
      </c>
      <c r="E221" s="1406" t="s">
        <v>11041</v>
      </c>
      <c r="F221" s="1406" t="s">
        <v>2608</v>
      </c>
      <c r="G221" s="1407">
        <v>1</v>
      </c>
      <c r="H221" s="1408">
        <v>2</v>
      </c>
      <c r="I221" s="1409" t="s">
        <v>10973</v>
      </c>
      <c r="J221" s="1406" t="s">
        <v>10131</v>
      </c>
      <c r="K221" s="1406" t="s">
        <v>10006</v>
      </c>
      <c r="L221" s="1406" t="s">
        <v>10131</v>
      </c>
      <c r="M221" s="1410" t="s">
        <v>10007</v>
      </c>
      <c r="N221" s="1404" t="s">
        <v>10002</v>
      </c>
      <c r="O221" s="1406" t="s">
        <v>10002</v>
      </c>
      <c r="P221" s="1407"/>
      <c r="Q221" s="1407"/>
      <c r="R221" s="1407"/>
      <c r="S221" s="1407"/>
      <c r="T221" s="1407"/>
      <c r="U221" s="1407"/>
      <c r="V221" s="1411"/>
      <c r="W221" s="1412"/>
      <c r="X221" s="1413"/>
      <c r="Y221" s="1414"/>
      <c r="Z221" s="1415"/>
      <c r="AA221" s="1414"/>
      <c r="AB221" s="1415"/>
      <c r="AN221" s="1342"/>
      <c r="AO221" s="1343"/>
      <c r="AP221" s="1344"/>
      <c r="AQ221" s="1343"/>
    </row>
    <row r="222" spans="1:43" ht="13.5" customHeight="1">
      <c r="A222" s="1402" t="s">
        <v>9997</v>
      </c>
      <c r="B222" s="1403">
        <v>214</v>
      </c>
      <c r="C222" s="1404" t="s">
        <v>11042</v>
      </c>
      <c r="D222" s="1423">
        <v>526100</v>
      </c>
      <c r="E222" s="1406" t="s">
        <v>11043</v>
      </c>
      <c r="F222" s="1406" t="s">
        <v>11044</v>
      </c>
      <c r="G222" s="1407">
        <v>2</v>
      </c>
      <c r="H222" s="1408">
        <v>2</v>
      </c>
      <c r="I222" s="1409" t="s">
        <v>9489</v>
      </c>
      <c r="J222" s="1406" t="s">
        <v>9489</v>
      </c>
      <c r="K222" s="1406" t="s">
        <v>9489</v>
      </c>
      <c r="L222" s="1406"/>
      <c r="M222" s="1410"/>
      <c r="N222" s="1404" t="s">
        <v>11045</v>
      </c>
      <c r="O222" s="1406" t="s">
        <v>11046</v>
      </c>
      <c r="P222" s="1407">
        <v>0</v>
      </c>
      <c r="Q222" s="1407" t="s">
        <v>1319</v>
      </c>
      <c r="R222" s="1407">
        <v>0</v>
      </c>
      <c r="S222" s="1407" t="s">
        <v>10979</v>
      </c>
      <c r="T222" s="1407">
        <v>2</v>
      </c>
      <c r="U222" s="1407" t="s">
        <v>10014</v>
      </c>
      <c r="V222" s="1411">
        <v>0</v>
      </c>
      <c r="W222" s="1412">
        <v>476000</v>
      </c>
      <c r="X222" s="1413" t="s">
        <v>10131</v>
      </c>
      <c r="Y222" s="1414"/>
      <c r="Z222" s="1415"/>
      <c r="AA222" s="1414">
        <v>295300</v>
      </c>
      <c r="AB222" s="1415" t="s">
        <v>11047</v>
      </c>
      <c r="AN222" s="1342"/>
      <c r="AO222" s="1343"/>
      <c r="AP222" s="1344"/>
      <c r="AQ222" s="1343"/>
    </row>
    <row r="223" spans="1:43" ht="13.5" customHeight="1">
      <c r="A223" s="1402" t="s">
        <v>9997</v>
      </c>
      <c r="B223" s="1403">
        <v>215</v>
      </c>
      <c r="C223" s="1404" t="s">
        <v>11048</v>
      </c>
      <c r="D223" s="1423">
        <v>526200</v>
      </c>
      <c r="E223" s="1406" t="s">
        <v>11049</v>
      </c>
      <c r="F223" s="1406" t="s">
        <v>11050</v>
      </c>
      <c r="G223" s="1407">
        <v>2</v>
      </c>
      <c r="H223" s="1408">
        <v>2</v>
      </c>
      <c r="I223" s="1409" t="s">
        <v>9489</v>
      </c>
      <c r="J223" s="1406" t="s">
        <v>9489</v>
      </c>
      <c r="K223" s="1406" t="s">
        <v>9489</v>
      </c>
      <c r="L223" s="1406"/>
      <c r="M223" s="1410"/>
      <c r="N223" s="1404" t="s">
        <v>11051</v>
      </c>
      <c r="O223" s="1406" t="s">
        <v>11052</v>
      </c>
      <c r="P223" s="1407">
        <v>0</v>
      </c>
      <c r="Q223" s="1407" t="s">
        <v>1319</v>
      </c>
      <c r="R223" s="1407">
        <v>0</v>
      </c>
      <c r="S223" s="1407" t="s">
        <v>10986</v>
      </c>
      <c r="T223" s="1407">
        <v>2</v>
      </c>
      <c r="U223" s="1407" t="s">
        <v>10014</v>
      </c>
      <c r="V223" s="1411">
        <v>0</v>
      </c>
      <c r="W223" s="1412">
        <v>476000</v>
      </c>
      <c r="X223" s="1413" t="s">
        <v>10131</v>
      </c>
      <c r="Y223" s="1414"/>
      <c r="Z223" s="1415"/>
      <c r="AA223" s="1414">
        <v>295200</v>
      </c>
      <c r="AB223" s="1415" t="s">
        <v>11053</v>
      </c>
      <c r="AN223" s="1342"/>
      <c r="AO223" s="1343"/>
      <c r="AP223" s="1344"/>
      <c r="AQ223" s="1343"/>
    </row>
    <row r="224" spans="1:43" ht="13.5" customHeight="1">
      <c r="A224" s="1402" t="s">
        <v>9997</v>
      </c>
      <c r="B224" s="1403">
        <v>216</v>
      </c>
      <c r="C224" s="1404" t="s">
        <v>11054</v>
      </c>
      <c r="D224" s="1423">
        <v>526300</v>
      </c>
      <c r="E224" s="1406" t="s">
        <v>10229</v>
      </c>
      <c r="F224" s="1406" t="s">
        <v>11055</v>
      </c>
      <c r="G224" s="1407">
        <v>2</v>
      </c>
      <c r="H224" s="1408">
        <v>0</v>
      </c>
      <c r="I224" s="1409" t="s">
        <v>9489</v>
      </c>
      <c r="J224" s="1406" t="s">
        <v>9489</v>
      </c>
      <c r="K224" s="1406" t="s">
        <v>9489</v>
      </c>
      <c r="L224" s="1406"/>
      <c r="M224" s="1410"/>
      <c r="N224" s="1404" t="s">
        <v>11056</v>
      </c>
      <c r="O224" s="1406" t="s">
        <v>11057</v>
      </c>
      <c r="P224" s="1407">
        <v>0</v>
      </c>
      <c r="Q224" s="1407" t="s">
        <v>1319</v>
      </c>
      <c r="R224" s="1407">
        <v>0</v>
      </c>
      <c r="S224" s="1407" t="s">
        <v>10992</v>
      </c>
      <c r="T224" s="1407">
        <v>1</v>
      </c>
      <c r="U224" s="1407" t="s">
        <v>10014</v>
      </c>
      <c r="V224" s="1411">
        <v>0</v>
      </c>
      <c r="W224" s="1412">
        <v>476000</v>
      </c>
      <c r="X224" s="1413" t="s">
        <v>10131</v>
      </c>
      <c r="Y224" s="1414"/>
      <c r="Z224" s="1415"/>
      <c r="AA224" s="1414">
        <v>250200</v>
      </c>
      <c r="AB224" s="1415" t="s">
        <v>11058</v>
      </c>
      <c r="AN224" s="1342"/>
      <c r="AO224" s="1343"/>
      <c r="AP224" s="1344"/>
      <c r="AQ224" s="1343"/>
    </row>
    <row r="225" spans="1:43" ht="13.5" customHeight="1">
      <c r="A225" s="1402" t="s">
        <v>9997</v>
      </c>
      <c r="B225" s="1403">
        <v>217</v>
      </c>
      <c r="C225" s="1404" t="s">
        <v>11059</v>
      </c>
      <c r="D225" s="1423">
        <v>526400</v>
      </c>
      <c r="E225" s="1406" t="s">
        <v>11060</v>
      </c>
      <c r="F225" s="1406" t="s">
        <v>11061</v>
      </c>
      <c r="G225" s="1407">
        <v>2</v>
      </c>
      <c r="H225" s="1408">
        <v>0</v>
      </c>
      <c r="I225" s="1409" t="s">
        <v>9489</v>
      </c>
      <c r="J225" s="1406" t="s">
        <v>9489</v>
      </c>
      <c r="K225" s="1406" t="s">
        <v>9489</v>
      </c>
      <c r="L225" s="1406"/>
      <c r="M225" s="1410"/>
      <c r="N225" s="1404" t="s">
        <v>11062</v>
      </c>
      <c r="O225" s="1406" t="s">
        <v>11063</v>
      </c>
      <c r="P225" s="1407">
        <v>0</v>
      </c>
      <c r="Q225" s="1407" t="s">
        <v>1319</v>
      </c>
      <c r="R225" s="1407">
        <v>0</v>
      </c>
      <c r="S225" s="1407" t="s">
        <v>11012</v>
      </c>
      <c r="T225" s="1407">
        <v>1</v>
      </c>
      <c r="U225" s="1407" t="s">
        <v>10014</v>
      </c>
      <c r="V225" s="1411">
        <v>0</v>
      </c>
      <c r="W225" s="1412">
        <v>476000</v>
      </c>
      <c r="X225" s="1413" t="s">
        <v>10131</v>
      </c>
      <c r="Y225" s="1414"/>
      <c r="Z225" s="1415"/>
      <c r="AA225" s="1414">
        <v>296100</v>
      </c>
      <c r="AB225" s="1415" t="s">
        <v>11064</v>
      </c>
      <c r="AN225" s="1342"/>
      <c r="AO225" s="1343"/>
      <c r="AP225" s="1344"/>
      <c r="AQ225" s="1343"/>
    </row>
    <row r="226" spans="1:43" ht="13.5" customHeight="1">
      <c r="A226" s="1402" t="s">
        <v>9997</v>
      </c>
      <c r="B226" s="1403">
        <v>218</v>
      </c>
      <c r="C226" s="1404" t="s">
        <v>11065</v>
      </c>
      <c r="D226" s="1423">
        <v>526500</v>
      </c>
      <c r="E226" s="1406" t="s">
        <v>11066</v>
      </c>
      <c r="F226" s="1406" t="s">
        <v>11067</v>
      </c>
      <c r="G226" s="1407">
        <v>2</v>
      </c>
      <c r="H226" s="1408">
        <v>2</v>
      </c>
      <c r="I226" s="1409" t="s">
        <v>9489</v>
      </c>
      <c r="J226" s="1406" t="s">
        <v>9489</v>
      </c>
      <c r="K226" s="1406" t="s">
        <v>9489</v>
      </c>
      <c r="L226" s="1406"/>
      <c r="M226" s="1410"/>
      <c r="N226" s="1404" t="s">
        <v>10977</v>
      </c>
      <c r="O226" s="1406" t="s">
        <v>10978</v>
      </c>
      <c r="P226" s="1407">
        <v>0</v>
      </c>
      <c r="Q226" s="1407" t="s">
        <v>1319</v>
      </c>
      <c r="R226" s="1407">
        <v>0</v>
      </c>
      <c r="S226" s="1407" t="s">
        <v>10979</v>
      </c>
      <c r="T226" s="1407">
        <v>2</v>
      </c>
      <c r="U226" s="1407" t="s">
        <v>10014</v>
      </c>
      <c r="V226" s="1411">
        <v>1</v>
      </c>
      <c r="W226" s="1412">
        <v>476000</v>
      </c>
      <c r="X226" s="1413" t="s">
        <v>10131</v>
      </c>
      <c r="Y226" s="1414"/>
      <c r="Z226" s="1415"/>
      <c r="AA226" s="1414">
        <v>295100</v>
      </c>
      <c r="AB226" s="1415" t="s">
        <v>10980</v>
      </c>
      <c r="AN226" s="1342"/>
      <c r="AO226" s="1343"/>
      <c r="AP226" s="1344"/>
      <c r="AQ226" s="1343"/>
    </row>
    <row r="227" spans="1:43" ht="13.5" customHeight="1">
      <c r="A227" s="1402" t="s">
        <v>9997</v>
      </c>
      <c r="B227" s="1403">
        <v>219</v>
      </c>
      <c r="C227" s="1404" t="s">
        <v>11068</v>
      </c>
      <c r="D227" s="1423">
        <v>580000</v>
      </c>
      <c r="E227" s="1406" t="s">
        <v>11069</v>
      </c>
      <c r="F227" s="1406" t="s">
        <v>11070</v>
      </c>
      <c r="G227" s="1407">
        <v>0</v>
      </c>
      <c r="H227" s="1408">
        <v>1</v>
      </c>
      <c r="I227" s="1409" t="s">
        <v>11071</v>
      </c>
      <c r="J227" s="1406" t="s">
        <v>11072</v>
      </c>
      <c r="K227" s="1406" t="s">
        <v>10006</v>
      </c>
      <c r="L227" s="1406"/>
      <c r="M227" s="1410" t="s">
        <v>10007</v>
      </c>
      <c r="N227" s="1404" t="s">
        <v>11073</v>
      </c>
      <c r="O227" s="1406" t="s">
        <v>11074</v>
      </c>
      <c r="P227" s="1407">
        <v>0</v>
      </c>
      <c r="Q227" s="1407" t="s">
        <v>1319</v>
      </c>
      <c r="R227" s="1407">
        <v>0</v>
      </c>
      <c r="S227" s="1407">
        <v>0</v>
      </c>
      <c r="T227" s="1407">
        <v>1</v>
      </c>
      <c r="U227" s="1407" t="s">
        <v>10014</v>
      </c>
      <c r="V227" s="1411">
        <v>1</v>
      </c>
      <c r="W227" s="1412">
        <v>460000</v>
      </c>
      <c r="X227" s="1413" t="s">
        <v>2515</v>
      </c>
      <c r="Y227" s="1414"/>
      <c r="Z227" s="1415"/>
      <c r="AA227" s="1414">
        <v>237200</v>
      </c>
      <c r="AB227" s="1415" t="s">
        <v>11075</v>
      </c>
      <c r="AN227" s="1342"/>
      <c r="AO227" s="1343"/>
      <c r="AP227" s="1344"/>
      <c r="AQ227" s="1343"/>
    </row>
    <row r="228" spans="1:43" ht="13.5" customHeight="1">
      <c r="A228" s="1402" t="s">
        <v>9997</v>
      </c>
      <c r="B228" s="1403">
        <v>220</v>
      </c>
      <c r="C228" s="1404" t="s">
        <v>11076</v>
      </c>
      <c r="D228" s="1423">
        <v>590000</v>
      </c>
      <c r="E228" s="1406" t="s">
        <v>11077</v>
      </c>
      <c r="F228" s="1406" t="s">
        <v>11078</v>
      </c>
      <c r="G228" s="1407">
        <v>0</v>
      </c>
      <c r="H228" s="1408">
        <v>1</v>
      </c>
      <c r="I228" s="1409" t="s">
        <v>9489</v>
      </c>
      <c r="J228" s="1406" t="s">
        <v>9489</v>
      </c>
      <c r="K228" s="1406" t="s">
        <v>9489</v>
      </c>
      <c r="L228" s="1406"/>
      <c r="M228" s="1410"/>
      <c r="N228" s="1404" t="s">
        <v>10002</v>
      </c>
      <c r="O228" s="1406" t="s">
        <v>10002</v>
      </c>
      <c r="P228" s="1407"/>
      <c r="Q228" s="1407"/>
      <c r="R228" s="1407"/>
      <c r="S228" s="1407"/>
      <c r="T228" s="1407"/>
      <c r="U228" s="1407"/>
      <c r="V228" s="1411"/>
      <c r="W228" s="1412"/>
      <c r="X228" s="1413"/>
      <c r="Y228" s="1414"/>
      <c r="Z228" s="1415"/>
      <c r="AA228" s="1414"/>
      <c r="AB228" s="1415"/>
      <c r="AN228" s="1342"/>
      <c r="AO228" s="1343"/>
      <c r="AP228" s="1344"/>
      <c r="AQ228" s="1343"/>
    </row>
    <row r="229" spans="1:43" ht="13.5" customHeight="1">
      <c r="A229" s="1402" t="s">
        <v>9997</v>
      </c>
      <c r="B229" s="1403">
        <v>221</v>
      </c>
      <c r="C229" s="1404" t="s">
        <v>11079</v>
      </c>
      <c r="D229" s="1423">
        <v>591000</v>
      </c>
      <c r="E229" s="1406" t="s">
        <v>11080</v>
      </c>
      <c r="F229" s="1406" t="s">
        <v>3146</v>
      </c>
      <c r="G229" s="1407">
        <v>1</v>
      </c>
      <c r="H229" s="1408">
        <v>0</v>
      </c>
      <c r="I229" s="1409" t="s">
        <v>11081</v>
      </c>
      <c r="J229" s="1406" t="s">
        <v>3146</v>
      </c>
      <c r="K229" s="1406" t="s">
        <v>10006</v>
      </c>
      <c r="L229" s="1406"/>
      <c r="M229" s="1410" t="s">
        <v>10007</v>
      </c>
      <c r="N229" s="1404" t="s">
        <v>11082</v>
      </c>
      <c r="O229" s="1406" t="s">
        <v>11083</v>
      </c>
      <c r="P229" s="1407">
        <v>0</v>
      </c>
      <c r="Q229" s="1407" t="s">
        <v>1319</v>
      </c>
      <c r="R229" s="1407">
        <v>0</v>
      </c>
      <c r="S229" s="1407">
        <v>0</v>
      </c>
      <c r="T229" s="1407">
        <v>1</v>
      </c>
      <c r="U229" s="1407" t="s">
        <v>10014</v>
      </c>
      <c r="V229" s="1411">
        <v>0</v>
      </c>
      <c r="W229" s="1412">
        <v>481000</v>
      </c>
      <c r="X229" s="1413" t="s">
        <v>3146</v>
      </c>
      <c r="Y229" s="1414"/>
      <c r="Z229" s="1415"/>
      <c r="AA229" s="1414">
        <v>236000</v>
      </c>
      <c r="AB229" s="1415" t="s">
        <v>11084</v>
      </c>
      <c r="AN229" s="1342"/>
      <c r="AO229" s="1343"/>
      <c r="AP229" s="1344"/>
      <c r="AQ229" s="1343"/>
    </row>
    <row r="230" spans="1:43" ht="13.5" customHeight="1">
      <c r="A230" s="1402" t="s">
        <v>9997</v>
      </c>
      <c r="B230" s="1403">
        <v>222</v>
      </c>
      <c r="C230" s="1404" t="s">
        <v>11085</v>
      </c>
      <c r="D230" s="1423">
        <v>592000</v>
      </c>
      <c r="E230" s="1406" t="s">
        <v>11086</v>
      </c>
      <c r="F230" s="1406" t="s">
        <v>3149</v>
      </c>
      <c r="G230" s="1407">
        <v>1</v>
      </c>
      <c r="H230" s="1408">
        <v>1</v>
      </c>
      <c r="I230" s="1409" t="s">
        <v>11087</v>
      </c>
      <c r="J230" s="1406" t="s">
        <v>3149</v>
      </c>
      <c r="K230" s="1406" t="s">
        <v>10006</v>
      </c>
      <c r="L230" s="1406"/>
      <c r="M230" s="1410" t="s">
        <v>10007</v>
      </c>
      <c r="N230" s="1404" t="s">
        <v>10002</v>
      </c>
      <c r="O230" s="1406" t="s">
        <v>10002</v>
      </c>
      <c r="P230" s="1407"/>
      <c r="Q230" s="1407"/>
      <c r="R230" s="1407"/>
      <c r="S230" s="1407"/>
      <c r="T230" s="1407"/>
      <c r="U230" s="1407"/>
      <c r="V230" s="1411"/>
      <c r="W230" s="1412"/>
      <c r="X230" s="1413"/>
      <c r="Y230" s="1414"/>
      <c r="Z230" s="1415"/>
      <c r="AA230" s="1414"/>
      <c r="AB230" s="1415"/>
      <c r="AN230" s="1342"/>
      <c r="AO230" s="1343"/>
      <c r="AP230" s="1344"/>
      <c r="AQ230" s="1343"/>
    </row>
    <row r="231" spans="1:43" ht="13.5" customHeight="1">
      <c r="A231" s="1402" t="s">
        <v>9997</v>
      </c>
      <c r="B231" s="1403">
        <v>223</v>
      </c>
      <c r="C231" s="1404" t="s">
        <v>11088</v>
      </c>
      <c r="D231" s="1423">
        <v>592100</v>
      </c>
      <c r="E231" s="1406" t="s">
        <v>11089</v>
      </c>
      <c r="F231" s="1406" t="s">
        <v>3152</v>
      </c>
      <c r="G231" s="1407">
        <v>2</v>
      </c>
      <c r="H231" s="1408">
        <v>0</v>
      </c>
      <c r="I231" s="1409" t="s">
        <v>9489</v>
      </c>
      <c r="J231" s="1406" t="s">
        <v>9489</v>
      </c>
      <c r="K231" s="1406" t="s">
        <v>9489</v>
      </c>
      <c r="L231" s="1406"/>
      <c r="M231" s="1410"/>
      <c r="N231" s="1404" t="s">
        <v>11090</v>
      </c>
      <c r="O231" s="1406" t="s">
        <v>11091</v>
      </c>
      <c r="P231" s="1407">
        <v>0</v>
      </c>
      <c r="Q231" s="1407" t="s">
        <v>1319</v>
      </c>
      <c r="R231" s="1407">
        <v>0</v>
      </c>
      <c r="S231" s="1407">
        <v>0</v>
      </c>
      <c r="T231" s="1407">
        <v>2</v>
      </c>
      <c r="U231" s="1407" t="s">
        <v>10014</v>
      </c>
      <c r="V231" s="1411">
        <v>0</v>
      </c>
      <c r="W231" s="1412">
        <v>483000</v>
      </c>
      <c r="X231" s="1413" t="s">
        <v>11092</v>
      </c>
      <c r="Y231" s="1414"/>
      <c r="Z231" s="1415"/>
      <c r="AA231" s="1414">
        <v>279000</v>
      </c>
      <c r="AB231" s="1415" t="s">
        <v>11093</v>
      </c>
      <c r="AN231" s="1342"/>
      <c r="AO231" s="1343"/>
      <c r="AP231" s="1344"/>
      <c r="AQ231" s="1343"/>
    </row>
    <row r="232" spans="1:43" ht="13.5" customHeight="1">
      <c r="A232" s="1402" t="s">
        <v>9997</v>
      </c>
      <c r="B232" s="1403">
        <v>224</v>
      </c>
      <c r="C232" s="1404" t="s">
        <v>11094</v>
      </c>
      <c r="D232" s="1423">
        <v>593000</v>
      </c>
      <c r="E232" s="1406" t="s">
        <v>11095</v>
      </c>
      <c r="F232" s="1406" t="s">
        <v>3155</v>
      </c>
      <c r="G232" s="1407">
        <v>1</v>
      </c>
      <c r="H232" s="1408">
        <v>1</v>
      </c>
      <c r="I232" s="1409" t="s">
        <v>11096</v>
      </c>
      <c r="J232" s="1406" t="s">
        <v>3155</v>
      </c>
      <c r="K232" s="1406" t="s">
        <v>10006</v>
      </c>
      <c r="L232" s="1406"/>
      <c r="M232" s="1410" t="s">
        <v>10007</v>
      </c>
      <c r="N232" s="1404" t="s">
        <v>11097</v>
      </c>
      <c r="O232" s="1406" t="s">
        <v>11098</v>
      </c>
      <c r="P232" s="1407">
        <v>0</v>
      </c>
      <c r="Q232" s="1407" t="s">
        <v>1319</v>
      </c>
      <c r="R232" s="1407">
        <v>0</v>
      </c>
      <c r="S232" s="1407">
        <v>0</v>
      </c>
      <c r="T232" s="1407">
        <v>1</v>
      </c>
      <c r="U232" s="1407" t="s">
        <v>10014</v>
      </c>
      <c r="V232" s="1411">
        <v>1</v>
      </c>
      <c r="W232" s="1412">
        <v>482000</v>
      </c>
      <c r="X232" s="1413" t="s">
        <v>3149</v>
      </c>
      <c r="Y232" s="1414"/>
      <c r="Z232" s="1415"/>
      <c r="AA232" s="1414">
        <v>279500</v>
      </c>
      <c r="AB232" s="1415" t="s">
        <v>11099</v>
      </c>
      <c r="AN232" s="1342"/>
      <c r="AO232" s="1343"/>
      <c r="AP232" s="1344"/>
      <c r="AQ232" s="1343"/>
    </row>
    <row r="233" spans="1:43" ht="13.5" customHeight="1">
      <c r="A233" s="1402" t="s">
        <v>9997</v>
      </c>
      <c r="B233" s="1403">
        <v>225</v>
      </c>
      <c r="C233" s="1404" t="s">
        <v>11100</v>
      </c>
      <c r="D233" s="1423">
        <v>650000</v>
      </c>
      <c r="E233" s="1406" t="s">
        <v>10401</v>
      </c>
      <c r="F233" s="1406" t="s">
        <v>11101</v>
      </c>
      <c r="G233" s="1407">
        <v>0</v>
      </c>
      <c r="H233" s="1408">
        <v>1</v>
      </c>
      <c r="I233" s="1409" t="s">
        <v>9489</v>
      </c>
      <c r="J233" s="1406" t="s">
        <v>9489</v>
      </c>
      <c r="K233" s="1406" t="s">
        <v>9489</v>
      </c>
      <c r="L233" s="1406"/>
      <c r="M233" s="1410"/>
      <c r="N233" s="1404" t="s">
        <v>10002</v>
      </c>
      <c r="O233" s="1406" t="s">
        <v>10002</v>
      </c>
      <c r="P233" s="1407"/>
      <c r="Q233" s="1407"/>
      <c r="R233" s="1407"/>
      <c r="S233" s="1407"/>
      <c r="T233" s="1407"/>
      <c r="U233" s="1407"/>
      <c r="V233" s="1411"/>
      <c r="W233" s="1412"/>
      <c r="X233" s="1413"/>
      <c r="Y233" s="1414"/>
      <c r="Z233" s="1415"/>
      <c r="AA233" s="1414"/>
      <c r="AB233" s="1415"/>
      <c r="AN233" s="1342"/>
      <c r="AO233" s="1343"/>
      <c r="AP233" s="1344"/>
      <c r="AQ233" s="1343"/>
    </row>
    <row r="234" spans="1:43" ht="13.5" customHeight="1">
      <c r="A234" s="1402" t="s">
        <v>9997</v>
      </c>
      <c r="B234" s="1403">
        <v>226</v>
      </c>
      <c r="C234" s="1404" t="s">
        <v>11102</v>
      </c>
      <c r="D234" s="1423">
        <v>651100</v>
      </c>
      <c r="E234" s="1406" t="s">
        <v>11103</v>
      </c>
      <c r="F234" s="1406" t="s">
        <v>3159</v>
      </c>
      <c r="G234" s="1407">
        <v>1</v>
      </c>
      <c r="H234" s="1408">
        <v>1</v>
      </c>
      <c r="I234" s="1409" t="s">
        <v>11104</v>
      </c>
      <c r="J234" s="1406" t="s">
        <v>3159</v>
      </c>
      <c r="K234" s="1406" t="s">
        <v>10006</v>
      </c>
      <c r="L234" s="1406"/>
      <c r="M234" s="1410" t="s">
        <v>10007</v>
      </c>
      <c r="N234" s="1404" t="s">
        <v>10002</v>
      </c>
      <c r="O234" s="1406" t="s">
        <v>10002</v>
      </c>
      <c r="P234" s="1407"/>
      <c r="Q234" s="1407"/>
      <c r="R234" s="1407"/>
      <c r="S234" s="1407"/>
      <c r="T234" s="1407"/>
      <c r="U234" s="1407"/>
      <c r="V234" s="1411"/>
      <c r="W234" s="1412"/>
      <c r="X234" s="1413"/>
      <c r="Y234" s="1414"/>
      <c r="Z234" s="1415"/>
      <c r="AA234" s="1414"/>
      <c r="AB234" s="1415"/>
      <c r="AN234" s="1342"/>
      <c r="AO234" s="1343"/>
      <c r="AP234" s="1344"/>
      <c r="AQ234" s="1343"/>
    </row>
    <row r="235" spans="1:43" ht="13.5" customHeight="1">
      <c r="A235" s="1402" t="s">
        <v>9997</v>
      </c>
      <c r="B235" s="1403">
        <v>227</v>
      </c>
      <c r="C235" s="1404" t="s">
        <v>11105</v>
      </c>
      <c r="D235" s="1423">
        <v>651110</v>
      </c>
      <c r="E235" s="1406" t="s">
        <v>10042</v>
      </c>
      <c r="F235" s="1406" t="s">
        <v>10043</v>
      </c>
      <c r="G235" s="1407">
        <v>2</v>
      </c>
      <c r="H235" s="1408">
        <v>1</v>
      </c>
      <c r="I235" s="1409" t="s">
        <v>9489</v>
      </c>
      <c r="J235" s="1406" t="s">
        <v>9489</v>
      </c>
      <c r="K235" s="1406" t="s">
        <v>9489</v>
      </c>
      <c r="L235" s="1406"/>
      <c r="M235" s="1410"/>
      <c r="N235" s="1404" t="s">
        <v>11106</v>
      </c>
      <c r="O235" s="1406" t="s">
        <v>11107</v>
      </c>
      <c r="P235" s="1407">
        <v>0</v>
      </c>
      <c r="Q235" s="1407" t="s">
        <v>1294</v>
      </c>
      <c r="R235" s="1407">
        <v>0</v>
      </c>
      <c r="S235" s="1407">
        <v>0</v>
      </c>
      <c r="T235" s="1407">
        <v>2</v>
      </c>
      <c r="U235" s="1407" t="s">
        <v>10014</v>
      </c>
      <c r="V235" s="1411">
        <v>1</v>
      </c>
      <c r="W235" s="1412">
        <v>491000</v>
      </c>
      <c r="X235" s="1413" t="s">
        <v>3159</v>
      </c>
      <c r="Y235" s="1414"/>
      <c r="Z235" s="1415"/>
      <c r="AA235" s="1414">
        <v>241000</v>
      </c>
      <c r="AB235" s="1415" t="s">
        <v>11108</v>
      </c>
      <c r="AN235" s="1342"/>
      <c r="AO235" s="1343"/>
      <c r="AP235" s="1344"/>
      <c r="AQ235" s="1343"/>
    </row>
    <row r="236" spans="1:43" ht="13.5" customHeight="1">
      <c r="A236" s="1402" t="s">
        <v>9997</v>
      </c>
      <c r="B236" s="1403">
        <v>228</v>
      </c>
      <c r="C236" s="1404" t="s">
        <v>11109</v>
      </c>
      <c r="D236" s="1423">
        <v>651120</v>
      </c>
      <c r="E236" s="1406" t="s">
        <v>10051</v>
      </c>
      <c r="F236" s="1406" t="s">
        <v>10052</v>
      </c>
      <c r="G236" s="1407">
        <v>2</v>
      </c>
      <c r="H236" s="1408">
        <v>1</v>
      </c>
      <c r="I236" s="1409" t="s">
        <v>9489</v>
      </c>
      <c r="J236" s="1406" t="s">
        <v>9489</v>
      </c>
      <c r="K236" s="1406" t="s">
        <v>9489</v>
      </c>
      <c r="L236" s="1406"/>
      <c r="M236" s="1410"/>
      <c r="N236" s="1404" t="s">
        <v>11106</v>
      </c>
      <c r="O236" s="1406" t="s">
        <v>11107</v>
      </c>
      <c r="P236" s="1407">
        <v>0</v>
      </c>
      <c r="Q236" s="1407" t="s">
        <v>1294</v>
      </c>
      <c r="R236" s="1407">
        <v>0</v>
      </c>
      <c r="S236" s="1407">
        <v>0</v>
      </c>
      <c r="T236" s="1407">
        <v>2</v>
      </c>
      <c r="U236" s="1407" t="s">
        <v>10014</v>
      </c>
      <c r="V236" s="1411">
        <v>1</v>
      </c>
      <c r="W236" s="1412">
        <v>491000</v>
      </c>
      <c r="X236" s="1413" t="s">
        <v>3159</v>
      </c>
      <c r="Y236" s="1414"/>
      <c r="Z236" s="1415"/>
      <c r="AA236" s="1414">
        <v>241000</v>
      </c>
      <c r="AB236" s="1415" t="s">
        <v>11108</v>
      </c>
      <c r="AN236" s="1342"/>
      <c r="AO236" s="1343"/>
      <c r="AP236" s="1344"/>
      <c r="AQ236" s="1343"/>
    </row>
    <row r="237" spans="1:43" ht="13.5" customHeight="1">
      <c r="A237" s="1402" t="s">
        <v>9997</v>
      </c>
      <c r="B237" s="1403">
        <v>229</v>
      </c>
      <c r="C237" s="1404" t="s">
        <v>11110</v>
      </c>
      <c r="D237" s="1423">
        <v>651200</v>
      </c>
      <c r="E237" s="1406" t="s">
        <v>11111</v>
      </c>
      <c r="F237" s="1406" t="s">
        <v>3164</v>
      </c>
      <c r="G237" s="1407">
        <v>1</v>
      </c>
      <c r="H237" s="1408">
        <v>0</v>
      </c>
      <c r="I237" s="1409" t="s">
        <v>11112</v>
      </c>
      <c r="J237" s="1406" t="s">
        <v>3164</v>
      </c>
      <c r="K237" s="1406" t="s">
        <v>10006</v>
      </c>
      <c r="L237" s="1406"/>
      <c r="M237" s="1410" t="s">
        <v>10007</v>
      </c>
      <c r="N237" s="1404" t="s">
        <v>11113</v>
      </c>
      <c r="O237" s="1406" t="s">
        <v>11114</v>
      </c>
      <c r="P237" s="1407">
        <v>0</v>
      </c>
      <c r="Q237" s="1407" t="s">
        <v>1294</v>
      </c>
      <c r="R237" s="1407">
        <v>0</v>
      </c>
      <c r="S237" s="1407">
        <v>0</v>
      </c>
      <c r="T237" s="1407">
        <v>2</v>
      </c>
      <c r="U237" s="1407" t="s">
        <v>10014</v>
      </c>
      <c r="V237" s="1411">
        <v>0</v>
      </c>
      <c r="W237" s="1412">
        <v>492000</v>
      </c>
      <c r="X237" s="1413" t="s">
        <v>3164</v>
      </c>
      <c r="Y237" s="1414"/>
      <c r="Z237" s="1415"/>
      <c r="AA237" s="1414">
        <v>242000</v>
      </c>
      <c r="AB237" s="1415" t="s">
        <v>11115</v>
      </c>
      <c r="AN237" s="1342"/>
      <c r="AO237" s="1343"/>
      <c r="AP237" s="1344"/>
      <c r="AQ237" s="1343"/>
    </row>
    <row r="238" spans="1:43" ht="13.5" customHeight="1">
      <c r="A238" s="1402" t="s">
        <v>9997</v>
      </c>
      <c r="B238" s="1403">
        <v>230</v>
      </c>
      <c r="C238" s="1404" t="s">
        <v>11116</v>
      </c>
      <c r="D238" s="1423">
        <v>652100</v>
      </c>
      <c r="E238" s="1406" t="s">
        <v>11117</v>
      </c>
      <c r="F238" s="1406" t="s">
        <v>11118</v>
      </c>
      <c r="G238" s="1407">
        <v>1</v>
      </c>
      <c r="H238" s="1408">
        <v>1</v>
      </c>
      <c r="I238" s="1409" t="s">
        <v>11119</v>
      </c>
      <c r="J238" s="1406" t="s">
        <v>11118</v>
      </c>
      <c r="K238" s="1406" t="s">
        <v>10006</v>
      </c>
      <c r="L238" s="1406"/>
      <c r="M238" s="1410" t="s">
        <v>10007</v>
      </c>
      <c r="N238" s="1404" t="s">
        <v>11120</v>
      </c>
      <c r="O238" s="1406" t="s">
        <v>11121</v>
      </c>
      <c r="P238" s="1407">
        <v>0</v>
      </c>
      <c r="Q238" s="1407" t="s">
        <v>1319</v>
      </c>
      <c r="R238" s="1407">
        <v>0</v>
      </c>
      <c r="S238" s="1407">
        <v>0</v>
      </c>
      <c r="T238" s="1407">
        <v>2</v>
      </c>
      <c r="U238" s="1407" t="s">
        <v>10014</v>
      </c>
      <c r="V238" s="1411">
        <v>1</v>
      </c>
      <c r="W238" s="1412">
        <v>493000</v>
      </c>
      <c r="X238" s="1413" t="s">
        <v>11118</v>
      </c>
      <c r="Y238" s="1414"/>
      <c r="Z238" s="1415"/>
      <c r="AA238" s="1414">
        <v>245000</v>
      </c>
      <c r="AB238" s="1415" t="s">
        <v>11121</v>
      </c>
      <c r="AN238" s="1342"/>
      <c r="AO238" s="1343"/>
      <c r="AP238" s="1344"/>
      <c r="AQ238" s="1343"/>
    </row>
    <row r="239" spans="1:43" ht="13.5" customHeight="1">
      <c r="A239" s="1402" t="s">
        <v>9997</v>
      </c>
      <c r="B239" s="1403">
        <v>231</v>
      </c>
      <c r="C239" s="1404" t="s">
        <v>11122</v>
      </c>
      <c r="D239" s="1423">
        <v>653100</v>
      </c>
      <c r="E239" s="1406" t="s">
        <v>11123</v>
      </c>
      <c r="F239" s="1406" t="s">
        <v>11124</v>
      </c>
      <c r="G239" s="1407">
        <v>1</v>
      </c>
      <c r="H239" s="1408">
        <v>1</v>
      </c>
      <c r="I239" s="1409" t="s">
        <v>11125</v>
      </c>
      <c r="J239" s="1406" t="s">
        <v>11124</v>
      </c>
      <c r="K239" s="1406" t="s">
        <v>10006</v>
      </c>
      <c r="L239" s="1406"/>
      <c r="M239" s="1410" t="s">
        <v>10007</v>
      </c>
      <c r="N239" s="1404" t="s">
        <v>11126</v>
      </c>
      <c r="O239" s="1406" t="s">
        <v>11127</v>
      </c>
      <c r="P239" s="1407">
        <v>0</v>
      </c>
      <c r="Q239" s="1407" t="s">
        <v>1319</v>
      </c>
      <c r="R239" s="1407">
        <v>0</v>
      </c>
      <c r="S239" s="1407">
        <v>0</v>
      </c>
      <c r="T239" s="1407">
        <v>2</v>
      </c>
      <c r="U239" s="1407" t="s">
        <v>10014</v>
      </c>
      <c r="V239" s="1411">
        <v>1</v>
      </c>
      <c r="W239" s="1412">
        <v>494000</v>
      </c>
      <c r="X239" s="1413" t="s">
        <v>11124</v>
      </c>
      <c r="Y239" s="1414"/>
      <c r="Z239" s="1415"/>
      <c r="AA239" s="1414">
        <v>246000</v>
      </c>
      <c r="AB239" s="1415" t="s">
        <v>11127</v>
      </c>
      <c r="AN239" s="1342"/>
      <c r="AO239" s="1343"/>
      <c r="AP239" s="1344"/>
      <c r="AQ239" s="1343"/>
    </row>
    <row r="240" spans="1:43" ht="13.5" customHeight="1">
      <c r="A240" s="1402" t="s">
        <v>9997</v>
      </c>
      <c r="B240" s="1403">
        <v>232</v>
      </c>
      <c r="C240" s="1404" t="s">
        <v>11128</v>
      </c>
      <c r="D240" s="1423">
        <v>600000</v>
      </c>
      <c r="E240" s="1406" t="s">
        <v>11129</v>
      </c>
      <c r="F240" s="1406" t="s">
        <v>2645</v>
      </c>
      <c r="G240" s="1407">
        <v>0</v>
      </c>
      <c r="H240" s="1408">
        <v>0</v>
      </c>
      <c r="I240" s="1409" t="s">
        <v>10600</v>
      </c>
      <c r="J240" s="1406" t="s">
        <v>2645</v>
      </c>
      <c r="K240" s="1406" t="s">
        <v>10006</v>
      </c>
      <c r="L240" s="1406"/>
      <c r="M240" s="1410" t="s">
        <v>10007</v>
      </c>
      <c r="N240" s="1404" t="s">
        <v>10002</v>
      </c>
      <c r="O240" s="1406" t="s">
        <v>10002</v>
      </c>
      <c r="P240" s="1407"/>
      <c r="Q240" s="1407"/>
      <c r="R240" s="1407"/>
      <c r="S240" s="1407"/>
      <c r="T240" s="1407"/>
      <c r="U240" s="1407"/>
      <c r="V240" s="1411"/>
      <c r="W240" s="1412"/>
      <c r="X240" s="1413"/>
      <c r="Y240" s="1414"/>
      <c r="Z240" s="1415"/>
      <c r="AA240" s="1414"/>
      <c r="AB240" s="1415"/>
      <c r="AN240" s="1342"/>
      <c r="AO240" s="1343"/>
      <c r="AP240" s="1344"/>
      <c r="AQ240" s="1343"/>
    </row>
    <row r="241" spans="1:43" ht="13.5" customHeight="1">
      <c r="A241" s="1402" t="s">
        <v>9997</v>
      </c>
      <c r="B241" s="1403">
        <v>233</v>
      </c>
      <c r="C241" s="1404" t="s">
        <v>11130</v>
      </c>
      <c r="D241" s="1423">
        <v>600100</v>
      </c>
      <c r="E241" s="1406" t="s">
        <v>11131</v>
      </c>
      <c r="F241" s="1406" t="s">
        <v>11132</v>
      </c>
      <c r="G241" s="1407">
        <v>1</v>
      </c>
      <c r="H241" s="1408">
        <v>0</v>
      </c>
      <c r="I241" s="1409" t="s">
        <v>9489</v>
      </c>
      <c r="J241" s="1406" t="s">
        <v>9489</v>
      </c>
      <c r="K241" s="1406" t="s">
        <v>9489</v>
      </c>
      <c r="L241" s="1406"/>
      <c r="M241" s="1410"/>
      <c r="N241" s="1404" t="s">
        <v>11133</v>
      </c>
      <c r="O241" s="1406" t="s">
        <v>11134</v>
      </c>
      <c r="P241" s="1407">
        <v>0</v>
      </c>
      <c r="Q241" s="1407" t="s">
        <v>1319</v>
      </c>
      <c r="R241" s="1407">
        <v>4</v>
      </c>
      <c r="S241" s="1407">
        <v>0</v>
      </c>
      <c r="T241" s="1407">
        <v>1</v>
      </c>
      <c r="U241" s="1407" t="s">
        <v>10014</v>
      </c>
      <c r="V241" s="1411">
        <v>1</v>
      </c>
      <c r="W241" s="1412">
        <v>512000</v>
      </c>
      <c r="X241" s="1413" t="s">
        <v>11135</v>
      </c>
      <c r="Y241" s="1414"/>
      <c r="Z241" s="1415"/>
      <c r="AA241" s="1414">
        <v>226600</v>
      </c>
      <c r="AB241" s="1415" t="s">
        <v>11136</v>
      </c>
      <c r="AN241" s="1342"/>
      <c r="AO241" s="1343"/>
      <c r="AP241" s="1344"/>
      <c r="AQ241" s="1343"/>
    </row>
    <row r="242" spans="1:43" ht="13.5" customHeight="1">
      <c r="A242" s="1402" t="s">
        <v>9997</v>
      </c>
      <c r="B242" s="1403">
        <v>234</v>
      </c>
      <c r="C242" s="1404" t="s">
        <v>11137</v>
      </c>
      <c r="D242" s="1423">
        <v>661000</v>
      </c>
      <c r="E242" s="1406" t="s">
        <v>11138</v>
      </c>
      <c r="F242" s="1406" t="s">
        <v>11139</v>
      </c>
      <c r="G242" s="1407">
        <v>0</v>
      </c>
      <c r="H242" s="1408">
        <v>1</v>
      </c>
      <c r="I242" s="1409" t="s">
        <v>11140</v>
      </c>
      <c r="J242" s="1406" t="s">
        <v>11141</v>
      </c>
      <c r="K242" s="1406" t="s">
        <v>10006</v>
      </c>
      <c r="L242" s="1406"/>
      <c r="M242" s="1410" t="s">
        <v>10007</v>
      </c>
      <c r="N242" s="1404" t="s">
        <v>11142</v>
      </c>
      <c r="O242" s="1406" t="s">
        <v>11143</v>
      </c>
      <c r="P242" s="1407">
        <v>0</v>
      </c>
      <c r="Q242" s="1407" t="s">
        <v>1319</v>
      </c>
      <c r="R242" s="1407">
        <v>0</v>
      </c>
      <c r="S242" s="1407">
        <v>0</v>
      </c>
      <c r="T242" s="1407">
        <v>1</v>
      </c>
      <c r="U242" s="1407" t="s">
        <v>10014</v>
      </c>
      <c r="V242" s="1411">
        <v>1</v>
      </c>
      <c r="W242" s="1412">
        <v>440000</v>
      </c>
      <c r="X242" s="1413" t="s">
        <v>11141</v>
      </c>
      <c r="Y242" s="1414"/>
      <c r="Z242" s="1415"/>
      <c r="AA242" s="1414">
        <v>236500</v>
      </c>
      <c r="AB242" s="1415" t="s">
        <v>11144</v>
      </c>
      <c r="AN242" s="1342"/>
      <c r="AO242" s="1343"/>
      <c r="AP242" s="1344"/>
      <c r="AQ242" s="1343"/>
    </row>
    <row r="243" spans="1:43" ht="13.5" customHeight="1">
      <c r="A243" s="1402" t="s">
        <v>9997</v>
      </c>
      <c r="B243" s="1403">
        <v>235</v>
      </c>
      <c r="C243" s="1404" t="s">
        <v>11145</v>
      </c>
      <c r="D243" s="1423">
        <v>662000</v>
      </c>
      <c r="E243" s="1406" t="s">
        <v>11146</v>
      </c>
      <c r="F243" s="1406" t="s">
        <v>11147</v>
      </c>
      <c r="G243" s="1407">
        <v>0</v>
      </c>
      <c r="H243" s="1408">
        <v>0</v>
      </c>
      <c r="I243" s="1409" t="s">
        <v>11148</v>
      </c>
      <c r="J243" s="1406" t="s">
        <v>11149</v>
      </c>
      <c r="K243" s="1406" t="s">
        <v>10006</v>
      </c>
      <c r="L243" s="1406"/>
      <c r="M243" s="1410" t="s">
        <v>10007</v>
      </c>
      <c r="N243" s="1404" t="s">
        <v>11150</v>
      </c>
      <c r="O243" s="1406" t="s">
        <v>11151</v>
      </c>
      <c r="P243" s="1407">
        <v>0</v>
      </c>
      <c r="Q243" s="1407" t="s">
        <v>1319</v>
      </c>
      <c r="R243" s="1407">
        <v>0</v>
      </c>
      <c r="S243" s="1407">
        <v>0</v>
      </c>
      <c r="T243" s="1407">
        <v>2</v>
      </c>
      <c r="U243" s="1407" t="s">
        <v>10014</v>
      </c>
      <c r="V243" s="1411">
        <v>0</v>
      </c>
      <c r="W243" s="1412">
        <v>450000</v>
      </c>
      <c r="X243" s="1413" t="s">
        <v>11149</v>
      </c>
      <c r="Y243" s="1414"/>
      <c r="Z243" s="1415"/>
      <c r="AA243" s="1414">
        <v>270300</v>
      </c>
      <c r="AB243" s="1415" t="s">
        <v>11152</v>
      </c>
      <c r="AN243" s="1342"/>
      <c r="AO243" s="1343"/>
      <c r="AP243" s="1344"/>
      <c r="AQ243" s="1343"/>
    </row>
    <row r="244" spans="1:43" ht="13.5" customHeight="1">
      <c r="A244" s="1402" t="s">
        <v>9997</v>
      </c>
      <c r="B244" s="1403">
        <v>236</v>
      </c>
      <c r="C244" s="1404" t="s">
        <v>11153</v>
      </c>
      <c r="D244" s="1423">
        <v>670000</v>
      </c>
      <c r="E244" s="1406" t="s">
        <v>11154</v>
      </c>
      <c r="F244" s="1406" t="s">
        <v>11155</v>
      </c>
      <c r="G244" s="1407">
        <v>0</v>
      </c>
      <c r="H244" s="1408">
        <v>3</v>
      </c>
      <c r="I244" s="1409" t="s">
        <v>11156</v>
      </c>
      <c r="J244" s="1406" t="s">
        <v>2798</v>
      </c>
      <c r="K244" s="1406" t="s">
        <v>10006</v>
      </c>
      <c r="L244" s="1406"/>
      <c r="M244" s="1410" t="s">
        <v>10007</v>
      </c>
      <c r="N244" s="1404" t="s">
        <v>10002</v>
      </c>
      <c r="O244" s="1406" t="s">
        <v>10002</v>
      </c>
      <c r="P244" s="1407"/>
      <c r="Q244" s="1407"/>
      <c r="R244" s="1407"/>
      <c r="S244" s="1407"/>
      <c r="T244" s="1407"/>
      <c r="U244" s="1407"/>
      <c r="V244" s="1411"/>
      <c r="W244" s="1412"/>
      <c r="X244" s="1413"/>
      <c r="Y244" s="1414"/>
      <c r="Z244" s="1415"/>
      <c r="AA244" s="1414"/>
      <c r="AB244" s="1415"/>
      <c r="AN244" s="1342"/>
      <c r="AO244" s="1343"/>
      <c r="AP244" s="1344"/>
      <c r="AQ244" s="1343"/>
    </row>
    <row r="245" spans="1:43" ht="13.5" customHeight="1">
      <c r="A245" s="1402" t="s">
        <v>9997</v>
      </c>
      <c r="B245" s="1403">
        <v>237</v>
      </c>
      <c r="C245" s="1404" t="s">
        <v>11157</v>
      </c>
      <c r="D245" s="1423">
        <v>671000</v>
      </c>
      <c r="E245" s="1406" t="s">
        <v>10448</v>
      </c>
      <c r="F245" s="1406" t="s">
        <v>2783</v>
      </c>
      <c r="G245" s="1407">
        <v>1</v>
      </c>
      <c r="H245" s="1408">
        <v>1</v>
      </c>
      <c r="I245" s="1409" t="s">
        <v>9489</v>
      </c>
      <c r="J245" s="1406" t="s">
        <v>9489</v>
      </c>
      <c r="K245" s="1406" t="s">
        <v>9489</v>
      </c>
      <c r="L245" s="1406"/>
      <c r="M245" s="1410"/>
      <c r="N245" s="1404" t="s">
        <v>10002</v>
      </c>
      <c r="O245" s="1406" t="s">
        <v>10002</v>
      </c>
      <c r="P245" s="1407"/>
      <c r="Q245" s="1407"/>
      <c r="R245" s="1407"/>
      <c r="S245" s="1407"/>
      <c r="T245" s="1407"/>
      <c r="U245" s="1407"/>
      <c r="V245" s="1411"/>
      <c r="W245" s="1412"/>
      <c r="X245" s="1413"/>
      <c r="Y245" s="1414"/>
      <c r="Z245" s="1415"/>
      <c r="AA245" s="1414"/>
      <c r="AB245" s="1415"/>
      <c r="AN245" s="1342"/>
      <c r="AO245" s="1343"/>
      <c r="AP245" s="1344"/>
      <c r="AQ245" s="1343"/>
    </row>
    <row r="246" spans="1:43" ht="13.5" customHeight="1">
      <c r="A246" s="1402" t="s">
        <v>9997</v>
      </c>
      <c r="B246" s="1403">
        <v>238</v>
      </c>
      <c r="C246" s="1404" t="s">
        <v>11158</v>
      </c>
      <c r="D246" s="1423">
        <v>671100</v>
      </c>
      <c r="E246" s="1406" t="s">
        <v>11159</v>
      </c>
      <c r="F246" s="1406" t="s">
        <v>11160</v>
      </c>
      <c r="G246" s="1407">
        <v>2</v>
      </c>
      <c r="H246" s="1408">
        <v>1</v>
      </c>
      <c r="I246" s="1409" t="s">
        <v>9489</v>
      </c>
      <c r="J246" s="1406" t="s">
        <v>9489</v>
      </c>
      <c r="K246" s="1406" t="s">
        <v>9489</v>
      </c>
      <c r="L246" s="1406"/>
      <c r="M246" s="1410"/>
      <c r="N246" s="1404" t="s">
        <v>11161</v>
      </c>
      <c r="O246" s="1406" t="s">
        <v>11162</v>
      </c>
      <c r="P246" s="1407">
        <v>0</v>
      </c>
      <c r="Q246" s="1407" t="s">
        <v>1319</v>
      </c>
      <c r="R246" s="1407">
        <v>0</v>
      </c>
      <c r="S246" s="1407">
        <v>0</v>
      </c>
      <c r="T246" s="1407">
        <v>2</v>
      </c>
      <c r="U246" s="1407" t="s">
        <v>10014</v>
      </c>
      <c r="V246" s="1411">
        <v>1</v>
      </c>
      <c r="W246" s="1412">
        <v>547030</v>
      </c>
      <c r="X246" s="1413" t="s">
        <v>11163</v>
      </c>
      <c r="Y246" s="1414"/>
      <c r="Z246" s="1415"/>
      <c r="AA246" s="1414">
        <v>241400</v>
      </c>
      <c r="AB246" s="1415" t="s">
        <v>11164</v>
      </c>
      <c r="AN246" s="1342"/>
      <c r="AO246" s="1343"/>
      <c r="AP246" s="1344"/>
      <c r="AQ246" s="1343"/>
    </row>
    <row r="247" spans="1:43" ht="13.5" customHeight="1">
      <c r="A247" s="1402" t="s">
        <v>9997</v>
      </c>
      <c r="B247" s="1403">
        <v>239</v>
      </c>
      <c r="C247" s="1404" t="s">
        <v>11165</v>
      </c>
      <c r="D247" s="1423">
        <v>671200</v>
      </c>
      <c r="E247" s="1406" t="s">
        <v>11166</v>
      </c>
      <c r="F247" s="1406" t="s">
        <v>11167</v>
      </c>
      <c r="G247" s="1407">
        <v>2</v>
      </c>
      <c r="H247" s="1408">
        <v>0</v>
      </c>
      <c r="I247" s="1409" t="s">
        <v>9489</v>
      </c>
      <c r="J247" s="1406" t="s">
        <v>9489</v>
      </c>
      <c r="K247" s="1406" t="s">
        <v>9489</v>
      </c>
      <c r="L247" s="1406"/>
      <c r="M247" s="1410"/>
      <c r="N247" s="1404" t="s">
        <v>11168</v>
      </c>
      <c r="O247" s="1406" t="s">
        <v>11169</v>
      </c>
      <c r="P247" s="1407">
        <v>0</v>
      </c>
      <c r="Q247" s="1407" t="s">
        <v>1319</v>
      </c>
      <c r="R247" s="1407">
        <v>0</v>
      </c>
      <c r="S247" s="1407">
        <v>0</v>
      </c>
      <c r="T247" s="1407">
        <v>2</v>
      </c>
      <c r="U247" s="1407" t="s">
        <v>10014</v>
      </c>
      <c r="V247" s="1411">
        <v>0</v>
      </c>
      <c r="W247" s="1412">
        <v>547030</v>
      </c>
      <c r="X247" s="1413" t="s">
        <v>11163</v>
      </c>
      <c r="Y247" s="1414"/>
      <c r="Z247" s="1415"/>
      <c r="AA247" s="1414">
        <v>240600</v>
      </c>
      <c r="AB247" s="1415" t="s">
        <v>11170</v>
      </c>
      <c r="AN247" s="1342"/>
      <c r="AO247" s="1343"/>
      <c r="AP247" s="1344"/>
      <c r="AQ247" s="1343"/>
    </row>
    <row r="248" spans="1:43" ht="13.5" customHeight="1">
      <c r="A248" s="1402" t="s">
        <v>9997</v>
      </c>
      <c r="B248" s="1403">
        <v>240</v>
      </c>
      <c r="C248" s="1404" t="s">
        <v>11171</v>
      </c>
      <c r="D248" s="1423">
        <v>671300</v>
      </c>
      <c r="E248" s="1406" t="s">
        <v>10463</v>
      </c>
      <c r="F248" s="1406" t="s">
        <v>11172</v>
      </c>
      <c r="G248" s="1407">
        <v>2</v>
      </c>
      <c r="H248" s="1408">
        <v>0</v>
      </c>
      <c r="I248" s="1409" t="s">
        <v>9489</v>
      </c>
      <c r="J248" s="1406" t="s">
        <v>9489</v>
      </c>
      <c r="K248" s="1406" t="s">
        <v>9489</v>
      </c>
      <c r="L248" s="1406"/>
      <c r="M248" s="1410"/>
      <c r="N248" s="1404" t="s">
        <v>11173</v>
      </c>
      <c r="O248" s="1406" t="s">
        <v>11174</v>
      </c>
      <c r="P248" s="1407">
        <v>0</v>
      </c>
      <c r="Q248" s="1407" t="s">
        <v>1319</v>
      </c>
      <c r="R248" s="1407">
        <v>0</v>
      </c>
      <c r="S248" s="1407">
        <v>0</v>
      </c>
      <c r="T248" s="1407">
        <v>2</v>
      </c>
      <c r="U248" s="1407" t="s">
        <v>10014</v>
      </c>
      <c r="V248" s="1411">
        <v>1</v>
      </c>
      <c r="W248" s="1412">
        <v>547030</v>
      </c>
      <c r="X248" s="1413" t="s">
        <v>11163</v>
      </c>
      <c r="Y248" s="1414"/>
      <c r="Z248" s="1415"/>
      <c r="AA248" s="1414">
        <v>241600</v>
      </c>
      <c r="AB248" s="1415" t="s">
        <v>11175</v>
      </c>
      <c r="AN248" s="1342"/>
      <c r="AO248" s="1343"/>
      <c r="AP248" s="1344"/>
      <c r="AQ248" s="1343"/>
    </row>
    <row r="249" spans="1:43" ht="13.5" customHeight="1">
      <c r="A249" s="1402" t="s">
        <v>9997</v>
      </c>
      <c r="B249" s="1403">
        <v>241</v>
      </c>
      <c r="C249" s="1404" t="s">
        <v>11176</v>
      </c>
      <c r="D249" s="1423">
        <v>671400</v>
      </c>
      <c r="E249" s="1406" t="s">
        <v>10469</v>
      </c>
      <c r="F249" s="1406" t="s">
        <v>11177</v>
      </c>
      <c r="G249" s="1407">
        <v>2</v>
      </c>
      <c r="H249" s="1408">
        <v>0</v>
      </c>
      <c r="I249" s="1409" t="s">
        <v>9489</v>
      </c>
      <c r="J249" s="1406" t="s">
        <v>9489</v>
      </c>
      <c r="K249" s="1406" t="s">
        <v>9489</v>
      </c>
      <c r="L249" s="1406"/>
      <c r="M249" s="1410"/>
      <c r="N249" s="1404" t="s">
        <v>11178</v>
      </c>
      <c r="O249" s="1406" t="s">
        <v>11179</v>
      </c>
      <c r="P249" s="1407">
        <v>0</v>
      </c>
      <c r="Q249" s="1407" t="s">
        <v>1319</v>
      </c>
      <c r="R249" s="1407">
        <v>0</v>
      </c>
      <c r="S249" s="1407">
        <v>0</v>
      </c>
      <c r="T249" s="1407">
        <v>2</v>
      </c>
      <c r="U249" s="1407" t="s">
        <v>10014</v>
      </c>
      <c r="V249" s="1411">
        <v>0</v>
      </c>
      <c r="W249" s="1412">
        <v>547030</v>
      </c>
      <c r="X249" s="1413" t="s">
        <v>11163</v>
      </c>
      <c r="Y249" s="1414"/>
      <c r="Z249" s="1415"/>
      <c r="AA249" s="1414">
        <v>240500</v>
      </c>
      <c r="AB249" s="1415" t="s">
        <v>11180</v>
      </c>
      <c r="AN249" s="1342"/>
      <c r="AO249" s="1343"/>
      <c r="AP249" s="1344"/>
      <c r="AQ249" s="1343"/>
    </row>
    <row r="250" spans="1:43" ht="13.5" customHeight="1">
      <c r="A250" s="1402" t="s">
        <v>9997</v>
      </c>
      <c r="B250" s="1403">
        <v>242</v>
      </c>
      <c r="C250" s="1404" t="s">
        <v>11181</v>
      </c>
      <c r="D250" s="1423">
        <v>671500</v>
      </c>
      <c r="E250" s="1406" t="s">
        <v>10475</v>
      </c>
      <c r="F250" s="1406" t="s">
        <v>11182</v>
      </c>
      <c r="G250" s="1407">
        <v>2</v>
      </c>
      <c r="H250" s="1408">
        <v>0</v>
      </c>
      <c r="I250" s="1409" t="s">
        <v>9489</v>
      </c>
      <c r="J250" s="1406" t="s">
        <v>9489</v>
      </c>
      <c r="K250" s="1406" t="s">
        <v>9489</v>
      </c>
      <c r="L250" s="1406"/>
      <c r="M250" s="1410"/>
      <c r="N250" s="1404" t="s">
        <v>11183</v>
      </c>
      <c r="O250" s="1406" t="s">
        <v>11184</v>
      </c>
      <c r="P250" s="1407">
        <v>0</v>
      </c>
      <c r="Q250" s="1407" t="s">
        <v>1319</v>
      </c>
      <c r="R250" s="1407">
        <v>0</v>
      </c>
      <c r="S250" s="1407">
        <v>0</v>
      </c>
      <c r="T250" s="1407">
        <v>2</v>
      </c>
      <c r="U250" s="1407" t="s">
        <v>10014</v>
      </c>
      <c r="V250" s="1411">
        <v>0</v>
      </c>
      <c r="W250" s="1412">
        <v>547030</v>
      </c>
      <c r="X250" s="1413" t="s">
        <v>11163</v>
      </c>
      <c r="Y250" s="1414"/>
      <c r="Z250" s="1415"/>
      <c r="AA250" s="1414">
        <v>241700</v>
      </c>
      <c r="AB250" s="1415" t="s">
        <v>11185</v>
      </c>
      <c r="AN250" s="1342"/>
      <c r="AO250" s="1343"/>
      <c r="AP250" s="1344"/>
      <c r="AQ250" s="1343"/>
    </row>
    <row r="251" spans="1:43" ht="13.5" customHeight="1">
      <c r="A251" s="1402" t="s">
        <v>9997</v>
      </c>
      <c r="B251" s="1403">
        <v>243</v>
      </c>
      <c r="C251" s="1404" t="s">
        <v>11186</v>
      </c>
      <c r="D251" s="1423">
        <v>671600</v>
      </c>
      <c r="E251" s="1406" t="s">
        <v>10481</v>
      </c>
      <c r="F251" s="1406" t="s">
        <v>11187</v>
      </c>
      <c r="G251" s="1407">
        <v>2</v>
      </c>
      <c r="H251" s="1408">
        <v>0</v>
      </c>
      <c r="I251" s="1409" t="s">
        <v>9489</v>
      </c>
      <c r="J251" s="1406" t="s">
        <v>9489</v>
      </c>
      <c r="K251" s="1406" t="s">
        <v>9489</v>
      </c>
      <c r="L251" s="1406"/>
      <c r="M251" s="1410"/>
      <c r="N251" s="1404" t="s">
        <v>11178</v>
      </c>
      <c r="O251" s="1406" t="s">
        <v>11179</v>
      </c>
      <c r="P251" s="1407">
        <v>0</v>
      </c>
      <c r="Q251" s="1407" t="s">
        <v>1319</v>
      </c>
      <c r="R251" s="1407">
        <v>0</v>
      </c>
      <c r="S251" s="1407">
        <v>0</v>
      </c>
      <c r="T251" s="1407">
        <v>2</v>
      </c>
      <c r="U251" s="1407" t="s">
        <v>10014</v>
      </c>
      <c r="V251" s="1411">
        <v>0</v>
      </c>
      <c r="W251" s="1412">
        <v>547030</v>
      </c>
      <c r="X251" s="1413" t="s">
        <v>11163</v>
      </c>
      <c r="Y251" s="1414"/>
      <c r="Z251" s="1415"/>
      <c r="AA251" s="1414">
        <v>240500</v>
      </c>
      <c r="AB251" s="1415" t="s">
        <v>11180</v>
      </c>
      <c r="AN251" s="1342"/>
      <c r="AO251" s="1343"/>
      <c r="AP251" s="1344"/>
      <c r="AQ251" s="1343"/>
    </row>
    <row r="252" spans="1:43" ht="13.5" customHeight="1">
      <c r="A252" s="1402" t="s">
        <v>9997</v>
      </c>
      <c r="B252" s="1403">
        <v>244</v>
      </c>
      <c r="C252" s="1404" t="s">
        <v>11188</v>
      </c>
      <c r="D252" s="1423">
        <v>672000</v>
      </c>
      <c r="E252" s="1406" t="s">
        <v>10484</v>
      </c>
      <c r="F252" s="1406" t="s">
        <v>2798</v>
      </c>
      <c r="G252" s="1407">
        <v>1</v>
      </c>
      <c r="H252" s="1408">
        <v>3</v>
      </c>
      <c r="I252" s="1409" t="s">
        <v>9489</v>
      </c>
      <c r="J252" s="1406" t="s">
        <v>9489</v>
      </c>
      <c r="K252" s="1406" t="s">
        <v>9489</v>
      </c>
      <c r="L252" s="1406"/>
      <c r="M252" s="1410"/>
      <c r="N252" s="1404" t="s">
        <v>10002</v>
      </c>
      <c r="O252" s="1406" t="s">
        <v>10002</v>
      </c>
      <c r="P252" s="1407"/>
      <c r="Q252" s="1407"/>
      <c r="R252" s="1407"/>
      <c r="S252" s="1407"/>
      <c r="T252" s="1407"/>
      <c r="U252" s="1407"/>
      <c r="V252" s="1411"/>
      <c r="W252" s="1412"/>
      <c r="X252" s="1413"/>
      <c r="Y252" s="1414"/>
      <c r="Z252" s="1415"/>
      <c r="AA252" s="1414"/>
      <c r="AB252" s="1415"/>
      <c r="AN252" s="1342"/>
      <c r="AO252" s="1343"/>
      <c r="AP252" s="1344"/>
      <c r="AQ252" s="1343"/>
    </row>
    <row r="253" spans="1:43" ht="13.5" customHeight="1">
      <c r="A253" s="1402" t="s">
        <v>9997</v>
      </c>
      <c r="B253" s="1403">
        <v>245</v>
      </c>
      <c r="C253" s="1404" t="s">
        <v>11189</v>
      </c>
      <c r="D253" s="1423">
        <v>672100</v>
      </c>
      <c r="E253" s="1406" t="s">
        <v>11190</v>
      </c>
      <c r="F253" s="1406" t="s">
        <v>11191</v>
      </c>
      <c r="G253" s="1407">
        <v>2</v>
      </c>
      <c r="H253" s="1408">
        <v>1</v>
      </c>
      <c r="I253" s="1409" t="s">
        <v>9489</v>
      </c>
      <c r="J253" s="1406" t="s">
        <v>9489</v>
      </c>
      <c r="K253" s="1406" t="s">
        <v>9489</v>
      </c>
      <c r="L253" s="1406"/>
      <c r="M253" s="1410"/>
      <c r="N253" s="1404" t="s">
        <v>11192</v>
      </c>
      <c r="O253" s="1406" t="s">
        <v>11193</v>
      </c>
      <c r="P253" s="1407">
        <v>0</v>
      </c>
      <c r="Q253" s="1407" t="s">
        <v>1319</v>
      </c>
      <c r="R253" s="1407">
        <v>0</v>
      </c>
      <c r="S253" s="1407">
        <v>0</v>
      </c>
      <c r="T253" s="1407">
        <v>2</v>
      </c>
      <c r="U253" s="1407" t="s">
        <v>10014</v>
      </c>
      <c r="V253" s="1411">
        <v>1</v>
      </c>
      <c r="W253" s="1412">
        <v>547030</v>
      </c>
      <c r="X253" s="1413" t="s">
        <v>11163</v>
      </c>
      <c r="Y253" s="1414"/>
      <c r="Z253" s="1415"/>
      <c r="AA253" s="1414">
        <v>240900</v>
      </c>
      <c r="AB253" s="1415" t="s">
        <v>11194</v>
      </c>
      <c r="AN253" s="1342"/>
      <c r="AO253" s="1343"/>
      <c r="AP253" s="1344"/>
      <c r="AQ253" s="1343"/>
    </row>
    <row r="254" spans="1:43" ht="13.5" customHeight="1">
      <c r="A254" s="1402" t="s">
        <v>9997</v>
      </c>
      <c r="B254" s="1403">
        <v>246</v>
      </c>
      <c r="C254" s="1404" t="s">
        <v>11195</v>
      </c>
      <c r="D254" s="1423">
        <v>672200</v>
      </c>
      <c r="E254" s="1406" t="s">
        <v>10492</v>
      </c>
      <c r="F254" s="1406" t="s">
        <v>11196</v>
      </c>
      <c r="G254" s="1407">
        <v>2</v>
      </c>
      <c r="H254" s="1408">
        <v>1</v>
      </c>
      <c r="I254" s="1409" t="s">
        <v>9489</v>
      </c>
      <c r="J254" s="1406" t="s">
        <v>9489</v>
      </c>
      <c r="K254" s="1406" t="s">
        <v>9489</v>
      </c>
      <c r="L254" s="1406"/>
      <c r="M254" s="1410"/>
      <c r="N254" s="1404" t="s">
        <v>11197</v>
      </c>
      <c r="O254" s="1406" t="s">
        <v>11198</v>
      </c>
      <c r="P254" s="1407">
        <v>0</v>
      </c>
      <c r="Q254" s="1407" t="s">
        <v>1319</v>
      </c>
      <c r="R254" s="1407">
        <v>0</v>
      </c>
      <c r="S254" s="1407">
        <v>0</v>
      </c>
      <c r="T254" s="1407">
        <v>2</v>
      </c>
      <c r="U254" s="1407" t="s">
        <v>10014</v>
      </c>
      <c r="V254" s="1411">
        <v>1</v>
      </c>
      <c r="W254" s="1412">
        <v>547030</v>
      </c>
      <c r="X254" s="1413" t="s">
        <v>11163</v>
      </c>
      <c r="Y254" s="1414"/>
      <c r="Z254" s="1415"/>
      <c r="AA254" s="1414">
        <v>240700</v>
      </c>
      <c r="AB254" s="1415" t="s">
        <v>11199</v>
      </c>
      <c r="AN254" s="1342"/>
      <c r="AO254" s="1343"/>
      <c r="AP254" s="1344"/>
      <c r="AQ254" s="1343"/>
    </row>
    <row r="255" spans="1:43" ht="13.5" customHeight="1">
      <c r="A255" s="1402" t="s">
        <v>9997</v>
      </c>
      <c r="B255" s="1403">
        <v>247</v>
      </c>
      <c r="C255" s="1404" t="s">
        <v>11200</v>
      </c>
      <c r="D255" s="1423">
        <v>672300</v>
      </c>
      <c r="E255" s="1406" t="s">
        <v>11008</v>
      </c>
      <c r="F255" s="1406" t="s">
        <v>11201</v>
      </c>
      <c r="G255" s="1407">
        <v>2</v>
      </c>
      <c r="H255" s="1408">
        <v>0</v>
      </c>
      <c r="I255" s="1409" t="s">
        <v>9489</v>
      </c>
      <c r="J255" s="1406" t="s">
        <v>9489</v>
      </c>
      <c r="K255" s="1406" t="s">
        <v>9489</v>
      </c>
      <c r="L255" s="1406"/>
      <c r="M255" s="1410"/>
      <c r="N255" s="1404" t="s">
        <v>11202</v>
      </c>
      <c r="O255" s="1406" t="s">
        <v>11203</v>
      </c>
      <c r="P255" s="1407">
        <v>0</v>
      </c>
      <c r="Q255" s="1407" t="s">
        <v>1319</v>
      </c>
      <c r="R255" s="1407">
        <v>0</v>
      </c>
      <c r="S255" s="1407">
        <v>0</v>
      </c>
      <c r="T255" s="1407">
        <v>2</v>
      </c>
      <c r="U255" s="1407" t="s">
        <v>10014</v>
      </c>
      <c r="V255" s="1411">
        <v>0</v>
      </c>
      <c r="W255" s="1412">
        <v>547030</v>
      </c>
      <c r="X255" s="1413" t="s">
        <v>11163</v>
      </c>
      <c r="Y255" s="1414"/>
      <c r="Z255" s="1415"/>
      <c r="AA255" s="1414">
        <v>240300</v>
      </c>
      <c r="AB255" s="1415" t="s">
        <v>11204</v>
      </c>
      <c r="AN255" s="1342"/>
      <c r="AO255" s="1343"/>
      <c r="AP255" s="1344"/>
      <c r="AQ255" s="1343"/>
    </row>
    <row r="256" spans="1:43" ht="13.5" customHeight="1">
      <c r="A256" s="1402" t="s">
        <v>9997</v>
      </c>
      <c r="B256" s="1403">
        <v>248</v>
      </c>
      <c r="C256" s="1404" t="s">
        <v>11205</v>
      </c>
      <c r="D256" s="1423">
        <v>672400</v>
      </c>
      <c r="E256" s="1406" t="s">
        <v>11206</v>
      </c>
      <c r="F256" s="1406" t="s">
        <v>11207</v>
      </c>
      <c r="G256" s="1407">
        <v>2</v>
      </c>
      <c r="H256" s="1408">
        <v>1</v>
      </c>
      <c r="I256" s="1409" t="s">
        <v>9489</v>
      </c>
      <c r="J256" s="1406" t="s">
        <v>9489</v>
      </c>
      <c r="K256" s="1406" t="s">
        <v>9489</v>
      </c>
      <c r="L256" s="1406"/>
      <c r="M256" s="1410"/>
      <c r="N256" s="1404" t="s">
        <v>11208</v>
      </c>
      <c r="O256" s="1406" t="s">
        <v>11209</v>
      </c>
      <c r="P256" s="1407">
        <v>0</v>
      </c>
      <c r="Q256" s="1407" t="s">
        <v>1294</v>
      </c>
      <c r="R256" s="1407">
        <v>0</v>
      </c>
      <c r="S256" s="1407">
        <v>0</v>
      </c>
      <c r="T256" s="1407">
        <v>2</v>
      </c>
      <c r="U256" s="1407" t="s">
        <v>10014</v>
      </c>
      <c r="V256" s="1411">
        <v>0</v>
      </c>
      <c r="W256" s="1412">
        <v>547030</v>
      </c>
      <c r="X256" s="1413" t="s">
        <v>11163</v>
      </c>
      <c r="Y256" s="1414"/>
      <c r="Z256" s="1415"/>
      <c r="AA256" s="1414">
        <v>241200</v>
      </c>
      <c r="AB256" s="1415" t="s">
        <v>11210</v>
      </c>
      <c r="AN256" s="1342"/>
      <c r="AO256" s="1343"/>
      <c r="AP256" s="1344"/>
      <c r="AQ256" s="1343"/>
    </row>
    <row r="257" spans="1:43" ht="13.5" customHeight="1">
      <c r="A257" s="1402" t="s">
        <v>9997</v>
      </c>
      <c r="B257" s="1403">
        <v>249</v>
      </c>
      <c r="C257" s="1404" t="s">
        <v>11211</v>
      </c>
      <c r="D257" s="1423">
        <v>672500</v>
      </c>
      <c r="E257" s="1406" t="s">
        <v>10510</v>
      </c>
      <c r="F257" s="1406" t="s">
        <v>11212</v>
      </c>
      <c r="G257" s="1407">
        <v>2</v>
      </c>
      <c r="H257" s="1408">
        <v>0</v>
      </c>
      <c r="I257" s="1409" t="s">
        <v>9489</v>
      </c>
      <c r="J257" s="1406" t="s">
        <v>9489</v>
      </c>
      <c r="K257" s="1406" t="s">
        <v>9489</v>
      </c>
      <c r="L257" s="1406"/>
      <c r="M257" s="1410"/>
      <c r="N257" s="1404" t="s">
        <v>11213</v>
      </c>
      <c r="O257" s="1406" t="s">
        <v>11214</v>
      </c>
      <c r="P257" s="1407">
        <v>0</v>
      </c>
      <c r="Q257" s="1407" t="s">
        <v>1294</v>
      </c>
      <c r="R257" s="1407">
        <v>0</v>
      </c>
      <c r="S257" s="1407">
        <v>0</v>
      </c>
      <c r="T257" s="1407">
        <v>2</v>
      </c>
      <c r="U257" s="1407" t="s">
        <v>10014</v>
      </c>
      <c r="V257" s="1411">
        <v>0</v>
      </c>
      <c r="W257" s="1412">
        <v>547030</v>
      </c>
      <c r="X257" s="1413" t="s">
        <v>11163</v>
      </c>
      <c r="Y257" s="1414"/>
      <c r="Z257" s="1415"/>
      <c r="AA257" s="1414">
        <v>241300</v>
      </c>
      <c r="AB257" s="1415" t="s">
        <v>11215</v>
      </c>
      <c r="AN257" s="1342"/>
      <c r="AO257" s="1343"/>
      <c r="AP257" s="1344"/>
      <c r="AQ257" s="1343"/>
    </row>
    <row r="258" spans="1:43" ht="13.5" customHeight="1">
      <c r="A258" s="1402" t="s">
        <v>9997</v>
      </c>
      <c r="B258" s="1403">
        <v>250</v>
      </c>
      <c r="C258" s="1404" t="s">
        <v>11216</v>
      </c>
      <c r="D258" s="1423">
        <v>672600</v>
      </c>
      <c r="E258" s="1406" t="s">
        <v>11217</v>
      </c>
      <c r="F258" s="1406" t="s">
        <v>11217</v>
      </c>
      <c r="G258" s="1407">
        <v>2</v>
      </c>
      <c r="H258" s="1408">
        <v>3</v>
      </c>
      <c r="I258" s="1409" t="s">
        <v>9489</v>
      </c>
      <c r="J258" s="1406" t="s">
        <v>9489</v>
      </c>
      <c r="K258" s="1406" t="s">
        <v>9489</v>
      </c>
      <c r="L258" s="1406"/>
      <c r="M258" s="1410"/>
      <c r="N258" s="1404" t="s">
        <v>11218</v>
      </c>
      <c r="O258" s="1406" t="s">
        <v>11219</v>
      </c>
      <c r="P258" s="1407">
        <v>0</v>
      </c>
      <c r="Q258" s="1407" t="s">
        <v>1319</v>
      </c>
      <c r="R258" s="1407">
        <v>0</v>
      </c>
      <c r="S258" s="1407">
        <v>0</v>
      </c>
      <c r="T258" s="1407">
        <v>2</v>
      </c>
      <c r="U258" s="1407" t="s">
        <v>10014</v>
      </c>
      <c r="V258" s="1411">
        <v>1</v>
      </c>
      <c r="W258" s="1412">
        <v>547030</v>
      </c>
      <c r="X258" s="1413" t="s">
        <v>11163</v>
      </c>
      <c r="Y258" s="1414"/>
      <c r="Z258" s="1415"/>
      <c r="AA258" s="1414">
        <v>241800</v>
      </c>
      <c r="AB258" s="1415" t="s">
        <v>11220</v>
      </c>
      <c r="AN258" s="1342"/>
      <c r="AO258" s="1343"/>
      <c r="AP258" s="1344"/>
      <c r="AQ258" s="1343"/>
    </row>
    <row r="259" spans="1:43" ht="13.5" customHeight="1">
      <c r="A259" s="1402" t="s">
        <v>9997</v>
      </c>
      <c r="B259" s="1403">
        <v>251</v>
      </c>
      <c r="C259" s="1404" t="s">
        <v>11221</v>
      </c>
      <c r="D259" s="1423">
        <v>672900</v>
      </c>
      <c r="E259" s="1406" t="s">
        <v>11222</v>
      </c>
      <c r="F259" s="1406" t="s">
        <v>11223</v>
      </c>
      <c r="G259" s="1407">
        <v>1</v>
      </c>
      <c r="H259" s="1408">
        <v>1</v>
      </c>
      <c r="I259" s="1409" t="s">
        <v>9489</v>
      </c>
      <c r="J259" s="1406" t="s">
        <v>9489</v>
      </c>
      <c r="K259" s="1406" t="s">
        <v>9489</v>
      </c>
      <c r="L259" s="1406"/>
      <c r="M259" s="1410"/>
      <c r="N259" s="1404" t="s">
        <v>11192</v>
      </c>
      <c r="O259" s="1406" t="s">
        <v>11193</v>
      </c>
      <c r="P259" s="1407">
        <v>0</v>
      </c>
      <c r="Q259" s="1407" t="s">
        <v>1319</v>
      </c>
      <c r="R259" s="1407">
        <v>0</v>
      </c>
      <c r="S259" s="1407">
        <v>0</v>
      </c>
      <c r="T259" s="1407">
        <v>2</v>
      </c>
      <c r="U259" s="1407" t="s">
        <v>10014</v>
      </c>
      <c r="V259" s="1411">
        <v>1</v>
      </c>
      <c r="W259" s="1412">
        <v>547030</v>
      </c>
      <c r="X259" s="1413" t="s">
        <v>11163</v>
      </c>
      <c r="Y259" s="1414"/>
      <c r="Z259" s="1415"/>
      <c r="AA259" s="1414">
        <v>240900</v>
      </c>
      <c r="AB259" s="1415" t="s">
        <v>11194</v>
      </c>
      <c r="AN259" s="1342"/>
      <c r="AO259" s="1343"/>
      <c r="AP259" s="1344"/>
      <c r="AQ259" s="1343"/>
    </row>
    <row r="260" spans="1:43" ht="13.5" customHeight="1">
      <c r="A260" s="1402" t="s">
        <v>9997</v>
      </c>
      <c r="B260" s="1403">
        <v>252</v>
      </c>
      <c r="C260" s="1404" t="s">
        <v>11224</v>
      </c>
      <c r="D260" s="1423">
        <v>673000</v>
      </c>
      <c r="E260" s="1406" t="s">
        <v>10524</v>
      </c>
      <c r="F260" s="1406" t="s">
        <v>2590</v>
      </c>
      <c r="G260" s="1407">
        <v>1</v>
      </c>
      <c r="H260" s="1408">
        <v>2</v>
      </c>
      <c r="I260" s="1409" t="s">
        <v>9489</v>
      </c>
      <c r="J260" s="1406" t="s">
        <v>9489</v>
      </c>
      <c r="K260" s="1406" t="s">
        <v>9489</v>
      </c>
      <c r="L260" s="1406"/>
      <c r="M260" s="1410"/>
      <c r="N260" s="1404" t="s">
        <v>10002</v>
      </c>
      <c r="O260" s="1406" t="s">
        <v>10002</v>
      </c>
      <c r="P260" s="1407"/>
      <c r="Q260" s="1407"/>
      <c r="R260" s="1407"/>
      <c r="S260" s="1407"/>
      <c r="T260" s="1407"/>
      <c r="U260" s="1407"/>
      <c r="V260" s="1411"/>
      <c r="W260" s="1412"/>
      <c r="X260" s="1413"/>
      <c r="Y260" s="1414"/>
      <c r="Z260" s="1415"/>
      <c r="AA260" s="1414"/>
      <c r="AB260" s="1415"/>
      <c r="AN260" s="1342"/>
      <c r="AO260" s="1343"/>
      <c r="AP260" s="1344"/>
      <c r="AQ260" s="1343"/>
    </row>
    <row r="261" spans="1:43" ht="13.5" customHeight="1">
      <c r="A261" s="1402" t="s">
        <v>9997</v>
      </c>
      <c r="B261" s="1403">
        <v>253</v>
      </c>
      <c r="C261" s="1404" t="s">
        <v>11225</v>
      </c>
      <c r="D261" s="1423">
        <v>673100</v>
      </c>
      <c r="E261" s="1406" t="s">
        <v>11226</v>
      </c>
      <c r="F261" s="1406" t="s">
        <v>11227</v>
      </c>
      <c r="G261" s="1407">
        <v>2</v>
      </c>
      <c r="H261" s="1408">
        <v>2</v>
      </c>
      <c r="I261" s="1409" t="s">
        <v>9489</v>
      </c>
      <c r="J261" s="1406" t="s">
        <v>9489</v>
      </c>
      <c r="K261" s="1406" t="s">
        <v>9489</v>
      </c>
      <c r="L261" s="1406"/>
      <c r="M261" s="1410"/>
      <c r="N261" s="1404" t="s">
        <v>11192</v>
      </c>
      <c r="O261" s="1406" t="s">
        <v>11193</v>
      </c>
      <c r="P261" s="1407">
        <v>0</v>
      </c>
      <c r="Q261" s="1407" t="s">
        <v>1319</v>
      </c>
      <c r="R261" s="1407">
        <v>0</v>
      </c>
      <c r="S261" s="1407">
        <v>0</v>
      </c>
      <c r="T261" s="1407">
        <v>2</v>
      </c>
      <c r="U261" s="1407" t="s">
        <v>10014</v>
      </c>
      <c r="V261" s="1411">
        <v>1</v>
      </c>
      <c r="W261" s="1412">
        <v>547030</v>
      </c>
      <c r="X261" s="1413" t="s">
        <v>11163</v>
      </c>
      <c r="Y261" s="1414"/>
      <c r="Z261" s="1415"/>
      <c r="AA261" s="1414">
        <v>240900</v>
      </c>
      <c r="AB261" s="1415" t="s">
        <v>11194</v>
      </c>
      <c r="AN261" s="1342"/>
      <c r="AO261" s="1343"/>
      <c r="AP261" s="1344"/>
      <c r="AQ261" s="1343"/>
    </row>
    <row r="262" spans="1:43" ht="13.5" customHeight="1">
      <c r="A262" s="1402" t="s">
        <v>9997</v>
      </c>
      <c r="B262" s="1403">
        <v>254</v>
      </c>
      <c r="C262" s="1404" t="s">
        <v>11228</v>
      </c>
      <c r="D262" s="1423">
        <v>673200</v>
      </c>
      <c r="E262" s="1406" t="s">
        <v>10529</v>
      </c>
      <c r="F262" s="1406" t="s">
        <v>11229</v>
      </c>
      <c r="G262" s="1407">
        <v>2</v>
      </c>
      <c r="H262" s="1408">
        <v>2</v>
      </c>
      <c r="I262" s="1409" t="s">
        <v>9489</v>
      </c>
      <c r="J262" s="1406" t="s">
        <v>9489</v>
      </c>
      <c r="K262" s="1406" t="s">
        <v>9489</v>
      </c>
      <c r="L262" s="1406"/>
      <c r="M262" s="1410"/>
      <c r="N262" s="1404" t="s">
        <v>11197</v>
      </c>
      <c r="O262" s="1406" t="s">
        <v>11198</v>
      </c>
      <c r="P262" s="1407">
        <v>0</v>
      </c>
      <c r="Q262" s="1407" t="s">
        <v>1319</v>
      </c>
      <c r="R262" s="1407">
        <v>0</v>
      </c>
      <c r="S262" s="1407">
        <v>0</v>
      </c>
      <c r="T262" s="1407">
        <v>2</v>
      </c>
      <c r="U262" s="1407" t="s">
        <v>10014</v>
      </c>
      <c r="V262" s="1411">
        <v>1</v>
      </c>
      <c r="W262" s="1412">
        <v>547030</v>
      </c>
      <c r="X262" s="1413" t="s">
        <v>11163</v>
      </c>
      <c r="Y262" s="1414"/>
      <c r="Z262" s="1415"/>
      <c r="AA262" s="1414">
        <v>240700</v>
      </c>
      <c r="AB262" s="1415" t="s">
        <v>11199</v>
      </c>
      <c r="AN262" s="1342"/>
      <c r="AO262" s="1343"/>
      <c r="AP262" s="1344"/>
      <c r="AQ262" s="1343"/>
    </row>
    <row r="263" spans="1:43" ht="13.5" customHeight="1">
      <c r="A263" s="1402" t="s">
        <v>9997</v>
      </c>
      <c r="B263" s="1403">
        <v>255</v>
      </c>
      <c r="C263" s="1404" t="s">
        <v>11230</v>
      </c>
      <c r="D263" s="1423">
        <v>673300</v>
      </c>
      <c r="E263" s="1406" t="s">
        <v>11231</v>
      </c>
      <c r="F263" s="1406" t="s">
        <v>11232</v>
      </c>
      <c r="G263" s="1407">
        <v>2</v>
      </c>
      <c r="H263" s="1408">
        <v>0</v>
      </c>
      <c r="I263" s="1409" t="s">
        <v>9489</v>
      </c>
      <c r="J263" s="1406" t="s">
        <v>9489</v>
      </c>
      <c r="K263" s="1406" t="s">
        <v>9489</v>
      </c>
      <c r="L263" s="1406"/>
      <c r="M263" s="1410"/>
      <c r="N263" s="1404" t="s">
        <v>11202</v>
      </c>
      <c r="O263" s="1406" t="s">
        <v>11203</v>
      </c>
      <c r="P263" s="1407">
        <v>0</v>
      </c>
      <c r="Q263" s="1407" t="s">
        <v>1319</v>
      </c>
      <c r="R263" s="1407">
        <v>0</v>
      </c>
      <c r="S263" s="1407">
        <v>0</v>
      </c>
      <c r="T263" s="1407">
        <v>2</v>
      </c>
      <c r="U263" s="1407" t="s">
        <v>10014</v>
      </c>
      <c r="V263" s="1411">
        <v>0</v>
      </c>
      <c r="W263" s="1412">
        <v>547030</v>
      </c>
      <c r="X263" s="1413" t="s">
        <v>11163</v>
      </c>
      <c r="Y263" s="1414"/>
      <c r="Z263" s="1415"/>
      <c r="AA263" s="1414">
        <v>240300</v>
      </c>
      <c r="AB263" s="1415" t="s">
        <v>11204</v>
      </c>
      <c r="AN263" s="1342"/>
      <c r="AO263" s="1343"/>
      <c r="AP263" s="1344"/>
      <c r="AQ263" s="1343"/>
    </row>
    <row r="264" spans="1:43" ht="13.5" customHeight="1">
      <c r="A264" s="1402" t="s">
        <v>9997</v>
      </c>
      <c r="B264" s="1403">
        <v>256</v>
      </c>
      <c r="C264" s="1404" t="s">
        <v>11233</v>
      </c>
      <c r="D264" s="1423">
        <v>673400</v>
      </c>
      <c r="E264" s="1406" t="s">
        <v>11234</v>
      </c>
      <c r="F264" s="1406" t="s">
        <v>11234</v>
      </c>
      <c r="G264" s="1407">
        <v>2</v>
      </c>
      <c r="H264" s="1408">
        <v>2</v>
      </c>
      <c r="I264" s="1409" t="s">
        <v>9489</v>
      </c>
      <c r="J264" s="1406" t="s">
        <v>9489</v>
      </c>
      <c r="K264" s="1406" t="s">
        <v>9489</v>
      </c>
      <c r="L264" s="1406"/>
      <c r="M264" s="1410"/>
      <c r="N264" s="1404" t="s">
        <v>11218</v>
      </c>
      <c r="O264" s="1406" t="s">
        <v>11219</v>
      </c>
      <c r="P264" s="1407">
        <v>0</v>
      </c>
      <c r="Q264" s="1407" t="s">
        <v>1319</v>
      </c>
      <c r="R264" s="1407">
        <v>0</v>
      </c>
      <c r="S264" s="1407">
        <v>0</v>
      </c>
      <c r="T264" s="1407">
        <v>2</v>
      </c>
      <c r="U264" s="1407" t="s">
        <v>10014</v>
      </c>
      <c r="V264" s="1411">
        <v>1</v>
      </c>
      <c r="W264" s="1412">
        <v>547030</v>
      </c>
      <c r="X264" s="1413" t="s">
        <v>11163</v>
      </c>
      <c r="Y264" s="1414"/>
      <c r="Z264" s="1415"/>
      <c r="AA264" s="1414">
        <v>241800</v>
      </c>
      <c r="AB264" s="1415" t="s">
        <v>11220</v>
      </c>
      <c r="AN264" s="1342"/>
      <c r="AO264" s="1343"/>
      <c r="AP264" s="1344"/>
      <c r="AQ264" s="1343"/>
    </row>
    <row r="265" spans="1:43" ht="13.5" customHeight="1">
      <c r="A265" s="1402" t="s">
        <v>9997</v>
      </c>
      <c r="B265" s="1403">
        <v>257</v>
      </c>
      <c r="C265" s="1404" t="s">
        <v>11235</v>
      </c>
      <c r="D265" s="1423">
        <v>673500</v>
      </c>
      <c r="E265" s="1406" t="s">
        <v>11236</v>
      </c>
      <c r="F265" s="1406" t="s">
        <v>11237</v>
      </c>
      <c r="G265" s="1407">
        <v>2</v>
      </c>
      <c r="H265" s="1408">
        <v>2</v>
      </c>
      <c r="I265" s="1409" t="s">
        <v>9489</v>
      </c>
      <c r="J265" s="1406" t="s">
        <v>9489</v>
      </c>
      <c r="K265" s="1406" t="s">
        <v>9489</v>
      </c>
      <c r="L265" s="1406"/>
      <c r="M265" s="1410"/>
      <c r="N265" s="1404" t="s">
        <v>11192</v>
      </c>
      <c r="O265" s="1406" t="s">
        <v>11193</v>
      </c>
      <c r="P265" s="1407">
        <v>0</v>
      </c>
      <c r="Q265" s="1407" t="s">
        <v>1319</v>
      </c>
      <c r="R265" s="1407">
        <v>0</v>
      </c>
      <c r="S265" s="1407">
        <v>0</v>
      </c>
      <c r="T265" s="1407">
        <v>2</v>
      </c>
      <c r="U265" s="1407" t="s">
        <v>10014</v>
      </c>
      <c r="V265" s="1411">
        <v>1</v>
      </c>
      <c r="W265" s="1412">
        <v>547030</v>
      </c>
      <c r="X265" s="1413" t="s">
        <v>11163</v>
      </c>
      <c r="Y265" s="1414"/>
      <c r="Z265" s="1415"/>
      <c r="AA265" s="1414">
        <v>240900</v>
      </c>
      <c r="AB265" s="1415" t="s">
        <v>11194</v>
      </c>
      <c r="AN265" s="1342"/>
      <c r="AO265" s="1343"/>
      <c r="AP265" s="1344"/>
      <c r="AQ265" s="1343"/>
    </row>
    <row r="266" spans="1:43" ht="13.5" customHeight="1">
      <c r="A266" s="1402" t="s">
        <v>9997</v>
      </c>
      <c r="B266" s="1403">
        <v>258</v>
      </c>
      <c r="C266" s="1404" t="s">
        <v>11238</v>
      </c>
      <c r="D266" s="1423">
        <v>674000</v>
      </c>
      <c r="E266" s="1406" t="s">
        <v>10540</v>
      </c>
      <c r="F266" s="1406" t="s">
        <v>2608</v>
      </c>
      <c r="G266" s="1407">
        <v>1</v>
      </c>
      <c r="H266" s="1408">
        <v>2</v>
      </c>
      <c r="I266" s="1409" t="s">
        <v>9489</v>
      </c>
      <c r="J266" s="1406" t="s">
        <v>9489</v>
      </c>
      <c r="K266" s="1406" t="s">
        <v>9489</v>
      </c>
      <c r="L266" s="1406"/>
      <c r="M266" s="1410"/>
      <c r="N266" s="1404" t="s">
        <v>10002</v>
      </c>
      <c r="O266" s="1406" t="s">
        <v>10002</v>
      </c>
      <c r="P266" s="1407"/>
      <c r="Q266" s="1407"/>
      <c r="R266" s="1407"/>
      <c r="S266" s="1407"/>
      <c r="T266" s="1407"/>
      <c r="U266" s="1407"/>
      <c r="V266" s="1411"/>
      <c r="W266" s="1412"/>
      <c r="X266" s="1413"/>
      <c r="Y266" s="1414"/>
      <c r="Z266" s="1415"/>
      <c r="AA266" s="1414"/>
      <c r="AB266" s="1415"/>
      <c r="AN266" s="1342"/>
      <c r="AO266" s="1343"/>
      <c r="AP266" s="1344"/>
      <c r="AQ266" s="1343"/>
    </row>
    <row r="267" spans="1:43" ht="13.5" customHeight="1">
      <c r="A267" s="1402" t="s">
        <v>9997</v>
      </c>
      <c r="B267" s="1403">
        <v>259</v>
      </c>
      <c r="C267" s="1404" t="s">
        <v>11239</v>
      </c>
      <c r="D267" s="1423">
        <v>674100</v>
      </c>
      <c r="E267" s="1406" t="s">
        <v>11240</v>
      </c>
      <c r="F267" s="1406" t="s">
        <v>11241</v>
      </c>
      <c r="G267" s="1407">
        <v>2</v>
      </c>
      <c r="H267" s="1408">
        <v>2</v>
      </c>
      <c r="I267" s="1409" t="s">
        <v>9489</v>
      </c>
      <c r="J267" s="1406" t="s">
        <v>9489</v>
      </c>
      <c r="K267" s="1406" t="s">
        <v>9489</v>
      </c>
      <c r="L267" s="1406"/>
      <c r="M267" s="1410"/>
      <c r="N267" s="1404" t="s">
        <v>11242</v>
      </c>
      <c r="O267" s="1406" t="s">
        <v>11243</v>
      </c>
      <c r="P267" s="1407">
        <v>0</v>
      </c>
      <c r="Q267" s="1407" t="s">
        <v>1319</v>
      </c>
      <c r="R267" s="1407">
        <v>0</v>
      </c>
      <c r="S267" s="1407">
        <v>0</v>
      </c>
      <c r="T267" s="1407">
        <v>2</v>
      </c>
      <c r="U267" s="1407" t="s">
        <v>10014</v>
      </c>
      <c r="V267" s="1411">
        <v>0</v>
      </c>
      <c r="W267" s="1412">
        <v>547030</v>
      </c>
      <c r="X267" s="1413" t="s">
        <v>11163</v>
      </c>
      <c r="Y267" s="1414"/>
      <c r="Z267" s="1415"/>
      <c r="AA267" s="1414">
        <v>241100</v>
      </c>
      <c r="AB267" s="1415" t="s">
        <v>11244</v>
      </c>
      <c r="AN267" s="1342"/>
      <c r="AO267" s="1343"/>
      <c r="AP267" s="1344"/>
      <c r="AQ267" s="1343"/>
    </row>
    <row r="268" spans="1:43" ht="13.5" customHeight="1">
      <c r="A268" s="1402" t="s">
        <v>9997</v>
      </c>
      <c r="B268" s="1403">
        <v>260</v>
      </c>
      <c r="C268" s="1404" t="s">
        <v>11245</v>
      </c>
      <c r="D268" s="1423">
        <v>674200</v>
      </c>
      <c r="E268" s="1406" t="s">
        <v>10548</v>
      </c>
      <c r="F268" s="1406" t="s">
        <v>11246</v>
      </c>
      <c r="G268" s="1407">
        <v>2</v>
      </c>
      <c r="H268" s="1408">
        <v>0</v>
      </c>
      <c r="I268" s="1409" t="s">
        <v>9489</v>
      </c>
      <c r="J268" s="1406" t="s">
        <v>9489</v>
      </c>
      <c r="K268" s="1406" t="s">
        <v>9489</v>
      </c>
      <c r="L268" s="1406"/>
      <c r="M268" s="1410"/>
      <c r="N268" s="1404" t="s">
        <v>11247</v>
      </c>
      <c r="O268" s="1406" t="s">
        <v>11248</v>
      </c>
      <c r="P268" s="1407">
        <v>0</v>
      </c>
      <c r="Q268" s="1407" t="s">
        <v>1319</v>
      </c>
      <c r="R268" s="1407">
        <v>0</v>
      </c>
      <c r="S268" s="1407">
        <v>0</v>
      </c>
      <c r="T268" s="1407">
        <v>2</v>
      </c>
      <c r="U268" s="1407" t="s">
        <v>10014</v>
      </c>
      <c r="V268" s="1411">
        <v>0</v>
      </c>
      <c r="W268" s="1412">
        <v>547030</v>
      </c>
      <c r="X268" s="1413" t="s">
        <v>11163</v>
      </c>
      <c r="Y268" s="1414"/>
      <c r="Z268" s="1415"/>
      <c r="AA268" s="1414">
        <v>240800</v>
      </c>
      <c r="AB268" s="1415" t="s">
        <v>11249</v>
      </c>
      <c r="AN268" s="1342"/>
      <c r="AO268" s="1343"/>
      <c r="AP268" s="1344"/>
      <c r="AQ268" s="1343"/>
    </row>
    <row r="269" spans="1:43" ht="13.5" customHeight="1">
      <c r="A269" s="1402" t="s">
        <v>9997</v>
      </c>
      <c r="B269" s="1403">
        <v>261</v>
      </c>
      <c r="C269" s="1404" t="s">
        <v>11250</v>
      </c>
      <c r="D269" s="1423">
        <v>674300</v>
      </c>
      <c r="E269" s="1406" t="s">
        <v>11251</v>
      </c>
      <c r="F269" s="1406" t="s">
        <v>11252</v>
      </c>
      <c r="G269" s="1407">
        <v>2</v>
      </c>
      <c r="H269" s="1408">
        <v>0</v>
      </c>
      <c r="I269" s="1409" t="s">
        <v>9489</v>
      </c>
      <c r="J269" s="1406" t="s">
        <v>9489</v>
      </c>
      <c r="K269" s="1406" t="s">
        <v>9489</v>
      </c>
      <c r="L269" s="1406"/>
      <c r="M269" s="1410"/>
      <c r="N269" s="1404" t="s">
        <v>11253</v>
      </c>
      <c r="O269" s="1406" t="s">
        <v>11254</v>
      </c>
      <c r="P269" s="1407">
        <v>0</v>
      </c>
      <c r="Q269" s="1407" t="s">
        <v>1319</v>
      </c>
      <c r="R269" s="1407">
        <v>0</v>
      </c>
      <c r="S269" s="1407">
        <v>0</v>
      </c>
      <c r="T269" s="1407">
        <v>2</v>
      </c>
      <c r="U269" s="1407" t="s">
        <v>10014</v>
      </c>
      <c r="V269" s="1411">
        <v>0</v>
      </c>
      <c r="W269" s="1412">
        <v>547030</v>
      </c>
      <c r="X269" s="1413" t="s">
        <v>11163</v>
      </c>
      <c r="Y269" s="1414"/>
      <c r="Z269" s="1415"/>
      <c r="AA269" s="1414">
        <v>240400</v>
      </c>
      <c r="AB269" s="1415" t="s">
        <v>11255</v>
      </c>
      <c r="AN269" s="1342"/>
      <c r="AO269" s="1343"/>
      <c r="AP269" s="1344"/>
      <c r="AQ269" s="1343"/>
    </row>
    <row r="270" spans="1:43" ht="13.5" customHeight="1">
      <c r="A270" s="1402" t="s">
        <v>9997</v>
      </c>
      <c r="B270" s="1403">
        <v>262</v>
      </c>
      <c r="C270" s="1404" t="s">
        <v>11256</v>
      </c>
      <c r="D270" s="1423">
        <v>674400</v>
      </c>
      <c r="E270" s="1406" t="s">
        <v>11257</v>
      </c>
      <c r="F270" s="1406" t="s">
        <v>11257</v>
      </c>
      <c r="G270" s="1407">
        <v>2</v>
      </c>
      <c r="H270" s="1408">
        <v>2</v>
      </c>
      <c r="I270" s="1409" t="s">
        <v>9489</v>
      </c>
      <c r="J270" s="1406" t="s">
        <v>9489</v>
      </c>
      <c r="K270" s="1406" t="s">
        <v>9489</v>
      </c>
      <c r="L270" s="1406"/>
      <c r="M270" s="1410"/>
      <c r="N270" s="1404" t="s">
        <v>11258</v>
      </c>
      <c r="O270" s="1406" t="s">
        <v>11259</v>
      </c>
      <c r="P270" s="1407">
        <v>0</v>
      </c>
      <c r="Q270" s="1407" t="s">
        <v>1319</v>
      </c>
      <c r="R270" s="1407">
        <v>0</v>
      </c>
      <c r="S270" s="1407">
        <v>0</v>
      </c>
      <c r="T270" s="1407">
        <v>2</v>
      </c>
      <c r="U270" s="1407" t="s">
        <v>10014</v>
      </c>
      <c r="V270" s="1411">
        <v>0</v>
      </c>
      <c r="W270" s="1412">
        <v>547030</v>
      </c>
      <c r="X270" s="1413" t="s">
        <v>11163</v>
      </c>
      <c r="Y270" s="1414"/>
      <c r="Z270" s="1415"/>
      <c r="AA270" s="1414">
        <v>241900</v>
      </c>
      <c r="AB270" s="1415" t="s">
        <v>11260</v>
      </c>
      <c r="AN270" s="1342"/>
      <c r="AO270" s="1343"/>
      <c r="AP270" s="1344"/>
      <c r="AQ270" s="1343"/>
    </row>
    <row r="271" spans="1:43" ht="13.5" customHeight="1">
      <c r="A271" s="1402" t="s">
        <v>9997</v>
      </c>
      <c r="B271" s="1403">
        <v>263</v>
      </c>
      <c r="C271" s="1404" t="s">
        <v>11261</v>
      </c>
      <c r="D271" s="1423">
        <v>674500</v>
      </c>
      <c r="E271" s="1406" t="s">
        <v>11262</v>
      </c>
      <c r="F271" s="1406" t="s">
        <v>11263</v>
      </c>
      <c r="G271" s="1407">
        <v>2</v>
      </c>
      <c r="H271" s="1408">
        <v>2</v>
      </c>
      <c r="I271" s="1409" t="s">
        <v>9489</v>
      </c>
      <c r="J271" s="1406" t="s">
        <v>9489</v>
      </c>
      <c r="K271" s="1406" t="s">
        <v>9489</v>
      </c>
      <c r="L271" s="1406"/>
      <c r="M271" s="1410"/>
      <c r="N271" s="1404" t="s">
        <v>11192</v>
      </c>
      <c r="O271" s="1406" t="s">
        <v>11193</v>
      </c>
      <c r="P271" s="1407">
        <v>0</v>
      </c>
      <c r="Q271" s="1407" t="s">
        <v>1319</v>
      </c>
      <c r="R271" s="1407">
        <v>0</v>
      </c>
      <c r="S271" s="1407">
        <v>0</v>
      </c>
      <c r="T271" s="1407">
        <v>2</v>
      </c>
      <c r="U271" s="1407" t="s">
        <v>10014</v>
      </c>
      <c r="V271" s="1411">
        <v>1</v>
      </c>
      <c r="W271" s="1412">
        <v>547030</v>
      </c>
      <c r="X271" s="1413" t="s">
        <v>11163</v>
      </c>
      <c r="Y271" s="1414"/>
      <c r="Z271" s="1415"/>
      <c r="AA271" s="1414">
        <v>240900</v>
      </c>
      <c r="AB271" s="1415" t="s">
        <v>11194</v>
      </c>
      <c r="AN271" s="1342"/>
      <c r="AO271" s="1343"/>
      <c r="AP271" s="1344"/>
      <c r="AQ271" s="1343"/>
    </row>
    <row r="272" spans="1:43" ht="13.5" customHeight="1">
      <c r="A272" s="1402" t="s">
        <v>9997</v>
      </c>
      <c r="B272" s="1403">
        <v>264</v>
      </c>
      <c r="C272" s="1404" t="s">
        <v>11264</v>
      </c>
      <c r="D272" s="1423">
        <v>690000</v>
      </c>
      <c r="E272" s="1406" t="s">
        <v>11265</v>
      </c>
      <c r="F272" s="1406" t="s">
        <v>11266</v>
      </c>
      <c r="G272" s="1407">
        <v>0</v>
      </c>
      <c r="H272" s="1408">
        <v>1</v>
      </c>
      <c r="I272" s="1409" t="s">
        <v>10570</v>
      </c>
      <c r="J272" s="1406" t="s">
        <v>10571</v>
      </c>
      <c r="K272" s="1406" t="s">
        <v>10006</v>
      </c>
      <c r="L272" s="1406"/>
      <c r="M272" s="1410" t="s">
        <v>10007</v>
      </c>
      <c r="N272" s="1404" t="s">
        <v>10002</v>
      </c>
      <c r="O272" s="1406" t="s">
        <v>10002</v>
      </c>
      <c r="P272" s="1407"/>
      <c r="Q272" s="1407"/>
      <c r="R272" s="1407"/>
      <c r="S272" s="1407"/>
      <c r="T272" s="1407"/>
      <c r="U272" s="1407"/>
      <c r="V272" s="1411"/>
      <c r="W272" s="1412"/>
      <c r="X272" s="1413"/>
      <c r="Y272" s="1414"/>
      <c r="Z272" s="1415"/>
      <c r="AA272" s="1414"/>
      <c r="AB272" s="1415"/>
      <c r="AN272" s="1342"/>
      <c r="AO272" s="1343"/>
      <c r="AP272" s="1344"/>
      <c r="AQ272" s="1343"/>
    </row>
    <row r="273" spans="1:43" ht="13.5" customHeight="1">
      <c r="A273" s="1402" t="s">
        <v>9997</v>
      </c>
      <c r="B273" s="1403">
        <v>265</v>
      </c>
      <c r="C273" s="1404" t="s">
        <v>11267</v>
      </c>
      <c r="D273" s="1423">
        <v>695000</v>
      </c>
      <c r="E273" s="1406" t="s">
        <v>11268</v>
      </c>
      <c r="F273" s="1406" t="s">
        <v>11269</v>
      </c>
      <c r="G273" s="1407">
        <v>1</v>
      </c>
      <c r="H273" s="1408">
        <v>0</v>
      </c>
      <c r="I273" s="1409" t="s">
        <v>9489</v>
      </c>
      <c r="J273" s="1406" t="s">
        <v>9489</v>
      </c>
      <c r="K273" s="1406" t="s">
        <v>9489</v>
      </c>
      <c r="L273" s="1406"/>
      <c r="M273" s="1410"/>
      <c r="N273" s="1404" t="s">
        <v>11270</v>
      </c>
      <c r="O273" s="1406" t="s">
        <v>11271</v>
      </c>
      <c r="P273" s="1407">
        <v>0</v>
      </c>
      <c r="Q273" s="1407" t="s">
        <v>1319</v>
      </c>
      <c r="R273" s="1407">
        <v>9</v>
      </c>
      <c r="S273" s="1407">
        <v>0</v>
      </c>
      <c r="T273" s="1407">
        <v>2</v>
      </c>
      <c r="U273" s="1407" t="s">
        <v>10014</v>
      </c>
      <c r="V273" s="1411">
        <v>0</v>
      </c>
      <c r="W273" s="1412">
        <v>772200</v>
      </c>
      <c r="X273" s="1413" t="s">
        <v>11272</v>
      </c>
      <c r="Y273" s="1414"/>
      <c r="Z273" s="1415"/>
      <c r="AA273" s="1414">
        <v>245200</v>
      </c>
      <c r="AB273" s="1415" t="s">
        <v>11273</v>
      </c>
      <c r="AN273" s="1342"/>
      <c r="AO273" s="1343"/>
      <c r="AP273" s="1344"/>
      <c r="AQ273" s="1343"/>
    </row>
    <row r="274" spans="1:43" ht="13.5" customHeight="1">
      <c r="A274" s="1402" t="s">
        <v>9997</v>
      </c>
      <c r="B274" s="1403">
        <v>266</v>
      </c>
      <c r="C274" s="1404" t="s">
        <v>11274</v>
      </c>
      <c r="D274" s="1423">
        <v>691000</v>
      </c>
      <c r="E274" s="1406" t="s">
        <v>11275</v>
      </c>
      <c r="F274" s="1406" t="s">
        <v>11276</v>
      </c>
      <c r="G274" s="1407">
        <v>1</v>
      </c>
      <c r="H274" s="1408">
        <v>0</v>
      </c>
      <c r="I274" s="1409" t="s">
        <v>9489</v>
      </c>
      <c r="J274" s="1406" t="s">
        <v>9489</v>
      </c>
      <c r="K274" s="1406" t="s">
        <v>9489</v>
      </c>
      <c r="L274" s="1406"/>
      <c r="M274" s="1410"/>
      <c r="N274" s="1404" t="s">
        <v>11270</v>
      </c>
      <c r="O274" s="1406" t="s">
        <v>11271</v>
      </c>
      <c r="P274" s="1407">
        <v>0</v>
      </c>
      <c r="Q274" s="1407" t="s">
        <v>1319</v>
      </c>
      <c r="R274" s="1407">
        <v>9</v>
      </c>
      <c r="S274" s="1407">
        <v>0</v>
      </c>
      <c r="T274" s="1407">
        <v>2</v>
      </c>
      <c r="U274" s="1407" t="s">
        <v>10014</v>
      </c>
      <c r="V274" s="1411">
        <v>0</v>
      </c>
      <c r="W274" s="1412">
        <v>772200</v>
      </c>
      <c r="X274" s="1413" t="s">
        <v>11272</v>
      </c>
      <c r="Y274" s="1414"/>
      <c r="Z274" s="1415"/>
      <c r="AA274" s="1414">
        <v>245200</v>
      </c>
      <c r="AB274" s="1415" t="s">
        <v>11273</v>
      </c>
      <c r="AN274" s="1342"/>
      <c r="AO274" s="1343"/>
      <c r="AP274" s="1344"/>
      <c r="AQ274" s="1343"/>
    </row>
    <row r="275" spans="1:43" ht="13.5" customHeight="1">
      <c r="A275" s="1402" t="s">
        <v>9997</v>
      </c>
      <c r="B275" s="1403">
        <v>267</v>
      </c>
      <c r="C275" s="1404" t="s">
        <v>11277</v>
      </c>
      <c r="D275" s="1423">
        <v>692000</v>
      </c>
      <c r="E275" s="1406" t="s">
        <v>11278</v>
      </c>
      <c r="F275" s="1406" t="s">
        <v>11279</v>
      </c>
      <c r="G275" s="1407">
        <v>1</v>
      </c>
      <c r="H275" s="1408">
        <v>1</v>
      </c>
      <c r="I275" s="1409" t="s">
        <v>9489</v>
      </c>
      <c r="J275" s="1406" t="s">
        <v>9489</v>
      </c>
      <c r="K275" s="1406" t="s">
        <v>9489</v>
      </c>
      <c r="L275" s="1406"/>
      <c r="M275" s="1410"/>
      <c r="N275" s="1404" t="s">
        <v>11280</v>
      </c>
      <c r="O275" s="1406" t="s">
        <v>11281</v>
      </c>
      <c r="P275" s="1407">
        <v>0</v>
      </c>
      <c r="Q275" s="1407" t="s">
        <v>1319</v>
      </c>
      <c r="R275" s="1407">
        <v>9</v>
      </c>
      <c r="S275" s="1407">
        <v>0</v>
      </c>
      <c r="T275" s="1407">
        <v>2</v>
      </c>
      <c r="U275" s="1407" t="s">
        <v>10014</v>
      </c>
      <c r="V275" s="1411">
        <v>1</v>
      </c>
      <c r="W275" s="1412">
        <v>772200</v>
      </c>
      <c r="X275" s="1413" t="s">
        <v>11272</v>
      </c>
      <c r="Y275" s="1414"/>
      <c r="Z275" s="1415"/>
      <c r="AA275" s="1414">
        <v>244800</v>
      </c>
      <c r="AB275" s="1415" t="s">
        <v>11282</v>
      </c>
      <c r="AN275" s="1342"/>
      <c r="AO275" s="1343"/>
      <c r="AP275" s="1344"/>
      <c r="AQ275" s="1343"/>
    </row>
    <row r="276" spans="1:43" ht="13.5" customHeight="1">
      <c r="A276" s="1402" t="s">
        <v>9997</v>
      </c>
      <c r="B276" s="1403">
        <v>268</v>
      </c>
      <c r="C276" s="1404" t="s">
        <v>11283</v>
      </c>
      <c r="D276" s="1423">
        <v>693000</v>
      </c>
      <c r="E276" s="1406" t="s">
        <v>11284</v>
      </c>
      <c r="F276" s="1406" t="s">
        <v>11285</v>
      </c>
      <c r="G276" s="1407">
        <v>1</v>
      </c>
      <c r="H276" s="1408">
        <v>1</v>
      </c>
      <c r="I276" s="1409" t="s">
        <v>9489</v>
      </c>
      <c r="J276" s="1406" t="s">
        <v>9489</v>
      </c>
      <c r="K276" s="1406" t="s">
        <v>9489</v>
      </c>
      <c r="L276" s="1406"/>
      <c r="M276" s="1410"/>
      <c r="N276" s="1404" t="s">
        <v>11280</v>
      </c>
      <c r="O276" s="1406" t="s">
        <v>11281</v>
      </c>
      <c r="P276" s="1407">
        <v>0</v>
      </c>
      <c r="Q276" s="1407" t="s">
        <v>1319</v>
      </c>
      <c r="R276" s="1407">
        <v>9</v>
      </c>
      <c r="S276" s="1407">
        <v>0</v>
      </c>
      <c r="T276" s="1407">
        <v>2</v>
      </c>
      <c r="U276" s="1407" t="s">
        <v>10014</v>
      </c>
      <c r="V276" s="1411">
        <v>1</v>
      </c>
      <c r="W276" s="1412">
        <v>772200</v>
      </c>
      <c r="X276" s="1413" t="s">
        <v>11272</v>
      </c>
      <c r="Y276" s="1414"/>
      <c r="Z276" s="1415"/>
      <c r="AA276" s="1414">
        <v>244800</v>
      </c>
      <c r="AB276" s="1415" t="s">
        <v>11282</v>
      </c>
      <c r="AN276" s="1342"/>
      <c r="AO276" s="1343"/>
      <c r="AP276" s="1344"/>
      <c r="AQ276" s="1343"/>
    </row>
    <row r="277" spans="1:43" ht="13.5" customHeight="1">
      <c r="A277" s="1402" t="s">
        <v>9997</v>
      </c>
      <c r="B277" s="1403">
        <v>269</v>
      </c>
      <c r="C277" s="1404" t="s">
        <v>11286</v>
      </c>
      <c r="D277" s="1423">
        <v>694000</v>
      </c>
      <c r="E277" s="1406" t="s">
        <v>11287</v>
      </c>
      <c r="F277" s="1406" t="s">
        <v>11288</v>
      </c>
      <c r="G277" s="1407">
        <v>1</v>
      </c>
      <c r="H277" s="1408">
        <v>1</v>
      </c>
      <c r="I277" s="1409" t="s">
        <v>9489</v>
      </c>
      <c r="J277" s="1406" t="s">
        <v>9489</v>
      </c>
      <c r="K277" s="1406" t="s">
        <v>9489</v>
      </c>
      <c r="L277" s="1406"/>
      <c r="M277" s="1410"/>
      <c r="N277" s="1404" t="s">
        <v>11289</v>
      </c>
      <c r="O277" s="1406" t="s">
        <v>11290</v>
      </c>
      <c r="P277" s="1407">
        <v>0</v>
      </c>
      <c r="Q277" s="1407" t="s">
        <v>1319</v>
      </c>
      <c r="R277" s="1407">
        <v>9</v>
      </c>
      <c r="S277" s="1407">
        <v>0</v>
      </c>
      <c r="T277" s="1407">
        <v>2</v>
      </c>
      <c r="U277" s="1407" t="s">
        <v>10014</v>
      </c>
      <c r="V277" s="1411">
        <v>1</v>
      </c>
      <c r="W277" s="1412">
        <v>772200</v>
      </c>
      <c r="X277" s="1413" t="s">
        <v>11272</v>
      </c>
      <c r="Y277" s="1414"/>
      <c r="Z277" s="1415"/>
      <c r="AA277" s="1414">
        <v>244700</v>
      </c>
      <c r="AB277" s="1415" t="s">
        <v>11291</v>
      </c>
      <c r="AN277" s="1342"/>
      <c r="AO277" s="1343"/>
      <c r="AP277" s="1344"/>
      <c r="AQ277" s="1343"/>
    </row>
    <row r="278" spans="1:43" ht="13.5" customHeight="1">
      <c r="A278" s="1402" t="s">
        <v>9997</v>
      </c>
      <c r="B278" s="1403">
        <v>270</v>
      </c>
      <c r="C278" s="1404" t="s">
        <v>11292</v>
      </c>
      <c r="D278" s="1423">
        <v>710000</v>
      </c>
      <c r="E278" s="1406" t="s">
        <v>11293</v>
      </c>
      <c r="F278" s="1406" t="s">
        <v>11294</v>
      </c>
      <c r="G278" s="1407">
        <v>0</v>
      </c>
      <c r="H278" s="1408">
        <v>1</v>
      </c>
      <c r="I278" s="1409" t="s">
        <v>11295</v>
      </c>
      <c r="J278" s="1406" t="s">
        <v>11294</v>
      </c>
      <c r="K278" s="1406" t="s">
        <v>10006</v>
      </c>
      <c r="L278" s="1406"/>
      <c r="M278" s="1410" t="s">
        <v>10007</v>
      </c>
      <c r="N278" s="1404" t="s">
        <v>11296</v>
      </c>
      <c r="O278" s="1406" t="s">
        <v>11294</v>
      </c>
      <c r="P278" s="1407">
        <v>0</v>
      </c>
      <c r="Q278" s="1407" t="s">
        <v>1319</v>
      </c>
      <c r="R278" s="1407">
        <v>0</v>
      </c>
      <c r="S278" s="1407" t="s">
        <v>11297</v>
      </c>
      <c r="T278" s="1407">
        <v>1</v>
      </c>
      <c r="U278" s="1407">
        <v>0</v>
      </c>
      <c r="V278" s="1411">
        <v>1</v>
      </c>
      <c r="W278" s="1412">
        <v>541800</v>
      </c>
      <c r="X278" s="1413" t="s">
        <v>11294</v>
      </c>
      <c r="Y278" s="1414"/>
      <c r="Z278" s="1415"/>
      <c r="AA278" s="1414">
        <v>279600</v>
      </c>
      <c r="AB278" s="1415" t="s">
        <v>11298</v>
      </c>
      <c r="AN278" s="1342"/>
      <c r="AO278" s="1343"/>
      <c r="AP278" s="1344"/>
      <c r="AQ278" s="1343"/>
    </row>
    <row r="279" spans="1:43" ht="13.5" customHeight="1">
      <c r="A279" s="1402" t="s">
        <v>9997</v>
      </c>
      <c r="B279" s="1403">
        <v>271</v>
      </c>
      <c r="C279" s="1404" t="s">
        <v>11299</v>
      </c>
      <c r="D279" s="1423">
        <v>720000</v>
      </c>
      <c r="E279" s="1406" t="s">
        <v>11300</v>
      </c>
      <c r="F279" s="1406" t="s">
        <v>11301</v>
      </c>
      <c r="G279" s="1407">
        <v>0</v>
      </c>
      <c r="H279" s="1408">
        <v>1</v>
      </c>
      <c r="I279" s="1409" t="s">
        <v>11302</v>
      </c>
      <c r="J279" s="1406" t="s">
        <v>11301</v>
      </c>
      <c r="K279" s="1406" t="s">
        <v>10006</v>
      </c>
      <c r="L279" s="1406"/>
      <c r="M279" s="1410" t="s">
        <v>10007</v>
      </c>
      <c r="N279" s="1404" t="s">
        <v>11303</v>
      </c>
      <c r="O279" s="1406" t="s">
        <v>11301</v>
      </c>
      <c r="P279" s="1407">
        <v>0</v>
      </c>
      <c r="Q279" s="1407" t="s">
        <v>1319</v>
      </c>
      <c r="R279" s="1407">
        <v>0</v>
      </c>
      <c r="S279" s="1407">
        <v>0</v>
      </c>
      <c r="T279" s="1407">
        <v>1</v>
      </c>
      <c r="U279" s="1407">
        <v>0</v>
      </c>
      <c r="V279" s="1411">
        <v>1</v>
      </c>
      <c r="W279" s="1412">
        <v>541900</v>
      </c>
      <c r="X279" s="1413" t="s">
        <v>11301</v>
      </c>
      <c r="Y279" s="1414"/>
      <c r="Z279" s="1415"/>
      <c r="AA279" s="1414">
        <v>269000</v>
      </c>
      <c r="AB279" s="1415" t="s">
        <v>6890</v>
      </c>
      <c r="AN279" s="1342"/>
      <c r="AO279" s="1343"/>
      <c r="AP279" s="1344"/>
      <c r="AQ279" s="1343"/>
    </row>
    <row r="280" spans="1:43" ht="13.5" customHeight="1">
      <c r="A280" s="1402" t="s">
        <v>9997</v>
      </c>
      <c r="B280" s="1403">
        <v>272</v>
      </c>
      <c r="C280" s="1404" t="s">
        <v>11304</v>
      </c>
      <c r="D280" s="1423">
        <v>730000</v>
      </c>
      <c r="E280" s="1406" t="s">
        <v>11305</v>
      </c>
      <c r="F280" s="1406" t="s">
        <v>11306</v>
      </c>
      <c r="G280" s="1407">
        <v>0</v>
      </c>
      <c r="H280" s="1408">
        <v>3</v>
      </c>
      <c r="I280" s="1409" t="s">
        <v>9489</v>
      </c>
      <c r="J280" s="1406" t="s">
        <v>9489</v>
      </c>
      <c r="K280" s="1406" t="s">
        <v>9489</v>
      </c>
      <c r="L280" s="1406"/>
      <c r="M280" s="1410"/>
      <c r="N280" s="1404" t="s">
        <v>10002</v>
      </c>
      <c r="O280" s="1406" t="s">
        <v>10002</v>
      </c>
      <c r="P280" s="1407"/>
      <c r="Q280" s="1407"/>
      <c r="R280" s="1407"/>
      <c r="S280" s="1407"/>
      <c r="T280" s="1407"/>
      <c r="U280" s="1407"/>
      <c r="V280" s="1411"/>
      <c r="W280" s="1412"/>
      <c r="X280" s="1413"/>
      <c r="Y280" s="1414"/>
      <c r="Z280" s="1415"/>
      <c r="AA280" s="1414"/>
      <c r="AB280" s="1415"/>
      <c r="AN280" s="1342"/>
      <c r="AO280" s="1343"/>
      <c r="AP280" s="1344"/>
      <c r="AQ280" s="1343"/>
    </row>
    <row r="281" spans="1:43" ht="13.5" customHeight="1">
      <c r="A281" s="1402" t="s">
        <v>9997</v>
      </c>
      <c r="B281" s="1403">
        <v>273</v>
      </c>
      <c r="C281" s="1404" t="s">
        <v>11307</v>
      </c>
      <c r="D281" s="1423">
        <v>731000</v>
      </c>
      <c r="E281" s="1406" t="s">
        <v>11308</v>
      </c>
      <c r="F281" s="1406" t="s">
        <v>11309</v>
      </c>
      <c r="G281" s="1407">
        <v>1</v>
      </c>
      <c r="H281" s="1408">
        <v>1</v>
      </c>
      <c r="I281" s="1409" t="s">
        <v>11310</v>
      </c>
      <c r="J281" s="1406" t="s">
        <v>4512</v>
      </c>
      <c r="K281" s="1406" t="s">
        <v>10006</v>
      </c>
      <c r="L281" s="1406"/>
      <c r="M281" s="1410" t="s">
        <v>10007</v>
      </c>
      <c r="N281" s="1404" t="s">
        <v>11311</v>
      </c>
      <c r="O281" s="1406" t="s">
        <v>11312</v>
      </c>
      <c r="P281" s="1407">
        <v>0</v>
      </c>
      <c r="Q281" s="1407" t="s">
        <v>1319</v>
      </c>
      <c r="R281" s="1407">
        <v>0</v>
      </c>
      <c r="S281" s="1407">
        <v>0</v>
      </c>
      <c r="T281" s="1407">
        <v>1</v>
      </c>
      <c r="U281" s="1407" t="s">
        <v>10014</v>
      </c>
      <c r="V281" s="1411">
        <v>1</v>
      </c>
      <c r="W281" s="1412">
        <v>541500</v>
      </c>
      <c r="X281" s="1413" t="s">
        <v>4512</v>
      </c>
      <c r="Y281" s="1414"/>
      <c r="Z281" s="1415"/>
      <c r="AA281" s="1414">
        <v>261000</v>
      </c>
      <c r="AB281" s="1415" t="s">
        <v>11312</v>
      </c>
      <c r="AN281" s="1342"/>
      <c r="AO281" s="1343"/>
      <c r="AP281" s="1344"/>
      <c r="AQ281" s="1343"/>
    </row>
    <row r="282" spans="1:43" ht="13.5" customHeight="1">
      <c r="A282" s="1402" t="s">
        <v>9997</v>
      </c>
      <c r="B282" s="1403">
        <v>274</v>
      </c>
      <c r="C282" s="1404" t="s">
        <v>11313</v>
      </c>
      <c r="D282" s="1423">
        <v>732000</v>
      </c>
      <c r="E282" s="1406" t="s">
        <v>11314</v>
      </c>
      <c r="F282" s="1406" t="s">
        <v>3272</v>
      </c>
      <c r="G282" s="1407">
        <v>1</v>
      </c>
      <c r="H282" s="1408">
        <v>1</v>
      </c>
      <c r="I282" s="1409" t="s">
        <v>11315</v>
      </c>
      <c r="J282" s="1406" t="s">
        <v>3272</v>
      </c>
      <c r="K282" s="1406" t="s">
        <v>10006</v>
      </c>
      <c r="L282" s="1406"/>
      <c r="M282" s="1410" t="s">
        <v>10007</v>
      </c>
      <c r="N282" s="1404" t="s">
        <v>11316</v>
      </c>
      <c r="O282" s="1406" t="s">
        <v>11317</v>
      </c>
      <c r="P282" s="1407">
        <v>0</v>
      </c>
      <c r="Q282" s="1407" t="s">
        <v>1319</v>
      </c>
      <c r="R282" s="1407">
        <v>0</v>
      </c>
      <c r="S282" s="1407">
        <v>0</v>
      </c>
      <c r="T282" s="1407">
        <v>2</v>
      </c>
      <c r="U282" s="1407" t="s">
        <v>10014</v>
      </c>
      <c r="V282" s="1411">
        <v>1</v>
      </c>
      <c r="W282" s="1412">
        <v>542020</v>
      </c>
      <c r="X282" s="1413" t="s">
        <v>11318</v>
      </c>
      <c r="Y282" s="1414"/>
      <c r="Z282" s="1415"/>
      <c r="AA282" s="1414">
        <v>261300</v>
      </c>
      <c r="AB282" s="1415" t="s">
        <v>11319</v>
      </c>
      <c r="AN282" s="1342"/>
      <c r="AO282" s="1343"/>
      <c r="AP282" s="1344"/>
      <c r="AQ282" s="1343"/>
    </row>
    <row r="283" spans="1:43" ht="13.5" customHeight="1">
      <c r="A283" s="1402" t="s">
        <v>9997</v>
      </c>
      <c r="B283" s="1403">
        <v>275</v>
      </c>
      <c r="C283" s="1404" t="s">
        <v>11320</v>
      </c>
      <c r="D283" s="1423">
        <v>733000</v>
      </c>
      <c r="E283" s="1406" t="s">
        <v>11321</v>
      </c>
      <c r="F283" s="1406" t="s">
        <v>3275</v>
      </c>
      <c r="G283" s="1407">
        <v>1</v>
      </c>
      <c r="H283" s="1408">
        <v>1</v>
      </c>
      <c r="I283" s="1409" t="s">
        <v>11322</v>
      </c>
      <c r="J283" s="1406" t="s">
        <v>3275</v>
      </c>
      <c r="K283" s="1406" t="s">
        <v>10006</v>
      </c>
      <c r="L283" s="1406"/>
      <c r="M283" s="1410" t="s">
        <v>10007</v>
      </c>
      <c r="N283" s="1404" t="s">
        <v>11323</v>
      </c>
      <c r="O283" s="1406" t="s">
        <v>11324</v>
      </c>
      <c r="P283" s="1407">
        <v>0</v>
      </c>
      <c r="Q283" s="1407" t="s">
        <v>1319</v>
      </c>
      <c r="R283" s="1407">
        <v>0</v>
      </c>
      <c r="S283" s="1407">
        <v>0</v>
      </c>
      <c r="T283" s="1407">
        <v>2</v>
      </c>
      <c r="U283" s="1407" t="s">
        <v>10014</v>
      </c>
      <c r="V283" s="1411">
        <v>1</v>
      </c>
      <c r="W283" s="1412">
        <v>542520</v>
      </c>
      <c r="X283" s="1413" t="s">
        <v>11325</v>
      </c>
      <c r="Y283" s="1414"/>
      <c r="Z283" s="1415"/>
      <c r="AA283" s="1414">
        <v>269600</v>
      </c>
      <c r="AB283" s="1415" t="s">
        <v>1329</v>
      </c>
      <c r="AN283" s="1342"/>
      <c r="AO283" s="1343"/>
      <c r="AP283" s="1344"/>
      <c r="AQ283" s="1343"/>
    </row>
    <row r="284" spans="1:43" ht="13.5" customHeight="1">
      <c r="A284" s="1402" t="s">
        <v>9997</v>
      </c>
      <c r="B284" s="1403">
        <v>276</v>
      </c>
      <c r="C284" s="1404" t="s">
        <v>11326</v>
      </c>
      <c r="D284" s="1423">
        <v>724000</v>
      </c>
      <c r="E284" s="1406" t="s">
        <v>11327</v>
      </c>
      <c r="F284" s="1406" t="s">
        <v>11328</v>
      </c>
      <c r="G284" s="1407">
        <v>1</v>
      </c>
      <c r="H284" s="1408">
        <v>0</v>
      </c>
      <c r="I284" s="1409" t="s">
        <v>11329</v>
      </c>
      <c r="J284" s="1406" t="s">
        <v>11330</v>
      </c>
      <c r="K284" s="1406" t="s">
        <v>10006</v>
      </c>
      <c r="L284" s="1406"/>
      <c r="M284" s="1410" t="s">
        <v>10007</v>
      </c>
      <c r="N284" s="1404" t="s">
        <v>11331</v>
      </c>
      <c r="O284" s="1406" t="s">
        <v>11332</v>
      </c>
      <c r="P284" s="1407">
        <v>0</v>
      </c>
      <c r="Q284" s="1407" t="s">
        <v>1319</v>
      </c>
      <c r="R284" s="1407">
        <v>0</v>
      </c>
      <c r="S284" s="1407">
        <v>0</v>
      </c>
      <c r="T284" s="1407">
        <v>2</v>
      </c>
      <c r="U284" s="1407" t="s">
        <v>10014</v>
      </c>
      <c r="V284" s="1411">
        <v>0</v>
      </c>
      <c r="W284" s="1412">
        <v>544000</v>
      </c>
      <c r="X284" s="1413" t="s">
        <v>11330</v>
      </c>
      <c r="Y284" s="1414"/>
      <c r="Z284" s="1415"/>
      <c r="AA284" s="1414">
        <v>267700</v>
      </c>
      <c r="AB284" s="1415" t="s">
        <v>11333</v>
      </c>
      <c r="AN284" s="1342"/>
      <c r="AO284" s="1343"/>
      <c r="AP284" s="1344"/>
      <c r="AQ284" s="1343"/>
    </row>
    <row r="285" spans="1:43" ht="13.5" customHeight="1">
      <c r="A285" s="1402" t="s">
        <v>9997</v>
      </c>
      <c r="B285" s="1403">
        <v>277</v>
      </c>
      <c r="C285" s="1404" t="s">
        <v>11334</v>
      </c>
      <c r="D285" s="1423">
        <v>725100</v>
      </c>
      <c r="E285" s="1406" t="s">
        <v>11335</v>
      </c>
      <c r="F285" s="1406" t="s">
        <v>11336</v>
      </c>
      <c r="G285" s="1407">
        <v>1</v>
      </c>
      <c r="H285" s="1408">
        <v>0</v>
      </c>
      <c r="I285" s="1409" t="s">
        <v>11329</v>
      </c>
      <c r="J285" s="1406" t="s">
        <v>11330</v>
      </c>
      <c r="K285" s="1406" t="s">
        <v>10006</v>
      </c>
      <c r="L285" s="1406"/>
      <c r="M285" s="1410" t="s">
        <v>10007</v>
      </c>
      <c r="N285" s="1404" t="s">
        <v>11337</v>
      </c>
      <c r="O285" s="1406" t="s">
        <v>11338</v>
      </c>
      <c r="P285" s="1407">
        <v>0</v>
      </c>
      <c r="Q285" s="1407" t="s">
        <v>1319</v>
      </c>
      <c r="R285" s="1407">
        <v>0</v>
      </c>
      <c r="S285" s="1407">
        <v>0</v>
      </c>
      <c r="T285" s="1407">
        <v>2</v>
      </c>
      <c r="U285" s="1407" t="s">
        <v>10014</v>
      </c>
      <c r="V285" s="1411">
        <v>0</v>
      </c>
      <c r="W285" s="1412">
        <v>544000</v>
      </c>
      <c r="X285" s="1413" t="s">
        <v>11330</v>
      </c>
      <c r="Y285" s="1414"/>
      <c r="Z285" s="1415"/>
      <c r="AA285" s="1414">
        <v>267500</v>
      </c>
      <c r="AB285" s="1415" t="s">
        <v>11339</v>
      </c>
      <c r="AN285" s="1342"/>
      <c r="AO285" s="1343"/>
      <c r="AP285" s="1344"/>
      <c r="AQ285" s="1343"/>
    </row>
    <row r="286" spans="1:43" ht="13.5" customHeight="1">
      <c r="A286" s="1402" t="s">
        <v>9997</v>
      </c>
      <c r="B286" s="1403">
        <v>278</v>
      </c>
      <c r="C286" s="1404" t="s">
        <v>11340</v>
      </c>
      <c r="D286" s="1423">
        <v>725200</v>
      </c>
      <c r="E286" s="1406" t="s">
        <v>11341</v>
      </c>
      <c r="F286" s="1406" t="s">
        <v>11342</v>
      </c>
      <c r="G286" s="1407">
        <v>1</v>
      </c>
      <c r="H286" s="1408">
        <v>0</v>
      </c>
      <c r="I286" s="1409" t="s">
        <v>11329</v>
      </c>
      <c r="J286" s="1406" t="s">
        <v>11330</v>
      </c>
      <c r="K286" s="1406" t="s">
        <v>10006</v>
      </c>
      <c r="L286" s="1406"/>
      <c r="M286" s="1410" t="s">
        <v>10007</v>
      </c>
      <c r="N286" s="1404" t="s">
        <v>11337</v>
      </c>
      <c r="O286" s="1406" t="s">
        <v>11338</v>
      </c>
      <c r="P286" s="1407">
        <v>0</v>
      </c>
      <c r="Q286" s="1407" t="s">
        <v>1319</v>
      </c>
      <c r="R286" s="1407">
        <v>0</v>
      </c>
      <c r="S286" s="1407">
        <v>0</v>
      </c>
      <c r="T286" s="1407">
        <v>2</v>
      </c>
      <c r="U286" s="1407" t="s">
        <v>10014</v>
      </c>
      <c r="V286" s="1411">
        <v>0</v>
      </c>
      <c r="W286" s="1412">
        <v>544000</v>
      </c>
      <c r="X286" s="1413" t="s">
        <v>11330</v>
      </c>
      <c r="Y286" s="1414"/>
      <c r="Z286" s="1415"/>
      <c r="AA286" s="1414">
        <v>267500</v>
      </c>
      <c r="AB286" s="1415" t="s">
        <v>11339</v>
      </c>
      <c r="AN286" s="1342"/>
      <c r="AO286" s="1343"/>
      <c r="AP286" s="1344"/>
      <c r="AQ286" s="1343"/>
    </row>
    <row r="287" spans="1:43" ht="13.5" customHeight="1">
      <c r="A287" s="1402" t="s">
        <v>9997</v>
      </c>
      <c r="B287" s="1403">
        <v>279</v>
      </c>
      <c r="C287" s="1404" t="s">
        <v>11343</v>
      </c>
      <c r="D287" s="1423">
        <v>726000</v>
      </c>
      <c r="E287" s="1406" t="s">
        <v>11344</v>
      </c>
      <c r="F287" s="1406" t="s">
        <v>3287</v>
      </c>
      <c r="G287" s="1407">
        <v>1</v>
      </c>
      <c r="H287" s="1408">
        <v>1</v>
      </c>
      <c r="I287" s="1409" t="s">
        <v>11345</v>
      </c>
      <c r="J287" s="1406" t="s">
        <v>10640</v>
      </c>
      <c r="K287" s="1406" t="s">
        <v>10006</v>
      </c>
      <c r="L287" s="1406"/>
      <c r="M287" s="1410" t="s">
        <v>10007</v>
      </c>
      <c r="N287" s="1404" t="s">
        <v>10641</v>
      </c>
      <c r="O287" s="1406" t="s">
        <v>10642</v>
      </c>
      <c r="P287" s="1407">
        <v>0</v>
      </c>
      <c r="Q287" s="1407" t="s">
        <v>1319</v>
      </c>
      <c r="R287" s="1407">
        <v>2</v>
      </c>
      <c r="S287" s="1407">
        <v>0</v>
      </c>
      <c r="T287" s="1407">
        <v>2</v>
      </c>
      <c r="U287" s="1407">
        <v>1</v>
      </c>
      <c r="V287" s="1411">
        <v>1</v>
      </c>
      <c r="W287" s="1412">
        <v>215000</v>
      </c>
      <c r="X287" s="1413" t="s">
        <v>10640</v>
      </c>
      <c r="Y287" s="1414" t="s">
        <v>10643</v>
      </c>
      <c r="Z287" s="1413" t="s">
        <v>10640</v>
      </c>
      <c r="AA287" s="1414">
        <v>187700</v>
      </c>
      <c r="AB287" s="1415" t="s">
        <v>10644</v>
      </c>
      <c r="AN287" s="1342"/>
      <c r="AO287" s="1343"/>
      <c r="AP287" s="1344"/>
      <c r="AQ287" s="1343"/>
    </row>
    <row r="288" spans="1:43" ht="13.5" customHeight="1">
      <c r="A288" s="1402" t="s">
        <v>9997</v>
      </c>
      <c r="B288" s="1403">
        <v>280</v>
      </c>
      <c r="C288" s="1404" t="s">
        <v>11346</v>
      </c>
      <c r="D288" s="1423">
        <v>727100</v>
      </c>
      <c r="E288" s="1406" t="s">
        <v>11347</v>
      </c>
      <c r="F288" s="1406" t="s">
        <v>3291</v>
      </c>
      <c r="G288" s="1407">
        <v>1</v>
      </c>
      <c r="H288" s="1408">
        <v>0</v>
      </c>
      <c r="I288" s="1409" t="s">
        <v>11345</v>
      </c>
      <c r="J288" s="1406" t="s">
        <v>10640</v>
      </c>
      <c r="K288" s="1406" t="s">
        <v>10006</v>
      </c>
      <c r="L288" s="1406"/>
      <c r="M288" s="1410" t="s">
        <v>10007</v>
      </c>
      <c r="N288" s="1404" t="s">
        <v>10647</v>
      </c>
      <c r="O288" s="1406" t="s">
        <v>10648</v>
      </c>
      <c r="P288" s="1407">
        <v>0</v>
      </c>
      <c r="Q288" s="1407" t="s">
        <v>1319</v>
      </c>
      <c r="R288" s="1407">
        <v>1</v>
      </c>
      <c r="S288" s="1407">
        <v>0</v>
      </c>
      <c r="T288" s="1407">
        <v>2</v>
      </c>
      <c r="U288" s="1407">
        <v>1</v>
      </c>
      <c r="V288" s="1411">
        <v>0</v>
      </c>
      <c r="W288" s="1412">
        <v>215000</v>
      </c>
      <c r="X288" s="1413" t="s">
        <v>10640</v>
      </c>
      <c r="Y288" s="1414" t="s">
        <v>10643</v>
      </c>
      <c r="Z288" s="1413" t="s">
        <v>10640</v>
      </c>
      <c r="AA288" s="1414">
        <v>185700</v>
      </c>
      <c r="AB288" s="1415" t="s">
        <v>10649</v>
      </c>
      <c r="AN288" s="1342"/>
      <c r="AO288" s="1343"/>
      <c r="AP288" s="1344"/>
      <c r="AQ288" s="1343"/>
    </row>
    <row r="289" spans="1:43" ht="13.5" customHeight="1">
      <c r="A289" s="1402" t="s">
        <v>9997</v>
      </c>
      <c r="B289" s="1403">
        <v>281</v>
      </c>
      <c r="C289" s="1404" t="s">
        <v>11348</v>
      </c>
      <c r="D289" s="1423">
        <v>727200</v>
      </c>
      <c r="E289" s="1406" t="s">
        <v>11349</v>
      </c>
      <c r="F289" s="1406" t="s">
        <v>3294</v>
      </c>
      <c r="G289" s="1407">
        <v>1</v>
      </c>
      <c r="H289" s="1408">
        <v>1</v>
      </c>
      <c r="I289" s="1409" t="s">
        <v>11345</v>
      </c>
      <c r="J289" s="1406" t="s">
        <v>10640</v>
      </c>
      <c r="K289" s="1406" t="s">
        <v>10006</v>
      </c>
      <c r="L289" s="1406"/>
      <c r="M289" s="1410" t="s">
        <v>10007</v>
      </c>
      <c r="N289" s="1404" t="s">
        <v>10647</v>
      </c>
      <c r="O289" s="1406" t="s">
        <v>10648</v>
      </c>
      <c r="P289" s="1407">
        <v>0</v>
      </c>
      <c r="Q289" s="1407" t="s">
        <v>1319</v>
      </c>
      <c r="R289" s="1407">
        <v>1</v>
      </c>
      <c r="S289" s="1407">
        <v>0</v>
      </c>
      <c r="T289" s="1407">
        <v>2</v>
      </c>
      <c r="U289" s="1407">
        <v>1</v>
      </c>
      <c r="V289" s="1411">
        <v>0</v>
      </c>
      <c r="W289" s="1412">
        <v>215000</v>
      </c>
      <c r="X289" s="1413" t="s">
        <v>10640</v>
      </c>
      <c r="Y289" s="1414" t="s">
        <v>10643</v>
      </c>
      <c r="Z289" s="1413" t="s">
        <v>10640</v>
      </c>
      <c r="AA289" s="1414">
        <v>185700</v>
      </c>
      <c r="AB289" s="1415" t="s">
        <v>10649</v>
      </c>
      <c r="AN289" s="1342"/>
      <c r="AO289" s="1343"/>
      <c r="AP289" s="1344"/>
      <c r="AQ289" s="1343"/>
    </row>
    <row r="290" spans="1:43" ht="13.5" customHeight="1">
      <c r="A290" s="1402" t="s">
        <v>9997</v>
      </c>
      <c r="B290" s="1403">
        <v>282</v>
      </c>
      <c r="C290" s="1404" t="s">
        <v>11350</v>
      </c>
      <c r="D290" s="1423">
        <v>766000</v>
      </c>
      <c r="E290" s="1406" t="s">
        <v>11351</v>
      </c>
      <c r="F290" s="1406" t="s">
        <v>11352</v>
      </c>
      <c r="G290" s="1407">
        <v>1</v>
      </c>
      <c r="H290" s="1408">
        <v>1</v>
      </c>
      <c r="I290" s="1409" t="s">
        <v>11353</v>
      </c>
      <c r="J290" s="1406" t="s">
        <v>11354</v>
      </c>
      <c r="K290" s="1406" t="s">
        <v>10006</v>
      </c>
      <c r="L290" s="1406"/>
      <c r="M290" s="1410" t="s">
        <v>10007</v>
      </c>
      <c r="N290" s="1404" t="s">
        <v>11355</v>
      </c>
      <c r="O290" s="1406" t="s">
        <v>11356</v>
      </c>
      <c r="P290" s="1407">
        <v>0</v>
      </c>
      <c r="Q290" s="1407" t="s">
        <v>1319</v>
      </c>
      <c r="R290" s="1407">
        <v>0</v>
      </c>
      <c r="S290" s="1407" t="s">
        <v>11357</v>
      </c>
      <c r="T290" s="1407">
        <v>2</v>
      </c>
      <c r="U290" s="1407" t="s">
        <v>10014</v>
      </c>
      <c r="V290" s="1411">
        <v>1</v>
      </c>
      <c r="W290" s="1412">
        <v>547030</v>
      </c>
      <c r="X290" s="1413" t="s">
        <v>11163</v>
      </c>
      <c r="Y290" s="1414"/>
      <c r="Z290" s="1415"/>
      <c r="AA290" s="1414">
        <v>270800</v>
      </c>
      <c r="AB290" s="1415" t="s">
        <v>11358</v>
      </c>
      <c r="AN290" s="1342"/>
      <c r="AO290" s="1343"/>
      <c r="AP290" s="1344"/>
      <c r="AQ290" s="1343"/>
    </row>
    <row r="291" spans="1:43" ht="13.5" customHeight="1">
      <c r="A291" s="1402" t="s">
        <v>9997</v>
      </c>
      <c r="B291" s="1403">
        <v>283</v>
      </c>
      <c r="C291" s="1404" t="s">
        <v>11359</v>
      </c>
      <c r="D291" s="1423">
        <v>716100</v>
      </c>
      <c r="E291" s="1406" t="s">
        <v>10662</v>
      </c>
      <c r="F291" s="1406" t="s">
        <v>3300</v>
      </c>
      <c r="G291" s="1407">
        <v>1</v>
      </c>
      <c r="H291" s="1408">
        <v>3</v>
      </c>
      <c r="I291" s="1409" t="s">
        <v>11156</v>
      </c>
      <c r="J291" s="1406" t="s">
        <v>2798</v>
      </c>
      <c r="K291" s="1406" t="s">
        <v>10006</v>
      </c>
      <c r="L291" s="1406"/>
      <c r="M291" s="1410" t="s">
        <v>10007</v>
      </c>
      <c r="N291" s="1404" t="s">
        <v>11360</v>
      </c>
      <c r="O291" s="1406" t="s">
        <v>11361</v>
      </c>
      <c r="P291" s="1407">
        <v>0</v>
      </c>
      <c r="Q291" s="1407" t="s">
        <v>1319</v>
      </c>
      <c r="R291" s="1407">
        <v>0</v>
      </c>
      <c r="S291" s="1407">
        <v>0</v>
      </c>
      <c r="T291" s="1407">
        <v>2</v>
      </c>
      <c r="U291" s="1407" t="s">
        <v>10014</v>
      </c>
      <c r="V291" s="1411">
        <v>1</v>
      </c>
      <c r="W291" s="1412">
        <v>547030</v>
      </c>
      <c r="X291" s="1413" t="s">
        <v>11163</v>
      </c>
      <c r="Y291" s="1414"/>
      <c r="Z291" s="1415"/>
      <c r="AA291" s="1414">
        <v>248500</v>
      </c>
      <c r="AB291" s="1415" t="s">
        <v>11362</v>
      </c>
      <c r="AN291" s="1342"/>
      <c r="AO291" s="1343"/>
      <c r="AP291" s="1344"/>
      <c r="AQ291" s="1343"/>
    </row>
    <row r="292" spans="1:43" ht="13.5" customHeight="1">
      <c r="A292" s="1402" t="s">
        <v>9997</v>
      </c>
      <c r="B292" s="1403">
        <v>284</v>
      </c>
      <c r="C292" s="1404" t="s">
        <v>11363</v>
      </c>
      <c r="D292" s="1423">
        <v>729000</v>
      </c>
      <c r="E292" s="1406" t="s">
        <v>11364</v>
      </c>
      <c r="F292" s="1406" t="s">
        <v>3303</v>
      </c>
      <c r="G292" s="1407">
        <v>1</v>
      </c>
      <c r="H292" s="1408">
        <v>0</v>
      </c>
      <c r="I292" s="1409" t="s">
        <v>11365</v>
      </c>
      <c r="J292" s="1406" t="s">
        <v>3303</v>
      </c>
      <c r="K292" s="1406" t="s">
        <v>10006</v>
      </c>
      <c r="L292" s="1406"/>
      <c r="M292" s="1410" t="s">
        <v>10007</v>
      </c>
      <c r="N292" s="1404" t="s">
        <v>11366</v>
      </c>
      <c r="O292" s="1406" t="s">
        <v>11367</v>
      </c>
      <c r="P292" s="1407">
        <v>0</v>
      </c>
      <c r="Q292" s="1407" t="s">
        <v>1319</v>
      </c>
      <c r="R292" s="1407">
        <v>0</v>
      </c>
      <c r="S292" s="1407">
        <v>0</v>
      </c>
      <c r="T292" s="1407">
        <v>2</v>
      </c>
      <c r="U292" s="1407" t="s">
        <v>10014</v>
      </c>
      <c r="V292" s="1411">
        <v>0</v>
      </c>
      <c r="W292" s="1412">
        <v>546000</v>
      </c>
      <c r="X292" s="1413" t="s">
        <v>3303</v>
      </c>
      <c r="Y292" s="1414"/>
      <c r="Z292" s="1415"/>
      <c r="AA292" s="1414">
        <v>266900</v>
      </c>
      <c r="AB292" s="1415" t="s">
        <v>11368</v>
      </c>
      <c r="AN292" s="1342"/>
      <c r="AO292" s="1343"/>
      <c r="AP292" s="1344"/>
      <c r="AQ292" s="1343"/>
    </row>
    <row r="293" spans="1:43" ht="13.5" customHeight="1">
      <c r="A293" s="1402" t="s">
        <v>9997</v>
      </c>
      <c r="B293" s="1403">
        <v>285</v>
      </c>
      <c r="C293" s="1404" t="s">
        <v>11369</v>
      </c>
      <c r="D293" s="1423">
        <v>736000</v>
      </c>
      <c r="E293" s="1406" t="s">
        <v>11370</v>
      </c>
      <c r="F293" s="1406" t="s">
        <v>3307</v>
      </c>
      <c r="G293" s="1407">
        <v>1</v>
      </c>
      <c r="H293" s="1408">
        <v>0</v>
      </c>
      <c r="I293" s="1409" t="s">
        <v>11371</v>
      </c>
      <c r="J293" s="1406" t="s">
        <v>3307</v>
      </c>
      <c r="K293" s="1406" t="s">
        <v>10006</v>
      </c>
      <c r="L293" s="1406"/>
      <c r="M293" s="1410" t="s">
        <v>10007</v>
      </c>
      <c r="N293" s="1404" t="s">
        <v>11372</v>
      </c>
      <c r="O293" s="1406" t="s">
        <v>11373</v>
      </c>
      <c r="P293" s="1407">
        <v>0</v>
      </c>
      <c r="Q293" s="1407" t="s">
        <v>1319</v>
      </c>
      <c r="R293" s="1407">
        <v>0</v>
      </c>
      <c r="S293" s="1407">
        <v>0</v>
      </c>
      <c r="T293" s="1407">
        <v>2</v>
      </c>
      <c r="U293" s="1407" t="s">
        <v>10014</v>
      </c>
      <c r="V293" s="1411">
        <v>0</v>
      </c>
      <c r="W293" s="1412">
        <v>545500</v>
      </c>
      <c r="X293" s="1413" t="s">
        <v>3307</v>
      </c>
      <c r="Y293" s="1414"/>
      <c r="Z293" s="1415"/>
      <c r="AA293" s="1414">
        <v>257300</v>
      </c>
      <c r="AB293" s="1415" t="s">
        <v>11374</v>
      </c>
      <c r="AN293" s="1342"/>
      <c r="AO293" s="1343"/>
      <c r="AP293" s="1344"/>
      <c r="AQ293" s="1343"/>
    </row>
    <row r="294" spans="1:43" ht="13.5" customHeight="1">
      <c r="A294" s="1402" t="s">
        <v>9997</v>
      </c>
      <c r="B294" s="1403">
        <v>286</v>
      </c>
      <c r="C294" s="1404" t="s">
        <v>11375</v>
      </c>
      <c r="D294" s="1423">
        <v>737000</v>
      </c>
      <c r="E294" s="1406" t="s">
        <v>11376</v>
      </c>
      <c r="F294" s="1406" t="s">
        <v>3311</v>
      </c>
      <c r="G294" s="1407">
        <v>1</v>
      </c>
      <c r="H294" s="1408">
        <v>0</v>
      </c>
      <c r="I294" s="1409" t="s">
        <v>11377</v>
      </c>
      <c r="J294" s="1406" t="s">
        <v>11378</v>
      </c>
      <c r="K294" s="1406" t="s">
        <v>10006</v>
      </c>
      <c r="L294" s="1406"/>
      <c r="M294" s="1410" t="s">
        <v>10007</v>
      </c>
      <c r="N294" s="1404" t="s">
        <v>11379</v>
      </c>
      <c r="O294" s="1406" t="s">
        <v>11380</v>
      </c>
      <c r="P294" s="1407">
        <v>0</v>
      </c>
      <c r="Q294" s="1407" t="s">
        <v>1319</v>
      </c>
      <c r="R294" s="1407">
        <v>0</v>
      </c>
      <c r="S294" s="1407">
        <v>0</v>
      </c>
      <c r="T294" s="1407">
        <v>1</v>
      </c>
      <c r="U294" s="1407" t="s">
        <v>10014</v>
      </c>
      <c r="V294" s="1411">
        <v>0</v>
      </c>
      <c r="W294" s="1412">
        <v>546500</v>
      </c>
      <c r="X294" s="1413" t="s">
        <v>11378</v>
      </c>
      <c r="Y294" s="1414"/>
      <c r="Z294" s="1415"/>
      <c r="AA294" s="1414">
        <v>254400</v>
      </c>
      <c r="AB294" s="1415" t="s">
        <v>11381</v>
      </c>
      <c r="AN294" s="1342"/>
      <c r="AO294" s="1343"/>
      <c r="AP294" s="1344"/>
      <c r="AQ294" s="1343"/>
    </row>
    <row r="295" spans="1:43" ht="13.5" customHeight="1">
      <c r="A295" s="1402" t="s">
        <v>9997</v>
      </c>
      <c r="B295" s="1403">
        <v>287</v>
      </c>
      <c r="C295" s="1404" t="s">
        <v>11382</v>
      </c>
      <c r="D295" s="1423">
        <v>741000</v>
      </c>
      <c r="E295" s="1406" t="s">
        <v>11383</v>
      </c>
      <c r="F295" s="1406" t="s">
        <v>3314</v>
      </c>
      <c r="G295" s="1407">
        <v>1</v>
      </c>
      <c r="H295" s="1408">
        <v>1</v>
      </c>
      <c r="I295" s="1409" t="s">
        <v>11384</v>
      </c>
      <c r="J295" s="1406" t="s">
        <v>1329</v>
      </c>
      <c r="K295" s="1406" t="s">
        <v>10006</v>
      </c>
      <c r="L295" s="1406"/>
      <c r="M295" s="1410" t="s">
        <v>10007</v>
      </c>
      <c r="N295" s="1404" t="s">
        <v>11385</v>
      </c>
      <c r="O295" s="1406" t="s">
        <v>11386</v>
      </c>
      <c r="P295" s="1407">
        <v>0</v>
      </c>
      <c r="Q295" s="1407" t="s">
        <v>1319</v>
      </c>
      <c r="R295" s="1407">
        <v>0</v>
      </c>
      <c r="S295" s="1407" t="s">
        <v>11297</v>
      </c>
      <c r="T295" s="1407">
        <v>2</v>
      </c>
      <c r="U295" s="1407" t="s">
        <v>10014</v>
      </c>
      <c r="V295" s="1411">
        <v>1</v>
      </c>
      <c r="W295" s="1412">
        <v>547030</v>
      </c>
      <c r="X295" s="1413" t="s">
        <v>11163</v>
      </c>
      <c r="Y295" s="1414"/>
      <c r="Z295" s="1415"/>
      <c r="AA295" s="1414">
        <v>265700</v>
      </c>
      <c r="AB295" s="1415" t="s">
        <v>11387</v>
      </c>
      <c r="AN295" s="1342"/>
      <c r="AO295" s="1343"/>
      <c r="AP295" s="1344"/>
      <c r="AQ295" s="1343"/>
    </row>
    <row r="296" spans="1:43" ht="13.5" customHeight="1">
      <c r="A296" s="1402" t="s">
        <v>9997</v>
      </c>
      <c r="B296" s="1403">
        <v>288</v>
      </c>
      <c r="C296" s="1404" t="s">
        <v>11388</v>
      </c>
      <c r="D296" s="1423">
        <v>742000</v>
      </c>
      <c r="E296" s="1406" t="s">
        <v>11389</v>
      </c>
      <c r="F296" s="1406" t="s">
        <v>3317</v>
      </c>
      <c r="G296" s="1407">
        <v>1</v>
      </c>
      <c r="H296" s="1408">
        <v>1</v>
      </c>
      <c r="I296" s="1409" t="s">
        <v>11390</v>
      </c>
      <c r="J296" s="1406" t="s">
        <v>3317</v>
      </c>
      <c r="K296" s="1406" t="s">
        <v>10006</v>
      </c>
      <c r="L296" s="1406"/>
      <c r="M296" s="1410" t="s">
        <v>10007</v>
      </c>
      <c r="N296" s="1404" t="s">
        <v>11391</v>
      </c>
      <c r="O296" s="1406" t="s">
        <v>11392</v>
      </c>
      <c r="P296" s="1407">
        <v>0</v>
      </c>
      <c r="Q296" s="1407" t="s">
        <v>1319</v>
      </c>
      <c r="R296" s="1407">
        <v>0</v>
      </c>
      <c r="S296" s="1407" t="s">
        <v>11297</v>
      </c>
      <c r="T296" s="1407">
        <v>1</v>
      </c>
      <c r="U296" s="1407" t="s">
        <v>10014</v>
      </c>
      <c r="V296" s="1411">
        <v>1</v>
      </c>
      <c r="W296" s="1412">
        <v>547030</v>
      </c>
      <c r="X296" s="1413" t="s">
        <v>11163</v>
      </c>
      <c r="Y296" s="1414"/>
      <c r="Z296" s="1415"/>
      <c r="AA296" s="1414">
        <v>264000</v>
      </c>
      <c r="AB296" s="1415" t="s">
        <v>11392</v>
      </c>
      <c r="AN296" s="1342"/>
      <c r="AO296" s="1343"/>
      <c r="AP296" s="1344"/>
      <c r="AQ296" s="1343"/>
    </row>
    <row r="297" spans="1:43" ht="13.5" customHeight="1">
      <c r="A297" s="1402" t="s">
        <v>9997</v>
      </c>
      <c r="B297" s="1403">
        <v>289</v>
      </c>
      <c r="C297" s="1404" t="s">
        <v>11393</v>
      </c>
      <c r="D297" s="1423">
        <v>743000</v>
      </c>
      <c r="E297" s="1406" t="s">
        <v>11394</v>
      </c>
      <c r="F297" s="1406" t="s">
        <v>1329</v>
      </c>
      <c r="G297" s="1407">
        <v>1</v>
      </c>
      <c r="H297" s="1408">
        <v>1</v>
      </c>
      <c r="I297" s="1409" t="s">
        <v>11384</v>
      </c>
      <c r="J297" s="1406" t="s">
        <v>1329</v>
      </c>
      <c r="K297" s="1406" t="s">
        <v>10006</v>
      </c>
      <c r="L297" s="1406"/>
      <c r="M297" s="1410" t="s">
        <v>10007</v>
      </c>
      <c r="N297" s="1404" t="s">
        <v>11385</v>
      </c>
      <c r="O297" s="1406" t="s">
        <v>11386</v>
      </c>
      <c r="P297" s="1407">
        <v>0</v>
      </c>
      <c r="Q297" s="1407" t="s">
        <v>1319</v>
      </c>
      <c r="R297" s="1407">
        <v>0</v>
      </c>
      <c r="S297" s="1407" t="s">
        <v>11297</v>
      </c>
      <c r="T297" s="1407">
        <v>2</v>
      </c>
      <c r="U297" s="1407" t="s">
        <v>10014</v>
      </c>
      <c r="V297" s="1411">
        <v>1</v>
      </c>
      <c r="W297" s="1412">
        <v>547030</v>
      </c>
      <c r="X297" s="1413" t="s">
        <v>11163</v>
      </c>
      <c r="Y297" s="1414"/>
      <c r="Z297" s="1415"/>
      <c r="AA297" s="1414">
        <v>265700</v>
      </c>
      <c r="AB297" s="1415" t="s">
        <v>11387</v>
      </c>
      <c r="AN297" s="1342"/>
      <c r="AO297" s="1343"/>
      <c r="AP297" s="1344"/>
      <c r="AQ297" s="1343"/>
    </row>
    <row r="298" spans="1:43" ht="13.5" customHeight="1">
      <c r="A298" s="1402" t="s">
        <v>9997</v>
      </c>
      <c r="B298" s="1403">
        <v>290</v>
      </c>
      <c r="C298" s="1404" t="s">
        <v>11395</v>
      </c>
      <c r="D298" s="1423">
        <v>748000</v>
      </c>
      <c r="E298" s="1406" t="s">
        <v>11396</v>
      </c>
      <c r="F298" s="1406" t="s">
        <v>3323</v>
      </c>
      <c r="G298" s="1407">
        <v>1</v>
      </c>
      <c r="H298" s="1408">
        <v>1</v>
      </c>
      <c r="I298" s="1409" t="s">
        <v>11353</v>
      </c>
      <c r="J298" s="1406" t="s">
        <v>11354</v>
      </c>
      <c r="K298" s="1406" t="s">
        <v>10006</v>
      </c>
      <c r="L298" s="1406"/>
      <c r="M298" s="1410" t="s">
        <v>10007</v>
      </c>
      <c r="N298" s="1404" t="s">
        <v>11397</v>
      </c>
      <c r="O298" s="1406" t="s">
        <v>11398</v>
      </c>
      <c r="P298" s="1407">
        <v>0</v>
      </c>
      <c r="Q298" s="1407" t="s">
        <v>1294</v>
      </c>
      <c r="R298" s="1407">
        <v>0</v>
      </c>
      <c r="S298" s="1407" t="s">
        <v>11297</v>
      </c>
      <c r="T298" s="1407">
        <v>1</v>
      </c>
      <c r="U298" s="1407" t="s">
        <v>10014</v>
      </c>
      <c r="V298" s="1411">
        <v>1</v>
      </c>
      <c r="W298" s="1412">
        <v>547014</v>
      </c>
      <c r="X298" s="1413" t="s">
        <v>11399</v>
      </c>
      <c r="Y298" s="1414"/>
      <c r="Z298" s="1415"/>
      <c r="AA298" s="1414">
        <v>282100</v>
      </c>
      <c r="AB298" s="1415" t="s">
        <v>11399</v>
      </c>
      <c r="AN298" s="1342"/>
      <c r="AO298" s="1343"/>
      <c r="AP298" s="1344"/>
      <c r="AQ298" s="1343"/>
    </row>
    <row r="299" spans="1:43" ht="13.5" customHeight="1">
      <c r="A299" s="1402" t="s">
        <v>9997</v>
      </c>
      <c r="B299" s="1403">
        <v>291</v>
      </c>
      <c r="C299" s="1404" t="s">
        <v>11400</v>
      </c>
      <c r="D299" s="1423">
        <v>749000</v>
      </c>
      <c r="E299" s="1406" t="s">
        <v>11401</v>
      </c>
      <c r="F299" s="1406" t="s">
        <v>11402</v>
      </c>
      <c r="G299" s="1407">
        <v>1</v>
      </c>
      <c r="H299" s="1408">
        <v>1</v>
      </c>
      <c r="I299" s="1409" t="s">
        <v>11353</v>
      </c>
      <c r="J299" s="1406" t="s">
        <v>11354</v>
      </c>
      <c r="K299" s="1406" t="s">
        <v>10006</v>
      </c>
      <c r="L299" s="1406"/>
      <c r="M299" s="1410" t="s">
        <v>10007</v>
      </c>
      <c r="N299" s="1404" t="s">
        <v>11403</v>
      </c>
      <c r="O299" s="1406" t="s">
        <v>11404</v>
      </c>
      <c r="P299" s="1407">
        <v>0</v>
      </c>
      <c r="Q299" s="1407" t="s">
        <v>1319</v>
      </c>
      <c r="R299" s="1407">
        <v>3</v>
      </c>
      <c r="S299" s="1407" t="s">
        <v>11297</v>
      </c>
      <c r="T299" s="1407">
        <v>1</v>
      </c>
      <c r="U299" s="1407" t="s">
        <v>10014</v>
      </c>
      <c r="V299" s="1411">
        <v>1</v>
      </c>
      <c r="W299" s="1412">
        <v>547012</v>
      </c>
      <c r="X299" s="1413" t="s">
        <v>10700</v>
      </c>
      <c r="Y299" s="1414"/>
      <c r="Z299" s="1415"/>
      <c r="AA299" s="1414">
        <v>290300</v>
      </c>
      <c r="AB299" s="1415" t="s">
        <v>11405</v>
      </c>
      <c r="AN299" s="1342"/>
      <c r="AO299" s="1343"/>
      <c r="AP299" s="1344"/>
      <c r="AQ299" s="1343"/>
    </row>
    <row r="300" spans="1:43" ht="13.5" customHeight="1">
      <c r="A300" s="1402" t="s">
        <v>9997</v>
      </c>
      <c r="B300" s="1403">
        <v>292</v>
      </c>
      <c r="C300" s="1404" t="s">
        <v>11406</v>
      </c>
      <c r="D300" s="1423">
        <v>747000</v>
      </c>
      <c r="E300" s="1406" t="s">
        <v>11407</v>
      </c>
      <c r="F300" s="1406" t="s">
        <v>11408</v>
      </c>
      <c r="G300" s="1407">
        <v>1</v>
      </c>
      <c r="H300" s="1408">
        <v>1</v>
      </c>
      <c r="I300" s="1409" t="s">
        <v>11353</v>
      </c>
      <c r="J300" s="1406" t="s">
        <v>11354</v>
      </c>
      <c r="K300" s="1406" t="s">
        <v>10006</v>
      </c>
      <c r="L300" s="1406"/>
      <c r="M300" s="1410" t="s">
        <v>10007</v>
      </c>
      <c r="N300" s="1404" t="s">
        <v>11409</v>
      </c>
      <c r="O300" s="1406" t="s">
        <v>11410</v>
      </c>
      <c r="P300" s="1407">
        <v>0</v>
      </c>
      <c r="Q300" s="1407" t="s">
        <v>1294</v>
      </c>
      <c r="R300" s="1407">
        <v>0</v>
      </c>
      <c r="S300" s="1407" t="s">
        <v>11297</v>
      </c>
      <c r="T300" s="1407">
        <v>2</v>
      </c>
      <c r="U300" s="1407" t="s">
        <v>10014</v>
      </c>
      <c r="V300" s="1411">
        <v>1</v>
      </c>
      <c r="W300" s="1424" t="s">
        <v>11411</v>
      </c>
      <c r="X300" s="1413" t="s">
        <v>11412</v>
      </c>
      <c r="Y300" s="1414"/>
      <c r="Z300" s="1415"/>
      <c r="AA300" s="1414">
        <v>292100</v>
      </c>
      <c r="AB300" s="1415" t="s">
        <v>11413</v>
      </c>
      <c r="AN300" s="1342"/>
      <c r="AO300" s="1343"/>
      <c r="AP300" s="1344"/>
      <c r="AQ300" s="1343"/>
    </row>
    <row r="301" spans="1:43" ht="13.5" customHeight="1">
      <c r="A301" s="1402" t="s">
        <v>9997</v>
      </c>
      <c r="B301" s="1403">
        <v>293</v>
      </c>
      <c r="C301" s="1404" t="s">
        <v>11414</v>
      </c>
      <c r="D301" s="1423">
        <v>746000</v>
      </c>
      <c r="E301" s="1406" t="s">
        <v>11415</v>
      </c>
      <c r="F301" s="1406" t="s">
        <v>11416</v>
      </c>
      <c r="G301" s="1407">
        <v>1</v>
      </c>
      <c r="H301" s="1408">
        <v>1</v>
      </c>
      <c r="I301" s="1409" t="s">
        <v>11353</v>
      </c>
      <c r="J301" s="1406" t="s">
        <v>11354</v>
      </c>
      <c r="K301" s="1406" t="s">
        <v>10006</v>
      </c>
      <c r="L301" s="1406"/>
      <c r="M301" s="1410" t="s">
        <v>10007</v>
      </c>
      <c r="N301" s="1404" t="s">
        <v>11397</v>
      </c>
      <c r="O301" s="1406" t="s">
        <v>11398</v>
      </c>
      <c r="P301" s="1407">
        <v>0</v>
      </c>
      <c r="Q301" s="1407" t="s">
        <v>1294</v>
      </c>
      <c r="R301" s="1407">
        <v>0</v>
      </c>
      <c r="S301" s="1407" t="s">
        <v>11297</v>
      </c>
      <c r="T301" s="1407">
        <v>1</v>
      </c>
      <c r="U301" s="1407" t="s">
        <v>10014</v>
      </c>
      <c r="V301" s="1411">
        <v>1</v>
      </c>
      <c r="W301" s="1412">
        <v>547014</v>
      </c>
      <c r="X301" s="1413" t="s">
        <v>11399</v>
      </c>
      <c r="Y301" s="1414"/>
      <c r="Z301" s="1415"/>
      <c r="AA301" s="1414">
        <v>282100</v>
      </c>
      <c r="AB301" s="1415" t="s">
        <v>11399</v>
      </c>
      <c r="AN301" s="1342"/>
      <c r="AO301" s="1343"/>
      <c r="AP301" s="1344"/>
      <c r="AQ301" s="1343"/>
    </row>
    <row r="302" spans="1:43" ht="13.5" customHeight="1">
      <c r="A302" s="1402" t="s">
        <v>9997</v>
      </c>
      <c r="B302" s="1403">
        <v>294</v>
      </c>
      <c r="C302" s="1404" t="s">
        <v>11417</v>
      </c>
      <c r="D302" s="1423">
        <v>765000</v>
      </c>
      <c r="E302" s="1406" t="s">
        <v>11418</v>
      </c>
      <c r="F302" s="1406" t="s">
        <v>11419</v>
      </c>
      <c r="G302" s="1407">
        <v>0</v>
      </c>
      <c r="H302" s="1408">
        <v>0</v>
      </c>
      <c r="I302" s="1409" t="s">
        <v>9489</v>
      </c>
      <c r="J302" s="1406" t="s">
        <v>9489</v>
      </c>
      <c r="K302" s="1406" t="s">
        <v>9489</v>
      </c>
      <c r="L302" s="1406"/>
      <c r="M302" s="1410"/>
      <c r="N302" s="1404" t="s">
        <v>11420</v>
      </c>
      <c r="O302" s="1406" t="s">
        <v>11421</v>
      </c>
      <c r="P302" s="1407">
        <v>0</v>
      </c>
      <c r="Q302" s="1407" t="s">
        <v>1294</v>
      </c>
      <c r="R302" s="1407">
        <v>0</v>
      </c>
      <c r="S302" s="1407" t="s">
        <v>11297</v>
      </c>
      <c r="T302" s="1407">
        <v>1</v>
      </c>
      <c r="U302" s="1407" t="s">
        <v>10014</v>
      </c>
      <c r="V302" s="1411">
        <v>0</v>
      </c>
      <c r="W302" s="1412">
        <v>547030</v>
      </c>
      <c r="X302" s="1413" t="s">
        <v>11163</v>
      </c>
      <c r="Y302" s="1414"/>
      <c r="Z302" s="1415"/>
      <c r="AA302" s="1414">
        <v>186600</v>
      </c>
      <c r="AB302" s="1415" t="s">
        <v>11422</v>
      </c>
      <c r="AN302" s="1342"/>
      <c r="AO302" s="1343"/>
      <c r="AP302" s="1344"/>
      <c r="AQ302" s="1343"/>
    </row>
    <row r="303" spans="1:43" ht="13.5" customHeight="1">
      <c r="A303" s="1402" t="s">
        <v>9997</v>
      </c>
      <c r="B303" s="1403">
        <v>295</v>
      </c>
      <c r="C303" s="1404" t="s">
        <v>11423</v>
      </c>
      <c r="D303" s="1423">
        <v>750000</v>
      </c>
      <c r="E303" s="1406" t="s">
        <v>11424</v>
      </c>
      <c r="F303" s="1406" t="s">
        <v>11425</v>
      </c>
      <c r="G303" s="1407">
        <v>0</v>
      </c>
      <c r="H303" s="1408">
        <v>1</v>
      </c>
      <c r="I303" s="1409" t="s">
        <v>11426</v>
      </c>
      <c r="J303" s="1406" t="s">
        <v>11427</v>
      </c>
      <c r="K303" s="1406" t="s">
        <v>10006</v>
      </c>
      <c r="L303" s="1406"/>
      <c r="M303" s="1410" t="s">
        <v>10007</v>
      </c>
      <c r="N303" s="1404" t="s">
        <v>10002</v>
      </c>
      <c r="O303" s="1406" t="s">
        <v>10002</v>
      </c>
      <c r="P303" s="1407"/>
      <c r="Q303" s="1407"/>
      <c r="R303" s="1407"/>
      <c r="S303" s="1407"/>
      <c r="T303" s="1407"/>
      <c r="U303" s="1407"/>
      <c r="V303" s="1411"/>
      <c r="W303" s="1412"/>
      <c r="X303" s="1413"/>
      <c r="Y303" s="1414"/>
      <c r="Z303" s="1415"/>
      <c r="AA303" s="1414"/>
      <c r="AB303" s="1415"/>
      <c r="AN303" s="1342"/>
      <c r="AO303" s="1343"/>
      <c r="AP303" s="1344"/>
      <c r="AQ303" s="1343"/>
    </row>
    <row r="304" spans="1:43" ht="13.5" customHeight="1">
      <c r="A304" s="1402" t="s">
        <v>9997</v>
      </c>
      <c r="B304" s="1403">
        <v>296</v>
      </c>
      <c r="C304" s="1404" t="s">
        <v>11428</v>
      </c>
      <c r="D304" s="1423">
        <v>751000</v>
      </c>
      <c r="E304" s="1406" t="s">
        <v>11429</v>
      </c>
      <c r="F304" s="1406" t="s">
        <v>3341</v>
      </c>
      <c r="G304" s="1407">
        <v>1</v>
      </c>
      <c r="H304" s="1408">
        <v>1</v>
      </c>
      <c r="I304" s="1409" t="s">
        <v>9489</v>
      </c>
      <c r="J304" s="1406" t="s">
        <v>9489</v>
      </c>
      <c r="K304" s="1406" t="s">
        <v>9489</v>
      </c>
      <c r="L304" s="1406"/>
      <c r="M304" s="1410"/>
      <c r="N304" s="1404" t="s">
        <v>11430</v>
      </c>
      <c r="O304" s="1406" t="s">
        <v>11431</v>
      </c>
      <c r="P304" s="1407">
        <v>0</v>
      </c>
      <c r="Q304" s="1407" t="s">
        <v>1319</v>
      </c>
      <c r="R304" s="1407">
        <v>0</v>
      </c>
      <c r="S304" s="1407">
        <v>0</v>
      </c>
      <c r="T304" s="1407">
        <v>2</v>
      </c>
      <c r="U304" s="1407" t="s">
        <v>10014</v>
      </c>
      <c r="V304" s="1411">
        <v>1</v>
      </c>
      <c r="W304" s="1412">
        <v>670000</v>
      </c>
      <c r="X304" s="1413" t="s">
        <v>11427</v>
      </c>
      <c r="Y304" s="1414"/>
      <c r="Z304" s="1415"/>
      <c r="AA304" s="1414">
        <v>223500</v>
      </c>
      <c r="AB304" s="1415" t="s">
        <v>11432</v>
      </c>
      <c r="AN304" s="1342"/>
      <c r="AO304" s="1343"/>
      <c r="AP304" s="1344"/>
      <c r="AQ304" s="1343"/>
    </row>
    <row r="305" spans="1:43" ht="13.5" customHeight="1">
      <c r="A305" s="1402" t="s">
        <v>9997</v>
      </c>
      <c r="B305" s="1403">
        <v>297</v>
      </c>
      <c r="C305" s="1404" t="s">
        <v>11433</v>
      </c>
      <c r="D305" s="1423">
        <v>752000</v>
      </c>
      <c r="E305" s="1406" t="s">
        <v>11434</v>
      </c>
      <c r="F305" s="1406" t="s">
        <v>3345</v>
      </c>
      <c r="G305" s="1407">
        <v>1</v>
      </c>
      <c r="H305" s="1408">
        <v>1</v>
      </c>
      <c r="I305" s="1409" t="s">
        <v>9489</v>
      </c>
      <c r="J305" s="1406" t="s">
        <v>9489</v>
      </c>
      <c r="K305" s="1406" t="s">
        <v>9489</v>
      </c>
      <c r="L305" s="1406"/>
      <c r="M305" s="1410"/>
      <c r="N305" s="1404" t="s">
        <v>11435</v>
      </c>
      <c r="O305" s="1406" t="s">
        <v>11436</v>
      </c>
      <c r="P305" s="1407">
        <v>0</v>
      </c>
      <c r="Q305" s="1407" t="s">
        <v>1319</v>
      </c>
      <c r="R305" s="1407">
        <v>0</v>
      </c>
      <c r="S305" s="1407">
        <v>0</v>
      </c>
      <c r="T305" s="1407">
        <v>2</v>
      </c>
      <c r="U305" s="1407" t="s">
        <v>10014</v>
      </c>
      <c r="V305" s="1411">
        <v>1</v>
      </c>
      <c r="W305" s="1412">
        <v>670000</v>
      </c>
      <c r="X305" s="1413" t="s">
        <v>11427</v>
      </c>
      <c r="Y305" s="1414"/>
      <c r="Z305" s="1415"/>
      <c r="AA305" s="1414">
        <v>196800</v>
      </c>
      <c r="AB305" s="1415" t="s">
        <v>11437</v>
      </c>
      <c r="AN305" s="1342"/>
      <c r="AO305" s="1343"/>
      <c r="AP305" s="1344"/>
      <c r="AQ305" s="1343"/>
    </row>
    <row r="306" spans="1:43" ht="13.5" customHeight="1">
      <c r="A306" s="1402" t="s">
        <v>9997</v>
      </c>
      <c r="B306" s="1403">
        <v>298</v>
      </c>
      <c r="C306" s="1404" t="s">
        <v>11438</v>
      </c>
      <c r="D306" s="1423">
        <v>753000</v>
      </c>
      <c r="E306" s="1406" t="s">
        <v>3350</v>
      </c>
      <c r="F306" s="1406" t="s">
        <v>3349</v>
      </c>
      <c r="G306" s="1407">
        <v>1</v>
      </c>
      <c r="H306" s="1408">
        <v>1</v>
      </c>
      <c r="I306" s="1409" t="s">
        <v>9489</v>
      </c>
      <c r="J306" s="1406" t="s">
        <v>9489</v>
      </c>
      <c r="K306" s="1406" t="s">
        <v>9489</v>
      </c>
      <c r="L306" s="1406"/>
      <c r="M306" s="1410"/>
      <c r="N306" s="1404" t="s">
        <v>11439</v>
      </c>
      <c r="O306" s="1406" t="s">
        <v>11440</v>
      </c>
      <c r="P306" s="1407">
        <v>0</v>
      </c>
      <c r="Q306" s="1407" t="s">
        <v>1319</v>
      </c>
      <c r="R306" s="1407">
        <v>0</v>
      </c>
      <c r="S306" s="1407">
        <v>0</v>
      </c>
      <c r="T306" s="1407">
        <v>2</v>
      </c>
      <c r="U306" s="1407" t="s">
        <v>10014</v>
      </c>
      <c r="V306" s="1411">
        <v>1</v>
      </c>
      <c r="W306" s="1412">
        <v>670000</v>
      </c>
      <c r="X306" s="1413" t="s">
        <v>11427</v>
      </c>
      <c r="Y306" s="1414"/>
      <c r="Z306" s="1415"/>
      <c r="AA306" s="1414">
        <v>198800</v>
      </c>
      <c r="AB306" s="1415" t="s">
        <v>11441</v>
      </c>
      <c r="AN306" s="1342"/>
      <c r="AO306" s="1343"/>
      <c r="AP306" s="1344"/>
      <c r="AQ306" s="1343"/>
    </row>
    <row r="307" spans="1:43" ht="13.5" customHeight="1">
      <c r="A307" s="1402" t="s">
        <v>9997</v>
      </c>
      <c r="B307" s="1403">
        <v>299</v>
      </c>
      <c r="C307" s="1404" t="s">
        <v>11442</v>
      </c>
      <c r="D307" s="1423">
        <v>754000</v>
      </c>
      <c r="E307" s="1406" t="s">
        <v>11443</v>
      </c>
      <c r="F307" s="1406" t="s">
        <v>3352</v>
      </c>
      <c r="G307" s="1407">
        <v>1</v>
      </c>
      <c r="H307" s="1408">
        <v>1</v>
      </c>
      <c r="I307" s="1409" t="s">
        <v>9489</v>
      </c>
      <c r="J307" s="1406" t="s">
        <v>9489</v>
      </c>
      <c r="K307" s="1406" t="s">
        <v>9489</v>
      </c>
      <c r="L307" s="1406"/>
      <c r="M307" s="1410"/>
      <c r="N307" s="1404" t="s">
        <v>11444</v>
      </c>
      <c r="O307" s="1406" t="s">
        <v>11445</v>
      </c>
      <c r="P307" s="1407">
        <v>0</v>
      </c>
      <c r="Q307" s="1407" t="s">
        <v>1319</v>
      </c>
      <c r="R307" s="1407">
        <v>0</v>
      </c>
      <c r="S307" s="1407">
        <v>0</v>
      </c>
      <c r="T307" s="1407">
        <v>3</v>
      </c>
      <c r="U307" s="1407" t="s">
        <v>10014</v>
      </c>
      <c r="V307" s="1411">
        <v>1</v>
      </c>
      <c r="W307" s="1412">
        <v>670000</v>
      </c>
      <c r="X307" s="1413" t="s">
        <v>11427</v>
      </c>
      <c r="Y307" s="1414"/>
      <c r="Z307" s="1415"/>
      <c r="AA307" s="1414">
        <v>196400</v>
      </c>
      <c r="AB307" s="1415" t="s">
        <v>11446</v>
      </c>
      <c r="AN307" s="1342"/>
      <c r="AO307" s="1343"/>
      <c r="AP307" s="1344"/>
      <c r="AQ307" s="1343"/>
    </row>
    <row r="308" spans="1:43" ht="13.5" customHeight="1">
      <c r="A308" s="1402" t="s">
        <v>9997</v>
      </c>
      <c r="B308" s="1403">
        <v>300</v>
      </c>
      <c r="C308" s="1404" t="s">
        <v>11447</v>
      </c>
      <c r="D308" s="1423">
        <v>755000</v>
      </c>
      <c r="E308" s="1406" t="s">
        <v>11448</v>
      </c>
      <c r="F308" s="1406" t="s">
        <v>11449</v>
      </c>
      <c r="G308" s="1407">
        <v>1</v>
      </c>
      <c r="H308" s="1408">
        <v>1</v>
      </c>
      <c r="I308" s="1409" t="s">
        <v>9489</v>
      </c>
      <c r="J308" s="1406" t="s">
        <v>9489</v>
      </c>
      <c r="K308" s="1406" t="s">
        <v>9489</v>
      </c>
      <c r="L308" s="1406"/>
      <c r="M308" s="1410"/>
      <c r="N308" s="1404" t="s">
        <v>11430</v>
      </c>
      <c r="O308" s="1406" t="s">
        <v>11431</v>
      </c>
      <c r="P308" s="1407">
        <v>0</v>
      </c>
      <c r="Q308" s="1407" t="s">
        <v>1319</v>
      </c>
      <c r="R308" s="1407">
        <v>0</v>
      </c>
      <c r="S308" s="1407">
        <v>0</v>
      </c>
      <c r="T308" s="1407">
        <v>2</v>
      </c>
      <c r="U308" s="1407" t="s">
        <v>10014</v>
      </c>
      <c r="V308" s="1411">
        <v>1</v>
      </c>
      <c r="W308" s="1412">
        <v>670000</v>
      </c>
      <c r="X308" s="1413" t="s">
        <v>11427</v>
      </c>
      <c r="Y308" s="1414"/>
      <c r="Z308" s="1415"/>
      <c r="AA308" s="1414">
        <v>223500</v>
      </c>
      <c r="AB308" s="1415" t="s">
        <v>11432</v>
      </c>
      <c r="AN308" s="1342"/>
      <c r="AO308" s="1343"/>
      <c r="AP308" s="1344"/>
      <c r="AQ308" s="1343"/>
    </row>
    <row r="309" spans="1:43" ht="13.5" customHeight="1">
      <c r="A309" s="1402" t="s">
        <v>9997</v>
      </c>
      <c r="B309" s="1403">
        <v>301</v>
      </c>
      <c r="C309" s="1404" t="s">
        <v>11450</v>
      </c>
      <c r="D309" s="1423">
        <v>756000</v>
      </c>
      <c r="E309" s="1406" t="s">
        <v>11451</v>
      </c>
      <c r="F309" s="1406" t="s">
        <v>11452</v>
      </c>
      <c r="G309" s="1407">
        <v>1</v>
      </c>
      <c r="H309" s="1408">
        <v>1</v>
      </c>
      <c r="I309" s="1409" t="s">
        <v>9489</v>
      </c>
      <c r="J309" s="1406" t="s">
        <v>9489</v>
      </c>
      <c r="K309" s="1406" t="s">
        <v>9489</v>
      </c>
      <c r="L309" s="1406"/>
      <c r="M309" s="1410"/>
      <c r="N309" s="1404" t="s">
        <v>11435</v>
      </c>
      <c r="O309" s="1406" t="s">
        <v>11436</v>
      </c>
      <c r="P309" s="1407">
        <v>0</v>
      </c>
      <c r="Q309" s="1407" t="s">
        <v>1319</v>
      </c>
      <c r="R309" s="1407">
        <v>0</v>
      </c>
      <c r="S309" s="1407">
        <v>0</v>
      </c>
      <c r="T309" s="1407">
        <v>2</v>
      </c>
      <c r="U309" s="1407" t="s">
        <v>10014</v>
      </c>
      <c r="V309" s="1411">
        <v>1</v>
      </c>
      <c r="W309" s="1412">
        <v>670000</v>
      </c>
      <c r="X309" s="1413" t="s">
        <v>11427</v>
      </c>
      <c r="Y309" s="1414"/>
      <c r="Z309" s="1415"/>
      <c r="AA309" s="1414">
        <v>196800</v>
      </c>
      <c r="AB309" s="1415" t="s">
        <v>11437</v>
      </c>
      <c r="AN309" s="1342"/>
      <c r="AO309" s="1343"/>
      <c r="AP309" s="1344"/>
      <c r="AQ309" s="1343"/>
    </row>
    <row r="310" spans="1:43" ht="13.5" customHeight="1">
      <c r="A310" s="1402" t="s">
        <v>9997</v>
      </c>
      <c r="B310" s="1403">
        <v>302</v>
      </c>
      <c r="C310" s="1404" t="s">
        <v>11453</v>
      </c>
      <c r="D310" s="1423">
        <v>757000</v>
      </c>
      <c r="E310" s="1406" t="s">
        <v>11454</v>
      </c>
      <c r="F310" s="1406" t="s">
        <v>11455</v>
      </c>
      <c r="G310" s="1407">
        <v>1</v>
      </c>
      <c r="H310" s="1408">
        <v>1</v>
      </c>
      <c r="I310" s="1409" t="s">
        <v>9489</v>
      </c>
      <c r="J310" s="1406" t="s">
        <v>9489</v>
      </c>
      <c r="K310" s="1406" t="s">
        <v>9489</v>
      </c>
      <c r="L310" s="1406"/>
      <c r="M310" s="1410"/>
      <c r="N310" s="1404" t="s">
        <v>11439</v>
      </c>
      <c r="O310" s="1406" t="s">
        <v>11440</v>
      </c>
      <c r="P310" s="1407">
        <v>0</v>
      </c>
      <c r="Q310" s="1407" t="s">
        <v>1319</v>
      </c>
      <c r="R310" s="1407">
        <v>0</v>
      </c>
      <c r="S310" s="1407">
        <v>0</v>
      </c>
      <c r="T310" s="1407">
        <v>2</v>
      </c>
      <c r="U310" s="1407" t="s">
        <v>10014</v>
      </c>
      <c r="V310" s="1411">
        <v>1</v>
      </c>
      <c r="W310" s="1412">
        <v>670000</v>
      </c>
      <c r="X310" s="1413" t="s">
        <v>11427</v>
      </c>
      <c r="Y310" s="1414"/>
      <c r="Z310" s="1415"/>
      <c r="AA310" s="1414">
        <v>198800</v>
      </c>
      <c r="AB310" s="1415" t="s">
        <v>11441</v>
      </c>
      <c r="AN310" s="1342"/>
      <c r="AO310" s="1343"/>
      <c r="AP310" s="1344"/>
      <c r="AQ310" s="1343"/>
    </row>
    <row r="311" spans="1:43" ht="13.5" customHeight="1">
      <c r="A311" s="1402" t="s">
        <v>9997</v>
      </c>
      <c r="B311" s="1403">
        <v>303</v>
      </c>
      <c r="C311" s="1404" t="s">
        <v>11456</v>
      </c>
      <c r="D311" s="1423">
        <v>770000</v>
      </c>
      <c r="E311" s="1406" t="s">
        <v>11457</v>
      </c>
      <c r="F311" s="1406" t="s">
        <v>11458</v>
      </c>
      <c r="G311" s="1407">
        <v>0</v>
      </c>
      <c r="H311" s="1408">
        <v>1</v>
      </c>
      <c r="I311" s="1409" t="s">
        <v>11459</v>
      </c>
      <c r="J311" s="1406" t="s">
        <v>11460</v>
      </c>
      <c r="K311" s="1406" t="s">
        <v>10006</v>
      </c>
      <c r="L311" s="1406"/>
      <c r="M311" s="1410" t="s">
        <v>9489</v>
      </c>
      <c r="N311" s="1404" t="s">
        <v>10002</v>
      </c>
      <c r="O311" s="1406" t="s">
        <v>10002</v>
      </c>
      <c r="P311" s="1407"/>
      <c r="Q311" s="1407"/>
      <c r="R311" s="1407"/>
      <c r="S311" s="1407"/>
      <c r="T311" s="1407"/>
      <c r="U311" s="1407"/>
      <c r="V311" s="1411"/>
      <c r="W311" s="1412"/>
      <c r="X311" s="1413"/>
      <c r="Y311" s="1414"/>
      <c r="Z311" s="1415"/>
      <c r="AA311" s="1414"/>
      <c r="AB311" s="1415"/>
      <c r="AN311" s="1342"/>
      <c r="AO311" s="1343"/>
      <c r="AP311" s="1344"/>
      <c r="AQ311" s="1343"/>
    </row>
    <row r="312" spans="1:43" ht="13.5" customHeight="1">
      <c r="A312" s="1402" t="s">
        <v>9997</v>
      </c>
      <c r="B312" s="1403">
        <v>304</v>
      </c>
      <c r="C312" s="1404" t="s">
        <v>11461</v>
      </c>
      <c r="D312" s="1423">
        <v>770100</v>
      </c>
      <c r="E312" s="1406" t="s">
        <v>11462</v>
      </c>
      <c r="F312" s="1406" t="s">
        <v>11463</v>
      </c>
      <c r="G312" s="1407">
        <v>1</v>
      </c>
      <c r="H312" s="1408">
        <v>1</v>
      </c>
      <c r="I312" s="1409" t="s">
        <v>9489</v>
      </c>
      <c r="J312" s="1406" t="s">
        <v>9489</v>
      </c>
      <c r="K312" s="1406" t="s">
        <v>9489</v>
      </c>
      <c r="L312" s="1406"/>
      <c r="M312" s="1410"/>
      <c r="N312" s="1404" t="s">
        <v>11464</v>
      </c>
      <c r="O312" s="1406" t="s">
        <v>11460</v>
      </c>
      <c r="P312" s="1407">
        <v>0</v>
      </c>
      <c r="Q312" s="1407" t="s">
        <v>1319</v>
      </c>
      <c r="R312" s="1407">
        <v>0</v>
      </c>
      <c r="S312" s="1407">
        <v>0</v>
      </c>
      <c r="T312" s="1407">
        <v>3</v>
      </c>
      <c r="U312" s="1407" t="s">
        <v>10014</v>
      </c>
      <c r="V312" s="1411">
        <v>1</v>
      </c>
      <c r="W312" s="1412">
        <v>321000</v>
      </c>
      <c r="X312" s="1413" t="s">
        <v>11465</v>
      </c>
      <c r="Y312" s="1414"/>
      <c r="Z312" s="1415"/>
      <c r="AA312" s="1414">
        <v>161000</v>
      </c>
      <c r="AB312" s="1415" t="s">
        <v>11460</v>
      </c>
      <c r="AN312" s="1342"/>
      <c r="AO312" s="1343"/>
      <c r="AP312" s="1344"/>
      <c r="AQ312" s="1343"/>
    </row>
    <row r="313" spans="1:43" ht="13.5" customHeight="1">
      <c r="A313" s="1402" t="s">
        <v>9997</v>
      </c>
      <c r="B313" s="1403">
        <v>305</v>
      </c>
      <c r="C313" s="1404" t="s">
        <v>11466</v>
      </c>
      <c r="D313" s="1423">
        <v>770200</v>
      </c>
      <c r="E313" s="1406" t="s">
        <v>11467</v>
      </c>
      <c r="F313" s="1406" t="s">
        <v>11468</v>
      </c>
      <c r="G313" s="1407">
        <v>1</v>
      </c>
      <c r="H313" s="1408">
        <v>1</v>
      </c>
      <c r="I313" s="1409" t="s">
        <v>9489</v>
      </c>
      <c r="J313" s="1406" t="s">
        <v>9489</v>
      </c>
      <c r="K313" s="1406" t="s">
        <v>9489</v>
      </c>
      <c r="L313" s="1406"/>
      <c r="M313" s="1410"/>
      <c r="N313" s="1404" t="s">
        <v>11469</v>
      </c>
      <c r="O313" s="1406" t="s">
        <v>7496</v>
      </c>
      <c r="P313" s="1407">
        <v>0</v>
      </c>
      <c r="Q313" s="1407" t="s">
        <v>1319</v>
      </c>
      <c r="R313" s="1407">
        <v>0</v>
      </c>
      <c r="S313" s="1407">
        <v>0</v>
      </c>
      <c r="T313" s="1407">
        <v>3</v>
      </c>
      <c r="U313" s="1407" t="s">
        <v>10014</v>
      </c>
      <c r="V313" s="1411">
        <v>1</v>
      </c>
      <c r="W313" s="1412">
        <v>322000</v>
      </c>
      <c r="X313" s="1413" t="s">
        <v>7496</v>
      </c>
      <c r="Y313" s="1414"/>
      <c r="Z313" s="1415"/>
      <c r="AA313" s="1414">
        <v>161000</v>
      </c>
      <c r="AB313" s="1415" t="s">
        <v>11460</v>
      </c>
      <c r="AN313" s="1342"/>
      <c r="AO313" s="1343"/>
      <c r="AP313" s="1344"/>
      <c r="AQ313" s="1343"/>
    </row>
    <row r="314" spans="1:43" ht="13.5" customHeight="1" collapsed="1">
      <c r="A314" s="1402" t="s">
        <v>9997</v>
      </c>
      <c r="B314" s="1403">
        <v>306</v>
      </c>
      <c r="C314" s="1404" t="s">
        <v>11470</v>
      </c>
      <c r="D314" s="1423">
        <v>760000</v>
      </c>
      <c r="E314" s="1406" t="s">
        <v>11471</v>
      </c>
      <c r="F314" s="1406" t="s">
        <v>11472</v>
      </c>
      <c r="G314" s="1407">
        <v>0</v>
      </c>
      <c r="H314" s="1408">
        <v>0</v>
      </c>
      <c r="I314" s="1409" t="s">
        <v>11473</v>
      </c>
      <c r="J314" s="1406" t="s">
        <v>11474</v>
      </c>
      <c r="K314" s="1406" t="s">
        <v>10006</v>
      </c>
      <c r="L314" s="1406"/>
      <c r="M314" s="1410" t="s">
        <v>9489</v>
      </c>
      <c r="N314" s="1404" t="s">
        <v>10002</v>
      </c>
      <c r="O314" s="1406" t="s">
        <v>10002</v>
      </c>
      <c r="P314" s="1407"/>
      <c r="Q314" s="1407"/>
      <c r="R314" s="1407"/>
      <c r="S314" s="1407"/>
      <c r="T314" s="1407"/>
      <c r="U314" s="1407"/>
      <c r="V314" s="1411"/>
      <c r="W314" s="1412"/>
      <c r="X314" s="1413"/>
      <c r="Y314" s="1414"/>
      <c r="Z314" s="1415"/>
      <c r="AA314" s="1414"/>
      <c r="AB314" s="1415"/>
      <c r="AN314" s="1342"/>
      <c r="AO314" s="1343"/>
      <c r="AP314" s="1344"/>
      <c r="AQ314" s="1343"/>
    </row>
    <row r="315" spans="1:43" ht="13.5" customHeight="1">
      <c r="A315" s="1402" t="s">
        <v>9997</v>
      </c>
      <c r="B315" s="1403">
        <v>307</v>
      </c>
      <c r="C315" s="1404" t="s">
        <v>11475</v>
      </c>
      <c r="D315" s="1423">
        <v>761000</v>
      </c>
      <c r="E315" s="1406" t="s">
        <v>11476</v>
      </c>
      <c r="F315" s="1406" t="s">
        <v>3378</v>
      </c>
      <c r="G315" s="1407">
        <v>1</v>
      </c>
      <c r="H315" s="1408">
        <v>0</v>
      </c>
      <c r="I315" s="1409" t="s">
        <v>9489</v>
      </c>
      <c r="J315" s="1406" t="s">
        <v>9489</v>
      </c>
      <c r="K315" s="1406" t="s">
        <v>9489</v>
      </c>
      <c r="L315" s="1406"/>
      <c r="M315" s="1410"/>
      <c r="N315" s="1404" t="s">
        <v>11477</v>
      </c>
      <c r="O315" s="1406" t="s">
        <v>3378</v>
      </c>
      <c r="P315" s="1407">
        <v>0</v>
      </c>
      <c r="Q315" s="1407" t="s">
        <v>1319</v>
      </c>
      <c r="R315" s="1407">
        <v>0</v>
      </c>
      <c r="S315" s="1407">
        <v>0</v>
      </c>
      <c r="T315" s="1407">
        <v>1</v>
      </c>
      <c r="U315" s="1407" t="s">
        <v>10014</v>
      </c>
      <c r="V315" s="1411">
        <v>0</v>
      </c>
      <c r="W315" s="1412">
        <v>180000</v>
      </c>
      <c r="X315" s="1413" t="s">
        <v>11474</v>
      </c>
      <c r="Y315" s="1414"/>
      <c r="Z315" s="1415"/>
      <c r="AA315" s="1414">
        <v>273200</v>
      </c>
      <c r="AB315" s="1415" t="s">
        <v>11478</v>
      </c>
      <c r="AN315" s="1342"/>
      <c r="AO315" s="1343"/>
      <c r="AP315" s="1344"/>
      <c r="AQ315" s="1343"/>
    </row>
    <row r="316" spans="1:43" ht="13.5" customHeight="1">
      <c r="A316" s="1402" t="s">
        <v>9997</v>
      </c>
      <c r="B316" s="1403">
        <v>308</v>
      </c>
      <c r="C316" s="1404" t="s">
        <v>11479</v>
      </c>
      <c r="D316" s="1423">
        <v>762000</v>
      </c>
      <c r="E316" s="1406" t="s">
        <v>11480</v>
      </c>
      <c r="F316" s="1406" t="s">
        <v>3380</v>
      </c>
      <c r="G316" s="1407">
        <v>1</v>
      </c>
      <c r="H316" s="1408">
        <v>0</v>
      </c>
      <c r="I316" s="1409" t="s">
        <v>9489</v>
      </c>
      <c r="J316" s="1406" t="s">
        <v>9489</v>
      </c>
      <c r="K316" s="1406" t="s">
        <v>9489</v>
      </c>
      <c r="L316" s="1406"/>
      <c r="M316" s="1410"/>
      <c r="N316" s="1404" t="s">
        <v>11481</v>
      </c>
      <c r="O316" s="1406" t="s">
        <v>3380</v>
      </c>
      <c r="P316" s="1407">
        <v>0</v>
      </c>
      <c r="Q316" s="1407" t="s">
        <v>1319</v>
      </c>
      <c r="R316" s="1407">
        <v>0</v>
      </c>
      <c r="S316" s="1407">
        <v>0</v>
      </c>
      <c r="T316" s="1407">
        <v>1</v>
      </c>
      <c r="U316" s="1407" t="s">
        <v>10014</v>
      </c>
      <c r="V316" s="1411">
        <v>1</v>
      </c>
      <c r="W316" s="1412">
        <v>180000</v>
      </c>
      <c r="X316" s="1413" t="s">
        <v>11474</v>
      </c>
      <c r="Y316" s="1414"/>
      <c r="Z316" s="1415"/>
      <c r="AA316" s="1414">
        <v>273400</v>
      </c>
      <c r="AB316" s="1415" t="s">
        <v>11482</v>
      </c>
      <c r="AN316" s="1342"/>
      <c r="AO316" s="1343"/>
      <c r="AP316" s="1344"/>
      <c r="AQ316" s="1343"/>
    </row>
    <row r="317" spans="1:43" ht="13.5" customHeight="1">
      <c r="A317" s="1402" t="s">
        <v>9997</v>
      </c>
      <c r="B317" s="1403">
        <v>309</v>
      </c>
      <c r="C317" s="1404" t="s">
        <v>11483</v>
      </c>
      <c r="D317" s="1423">
        <v>780000</v>
      </c>
      <c r="E317" s="1406" t="s">
        <v>11484</v>
      </c>
      <c r="F317" s="1406" t="s">
        <v>11485</v>
      </c>
      <c r="G317" s="1407">
        <v>0</v>
      </c>
      <c r="H317" s="1408">
        <v>1</v>
      </c>
      <c r="I317" s="1409" t="s">
        <v>11486</v>
      </c>
      <c r="J317" s="1406" t="s">
        <v>11487</v>
      </c>
      <c r="K317" s="1406" t="s">
        <v>10006</v>
      </c>
      <c r="L317" s="1406"/>
      <c r="M317" s="1410" t="s">
        <v>10007</v>
      </c>
      <c r="N317" s="1404" t="s">
        <v>11488</v>
      </c>
      <c r="O317" s="1406" t="s">
        <v>11489</v>
      </c>
      <c r="P317" s="1407">
        <v>0</v>
      </c>
      <c r="Q317" s="1407" t="s">
        <v>1319</v>
      </c>
      <c r="R317" s="1407">
        <v>0</v>
      </c>
      <c r="S317" s="1407">
        <v>0</v>
      </c>
      <c r="T317" s="1407">
        <v>1</v>
      </c>
      <c r="U317" s="1407" t="s">
        <v>10014</v>
      </c>
      <c r="V317" s="1411">
        <v>1</v>
      </c>
      <c r="W317" s="1412">
        <v>570000</v>
      </c>
      <c r="X317" s="1413" t="s">
        <v>11487</v>
      </c>
      <c r="Y317" s="1414"/>
      <c r="Z317" s="1415"/>
      <c r="AA317" s="1414">
        <v>271000</v>
      </c>
      <c r="AB317" s="1415" t="s">
        <v>11487</v>
      </c>
      <c r="AN317" s="1342"/>
      <c r="AO317" s="1343"/>
      <c r="AP317" s="1344"/>
      <c r="AQ317" s="1343"/>
    </row>
    <row r="318" spans="1:43" ht="13.5" customHeight="1">
      <c r="A318" s="1402" t="s">
        <v>9997</v>
      </c>
      <c r="B318" s="1403">
        <v>310</v>
      </c>
      <c r="C318" s="1404" t="s">
        <v>11490</v>
      </c>
      <c r="D318" s="1423">
        <v>865000</v>
      </c>
      <c r="E318" s="1406" t="s">
        <v>11491</v>
      </c>
      <c r="F318" s="1406" t="s">
        <v>11492</v>
      </c>
      <c r="G318" s="1407">
        <v>0</v>
      </c>
      <c r="H318" s="1408">
        <v>3</v>
      </c>
      <c r="I318" s="1409" t="s">
        <v>11156</v>
      </c>
      <c r="J318" s="1406" t="s">
        <v>2798</v>
      </c>
      <c r="K318" s="1406" t="s">
        <v>10006</v>
      </c>
      <c r="L318" s="1406"/>
      <c r="M318" s="1410" t="s">
        <v>10007</v>
      </c>
      <c r="N318" s="1404" t="s">
        <v>11493</v>
      </c>
      <c r="O318" s="1406" t="s">
        <v>11494</v>
      </c>
      <c r="P318" s="1407">
        <v>0</v>
      </c>
      <c r="Q318" s="1407" t="s">
        <v>1319</v>
      </c>
      <c r="R318" s="1407">
        <v>0</v>
      </c>
      <c r="S318" s="1407">
        <v>0</v>
      </c>
      <c r="T318" s="1407">
        <v>2</v>
      </c>
      <c r="U318" s="1407" t="s">
        <v>10014</v>
      </c>
      <c r="V318" s="1411">
        <v>1</v>
      </c>
      <c r="W318" s="1412">
        <v>547020</v>
      </c>
      <c r="X318" s="1413" t="s">
        <v>11495</v>
      </c>
      <c r="Y318" s="1414"/>
      <c r="Z318" s="1415"/>
      <c r="AA318" s="1414">
        <v>268900</v>
      </c>
      <c r="AB318" s="1415" t="s">
        <v>1329</v>
      </c>
      <c r="AN318" s="1342"/>
      <c r="AO318" s="1343"/>
      <c r="AP318" s="1344"/>
      <c r="AQ318" s="1343"/>
    </row>
    <row r="319" spans="1:43" ht="13.5" customHeight="1">
      <c r="A319" s="1402" t="s">
        <v>9997</v>
      </c>
      <c r="B319" s="1403">
        <v>311</v>
      </c>
      <c r="C319" s="1404" t="s">
        <v>11496</v>
      </c>
      <c r="D319" s="1423">
        <v>390000</v>
      </c>
      <c r="E319" s="1406" t="s">
        <v>10860</v>
      </c>
      <c r="F319" s="1406" t="s">
        <v>10861</v>
      </c>
      <c r="G319" s="1407">
        <v>0</v>
      </c>
      <c r="H319" s="1408">
        <v>1</v>
      </c>
      <c r="I319" s="1409" t="s">
        <v>11497</v>
      </c>
      <c r="J319" s="1406" t="s">
        <v>10863</v>
      </c>
      <c r="K319" s="1406" t="s">
        <v>10006</v>
      </c>
      <c r="L319" s="1406" t="s">
        <v>10863</v>
      </c>
      <c r="M319" s="1410" t="s">
        <v>10007</v>
      </c>
      <c r="N319" s="1404" t="s">
        <v>10864</v>
      </c>
      <c r="O319" s="1406" t="s">
        <v>10865</v>
      </c>
      <c r="P319" s="1407">
        <v>0</v>
      </c>
      <c r="Q319" s="1407" t="s">
        <v>1319</v>
      </c>
      <c r="R319" s="1407">
        <v>7</v>
      </c>
      <c r="S319" s="1407">
        <v>0</v>
      </c>
      <c r="T319" s="1407">
        <v>2</v>
      </c>
      <c r="U319" s="1407" t="s">
        <v>10014</v>
      </c>
      <c r="V319" s="1411">
        <v>0</v>
      </c>
      <c r="W319" s="1412" t="s">
        <v>10866</v>
      </c>
      <c r="X319" s="1413" t="s">
        <v>10867</v>
      </c>
      <c r="Y319" s="1414"/>
      <c r="Z319" s="1415"/>
      <c r="AA319" s="1414">
        <v>189200</v>
      </c>
      <c r="AB319" s="1415" t="s">
        <v>10868</v>
      </c>
      <c r="AN319" s="1342"/>
      <c r="AO319" s="1343"/>
      <c r="AP319" s="1344"/>
      <c r="AQ319" s="1343"/>
    </row>
    <row r="320" spans="1:43" ht="13.5" customHeight="1" collapsed="1">
      <c r="A320" s="1402" t="s">
        <v>9997</v>
      </c>
      <c r="B320" s="1403">
        <v>312</v>
      </c>
      <c r="C320" s="1404" t="s">
        <v>11498</v>
      </c>
      <c r="D320" s="1423">
        <v>744000</v>
      </c>
      <c r="E320" s="1406" t="s">
        <v>11499</v>
      </c>
      <c r="F320" s="1406" t="s">
        <v>11500</v>
      </c>
      <c r="G320" s="1407">
        <v>0</v>
      </c>
      <c r="H320" s="1408">
        <v>1</v>
      </c>
      <c r="I320" s="1409" t="s">
        <v>11497</v>
      </c>
      <c r="J320" s="1406" t="s">
        <v>10863</v>
      </c>
      <c r="K320" s="1406" t="s">
        <v>10006</v>
      </c>
      <c r="L320" s="1406" t="s">
        <v>10863</v>
      </c>
      <c r="M320" s="1410" t="s">
        <v>10007</v>
      </c>
      <c r="N320" s="1404" t="s">
        <v>11501</v>
      </c>
      <c r="O320" s="1406" t="s">
        <v>11502</v>
      </c>
      <c r="P320" s="1407">
        <v>0</v>
      </c>
      <c r="Q320" s="1407" t="s">
        <v>1319</v>
      </c>
      <c r="R320" s="1407">
        <v>7</v>
      </c>
      <c r="S320" s="1407">
        <v>0</v>
      </c>
      <c r="T320" s="1407">
        <v>2</v>
      </c>
      <c r="U320" s="1407" t="s">
        <v>10014</v>
      </c>
      <c r="V320" s="1411">
        <v>0</v>
      </c>
      <c r="W320" s="1412" t="s">
        <v>11503</v>
      </c>
      <c r="X320" s="1413" t="s">
        <v>11504</v>
      </c>
      <c r="Y320" s="1414"/>
      <c r="Z320" s="1415"/>
      <c r="AA320" s="1414">
        <v>287200</v>
      </c>
      <c r="AB320" s="1415" t="s">
        <v>11505</v>
      </c>
      <c r="AN320" s="1342"/>
      <c r="AO320" s="1343"/>
      <c r="AP320" s="1344"/>
      <c r="AQ320" s="1343"/>
    </row>
    <row r="321" spans="1:43" ht="13.5" customHeight="1">
      <c r="A321" s="1402" t="s">
        <v>9997</v>
      </c>
      <c r="B321" s="1403">
        <v>313</v>
      </c>
      <c r="C321" s="1404" t="s">
        <v>11506</v>
      </c>
      <c r="D321" s="1423">
        <v>790000</v>
      </c>
      <c r="E321" s="1406" t="s">
        <v>10870</v>
      </c>
      <c r="F321" s="1406" t="s">
        <v>11507</v>
      </c>
      <c r="G321" s="1407">
        <v>0</v>
      </c>
      <c r="H321" s="1408">
        <v>1</v>
      </c>
      <c r="I321" s="1409" t="s">
        <v>11497</v>
      </c>
      <c r="J321" s="1406" t="s">
        <v>10863</v>
      </c>
      <c r="K321" s="1406" t="s">
        <v>10006</v>
      </c>
      <c r="L321" s="1406" t="s">
        <v>10863</v>
      </c>
      <c r="M321" s="1410" t="s">
        <v>10007</v>
      </c>
      <c r="N321" s="1404" t="s">
        <v>11508</v>
      </c>
      <c r="O321" s="1406" t="s">
        <v>11509</v>
      </c>
      <c r="P321" s="1407">
        <v>0</v>
      </c>
      <c r="Q321" s="1407" t="s">
        <v>1294</v>
      </c>
      <c r="R321" s="1407">
        <v>7</v>
      </c>
      <c r="S321" s="1407">
        <v>0</v>
      </c>
      <c r="T321" s="1407">
        <v>2</v>
      </c>
      <c r="U321" s="1407" t="s">
        <v>10014</v>
      </c>
      <c r="V321" s="1411">
        <v>0</v>
      </c>
      <c r="W321" s="1412" t="s">
        <v>11503</v>
      </c>
      <c r="X321" s="1413" t="s">
        <v>11504</v>
      </c>
      <c r="Y321" s="1414"/>
      <c r="Z321" s="1415"/>
      <c r="AA321" s="1414">
        <v>287200</v>
      </c>
      <c r="AB321" s="1415" t="s">
        <v>11505</v>
      </c>
      <c r="AN321" s="1342"/>
      <c r="AO321" s="1343"/>
      <c r="AP321" s="1344"/>
      <c r="AQ321" s="1343"/>
    </row>
    <row r="322" spans="1:43" ht="13.5" customHeight="1">
      <c r="A322" s="1402" t="s">
        <v>9997</v>
      </c>
      <c r="B322" s="1403">
        <v>314</v>
      </c>
      <c r="C322" s="1404" t="s">
        <v>11510</v>
      </c>
      <c r="D322" s="1423">
        <v>330000</v>
      </c>
      <c r="E322" s="1406" t="s">
        <v>10875</v>
      </c>
      <c r="F322" s="1406" t="s">
        <v>10876</v>
      </c>
      <c r="G322" s="1407">
        <v>0</v>
      </c>
      <c r="H322" s="1408">
        <v>0</v>
      </c>
      <c r="I322" s="1409" t="s">
        <v>11156</v>
      </c>
      <c r="J322" s="1406" t="s">
        <v>2798</v>
      </c>
      <c r="K322" s="1406" t="s">
        <v>10006</v>
      </c>
      <c r="L322" s="1406" t="s">
        <v>10014</v>
      </c>
      <c r="M322" s="1410" t="s">
        <v>10007</v>
      </c>
      <c r="N322" s="1404" t="s">
        <v>10877</v>
      </c>
      <c r="O322" s="1406" t="s">
        <v>10878</v>
      </c>
      <c r="P322" s="1407">
        <v>0</v>
      </c>
      <c r="Q322" s="1407" t="s">
        <v>1319</v>
      </c>
      <c r="R322" s="1407">
        <v>5</v>
      </c>
      <c r="S322" s="1407" t="s">
        <v>10670</v>
      </c>
      <c r="T322" s="1407">
        <v>2</v>
      </c>
      <c r="U322" s="1407">
        <v>1</v>
      </c>
      <c r="V322" s="1411">
        <v>0</v>
      </c>
      <c r="W322" s="1412">
        <v>218030</v>
      </c>
      <c r="X322" s="1413" t="s">
        <v>10454</v>
      </c>
      <c r="Y322" s="1425" t="s">
        <v>10879</v>
      </c>
      <c r="Z322" s="1415" t="s">
        <v>10880</v>
      </c>
      <c r="AA322" s="1414">
        <v>170100</v>
      </c>
      <c r="AB322" s="1415" t="s">
        <v>10881</v>
      </c>
      <c r="AN322" s="1342"/>
      <c r="AO322" s="1343"/>
      <c r="AP322" s="1344"/>
      <c r="AQ322" s="1343"/>
    </row>
    <row r="323" spans="1:43" ht="13.5" customHeight="1">
      <c r="A323" s="1402" t="s">
        <v>9997</v>
      </c>
      <c r="B323" s="1403">
        <v>315</v>
      </c>
      <c r="C323" s="1404" t="s">
        <v>11511</v>
      </c>
      <c r="D323" s="1423">
        <v>890000</v>
      </c>
      <c r="E323" s="1406" t="s">
        <v>11512</v>
      </c>
      <c r="F323" s="1406" t="s">
        <v>11513</v>
      </c>
      <c r="G323" s="1407">
        <v>0</v>
      </c>
      <c r="H323" s="1408">
        <v>1</v>
      </c>
      <c r="I323" s="1409" t="s">
        <v>11514</v>
      </c>
      <c r="J323" s="1406" t="s">
        <v>11515</v>
      </c>
      <c r="K323" s="1406" t="s">
        <v>10006</v>
      </c>
      <c r="L323" s="1406" t="s">
        <v>10014</v>
      </c>
      <c r="M323" s="1410" t="s">
        <v>10007</v>
      </c>
      <c r="N323" s="1404" t="s">
        <v>11516</v>
      </c>
      <c r="O323" s="1406" t="s">
        <v>11517</v>
      </c>
      <c r="P323" s="1407">
        <v>0</v>
      </c>
      <c r="Q323" s="1407" t="s">
        <v>1319</v>
      </c>
      <c r="R323" s="1407">
        <v>0</v>
      </c>
      <c r="S323" s="1407">
        <v>0</v>
      </c>
      <c r="T323" s="1407">
        <v>1</v>
      </c>
      <c r="U323" s="1407" t="s">
        <v>10014</v>
      </c>
      <c r="V323" s="1411">
        <v>1</v>
      </c>
      <c r="W323" s="1412">
        <v>740000</v>
      </c>
      <c r="X323" s="1413" t="s">
        <v>11515</v>
      </c>
      <c r="Y323" s="1414"/>
      <c r="Z323" s="1415"/>
      <c r="AA323" s="1414">
        <v>371000</v>
      </c>
      <c r="AB323" s="1415" t="s">
        <v>11518</v>
      </c>
      <c r="AN323" s="1342"/>
      <c r="AO323" s="1343"/>
      <c r="AP323" s="1344"/>
      <c r="AQ323" s="1343"/>
    </row>
    <row r="324" spans="1:43" ht="15">
      <c r="A324" s="1402" t="s">
        <v>9997</v>
      </c>
      <c r="B324" s="1403">
        <v>316</v>
      </c>
      <c r="C324" s="1404" t="s">
        <v>11519</v>
      </c>
      <c r="D324" s="1423">
        <v>380000</v>
      </c>
      <c r="E324" s="1406" t="s">
        <v>11520</v>
      </c>
      <c r="F324" s="1406" t="s">
        <v>11521</v>
      </c>
      <c r="G324" s="1407">
        <v>0</v>
      </c>
      <c r="H324" s="1408">
        <v>0</v>
      </c>
      <c r="I324" s="1409" t="s">
        <v>9489</v>
      </c>
      <c r="J324" s="1406" t="s">
        <v>9489</v>
      </c>
      <c r="K324" s="1406" t="s">
        <v>9489</v>
      </c>
      <c r="L324" s="1406"/>
      <c r="M324" s="1410"/>
      <c r="N324" s="1404" t="s">
        <v>11522</v>
      </c>
      <c r="O324" s="1406" t="s">
        <v>11523</v>
      </c>
      <c r="P324" s="1407">
        <v>0</v>
      </c>
      <c r="Q324" s="1407" t="s">
        <v>1319</v>
      </c>
      <c r="R324" s="1407">
        <v>10</v>
      </c>
      <c r="S324" s="1407">
        <v>0</v>
      </c>
      <c r="T324" s="1407">
        <v>1</v>
      </c>
      <c r="U324" s="1407" t="s">
        <v>10014</v>
      </c>
      <c r="V324" s="1411">
        <v>1</v>
      </c>
      <c r="W324" s="1412" t="s">
        <v>11524</v>
      </c>
      <c r="X324" s="1413" t="s">
        <v>11525</v>
      </c>
      <c r="Y324" s="1414"/>
      <c r="Z324" s="1415"/>
      <c r="AA324" s="1414">
        <v>596200</v>
      </c>
      <c r="AB324" s="1415" t="s">
        <v>11526</v>
      </c>
      <c r="AN324" s="1342"/>
      <c r="AO324" s="1343"/>
      <c r="AP324" s="1344"/>
      <c r="AQ324" s="1343"/>
    </row>
    <row r="325" spans="1:43" ht="15">
      <c r="A325" s="1402" t="s">
        <v>9997</v>
      </c>
      <c r="B325" s="1403">
        <v>317</v>
      </c>
      <c r="C325" s="1404" t="s">
        <v>11527</v>
      </c>
      <c r="D325" s="1423">
        <v>370000</v>
      </c>
      <c r="E325" s="1406" t="s">
        <v>10883</v>
      </c>
      <c r="F325" s="1406" t="s">
        <v>10884</v>
      </c>
      <c r="G325" s="1407">
        <v>0</v>
      </c>
      <c r="H325" s="1408">
        <v>1</v>
      </c>
      <c r="I325" s="1409" t="s">
        <v>10885</v>
      </c>
      <c r="J325" s="1406" t="s">
        <v>10886</v>
      </c>
      <c r="K325" s="1406" t="s">
        <v>10006</v>
      </c>
      <c r="L325" s="1406"/>
      <c r="M325" s="1410" t="s">
        <v>10007</v>
      </c>
      <c r="N325" s="1404" t="s">
        <v>10887</v>
      </c>
      <c r="O325" s="1406" t="s">
        <v>10888</v>
      </c>
      <c r="P325" s="1407">
        <v>0</v>
      </c>
      <c r="Q325" s="1407" t="s">
        <v>1319</v>
      </c>
      <c r="R325" s="1407">
        <v>0</v>
      </c>
      <c r="S325" s="1407">
        <v>0</v>
      </c>
      <c r="T325" s="1407">
        <v>3</v>
      </c>
      <c r="U325" s="1407">
        <v>1</v>
      </c>
      <c r="V325" s="1411">
        <v>0</v>
      </c>
      <c r="W325" s="1412" t="s">
        <v>10889</v>
      </c>
      <c r="X325" s="1413" t="s">
        <v>10890</v>
      </c>
      <c r="Y325" s="1414"/>
      <c r="Z325" s="1415"/>
      <c r="AA325" s="1414" t="s">
        <v>10891</v>
      </c>
      <c r="AB325" s="1415" t="e">
        <v>#N/A</v>
      </c>
      <c r="AN325" s="1342"/>
      <c r="AO325" s="1343"/>
      <c r="AP325" s="1344"/>
      <c r="AQ325" s="1343"/>
    </row>
    <row r="326" spans="1:43" ht="15">
      <c r="A326" s="1402" t="s">
        <v>9997</v>
      </c>
      <c r="B326" s="1403">
        <v>318</v>
      </c>
      <c r="C326" s="1404"/>
      <c r="D326" s="1423"/>
      <c r="E326" s="1406" t="s">
        <v>11528</v>
      </c>
      <c r="F326" s="1406" t="s">
        <v>11529</v>
      </c>
      <c r="G326" s="1407">
        <v>0</v>
      </c>
      <c r="H326" s="1408">
        <v>3</v>
      </c>
      <c r="I326" s="1409" t="s">
        <v>9489</v>
      </c>
      <c r="J326" s="1406" t="s">
        <v>9489</v>
      </c>
      <c r="K326" s="1406" t="s">
        <v>9489</v>
      </c>
      <c r="L326" s="1406"/>
      <c r="M326" s="1410"/>
      <c r="N326" s="1404" t="s">
        <v>10002</v>
      </c>
      <c r="O326" s="1406" t="s">
        <v>10002</v>
      </c>
      <c r="P326" s="1407"/>
      <c r="Q326" s="1407"/>
      <c r="R326" s="1407"/>
      <c r="S326" s="1407"/>
      <c r="T326" s="1407"/>
      <c r="U326" s="1407"/>
      <c r="V326" s="1411"/>
      <c r="W326" s="1412"/>
      <c r="X326" s="1413"/>
      <c r="Y326" s="1414"/>
      <c r="Z326" s="1415"/>
      <c r="AA326" s="1414"/>
      <c r="AB326" s="1415"/>
      <c r="AN326" s="1342"/>
      <c r="AO326" s="1343"/>
      <c r="AP326" s="1344"/>
      <c r="AQ326" s="1343"/>
    </row>
    <row r="327" spans="1:43" ht="15">
      <c r="A327" s="1402" t="s">
        <v>9997</v>
      </c>
      <c r="B327" s="1403">
        <v>319</v>
      </c>
      <c r="C327" s="1404" t="s">
        <v>11530</v>
      </c>
      <c r="D327" s="1423">
        <v>990000</v>
      </c>
      <c r="E327" s="1406" t="s">
        <v>10893</v>
      </c>
      <c r="F327" s="1406" t="s">
        <v>11531</v>
      </c>
      <c r="G327" s="1407">
        <v>0</v>
      </c>
      <c r="H327" s="1408">
        <v>3</v>
      </c>
      <c r="I327" s="1409" t="s">
        <v>9489</v>
      </c>
      <c r="J327" s="1406" t="s">
        <v>9489</v>
      </c>
      <c r="K327" s="1406" t="s">
        <v>9489</v>
      </c>
      <c r="L327" s="1406"/>
      <c r="M327" s="1410"/>
      <c r="N327" s="1404" t="s">
        <v>10002</v>
      </c>
      <c r="O327" s="1406" t="s">
        <v>10002</v>
      </c>
      <c r="P327" s="1407"/>
      <c r="Q327" s="1407"/>
      <c r="R327" s="1407"/>
      <c r="S327" s="1407"/>
      <c r="T327" s="1407"/>
      <c r="U327" s="1407"/>
      <c r="V327" s="1411"/>
      <c r="W327" s="1412"/>
      <c r="X327" s="1413"/>
      <c r="Y327" s="1414"/>
      <c r="Z327" s="1415"/>
      <c r="AA327" s="1414"/>
      <c r="AB327" s="1415"/>
      <c r="AN327" s="1342"/>
      <c r="AO327" s="1343"/>
      <c r="AP327" s="1344"/>
      <c r="AQ327" s="1343"/>
    </row>
    <row r="328" spans="1:43" ht="15">
      <c r="A328" s="1426" t="s">
        <v>11532</v>
      </c>
      <c r="B328" s="1403">
        <v>1</v>
      </c>
      <c r="C328" s="1404" t="s">
        <v>11533</v>
      </c>
      <c r="D328" s="1423">
        <v>201</v>
      </c>
      <c r="E328" s="1406" t="s">
        <v>11534</v>
      </c>
      <c r="F328" s="1406" t="s">
        <v>4006</v>
      </c>
      <c r="G328" s="1419">
        <v>0</v>
      </c>
      <c r="H328" s="1408">
        <v>1</v>
      </c>
      <c r="I328" s="1409"/>
      <c r="J328" s="1406"/>
      <c r="K328" s="1406"/>
      <c r="L328" s="1406"/>
      <c r="M328" s="1410"/>
      <c r="N328" s="1404" t="s">
        <v>10002</v>
      </c>
      <c r="O328" s="1406" t="s">
        <v>10002</v>
      </c>
      <c r="P328" s="1407"/>
      <c r="Q328" s="1407"/>
      <c r="R328" s="1407"/>
      <c r="S328" s="1407"/>
      <c r="T328" s="1407"/>
      <c r="U328" s="1407"/>
      <c r="V328" s="1411"/>
      <c r="W328" s="1412"/>
      <c r="X328" s="1413"/>
      <c r="Y328" s="1414"/>
      <c r="Z328" s="1415"/>
      <c r="AA328" s="1414"/>
      <c r="AB328" s="1415"/>
      <c r="AN328" s="1342"/>
      <c r="AO328" s="1343"/>
      <c r="AP328" s="1344"/>
      <c r="AQ328" s="1343"/>
    </row>
    <row r="329" spans="1:43" ht="15">
      <c r="A329" s="1426" t="s">
        <v>11532</v>
      </c>
      <c r="B329" s="1403">
        <v>2</v>
      </c>
      <c r="C329" s="1404" t="s">
        <v>11535</v>
      </c>
      <c r="D329" s="1423">
        <v>202</v>
      </c>
      <c r="E329" s="1406" t="s">
        <v>11536</v>
      </c>
      <c r="F329" s="1406" t="s">
        <v>4009</v>
      </c>
      <c r="G329" s="1407">
        <v>1</v>
      </c>
      <c r="H329" s="1408">
        <v>1</v>
      </c>
      <c r="I329" s="1409"/>
      <c r="J329" s="1406"/>
      <c r="K329" s="1406"/>
      <c r="L329" s="1406"/>
      <c r="M329" s="1410"/>
      <c r="N329" s="1404" t="s">
        <v>11537</v>
      </c>
      <c r="O329" s="1406" t="s">
        <v>4009</v>
      </c>
      <c r="P329" s="1407">
        <v>0</v>
      </c>
      <c r="Q329" s="1407" t="s">
        <v>1319</v>
      </c>
      <c r="R329" s="1407">
        <v>0</v>
      </c>
      <c r="S329" s="1407" t="s">
        <v>11538</v>
      </c>
      <c r="T329" s="1407">
        <v>1</v>
      </c>
      <c r="U329" s="1407" t="s">
        <v>10014</v>
      </c>
      <c r="V329" s="1411">
        <v>1</v>
      </c>
      <c r="W329" s="1412">
        <v>811100</v>
      </c>
      <c r="X329" s="1413" t="s">
        <v>4006</v>
      </c>
      <c r="Y329" s="1414"/>
      <c r="Z329" s="1415"/>
      <c r="AA329" s="1414">
        <v>501200</v>
      </c>
      <c r="AB329" s="1415" t="s">
        <v>4009</v>
      </c>
      <c r="AN329" s="1342"/>
      <c r="AO329" s="1343"/>
      <c r="AP329" s="1344"/>
      <c r="AQ329" s="1343"/>
    </row>
    <row r="330" spans="1:43" ht="15">
      <c r="A330" s="1426" t="s">
        <v>11532</v>
      </c>
      <c r="B330" s="1403">
        <v>3</v>
      </c>
      <c r="C330" s="1404" t="s">
        <v>11539</v>
      </c>
      <c r="D330" s="1423">
        <v>203</v>
      </c>
      <c r="E330" s="1406" t="s">
        <v>11540</v>
      </c>
      <c r="F330" s="1406" t="s">
        <v>4011</v>
      </c>
      <c r="G330" s="1407">
        <v>1</v>
      </c>
      <c r="H330" s="1408">
        <v>1</v>
      </c>
      <c r="I330" s="1409"/>
      <c r="J330" s="1406"/>
      <c r="K330" s="1406"/>
      <c r="L330" s="1406"/>
      <c r="M330" s="1410"/>
      <c r="N330" s="1404" t="s">
        <v>11541</v>
      </c>
      <c r="O330" s="1406" t="s">
        <v>4011</v>
      </c>
      <c r="P330" s="1407">
        <v>0</v>
      </c>
      <c r="Q330" s="1407" t="s">
        <v>1319</v>
      </c>
      <c r="R330" s="1407">
        <v>0</v>
      </c>
      <c r="S330" s="1407" t="s">
        <v>11542</v>
      </c>
      <c r="T330" s="1407">
        <v>1</v>
      </c>
      <c r="U330" s="1407" t="s">
        <v>10014</v>
      </c>
      <c r="V330" s="1411">
        <v>1</v>
      </c>
      <c r="W330" s="1412">
        <v>811100</v>
      </c>
      <c r="X330" s="1413" t="s">
        <v>4006</v>
      </c>
      <c r="Y330" s="1414"/>
      <c r="Z330" s="1415"/>
      <c r="AA330" s="1414">
        <v>501500</v>
      </c>
      <c r="AB330" s="1415" t="s">
        <v>4011</v>
      </c>
      <c r="AN330" s="1342"/>
      <c r="AO330" s="1343"/>
      <c r="AP330" s="1344"/>
      <c r="AQ330" s="1343"/>
    </row>
    <row r="331" spans="1:43" ht="15">
      <c r="A331" s="1426" t="s">
        <v>11532</v>
      </c>
      <c r="B331" s="1403">
        <v>4</v>
      </c>
      <c r="C331" s="1404" t="s">
        <v>11543</v>
      </c>
      <c r="D331" s="1423">
        <v>204</v>
      </c>
      <c r="E331" s="1406" t="s">
        <v>11544</v>
      </c>
      <c r="F331" s="1406" t="s">
        <v>4013</v>
      </c>
      <c r="G331" s="1407">
        <v>1</v>
      </c>
      <c r="H331" s="1408">
        <v>1</v>
      </c>
      <c r="I331" s="1409"/>
      <c r="J331" s="1406"/>
      <c r="K331" s="1406"/>
      <c r="L331" s="1406"/>
      <c r="M331" s="1410"/>
      <c r="N331" s="1404" t="s">
        <v>11545</v>
      </c>
      <c r="O331" s="1406" t="s">
        <v>4013</v>
      </c>
      <c r="P331" s="1407">
        <v>0</v>
      </c>
      <c r="Q331" s="1407" t="s">
        <v>1319</v>
      </c>
      <c r="R331" s="1407">
        <v>0</v>
      </c>
      <c r="S331" s="1407" t="s">
        <v>11546</v>
      </c>
      <c r="T331" s="1407">
        <v>1</v>
      </c>
      <c r="U331" s="1407" t="s">
        <v>10014</v>
      </c>
      <c r="V331" s="1411">
        <v>1</v>
      </c>
      <c r="W331" s="1412">
        <v>811100</v>
      </c>
      <c r="X331" s="1413" t="s">
        <v>4006</v>
      </c>
      <c r="Y331" s="1414"/>
      <c r="Z331" s="1415"/>
      <c r="AA331" s="1414">
        <v>502000</v>
      </c>
      <c r="AB331" s="1415" t="s">
        <v>4013</v>
      </c>
      <c r="AN331" s="1342"/>
      <c r="AO331" s="1343"/>
      <c r="AP331" s="1344"/>
      <c r="AQ331" s="1343"/>
    </row>
    <row r="332" spans="1:43" ht="15">
      <c r="A332" s="1426" t="s">
        <v>11532</v>
      </c>
      <c r="B332" s="1403">
        <v>5</v>
      </c>
      <c r="C332" s="1404" t="s">
        <v>11547</v>
      </c>
      <c r="D332" s="1423">
        <v>205</v>
      </c>
      <c r="E332" s="1406" t="s">
        <v>11548</v>
      </c>
      <c r="F332" s="1406" t="s">
        <v>4015</v>
      </c>
      <c r="G332" s="1407">
        <v>1</v>
      </c>
      <c r="H332" s="1408">
        <v>1</v>
      </c>
      <c r="I332" s="1409"/>
      <c r="J332" s="1406"/>
      <c r="K332" s="1406"/>
      <c r="L332" s="1406"/>
      <c r="M332" s="1410"/>
      <c r="N332" s="1404" t="s">
        <v>11549</v>
      </c>
      <c r="O332" s="1406" t="s">
        <v>4015</v>
      </c>
      <c r="P332" s="1407">
        <v>0</v>
      </c>
      <c r="Q332" s="1407" t="s">
        <v>1319</v>
      </c>
      <c r="R332" s="1407">
        <v>0</v>
      </c>
      <c r="S332" s="1407" t="s">
        <v>11550</v>
      </c>
      <c r="T332" s="1407">
        <v>1</v>
      </c>
      <c r="U332" s="1407" t="s">
        <v>10014</v>
      </c>
      <c r="V332" s="1411">
        <v>1</v>
      </c>
      <c r="W332" s="1412">
        <v>811100</v>
      </c>
      <c r="X332" s="1413" t="s">
        <v>4006</v>
      </c>
      <c r="Y332" s="1414"/>
      <c r="Z332" s="1415"/>
      <c r="AA332" s="1414">
        <v>502500</v>
      </c>
      <c r="AB332" s="1415" t="s">
        <v>4015</v>
      </c>
      <c r="AN332" s="1342"/>
      <c r="AO332" s="1343"/>
      <c r="AP332" s="1344"/>
      <c r="AQ332" s="1343"/>
    </row>
    <row r="333" spans="1:43" ht="15">
      <c r="A333" s="1426" t="s">
        <v>11532</v>
      </c>
      <c r="B333" s="1403">
        <v>6</v>
      </c>
      <c r="C333" s="1404" t="s">
        <v>11551</v>
      </c>
      <c r="D333" s="1423">
        <v>206</v>
      </c>
      <c r="E333" s="1406" t="s">
        <v>11552</v>
      </c>
      <c r="F333" s="1406" t="s">
        <v>4017</v>
      </c>
      <c r="G333" s="1407">
        <v>1</v>
      </c>
      <c r="H333" s="1408">
        <v>1</v>
      </c>
      <c r="I333" s="1409"/>
      <c r="J333" s="1406"/>
      <c r="K333" s="1406"/>
      <c r="L333" s="1406"/>
      <c r="M333" s="1410"/>
      <c r="N333" s="1404" t="s">
        <v>11553</v>
      </c>
      <c r="O333" s="1406" t="s">
        <v>4017</v>
      </c>
      <c r="P333" s="1407">
        <v>0</v>
      </c>
      <c r="Q333" s="1407" t="s">
        <v>1319</v>
      </c>
      <c r="R333" s="1407">
        <v>0</v>
      </c>
      <c r="S333" s="1407" t="s">
        <v>11554</v>
      </c>
      <c r="T333" s="1407">
        <v>1</v>
      </c>
      <c r="U333" s="1407" t="s">
        <v>10014</v>
      </c>
      <c r="V333" s="1411">
        <v>1</v>
      </c>
      <c r="W333" s="1412">
        <v>811100</v>
      </c>
      <c r="X333" s="1413" t="s">
        <v>4006</v>
      </c>
      <c r="Y333" s="1414"/>
      <c r="Z333" s="1415"/>
      <c r="AA333" s="1414">
        <v>505500</v>
      </c>
      <c r="AB333" s="1415" t="s">
        <v>4017</v>
      </c>
      <c r="AN333" s="1342"/>
      <c r="AO333" s="1343"/>
      <c r="AP333" s="1344"/>
      <c r="AQ333" s="1343"/>
    </row>
    <row r="334" spans="1:43" ht="15">
      <c r="A334" s="1426" t="s">
        <v>11532</v>
      </c>
      <c r="B334" s="1403">
        <v>7</v>
      </c>
      <c r="C334" s="1404" t="s">
        <v>11555</v>
      </c>
      <c r="D334" s="1423">
        <v>208</v>
      </c>
      <c r="E334" s="1406" t="s">
        <v>11556</v>
      </c>
      <c r="F334" s="1406" t="s">
        <v>4019</v>
      </c>
      <c r="G334" s="1407">
        <v>0</v>
      </c>
      <c r="H334" s="1408">
        <v>1</v>
      </c>
      <c r="I334" s="1409"/>
      <c r="J334" s="1406"/>
      <c r="K334" s="1406"/>
      <c r="L334" s="1406"/>
      <c r="M334" s="1410"/>
      <c r="N334" s="1404" t="s">
        <v>11557</v>
      </c>
      <c r="O334" s="1406" t="s">
        <v>4019</v>
      </c>
      <c r="P334" s="1407">
        <v>0</v>
      </c>
      <c r="Q334" s="1407" t="s">
        <v>1319</v>
      </c>
      <c r="R334" s="1407">
        <v>0</v>
      </c>
      <c r="S334" s="1407">
        <v>0</v>
      </c>
      <c r="T334" s="1407">
        <v>1</v>
      </c>
      <c r="U334" s="1407" t="s">
        <v>10014</v>
      </c>
      <c r="V334" s="1411">
        <v>1</v>
      </c>
      <c r="W334" s="1412">
        <v>811300</v>
      </c>
      <c r="X334" s="1413" t="s">
        <v>4019</v>
      </c>
      <c r="Y334" s="1414"/>
      <c r="Z334" s="1415"/>
      <c r="AA334" s="1414">
        <v>508000</v>
      </c>
      <c r="AB334" s="1415" t="s">
        <v>4019</v>
      </c>
      <c r="AN334" s="1342"/>
      <c r="AO334" s="1343"/>
      <c r="AP334" s="1344"/>
      <c r="AQ334" s="1343"/>
    </row>
    <row r="335" spans="1:43" ht="15">
      <c r="A335" s="1426" t="s">
        <v>11532</v>
      </c>
      <c r="B335" s="1403">
        <v>8</v>
      </c>
      <c r="C335" s="1404" t="s">
        <v>11558</v>
      </c>
      <c r="D335" s="1423">
        <v>209</v>
      </c>
      <c r="E335" s="1406" t="s">
        <v>11559</v>
      </c>
      <c r="F335" s="1406" t="s">
        <v>4022</v>
      </c>
      <c r="G335" s="1407">
        <v>0</v>
      </c>
      <c r="H335" s="1408">
        <v>1</v>
      </c>
      <c r="I335" s="1409"/>
      <c r="J335" s="1406"/>
      <c r="K335" s="1406"/>
      <c r="L335" s="1406"/>
      <c r="M335" s="1410"/>
      <c r="N335" s="1404" t="s">
        <v>11560</v>
      </c>
      <c r="O335" s="1406" t="s">
        <v>11561</v>
      </c>
      <c r="P335" s="1407">
        <v>0</v>
      </c>
      <c r="Q335" s="1407" t="s">
        <v>1319</v>
      </c>
      <c r="R335" s="1407">
        <v>0</v>
      </c>
      <c r="S335" s="1407">
        <v>0</v>
      </c>
      <c r="T335" s="1407">
        <v>2</v>
      </c>
      <c r="U335" s="1407" t="s">
        <v>10014</v>
      </c>
      <c r="V335" s="1411">
        <v>1</v>
      </c>
      <c r="W335" s="1412">
        <v>811410</v>
      </c>
      <c r="X335" s="1413" t="s">
        <v>4022</v>
      </c>
      <c r="Y335" s="1414"/>
      <c r="Z335" s="1415"/>
      <c r="AA335" s="1414">
        <v>512000</v>
      </c>
      <c r="AB335" s="1415" t="s">
        <v>11562</v>
      </c>
      <c r="AN335" s="1342"/>
      <c r="AO335" s="1343"/>
      <c r="AP335" s="1344"/>
      <c r="AQ335" s="1343"/>
    </row>
    <row r="336" spans="1:43" ht="15">
      <c r="A336" s="1426" t="s">
        <v>11532</v>
      </c>
      <c r="B336" s="1403">
        <v>9</v>
      </c>
      <c r="C336" s="1404" t="s">
        <v>11563</v>
      </c>
      <c r="D336" s="1423">
        <v>210</v>
      </c>
      <c r="E336" s="1406" t="s">
        <v>11564</v>
      </c>
      <c r="F336" s="1406" t="s">
        <v>4025</v>
      </c>
      <c r="G336" s="1407">
        <v>0</v>
      </c>
      <c r="H336" s="1408">
        <v>1</v>
      </c>
      <c r="I336" s="1409"/>
      <c r="J336" s="1406"/>
      <c r="K336" s="1406"/>
      <c r="L336" s="1406"/>
      <c r="M336" s="1410"/>
      <c r="N336" s="1404" t="s">
        <v>10002</v>
      </c>
      <c r="O336" s="1406" t="s">
        <v>10002</v>
      </c>
      <c r="P336" s="1407"/>
      <c r="Q336" s="1407"/>
      <c r="R336" s="1407"/>
      <c r="S336" s="1407"/>
      <c r="T336" s="1407"/>
      <c r="U336" s="1407"/>
      <c r="V336" s="1411"/>
      <c r="W336" s="1412"/>
      <c r="X336" s="1413"/>
      <c r="Y336" s="1414"/>
      <c r="Z336" s="1415"/>
      <c r="AA336" s="1414"/>
      <c r="AB336" s="1415"/>
      <c r="AN336" s="1342"/>
      <c r="AO336" s="1343"/>
      <c r="AP336" s="1344"/>
      <c r="AQ336" s="1343"/>
    </row>
    <row r="337" spans="1:43" ht="15">
      <c r="A337" s="1426" t="s">
        <v>11532</v>
      </c>
      <c r="B337" s="1403">
        <v>10</v>
      </c>
      <c r="C337" s="1404" t="s">
        <v>11565</v>
      </c>
      <c r="D337" s="1423">
        <v>211</v>
      </c>
      <c r="E337" s="1406" t="s">
        <v>11566</v>
      </c>
      <c r="F337" s="1406" t="s">
        <v>4028</v>
      </c>
      <c r="G337" s="1407">
        <v>1</v>
      </c>
      <c r="H337" s="1408">
        <v>1</v>
      </c>
      <c r="I337" s="1409"/>
      <c r="J337" s="1406"/>
      <c r="K337" s="1406"/>
      <c r="L337" s="1406"/>
      <c r="M337" s="1410"/>
      <c r="N337" s="1404" t="s">
        <v>11567</v>
      </c>
      <c r="O337" s="1406" t="s">
        <v>11568</v>
      </c>
      <c r="P337" s="1407">
        <v>0</v>
      </c>
      <c r="Q337" s="1407" t="s">
        <v>1319</v>
      </c>
      <c r="R337" s="1407">
        <v>0</v>
      </c>
      <c r="S337" s="1407">
        <v>0</v>
      </c>
      <c r="T337" s="1407">
        <v>1</v>
      </c>
      <c r="U337" s="1407" t="s">
        <v>10014</v>
      </c>
      <c r="V337" s="1411">
        <v>1</v>
      </c>
      <c r="W337" s="1412">
        <v>811600</v>
      </c>
      <c r="X337" s="1413" t="s">
        <v>4025</v>
      </c>
      <c r="Y337" s="1414"/>
      <c r="Z337" s="1415"/>
      <c r="AA337" s="1414">
        <v>544300</v>
      </c>
      <c r="AB337" s="1415" t="s">
        <v>11569</v>
      </c>
      <c r="AN337" s="1342"/>
      <c r="AO337" s="1343"/>
      <c r="AP337" s="1344"/>
      <c r="AQ337" s="1343"/>
    </row>
    <row r="338" spans="1:43" ht="15">
      <c r="A338" s="1426" t="s">
        <v>11532</v>
      </c>
      <c r="B338" s="1403">
        <v>11</v>
      </c>
      <c r="C338" s="1404" t="s">
        <v>11570</v>
      </c>
      <c r="D338" s="1423">
        <v>212</v>
      </c>
      <c r="E338" s="1406" t="s">
        <v>11571</v>
      </c>
      <c r="F338" s="1406" t="s">
        <v>4031</v>
      </c>
      <c r="G338" s="1407">
        <v>1</v>
      </c>
      <c r="H338" s="1408">
        <v>1</v>
      </c>
      <c r="I338" s="1409"/>
      <c r="J338" s="1406"/>
      <c r="K338" s="1406"/>
      <c r="L338" s="1406"/>
      <c r="M338" s="1410"/>
      <c r="N338" s="1404" t="s">
        <v>11567</v>
      </c>
      <c r="O338" s="1406" t="s">
        <v>11568</v>
      </c>
      <c r="P338" s="1407">
        <v>0</v>
      </c>
      <c r="Q338" s="1407" t="s">
        <v>1319</v>
      </c>
      <c r="R338" s="1407">
        <v>0</v>
      </c>
      <c r="S338" s="1407">
        <v>0</v>
      </c>
      <c r="T338" s="1407">
        <v>1</v>
      </c>
      <c r="U338" s="1407" t="s">
        <v>10014</v>
      </c>
      <c r="V338" s="1411">
        <v>1</v>
      </c>
      <c r="W338" s="1412">
        <v>811600</v>
      </c>
      <c r="X338" s="1413" t="s">
        <v>4025</v>
      </c>
      <c r="Y338" s="1414"/>
      <c r="Z338" s="1415"/>
      <c r="AA338" s="1414">
        <v>544300</v>
      </c>
      <c r="AB338" s="1415" t="s">
        <v>11569</v>
      </c>
      <c r="AN338" s="1342"/>
      <c r="AO338" s="1343"/>
      <c r="AP338" s="1344"/>
      <c r="AQ338" s="1343"/>
    </row>
    <row r="339" spans="1:43" ht="15">
      <c r="A339" s="1426" t="s">
        <v>11532</v>
      </c>
      <c r="B339" s="1403">
        <v>12</v>
      </c>
      <c r="C339" s="1404" t="s">
        <v>11572</v>
      </c>
      <c r="D339" s="1423">
        <v>213</v>
      </c>
      <c r="E339" s="1406" t="s">
        <v>4035</v>
      </c>
      <c r="F339" s="1406" t="s">
        <v>4034</v>
      </c>
      <c r="G339" s="1407">
        <v>1</v>
      </c>
      <c r="H339" s="1408">
        <v>1</v>
      </c>
      <c r="I339" s="1409"/>
      <c r="J339" s="1406"/>
      <c r="K339" s="1406"/>
      <c r="L339" s="1406"/>
      <c r="M339" s="1410"/>
      <c r="N339" s="1404" t="s">
        <v>11573</v>
      </c>
      <c r="O339" s="1406" t="s">
        <v>11574</v>
      </c>
      <c r="P339" s="1407">
        <v>0</v>
      </c>
      <c r="Q339" s="1407" t="s">
        <v>1319</v>
      </c>
      <c r="R339" s="1407">
        <v>0</v>
      </c>
      <c r="S339" s="1407">
        <v>0</v>
      </c>
      <c r="T339" s="1407">
        <v>3</v>
      </c>
      <c r="U339" s="1407" t="s">
        <v>10014</v>
      </c>
      <c r="V339" s="1411">
        <v>1</v>
      </c>
      <c r="W339" s="1412">
        <v>811600</v>
      </c>
      <c r="X339" s="1413" t="s">
        <v>4025</v>
      </c>
      <c r="Y339" s="1414"/>
      <c r="Z339" s="1415"/>
      <c r="AA339" s="1414">
        <v>524000</v>
      </c>
      <c r="AB339" s="1415" t="s">
        <v>11575</v>
      </c>
      <c r="AN339" s="1342"/>
      <c r="AO339" s="1343"/>
      <c r="AP339" s="1344"/>
      <c r="AQ339" s="1343"/>
    </row>
    <row r="340" spans="1:43" ht="15">
      <c r="A340" s="1426" t="s">
        <v>11532</v>
      </c>
      <c r="B340" s="1403">
        <v>13</v>
      </c>
      <c r="C340" s="1404" t="s">
        <v>11576</v>
      </c>
      <c r="D340" s="1423">
        <v>320</v>
      </c>
      <c r="E340" s="1406" t="s">
        <v>11577</v>
      </c>
      <c r="F340" s="1406" t="s">
        <v>11578</v>
      </c>
      <c r="G340" s="1407">
        <v>0</v>
      </c>
      <c r="H340" s="1408">
        <v>1</v>
      </c>
      <c r="I340" s="1409"/>
      <c r="J340" s="1406"/>
      <c r="K340" s="1406"/>
      <c r="L340" s="1406"/>
      <c r="M340" s="1410"/>
      <c r="N340" s="1404" t="s">
        <v>10002</v>
      </c>
      <c r="O340" s="1406" t="s">
        <v>10002</v>
      </c>
      <c r="P340" s="1407"/>
      <c r="Q340" s="1407"/>
      <c r="R340" s="1407"/>
      <c r="S340" s="1407"/>
      <c r="T340" s="1407"/>
      <c r="U340" s="1407"/>
      <c r="V340" s="1411"/>
      <c r="W340" s="1412"/>
      <c r="X340" s="1413"/>
      <c r="Y340" s="1414"/>
      <c r="Z340" s="1415"/>
      <c r="AA340" s="1414"/>
      <c r="AB340" s="1415"/>
      <c r="AN340" s="1342"/>
      <c r="AO340" s="1343"/>
      <c r="AP340" s="1344"/>
      <c r="AQ340" s="1343"/>
    </row>
    <row r="341" spans="1:43" ht="15">
      <c r="A341" s="1426" t="s">
        <v>11532</v>
      </c>
      <c r="B341" s="1403">
        <v>14</v>
      </c>
      <c r="C341" s="1404" t="s">
        <v>11579</v>
      </c>
      <c r="D341" s="1423">
        <v>321</v>
      </c>
      <c r="E341" s="1406" t="s">
        <v>11580</v>
      </c>
      <c r="F341" s="1406" t="s">
        <v>11581</v>
      </c>
      <c r="G341" s="1407">
        <v>1</v>
      </c>
      <c r="H341" s="1408">
        <v>1</v>
      </c>
      <c r="I341" s="1409"/>
      <c r="J341" s="1406"/>
      <c r="K341" s="1406"/>
      <c r="L341" s="1406"/>
      <c r="M341" s="1410"/>
      <c r="N341" s="1404" t="s">
        <v>11582</v>
      </c>
      <c r="O341" s="1406" t="s">
        <v>11583</v>
      </c>
      <c r="P341" s="1407">
        <v>0</v>
      </c>
      <c r="Q341" s="1407" t="s">
        <v>1319</v>
      </c>
      <c r="R341" s="1407">
        <v>0</v>
      </c>
      <c r="S341" s="1407">
        <v>0</v>
      </c>
      <c r="T341" s="1407">
        <v>2</v>
      </c>
      <c r="U341" s="1407" t="s">
        <v>10014</v>
      </c>
      <c r="V341" s="1411">
        <v>1</v>
      </c>
      <c r="W341" s="1412">
        <v>811800</v>
      </c>
      <c r="X341" s="1413" t="s">
        <v>11584</v>
      </c>
      <c r="Y341" s="1414"/>
      <c r="Z341" s="1415"/>
      <c r="AA341" s="1414">
        <v>517000</v>
      </c>
      <c r="AB341" s="1415" t="s">
        <v>11584</v>
      </c>
      <c r="AN341" s="1342"/>
      <c r="AO341" s="1343"/>
      <c r="AP341" s="1344"/>
      <c r="AQ341" s="1343"/>
    </row>
    <row r="342" spans="1:43" ht="15">
      <c r="A342" s="1426" t="s">
        <v>11532</v>
      </c>
      <c r="B342" s="1403">
        <v>15</v>
      </c>
      <c r="C342" s="1404" t="s">
        <v>11585</v>
      </c>
      <c r="D342" s="1423">
        <v>322</v>
      </c>
      <c r="E342" s="1406" t="s">
        <v>11586</v>
      </c>
      <c r="F342" s="1406" t="s">
        <v>11587</v>
      </c>
      <c r="G342" s="1407">
        <v>1</v>
      </c>
      <c r="H342" s="1408">
        <v>0</v>
      </c>
      <c r="I342" s="1409"/>
      <c r="J342" s="1406"/>
      <c r="K342" s="1406"/>
      <c r="L342" s="1406"/>
      <c r="M342" s="1410"/>
      <c r="N342" s="1404" t="s">
        <v>11588</v>
      </c>
      <c r="O342" s="1406" t="s">
        <v>11589</v>
      </c>
      <c r="P342" s="1407">
        <v>0</v>
      </c>
      <c r="Q342" s="1407" t="s">
        <v>1319</v>
      </c>
      <c r="R342" s="1407">
        <v>0</v>
      </c>
      <c r="S342" s="1407">
        <v>0</v>
      </c>
      <c r="T342" s="1407">
        <v>2</v>
      </c>
      <c r="U342" s="1407" t="s">
        <v>10014</v>
      </c>
      <c r="V342" s="1411">
        <v>0</v>
      </c>
      <c r="W342" s="1412">
        <v>811900</v>
      </c>
      <c r="X342" s="1413" t="s">
        <v>11590</v>
      </c>
      <c r="Y342" s="1414"/>
      <c r="Z342" s="1415"/>
      <c r="AA342" s="1414">
        <v>517100</v>
      </c>
      <c r="AB342" s="1415" t="s">
        <v>11590</v>
      </c>
      <c r="AN342" s="1342"/>
      <c r="AO342" s="1343"/>
      <c r="AP342" s="1344"/>
      <c r="AQ342" s="1343"/>
    </row>
    <row r="343" spans="1:43" ht="15">
      <c r="A343" s="1426" t="s">
        <v>11532</v>
      </c>
      <c r="B343" s="1403">
        <v>16</v>
      </c>
      <c r="C343" s="1404" t="s">
        <v>11591</v>
      </c>
      <c r="D343" s="1423">
        <v>330</v>
      </c>
      <c r="E343" s="1406" t="s">
        <v>11592</v>
      </c>
      <c r="F343" s="1406" t="s">
        <v>11593</v>
      </c>
      <c r="G343" s="1407">
        <v>1</v>
      </c>
      <c r="H343" s="1408">
        <v>0</v>
      </c>
      <c r="I343" s="1409"/>
      <c r="J343" s="1406"/>
      <c r="K343" s="1406"/>
      <c r="L343" s="1406"/>
      <c r="M343" s="1410"/>
      <c r="N343" s="1404" t="s">
        <v>11594</v>
      </c>
      <c r="O343" s="1406" t="s">
        <v>11593</v>
      </c>
      <c r="P343" s="1407">
        <v>0</v>
      </c>
      <c r="Q343" s="1407" t="s">
        <v>1319</v>
      </c>
      <c r="R343" s="1407">
        <v>0</v>
      </c>
      <c r="S343" s="1407">
        <v>0</v>
      </c>
      <c r="T343" s="1407">
        <v>1</v>
      </c>
      <c r="U343" s="1407" t="s">
        <v>10014</v>
      </c>
      <c r="V343" s="1411">
        <v>1</v>
      </c>
      <c r="W343" s="1412">
        <v>811500</v>
      </c>
      <c r="X343" s="1413" t="s">
        <v>3590</v>
      </c>
      <c r="Y343" s="1414"/>
      <c r="Z343" s="1415"/>
      <c r="AA343" s="1414">
        <v>542700</v>
      </c>
      <c r="AB343" s="1415" t="s">
        <v>11595</v>
      </c>
      <c r="AN343" s="1342"/>
      <c r="AO343" s="1343"/>
      <c r="AP343" s="1344"/>
      <c r="AQ343" s="1343"/>
    </row>
    <row r="344" spans="1:43" ht="15">
      <c r="A344" s="1426" t="s">
        <v>11532</v>
      </c>
      <c r="B344" s="1403">
        <v>17</v>
      </c>
      <c r="C344" s="1404" t="s">
        <v>11596</v>
      </c>
      <c r="D344" s="1423">
        <v>214</v>
      </c>
      <c r="E344" s="1406" t="s">
        <v>11597</v>
      </c>
      <c r="F344" s="1406" t="s">
        <v>4047</v>
      </c>
      <c r="G344" s="1407">
        <v>0</v>
      </c>
      <c r="H344" s="1408">
        <v>1</v>
      </c>
      <c r="I344" s="1409"/>
      <c r="J344" s="1406"/>
      <c r="K344" s="1406"/>
      <c r="L344" s="1406"/>
      <c r="M344" s="1410"/>
      <c r="N344" s="1404" t="s">
        <v>11598</v>
      </c>
      <c r="O344" s="1406" t="s">
        <v>4047</v>
      </c>
      <c r="P344" s="1407">
        <v>0</v>
      </c>
      <c r="Q344" s="1407" t="s">
        <v>1319</v>
      </c>
      <c r="R344" s="1407">
        <v>1</v>
      </c>
      <c r="S344" s="1407">
        <v>0</v>
      </c>
      <c r="T344" s="1407">
        <v>2</v>
      </c>
      <c r="U344" s="1407" t="s">
        <v>10014</v>
      </c>
      <c r="V344" s="1411">
        <v>0</v>
      </c>
      <c r="W344" s="1412" t="s">
        <v>11599</v>
      </c>
      <c r="X344" s="1413" t="s">
        <v>4047</v>
      </c>
      <c r="Y344" s="1414"/>
      <c r="Z344" s="1415"/>
      <c r="AA344" s="1414">
        <v>542300</v>
      </c>
      <c r="AB344" s="1415" t="s">
        <v>11600</v>
      </c>
      <c r="AN344" s="1342"/>
      <c r="AO344" s="1343"/>
      <c r="AP344" s="1344"/>
      <c r="AQ344" s="1343"/>
    </row>
    <row r="345" spans="1:43" ht="15">
      <c r="A345" s="1426" t="s">
        <v>11532</v>
      </c>
      <c r="B345" s="1403">
        <v>18</v>
      </c>
      <c r="C345" s="1404" t="s">
        <v>11601</v>
      </c>
      <c r="D345" s="1423">
        <v>215</v>
      </c>
      <c r="E345" s="1406" t="s">
        <v>11602</v>
      </c>
      <c r="F345" s="1406" t="s">
        <v>4051</v>
      </c>
      <c r="G345" s="1407">
        <v>0</v>
      </c>
      <c r="H345" s="1408">
        <v>1</v>
      </c>
      <c r="I345" s="1409"/>
      <c r="J345" s="1406"/>
      <c r="K345" s="1406"/>
      <c r="L345" s="1406"/>
      <c r="M345" s="1410"/>
      <c r="N345" s="1404" t="s">
        <v>11603</v>
      </c>
      <c r="O345" s="1406" t="s">
        <v>4051</v>
      </c>
      <c r="P345" s="1407">
        <v>0</v>
      </c>
      <c r="Q345" s="1407" t="s">
        <v>1319</v>
      </c>
      <c r="R345" s="1407">
        <v>1</v>
      </c>
      <c r="S345" s="1407">
        <v>0</v>
      </c>
      <c r="T345" s="1407">
        <v>2</v>
      </c>
      <c r="U345" s="1407" t="s">
        <v>10014</v>
      </c>
      <c r="V345" s="1411">
        <v>0</v>
      </c>
      <c r="W345" s="1412" t="s">
        <v>11599</v>
      </c>
      <c r="X345" s="1413" t="s">
        <v>4047</v>
      </c>
      <c r="Y345" s="1414"/>
      <c r="Z345" s="1415"/>
      <c r="AA345" s="1414">
        <v>543100</v>
      </c>
      <c r="AB345" s="1415" t="s">
        <v>11604</v>
      </c>
      <c r="AN345" s="1342"/>
      <c r="AO345" s="1343"/>
      <c r="AP345" s="1344"/>
      <c r="AQ345" s="1343"/>
    </row>
    <row r="346" spans="1:43" ht="15">
      <c r="A346" s="1426" t="s">
        <v>11532</v>
      </c>
      <c r="B346" s="1403">
        <v>19</v>
      </c>
      <c r="C346" s="1404" t="s">
        <v>11605</v>
      </c>
      <c r="D346" s="1423">
        <v>361</v>
      </c>
      <c r="E346" s="1406" t="s">
        <v>11606</v>
      </c>
      <c r="F346" s="1406" t="s">
        <v>4054</v>
      </c>
      <c r="G346" s="1407">
        <v>0</v>
      </c>
      <c r="H346" s="1408">
        <v>1</v>
      </c>
      <c r="I346" s="1409"/>
      <c r="J346" s="1406"/>
      <c r="K346" s="1406"/>
      <c r="L346" s="1406"/>
      <c r="M346" s="1410"/>
      <c r="N346" s="1404" t="s">
        <v>11607</v>
      </c>
      <c r="O346" s="1406" t="s">
        <v>4054</v>
      </c>
      <c r="P346" s="1407">
        <v>0</v>
      </c>
      <c r="Q346" s="1407" t="s">
        <v>1319</v>
      </c>
      <c r="R346" s="1407">
        <v>0</v>
      </c>
      <c r="S346" s="1407">
        <v>0</v>
      </c>
      <c r="T346" s="1407">
        <v>1</v>
      </c>
      <c r="U346" s="1407" t="s">
        <v>10014</v>
      </c>
      <c r="V346" s="1411">
        <v>1</v>
      </c>
      <c r="W346" s="1412" t="s">
        <v>11608</v>
      </c>
      <c r="X346" s="1413" t="s">
        <v>11609</v>
      </c>
      <c r="Y346" s="1414"/>
      <c r="Z346" s="1415"/>
      <c r="AA346" s="1414">
        <v>540000</v>
      </c>
      <c r="AB346" s="1415" t="s">
        <v>11610</v>
      </c>
      <c r="AN346" s="1342"/>
      <c r="AO346" s="1343"/>
      <c r="AP346" s="1344"/>
      <c r="AQ346" s="1343"/>
    </row>
    <row r="347" spans="1:43" ht="15">
      <c r="A347" s="1426" t="s">
        <v>11532</v>
      </c>
      <c r="B347" s="1403">
        <v>20</v>
      </c>
      <c r="C347" s="1404" t="s">
        <v>11611</v>
      </c>
      <c r="D347" s="1423">
        <v>362</v>
      </c>
      <c r="E347" s="1406" t="s">
        <v>11612</v>
      </c>
      <c r="F347" s="1406" t="s">
        <v>11613</v>
      </c>
      <c r="G347" s="1407">
        <v>0</v>
      </c>
      <c r="H347" s="1408">
        <v>0</v>
      </c>
      <c r="I347" s="1409"/>
      <c r="J347" s="1406"/>
      <c r="K347" s="1406"/>
      <c r="L347" s="1406"/>
      <c r="M347" s="1410"/>
      <c r="N347" s="1404" t="s">
        <v>11614</v>
      </c>
      <c r="O347" s="1406" t="s">
        <v>11615</v>
      </c>
      <c r="P347" s="1407">
        <v>0</v>
      </c>
      <c r="Q347" s="1407" t="s">
        <v>1319</v>
      </c>
      <c r="R347" s="1407">
        <v>0</v>
      </c>
      <c r="S347" s="1407">
        <v>0</v>
      </c>
      <c r="T347" s="1407">
        <v>1</v>
      </c>
      <c r="U347" s="1407" t="s">
        <v>10014</v>
      </c>
      <c r="V347" s="1411">
        <v>1</v>
      </c>
      <c r="W347" s="1412" t="s">
        <v>11616</v>
      </c>
      <c r="X347" s="1413" t="s">
        <v>11615</v>
      </c>
      <c r="Y347" s="1414"/>
      <c r="Z347" s="1415"/>
      <c r="AA347" s="1414">
        <v>541700</v>
      </c>
      <c r="AB347" s="1415" t="s">
        <v>11617</v>
      </c>
      <c r="AN347" s="1342"/>
      <c r="AO347" s="1343"/>
      <c r="AP347" s="1344"/>
      <c r="AQ347" s="1343"/>
    </row>
    <row r="348" spans="1:43" ht="15">
      <c r="A348" s="1426" t="s">
        <v>11532</v>
      </c>
      <c r="B348" s="1403">
        <v>21</v>
      </c>
      <c r="C348" s="1404" t="s">
        <v>11618</v>
      </c>
      <c r="D348" s="1423">
        <v>216</v>
      </c>
      <c r="E348" s="1406" t="s">
        <v>11619</v>
      </c>
      <c r="F348" s="1406" t="s">
        <v>4060</v>
      </c>
      <c r="G348" s="1407">
        <v>0</v>
      </c>
      <c r="H348" s="1408">
        <v>1</v>
      </c>
      <c r="I348" s="1409"/>
      <c r="J348" s="1406"/>
      <c r="K348" s="1406"/>
      <c r="L348" s="1406"/>
      <c r="M348" s="1410"/>
      <c r="N348" s="1404" t="s">
        <v>10002</v>
      </c>
      <c r="O348" s="1406" t="s">
        <v>10002</v>
      </c>
      <c r="P348" s="1407"/>
      <c r="Q348" s="1407"/>
      <c r="R348" s="1407"/>
      <c r="S348" s="1407"/>
      <c r="T348" s="1407"/>
      <c r="U348" s="1407"/>
      <c r="V348" s="1411"/>
      <c r="W348" s="1412"/>
      <c r="X348" s="1413"/>
      <c r="Y348" s="1414"/>
      <c r="Z348" s="1415"/>
      <c r="AA348" s="1414"/>
      <c r="AB348" s="1415"/>
      <c r="AN348" s="1342"/>
      <c r="AO348" s="1343"/>
      <c r="AP348" s="1344"/>
      <c r="AQ348" s="1343"/>
    </row>
    <row r="349" spans="1:43" ht="15">
      <c r="A349" s="1426" t="s">
        <v>11532</v>
      </c>
      <c r="B349" s="1403">
        <v>22</v>
      </c>
      <c r="C349" s="1404" t="s">
        <v>11620</v>
      </c>
      <c r="D349" s="1423">
        <v>220</v>
      </c>
      <c r="E349" s="1406" t="s">
        <v>11621</v>
      </c>
      <c r="F349" s="1406" t="s">
        <v>4062</v>
      </c>
      <c r="G349" s="1407">
        <v>1</v>
      </c>
      <c r="H349" s="1408">
        <v>0</v>
      </c>
      <c r="I349" s="1409"/>
      <c r="J349" s="1406"/>
      <c r="K349" s="1406"/>
      <c r="L349" s="1406"/>
      <c r="M349" s="1410"/>
      <c r="N349" s="1404" t="s">
        <v>11622</v>
      </c>
      <c r="O349" s="1406" t="s">
        <v>11623</v>
      </c>
      <c r="P349" s="1407">
        <v>0</v>
      </c>
      <c r="Q349" s="1407" t="s">
        <v>1319</v>
      </c>
      <c r="R349" s="1407">
        <v>18</v>
      </c>
      <c r="S349" s="1407" t="s">
        <v>11624</v>
      </c>
      <c r="T349" s="1407">
        <v>2</v>
      </c>
      <c r="U349" s="1407" t="s">
        <v>10014</v>
      </c>
      <c r="V349" s="1411">
        <v>1</v>
      </c>
      <c r="W349" s="1412" t="s">
        <v>11625</v>
      </c>
      <c r="X349" s="1413" t="s">
        <v>4089</v>
      </c>
      <c r="Y349" s="1414"/>
      <c r="Z349" s="1415"/>
      <c r="AA349" s="1414">
        <v>531000</v>
      </c>
      <c r="AB349" s="1415" t="s">
        <v>4060</v>
      </c>
      <c r="AN349" s="1342"/>
      <c r="AO349" s="1343"/>
      <c r="AP349" s="1344"/>
      <c r="AQ349" s="1343"/>
    </row>
    <row r="350" spans="1:43" ht="15">
      <c r="A350" s="1426" t="s">
        <v>11532</v>
      </c>
      <c r="B350" s="1403">
        <v>23</v>
      </c>
      <c r="C350" s="1404" t="s">
        <v>11626</v>
      </c>
      <c r="D350" s="1423">
        <v>222</v>
      </c>
      <c r="E350" s="1406" t="s">
        <v>11627</v>
      </c>
      <c r="F350" s="1406" t="s">
        <v>4068</v>
      </c>
      <c r="G350" s="1407">
        <v>1</v>
      </c>
      <c r="H350" s="1408">
        <v>0</v>
      </c>
      <c r="I350" s="1409"/>
      <c r="J350" s="1406"/>
      <c r="K350" s="1406"/>
      <c r="L350" s="1406"/>
      <c r="M350" s="1410"/>
      <c r="N350" s="1404" t="s">
        <v>11622</v>
      </c>
      <c r="O350" s="1406" t="s">
        <v>11623</v>
      </c>
      <c r="P350" s="1407">
        <v>0</v>
      </c>
      <c r="Q350" s="1407" t="s">
        <v>1319</v>
      </c>
      <c r="R350" s="1407">
        <v>18</v>
      </c>
      <c r="S350" s="1407" t="s">
        <v>11624</v>
      </c>
      <c r="T350" s="1407">
        <v>2</v>
      </c>
      <c r="U350" s="1407" t="s">
        <v>10014</v>
      </c>
      <c r="V350" s="1411">
        <v>1</v>
      </c>
      <c r="W350" s="1412" t="s">
        <v>11625</v>
      </c>
      <c r="X350" s="1413" t="s">
        <v>4089</v>
      </c>
      <c r="Y350" s="1414"/>
      <c r="Z350" s="1415"/>
      <c r="AA350" s="1414">
        <v>531000</v>
      </c>
      <c r="AB350" s="1415" t="s">
        <v>4060</v>
      </c>
      <c r="AN350" s="1342"/>
      <c r="AO350" s="1343"/>
      <c r="AP350" s="1344"/>
      <c r="AQ350" s="1343"/>
    </row>
    <row r="351" spans="1:43" ht="15">
      <c r="A351" s="1426" t="s">
        <v>11532</v>
      </c>
      <c r="B351" s="1403">
        <v>24</v>
      </c>
      <c r="C351" s="1404" t="s">
        <v>11628</v>
      </c>
      <c r="D351" s="1423">
        <v>223</v>
      </c>
      <c r="E351" s="1406" t="s">
        <v>11629</v>
      </c>
      <c r="F351" s="1406" t="s">
        <v>4073</v>
      </c>
      <c r="G351" s="1407">
        <v>1</v>
      </c>
      <c r="H351" s="1408">
        <v>1</v>
      </c>
      <c r="I351" s="1409"/>
      <c r="J351" s="1406"/>
      <c r="K351" s="1406"/>
      <c r="L351" s="1406"/>
      <c r="M351" s="1410"/>
      <c r="N351" s="1404" t="s">
        <v>11630</v>
      </c>
      <c r="O351" s="1406" t="s">
        <v>11631</v>
      </c>
      <c r="P351" s="1407">
        <v>0</v>
      </c>
      <c r="Q351" s="1407" t="s">
        <v>1319</v>
      </c>
      <c r="R351" s="1407">
        <v>0</v>
      </c>
      <c r="S351" s="1407" t="s">
        <v>11624</v>
      </c>
      <c r="T351" s="1407">
        <v>2</v>
      </c>
      <c r="U351" s="1407" t="s">
        <v>10014</v>
      </c>
      <c r="V351" s="1411">
        <v>1</v>
      </c>
      <c r="W351" s="1412" t="s">
        <v>11625</v>
      </c>
      <c r="X351" s="1413" t="s">
        <v>4089</v>
      </c>
      <c r="Y351" s="1414"/>
      <c r="Z351" s="1415"/>
      <c r="AA351" s="1414">
        <v>532500</v>
      </c>
      <c r="AB351" s="1415" t="s">
        <v>11631</v>
      </c>
      <c r="AN351" s="1342"/>
      <c r="AO351" s="1343"/>
      <c r="AP351" s="1344"/>
      <c r="AQ351" s="1343"/>
    </row>
    <row r="352" spans="1:43" ht="15">
      <c r="A352" s="1426" t="s">
        <v>11532</v>
      </c>
      <c r="B352" s="1403">
        <v>25</v>
      </c>
      <c r="C352" s="1404" t="s">
        <v>11632</v>
      </c>
      <c r="D352" s="1423">
        <v>225</v>
      </c>
      <c r="E352" s="1406" t="s">
        <v>11633</v>
      </c>
      <c r="F352" s="1406" t="s">
        <v>4076</v>
      </c>
      <c r="G352" s="1407">
        <v>1</v>
      </c>
      <c r="H352" s="1408">
        <v>1</v>
      </c>
      <c r="I352" s="1409"/>
      <c r="J352" s="1406"/>
      <c r="K352" s="1406"/>
      <c r="L352" s="1406"/>
      <c r="M352" s="1410"/>
      <c r="N352" s="1404" t="s">
        <v>11634</v>
      </c>
      <c r="O352" s="1406" t="s">
        <v>11635</v>
      </c>
      <c r="P352" s="1407">
        <v>0</v>
      </c>
      <c r="Q352" s="1407" t="s">
        <v>1294</v>
      </c>
      <c r="R352" s="1407">
        <v>0</v>
      </c>
      <c r="S352" s="1407" t="s">
        <v>11624</v>
      </c>
      <c r="T352" s="1407">
        <v>2</v>
      </c>
      <c r="U352" s="1407" t="s">
        <v>10014</v>
      </c>
      <c r="V352" s="1411">
        <v>1</v>
      </c>
      <c r="W352" s="1412" t="s">
        <v>11625</v>
      </c>
      <c r="X352" s="1413" t="s">
        <v>4089</v>
      </c>
      <c r="Y352" s="1414"/>
      <c r="Z352" s="1415"/>
      <c r="AA352" s="1414">
        <v>533000</v>
      </c>
      <c r="AB352" s="1415" t="s">
        <v>11636</v>
      </c>
      <c r="AN352" s="1342"/>
      <c r="AO352" s="1343"/>
      <c r="AP352" s="1344"/>
      <c r="AQ352" s="1343"/>
    </row>
    <row r="353" spans="1:43" ht="15">
      <c r="A353" s="1426" t="s">
        <v>11532</v>
      </c>
      <c r="B353" s="1403">
        <v>26</v>
      </c>
      <c r="C353" s="1404" t="s">
        <v>11637</v>
      </c>
      <c r="D353" s="1423">
        <v>226</v>
      </c>
      <c r="E353" s="1406" t="s">
        <v>11638</v>
      </c>
      <c r="F353" s="1406" t="s">
        <v>4081</v>
      </c>
      <c r="G353" s="1407">
        <v>1</v>
      </c>
      <c r="H353" s="1408">
        <v>1</v>
      </c>
      <c r="I353" s="1409"/>
      <c r="J353" s="1406"/>
      <c r="K353" s="1406"/>
      <c r="L353" s="1406"/>
      <c r="M353" s="1410"/>
      <c r="N353" s="1404" t="s">
        <v>11639</v>
      </c>
      <c r="O353" s="1406" t="s">
        <v>11640</v>
      </c>
      <c r="P353" s="1407">
        <v>0</v>
      </c>
      <c r="Q353" s="1407" t="s">
        <v>1294</v>
      </c>
      <c r="R353" s="1407">
        <v>2</v>
      </c>
      <c r="S353" s="1407" t="s">
        <v>11641</v>
      </c>
      <c r="T353" s="1407">
        <v>2</v>
      </c>
      <c r="U353" s="1407" t="s">
        <v>10014</v>
      </c>
      <c r="V353" s="1411">
        <v>1</v>
      </c>
      <c r="W353" s="1412" t="s">
        <v>11625</v>
      </c>
      <c r="X353" s="1413" t="s">
        <v>4089</v>
      </c>
      <c r="Y353" s="1414"/>
      <c r="Z353" s="1415"/>
      <c r="AA353" s="1414">
        <v>543200</v>
      </c>
      <c r="AB353" s="1415" t="s">
        <v>11642</v>
      </c>
      <c r="AN353" s="1342"/>
      <c r="AO353" s="1343"/>
      <c r="AP353" s="1344"/>
      <c r="AQ353" s="1343"/>
    </row>
    <row r="354" spans="1:43" ht="15">
      <c r="A354" s="1426" t="s">
        <v>11532</v>
      </c>
      <c r="B354" s="1403">
        <v>27</v>
      </c>
      <c r="C354" s="1404" t="s">
        <v>11643</v>
      </c>
      <c r="D354" s="1423">
        <v>227</v>
      </c>
      <c r="E354" s="1406" t="s">
        <v>11644</v>
      </c>
      <c r="F354" s="1406" t="s">
        <v>4084</v>
      </c>
      <c r="G354" s="1407">
        <v>1</v>
      </c>
      <c r="H354" s="1408">
        <v>1</v>
      </c>
      <c r="I354" s="1409"/>
      <c r="J354" s="1406"/>
      <c r="K354" s="1406"/>
      <c r="L354" s="1406"/>
      <c r="M354" s="1410"/>
      <c r="N354" s="1404" t="s">
        <v>11622</v>
      </c>
      <c r="O354" s="1406" t="s">
        <v>11623</v>
      </c>
      <c r="P354" s="1407">
        <v>0</v>
      </c>
      <c r="Q354" s="1407" t="s">
        <v>1319</v>
      </c>
      <c r="R354" s="1407">
        <v>18</v>
      </c>
      <c r="S354" s="1407" t="s">
        <v>11624</v>
      </c>
      <c r="T354" s="1407">
        <v>2</v>
      </c>
      <c r="U354" s="1407" t="s">
        <v>10014</v>
      </c>
      <c r="V354" s="1411">
        <v>1</v>
      </c>
      <c r="W354" s="1412" t="s">
        <v>11625</v>
      </c>
      <c r="X354" s="1413" t="s">
        <v>4089</v>
      </c>
      <c r="Y354" s="1414"/>
      <c r="Z354" s="1415"/>
      <c r="AA354" s="1414">
        <v>531000</v>
      </c>
      <c r="AB354" s="1415" t="s">
        <v>4060</v>
      </c>
      <c r="AN354" s="1342"/>
      <c r="AO354" s="1343"/>
      <c r="AP354" s="1344"/>
      <c r="AQ354" s="1343"/>
    </row>
    <row r="355" spans="1:43" ht="30">
      <c r="A355" s="1426" t="s">
        <v>11532</v>
      </c>
      <c r="B355" s="1403">
        <v>28</v>
      </c>
      <c r="C355" s="1404" t="s">
        <v>11645</v>
      </c>
      <c r="D355" s="1423">
        <v>217</v>
      </c>
      <c r="E355" s="1406" t="s">
        <v>11646</v>
      </c>
      <c r="F355" s="1406" t="s">
        <v>11647</v>
      </c>
      <c r="G355" s="1407">
        <v>0</v>
      </c>
      <c r="H355" s="1408">
        <v>0</v>
      </c>
      <c r="I355" s="1409"/>
      <c r="J355" s="1406"/>
      <c r="K355" s="1406"/>
      <c r="L355" s="1406"/>
      <c r="M355" s="1410"/>
      <c r="N355" s="1404" t="s">
        <v>11648</v>
      </c>
      <c r="O355" s="1406" t="s">
        <v>11647</v>
      </c>
      <c r="P355" s="1407">
        <v>0</v>
      </c>
      <c r="Q355" s="1407" t="s">
        <v>1319</v>
      </c>
      <c r="R355" s="1407">
        <v>0</v>
      </c>
      <c r="S355" s="1407" t="s">
        <v>11641</v>
      </c>
      <c r="T355" s="1407">
        <v>1</v>
      </c>
      <c r="U355" s="1407" t="s">
        <v>10014</v>
      </c>
      <c r="V355" s="1411">
        <v>0</v>
      </c>
      <c r="W355" s="1424" t="s">
        <v>11649</v>
      </c>
      <c r="X355" s="1413" t="s">
        <v>11650</v>
      </c>
      <c r="Y355" s="1414"/>
      <c r="Z355" s="1415"/>
      <c r="AA355" s="1414">
        <v>544300</v>
      </c>
      <c r="AB355" s="1415" t="s">
        <v>11569</v>
      </c>
      <c r="AN355" s="1342"/>
      <c r="AO355" s="1343"/>
      <c r="AP355" s="1344"/>
      <c r="AQ355" s="1343"/>
    </row>
    <row r="356" spans="1:43" ht="15">
      <c r="A356" s="1426" t="s">
        <v>11532</v>
      </c>
      <c r="B356" s="1403">
        <v>29</v>
      </c>
      <c r="C356" s="1404" t="s">
        <v>11651</v>
      </c>
      <c r="D356" s="1423">
        <v>228</v>
      </c>
      <c r="E356" s="1406" t="s">
        <v>11652</v>
      </c>
      <c r="F356" s="1406" t="s">
        <v>4089</v>
      </c>
      <c r="G356" s="1407">
        <v>0</v>
      </c>
      <c r="H356" s="1408">
        <v>1</v>
      </c>
      <c r="I356" s="1409"/>
      <c r="J356" s="1406"/>
      <c r="K356" s="1406"/>
      <c r="L356" s="1406"/>
      <c r="M356" s="1410"/>
      <c r="N356" s="1404" t="s">
        <v>10002</v>
      </c>
      <c r="O356" s="1406" t="s">
        <v>10002</v>
      </c>
      <c r="P356" s="1407"/>
      <c r="Q356" s="1407"/>
      <c r="R356" s="1407"/>
      <c r="S356" s="1407"/>
      <c r="T356" s="1407"/>
      <c r="U356" s="1407"/>
      <c r="V356" s="1411"/>
      <c r="W356" s="1412"/>
      <c r="X356" s="1413"/>
      <c r="Y356" s="1414"/>
      <c r="Z356" s="1415"/>
      <c r="AA356" s="1414"/>
      <c r="AB356" s="1415"/>
      <c r="AN356" s="1342"/>
      <c r="AO356" s="1343"/>
      <c r="AP356" s="1344"/>
      <c r="AQ356" s="1343"/>
    </row>
    <row r="357" spans="1:43" ht="15">
      <c r="A357" s="1426" t="s">
        <v>11532</v>
      </c>
      <c r="B357" s="1403">
        <v>30</v>
      </c>
      <c r="C357" s="1404" t="s">
        <v>11653</v>
      </c>
      <c r="D357" s="1423">
        <v>380</v>
      </c>
      <c r="E357" s="1406" t="s">
        <v>11654</v>
      </c>
      <c r="F357" s="1406" t="s">
        <v>11655</v>
      </c>
      <c r="G357" s="1407">
        <v>1</v>
      </c>
      <c r="H357" s="1408">
        <v>1</v>
      </c>
      <c r="I357" s="1409"/>
      <c r="J357" s="1406"/>
      <c r="K357" s="1406"/>
      <c r="L357" s="1406"/>
      <c r="M357" s="1410"/>
      <c r="N357" s="1404" t="s">
        <v>11656</v>
      </c>
      <c r="O357" s="1406" t="s">
        <v>11657</v>
      </c>
      <c r="P357" s="1407">
        <v>0</v>
      </c>
      <c r="Q357" s="1407" t="s">
        <v>1319</v>
      </c>
      <c r="R357" s="1407">
        <v>0</v>
      </c>
      <c r="S357" s="1407" t="s">
        <v>11641</v>
      </c>
      <c r="T357" s="1407">
        <v>2</v>
      </c>
      <c r="U357" s="1407" t="s">
        <v>10014</v>
      </c>
      <c r="V357" s="1411">
        <v>1</v>
      </c>
      <c r="W357" s="1412" t="s">
        <v>11625</v>
      </c>
      <c r="X357" s="1413" t="s">
        <v>4089</v>
      </c>
      <c r="Y357" s="1414"/>
      <c r="Z357" s="1415"/>
      <c r="AA357" s="1414">
        <v>540800</v>
      </c>
      <c r="AB357" s="1415" t="s">
        <v>11658</v>
      </c>
      <c r="AN357" s="1342"/>
      <c r="AO357" s="1343"/>
      <c r="AP357" s="1344"/>
      <c r="AQ357" s="1343"/>
    </row>
    <row r="358" spans="1:43" ht="15">
      <c r="A358" s="1426" t="s">
        <v>11532</v>
      </c>
      <c r="B358" s="1403">
        <v>31</v>
      </c>
      <c r="C358" s="1404" t="s">
        <v>11659</v>
      </c>
      <c r="D358" s="1423">
        <v>229</v>
      </c>
      <c r="E358" s="1406" t="s">
        <v>11660</v>
      </c>
      <c r="F358" s="1406" t="s">
        <v>4094</v>
      </c>
      <c r="G358" s="1407">
        <v>1</v>
      </c>
      <c r="H358" s="1408">
        <v>0</v>
      </c>
      <c r="I358" s="1409"/>
      <c r="J358" s="1406"/>
      <c r="K358" s="1406"/>
      <c r="L358" s="1406"/>
      <c r="M358" s="1410"/>
      <c r="N358" s="1404" t="s">
        <v>11661</v>
      </c>
      <c r="O358" s="1406" t="s">
        <v>11662</v>
      </c>
      <c r="P358" s="1407">
        <v>0</v>
      </c>
      <c r="Q358" s="1407" t="s">
        <v>1319</v>
      </c>
      <c r="R358" s="1407">
        <v>3</v>
      </c>
      <c r="S358" s="1407" t="s">
        <v>11641</v>
      </c>
      <c r="T358" s="1407">
        <v>2</v>
      </c>
      <c r="U358" s="1407" t="s">
        <v>10014</v>
      </c>
      <c r="V358" s="1411">
        <v>0</v>
      </c>
      <c r="W358" s="1412" t="s">
        <v>11625</v>
      </c>
      <c r="X358" s="1413" t="s">
        <v>4089</v>
      </c>
      <c r="Y358" s="1414"/>
      <c r="Z358" s="1415"/>
      <c r="AA358" s="1414">
        <v>564500</v>
      </c>
      <c r="AB358" s="1415" t="s">
        <v>11663</v>
      </c>
      <c r="AN358" s="1342"/>
      <c r="AO358" s="1343"/>
      <c r="AP358" s="1344"/>
      <c r="AQ358" s="1343"/>
    </row>
    <row r="359" spans="1:43" ht="15">
      <c r="A359" s="1426" t="s">
        <v>11532</v>
      </c>
      <c r="B359" s="1403">
        <v>32</v>
      </c>
      <c r="C359" s="1404" t="s">
        <v>11664</v>
      </c>
      <c r="D359" s="1423">
        <v>230</v>
      </c>
      <c r="E359" s="1406" t="s">
        <v>11665</v>
      </c>
      <c r="F359" s="1406" t="s">
        <v>4098</v>
      </c>
      <c r="G359" s="1407">
        <v>1</v>
      </c>
      <c r="H359" s="1408">
        <v>0</v>
      </c>
      <c r="I359" s="1409"/>
      <c r="J359" s="1406"/>
      <c r="K359" s="1406"/>
      <c r="L359" s="1406"/>
      <c r="M359" s="1410"/>
      <c r="N359" s="1404" t="s">
        <v>11622</v>
      </c>
      <c r="O359" s="1406" t="s">
        <v>11623</v>
      </c>
      <c r="P359" s="1407">
        <v>0</v>
      </c>
      <c r="Q359" s="1407" t="s">
        <v>1319</v>
      </c>
      <c r="R359" s="1407">
        <v>18</v>
      </c>
      <c r="S359" s="1407" t="s">
        <v>11624</v>
      </c>
      <c r="T359" s="1407">
        <v>2</v>
      </c>
      <c r="U359" s="1407" t="s">
        <v>10014</v>
      </c>
      <c r="V359" s="1411">
        <v>1</v>
      </c>
      <c r="W359" s="1412" t="s">
        <v>11625</v>
      </c>
      <c r="X359" s="1413" t="s">
        <v>4089</v>
      </c>
      <c r="Y359" s="1414"/>
      <c r="Z359" s="1415"/>
      <c r="AA359" s="1414">
        <v>531000</v>
      </c>
      <c r="AB359" s="1415" t="s">
        <v>4060</v>
      </c>
      <c r="AN359" s="1342"/>
      <c r="AO359" s="1343"/>
      <c r="AP359" s="1344"/>
      <c r="AQ359" s="1343"/>
    </row>
    <row r="360" spans="1:43" ht="15">
      <c r="A360" s="1426" t="s">
        <v>11532</v>
      </c>
      <c r="B360" s="1403">
        <v>33</v>
      </c>
      <c r="C360" s="1404" t="s">
        <v>11666</v>
      </c>
      <c r="D360" s="1423">
        <v>231</v>
      </c>
      <c r="E360" s="1406" t="s">
        <v>11667</v>
      </c>
      <c r="F360" s="1406" t="s">
        <v>4101</v>
      </c>
      <c r="G360" s="1407">
        <v>1</v>
      </c>
      <c r="H360" s="1408">
        <v>1</v>
      </c>
      <c r="I360" s="1409"/>
      <c r="J360" s="1406"/>
      <c r="K360" s="1406"/>
      <c r="L360" s="1406"/>
      <c r="M360" s="1410"/>
      <c r="N360" s="1404" t="s">
        <v>11668</v>
      </c>
      <c r="O360" s="1406" t="s">
        <v>11669</v>
      </c>
      <c r="P360" s="1407">
        <v>0</v>
      </c>
      <c r="Q360" s="1407" t="s">
        <v>1319</v>
      </c>
      <c r="R360" s="1407">
        <v>3</v>
      </c>
      <c r="S360" s="1407" t="s">
        <v>11641</v>
      </c>
      <c r="T360" s="1407">
        <v>2</v>
      </c>
      <c r="U360" s="1407" t="s">
        <v>10014</v>
      </c>
      <c r="V360" s="1411">
        <v>0</v>
      </c>
      <c r="W360" s="1412" t="s">
        <v>11625</v>
      </c>
      <c r="X360" s="1413" t="s">
        <v>4089</v>
      </c>
      <c r="Y360" s="1414"/>
      <c r="Z360" s="1415"/>
      <c r="AA360" s="1414">
        <v>575100</v>
      </c>
      <c r="AB360" s="1415" t="s">
        <v>11670</v>
      </c>
      <c r="AN360" s="1342"/>
      <c r="AO360" s="1343"/>
      <c r="AP360" s="1344"/>
      <c r="AQ360" s="1343"/>
    </row>
    <row r="361" spans="1:43" ht="15">
      <c r="A361" s="1426" t="s">
        <v>11532</v>
      </c>
      <c r="B361" s="1403">
        <v>34</v>
      </c>
      <c r="C361" s="1404" t="s">
        <v>11671</v>
      </c>
      <c r="D361" s="1423">
        <v>232</v>
      </c>
      <c r="E361" s="1406" t="s">
        <v>11672</v>
      </c>
      <c r="F361" s="1406" t="s">
        <v>4105</v>
      </c>
      <c r="G361" s="1407">
        <v>1</v>
      </c>
      <c r="H361" s="1408">
        <v>0</v>
      </c>
      <c r="I361" s="1409"/>
      <c r="J361" s="1406"/>
      <c r="K361" s="1406"/>
      <c r="L361" s="1406"/>
      <c r="M361" s="1410"/>
      <c r="N361" s="1404" t="s">
        <v>11661</v>
      </c>
      <c r="O361" s="1406" t="s">
        <v>11662</v>
      </c>
      <c r="P361" s="1407">
        <v>0</v>
      </c>
      <c r="Q361" s="1407" t="s">
        <v>1319</v>
      </c>
      <c r="R361" s="1407">
        <v>3</v>
      </c>
      <c r="S361" s="1407" t="s">
        <v>11641</v>
      </c>
      <c r="T361" s="1407">
        <v>2</v>
      </c>
      <c r="U361" s="1407" t="s">
        <v>10014</v>
      </c>
      <c r="V361" s="1411">
        <v>0</v>
      </c>
      <c r="W361" s="1412" t="s">
        <v>11625</v>
      </c>
      <c r="X361" s="1413" t="s">
        <v>4089</v>
      </c>
      <c r="Y361" s="1414"/>
      <c r="Z361" s="1415"/>
      <c r="AA361" s="1414">
        <v>564500</v>
      </c>
      <c r="AB361" s="1415" t="s">
        <v>11663</v>
      </c>
      <c r="AN361" s="1342"/>
      <c r="AO361" s="1343"/>
      <c r="AP361" s="1344"/>
      <c r="AQ361" s="1343"/>
    </row>
    <row r="362" spans="1:43" ht="15">
      <c r="A362" s="1426" t="s">
        <v>11532</v>
      </c>
      <c r="B362" s="1403">
        <v>35</v>
      </c>
      <c r="C362" s="1404" t="s">
        <v>11673</v>
      </c>
      <c r="D362" s="1423">
        <v>233</v>
      </c>
      <c r="E362" s="1406" t="s">
        <v>11674</v>
      </c>
      <c r="F362" s="1406" t="s">
        <v>4109</v>
      </c>
      <c r="G362" s="1407">
        <v>1</v>
      </c>
      <c r="H362" s="1408">
        <v>0</v>
      </c>
      <c r="I362" s="1409"/>
      <c r="J362" s="1406"/>
      <c r="K362" s="1406"/>
      <c r="L362" s="1406"/>
      <c r="M362" s="1410"/>
      <c r="N362" s="1404" t="s">
        <v>11675</v>
      </c>
      <c r="O362" s="1406" t="s">
        <v>11676</v>
      </c>
      <c r="P362" s="1407">
        <v>0</v>
      </c>
      <c r="Q362" s="1407" t="s">
        <v>1319</v>
      </c>
      <c r="R362" s="1407">
        <v>3</v>
      </c>
      <c r="S362" s="1407" t="s">
        <v>11641</v>
      </c>
      <c r="T362" s="1407">
        <v>2</v>
      </c>
      <c r="U362" s="1407" t="s">
        <v>10014</v>
      </c>
      <c r="V362" s="1411">
        <v>0</v>
      </c>
      <c r="W362" s="1412" t="s">
        <v>11625</v>
      </c>
      <c r="X362" s="1413" t="s">
        <v>4089</v>
      </c>
      <c r="Y362" s="1414"/>
      <c r="Z362" s="1415"/>
      <c r="AA362" s="1414">
        <v>582900</v>
      </c>
      <c r="AB362" s="1415" t="s">
        <v>11677</v>
      </c>
      <c r="AN362" s="1342"/>
      <c r="AO362" s="1343"/>
      <c r="AP362" s="1344"/>
      <c r="AQ362" s="1343"/>
    </row>
    <row r="363" spans="1:43" ht="15">
      <c r="A363" s="1426" t="s">
        <v>11532</v>
      </c>
      <c r="B363" s="1403">
        <v>36</v>
      </c>
      <c r="C363" s="1404" t="s">
        <v>11678</v>
      </c>
      <c r="D363" s="1423">
        <v>235</v>
      </c>
      <c r="E363" s="1406" t="s">
        <v>11679</v>
      </c>
      <c r="F363" s="1406" t="s">
        <v>4113</v>
      </c>
      <c r="G363" s="1407">
        <v>1</v>
      </c>
      <c r="H363" s="1408">
        <v>1</v>
      </c>
      <c r="I363" s="1409"/>
      <c r="J363" s="1406"/>
      <c r="K363" s="1406"/>
      <c r="L363" s="1406"/>
      <c r="M363" s="1410"/>
      <c r="N363" s="1404" t="s">
        <v>11680</v>
      </c>
      <c r="O363" s="1406" t="s">
        <v>11681</v>
      </c>
      <c r="P363" s="1407">
        <v>0</v>
      </c>
      <c r="Q363" s="1407" t="s">
        <v>1319</v>
      </c>
      <c r="R363" s="1407">
        <v>18</v>
      </c>
      <c r="S363" s="1407" t="s">
        <v>11682</v>
      </c>
      <c r="T363" s="1407">
        <v>2</v>
      </c>
      <c r="U363" s="1407" t="s">
        <v>10014</v>
      </c>
      <c r="V363" s="1411">
        <v>0</v>
      </c>
      <c r="W363" s="1412" t="s">
        <v>11683</v>
      </c>
      <c r="X363" s="1413" t="s">
        <v>11684</v>
      </c>
      <c r="Y363" s="1414"/>
      <c r="Z363" s="1415"/>
      <c r="AA363" s="1414">
        <v>589000</v>
      </c>
      <c r="AB363" s="1415" t="s">
        <v>11681</v>
      </c>
      <c r="AN363" s="1342"/>
      <c r="AO363" s="1343"/>
      <c r="AP363" s="1344"/>
      <c r="AQ363" s="1343"/>
    </row>
    <row r="364" spans="1:43" ht="15">
      <c r="A364" s="1426" t="s">
        <v>11532</v>
      </c>
      <c r="B364" s="1403">
        <v>37</v>
      </c>
      <c r="C364" s="1404" t="s">
        <v>11685</v>
      </c>
      <c r="D364" s="1423">
        <v>236</v>
      </c>
      <c r="E364" s="1406" t="s">
        <v>11686</v>
      </c>
      <c r="F364" s="1406" t="s">
        <v>4116</v>
      </c>
      <c r="G364" s="1407">
        <v>1</v>
      </c>
      <c r="H364" s="1408">
        <v>1</v>
      </c>
      <c r="I364" s="1409"/>
      <c r="J364" s="1406"/>
      <c r="K364" s="1406"/>
      <c r="L364" s="1406"/>
      <c r="M364" s="1410"/>
      <c r="N364" s="1404" t="s">
        <v>11687</v>
      </c>
      <c r="O364" s="1406" t="s">
        <v>11688</v>
      </c>
      <c r="P364" s="1407">
        <v>0</v>
      </c>
      <c r="Q364" s="1407" t="s">
        <v>1319</v>
      </c>
      <c r="R364" s="1407">
        <v>0</v>
      </c>
      <c r="S364" s="1407" t="s">
        <v>11641</v>
      </c>
      <c r="T364" s="1407">
        <v>1</v>
      </c>
      <c r="U364" s="1407" t="s">
        <v>10014</v>
      </c>
      <c r="V364" s="1411">
        <v>1</v>
      </c>
      <c r="W364" s="1412" t="s">
        <v>11625</v>
      </c>
      <c r="X364" s="1413" t="s">
        <v>4089</v>
      </c>
      <c r="Y364" s="1414"/>
      <c r="Z364" s="1415"/>
      <c r="AA364" s="1414">
        <v>535100</v>
      </c>
      <c r="AB364" s="1415" t="s">
        <v>4113</v>
      </c>
      <c r="AN364" s="1342"/>
      <c r="AO364" s="1343"/>
      <c r="AP364" s="1344"/>
      <c r="AQ364" s="1343"/>
    </row>
    <row r="365" spans="1:43" ht="15">
      <c r="A365" s="1426" t="s">
        <v>11532</v>
      </c>
      <c r="B365" s="1403">
        <v>38</v>
      </c>
      <c r="C365" s="1404" t="s">
        <v>11689</v>
      </c>
      <c r="D365" s="1423">
        <v>237</v>
      </c>
      <c r="E365" s="1406" t="s">
        <v>11690</v>
      </c>
      <c r="F365" s="1406" t="s">
        <v>4119</v>
      </c>
      <c r="G365" s="1407">
        <v>0</v>
      </c>
      <c r="H365" s="1408">
        <v>1</v>
      </c>
      <c r="I365" s="1409"/>
      <c r="J365" s="1406"/>
      <c r="K365" s="1406"/>
      <c r="L365" s="1406"/>
      <c r="M365" s="1410"/>
      <c r="N365" s="1404" t="s">
        <v>10002</v>
      </c>
      <c r="O365" s="1406" t="s">
        <v>10002</v>
      </c>
      <c r="P365" s="1407"/>
      <c r="Q365" s="1407"/>
      <c r="R365" s="1407"/>
      <c r="S365" s="1407"/>
      <c r="T365" s="1407"/>
      <c r="U365" s="1407"/>
      <c r="V365" s="1411"/>
      <c r="W365" s="1412"/>
      <c r="X365" s="1413"/>
      <c r="Y365" s="1414"/>
      <c r="Z365" s="1415"/>
      <c r="AA365" s="1414"/>
      <c r="AB365" s="1415"/>
      <c r="AN365" s="1342"/>
      <c r="AO365" s="1343"/>
      <c r="AP365" s="1344"/>
      <c r="AQ365" s="1343"/>
    </row>
    <row r="366" spans="1:43" ht="15">
      <c r="A366" s="1426" t="s">
        <v>11532</v>
      </c>
      <c r="B366" s="1403">
        <v>39</v>
      </c>
      <c r="C366" s="1404" t="s">
        <v>11691</v>
      </c>
      <c r="D366" s="1423">
        <v>238</v>
      </c>
      <c r="E366" s="1406" t="s">
        <v>11692</v>
      </c>
      <c r="F366" s="1406" t="s">
        <v>4121</v>
      </c>
      <c r="G366" s="1407">
        <v>1</v>
      </c>
      <c r="H366" s="1408">
        <v>1</v>
      </c>
      <c r="I366" s="1409"/>
      <c r="J366" s="1406"/>
      <c r="K366" s="1406"/>
      <c r="L366" s="1406"/>
      <c r="M366" s="1410"/>
      <c r="N366" s="1404" t="s">
        <v>11693</v>
      </c>
      <c r="O366" s="1406" t="s">
        <v>11694</v>
      </c>
      <c r="P366" s="1407">
        <v>0</v>
      </c>
      <c r="Q366" s="1407" t="s">
        <v>1319</v>
      </c>
      <c r="R366" s="1407">
        <v>0</v>
      </c>
      <c r="S366" s="1407" t="s">
        <v>11695</v>
      </c>
      <c r="T366" s="1407">
        <v>2</v>
      </c>
      <c r="U366" s="1407" t="s">
        <v>10014</v>
      </c>
      <c r="V366" s="1411">
        <v>1</v>
      </c>
      <c r="W366" s="1412">
        <v>812200</v>
      </c>
      <c r="X366" s="1413" t="s">
        <v>11696</v>
      </c>
      <c r="Y366" s="1414"/>
      <c r="Z366" s="1415"/>
      <c r="AA366" s="1414">
        <v>551500</v>
      </c>
      <c r="AB366" s="1415" t="s">
        <v>11697</v>
      </c>
      <c r="AN366" s="1342"/>
      <c r="AO366" s="1343"/>
      <c r="AP366" s="1344"/>
      <c r="AQ366" s="1343"/>
    </row>
    <row r="367" spans="1:43" ht="15">
      <c r="A367" s="1426" t="s">
        <v>11532</v>
      </c>
      <c r="B367" s="1403">
        <v>40</v>
      </c>
      <c r="C367" s="1404" t="s">
        <v>11698</v>
      </c>
      <c r="D367" s="1423">
        <v>239</v>
      </c>
      <c r="E367" s="1406" t="s">
        <v>11699</v>
      </c>
      <c r="F367" s="1406" t="s">
        <v>4125</v>
      </c>
      <c r="G367" s="1407">
        <v>1</v>
      </c>
      <c r="H367" s="1408">
        <v>0</v>
      </c>
      <c r="I367" s="1409"/>
      <c r="J367" s="1406"/>
      <c r="K367" s="1406"/>
      <c r="L367" s="1406"/>
      <c r="M367" s="1410"/>
      <c r="N367" s="1404" t="s">
        <v>11700</v>
      </c>
      <c r="O367" s="1406" t="s">
        <v>11701</v>
      </c>
      <c r="P367" s="1407">
        <v>0</v>
      </c>
      <c r="Q367" s="1407" t="s">
        <v>1319</v>
      </c>
      <c r="R367" s="1407">
        <v>19</v>
      </c>
      <c r="S367" s="1407" t="s">
        <v>11695</v>
      </c>
      <c r="T367" s="1407">
        <v>2</v>
      </c>
      <c r="U367" s="1407" t="s">
        <v>10014</v>
      </c>
      <c r="V367" s="1411">
        <v>1</v>
      </c>
      <c r="W367" s="1412">
        <v>812200</v>
      </c>
      <c r="X367" s="1413" t="s">
        <v>11696</v>
      </c>
      <c r="Y367" s="1414"/>
      <c r="Z367" s="1415"/>
      <c r="AA367" s="1414">
        <v>563500</v>
      </c>
      <c r="AB367" s="1415" t="s">
        <v>11701</v>
      </c>
      <c r="AN367" s="1342"/>
      <c r="AO367" s="1343"/>
      <c r="AP367" s="1344"/>
      <c r="AQ367" s="1343"/>
    </row>
    <row r="368" spans="1:43" ht="15">
      <c r="A368" s="1426" t="s">
        <v>11532</v>
      </c>
      <c r="B368" s="1403">
        <v>41</v>
      </c>
      <c r="C368" s="1404" t="s">
        <v>11702</v>
      </c>
      <c r="D368" s="1423">
        <v>240</v>
      </c>
      <c r="E368" s="1406" t="s">
        <v>11703</v>
      </c>
      <c r="F368" s="1406" t="s">
        <v>4127</v>
      </c>
      <c r="G368" s="1407">
        <v>1</v>
      </c>
      <c r="H368" s="1408">
        <v>0</v>
      </c>
      <c r="I368" s="1409"/>
      <c r="J368" s="1406"/>
      <c r="K368" s="1406"/>
      <c r="L368" s="1406"/>
      <c r="M368" s="1410"/>
      <c r="N368" s="1404" t="s">
        <v>11700</v>
      </c>
      <c r="O368" s="1406" t="s">
        <v>11701</v>
      </c>
      <c r="P368" s="1407">
        <v>0</v>
      </c>
      <c r="Q368" s="1407" t="s">
        <v>1319</v>
      </c>
      <c r="R368" s="1407">
        <v>19</v>
      </c>
      <c r="S368" s="1407" t="s">
        <v>11695</v>
      </c>
      <c r="T368" s="1407">
        <v>2</v>
      </c>
      <c r="U368" s="1407" t="s">
        <v>10014</v>
      </c>
      <c r="V368" s="1411">
        <v>1</v>
      </c>
      <c r="W368" s="1412">
        <v>812200</v>
      </c>
      <c r="X368" s="1413" t="s">
        <v>11696</v>
      </c>
      <c r="Y368" s="1414"/>
      <c r="Z368" s="1415"/>
      <c r="AA368" s="1414">
        <v>563500</v>
      </c>
      <c r="AB368" s="1415" t="s">
        <v>11701</v>
      </c>
      <c r="AN368" s="1342"/>
      <c r="AO368" s="1343"/>
      <c r="AP368" s="1344"/>
      <c r="AQ368" s="1343"/>
    </row>
    <row r="369" spans="1:43" ht="15">
      <c r="A369" s="1426" t="s">
        <v>11532</v>
      </c>
      <c r="B369" s="1403">
        <v>42</v>
      </c>
      <c r="C369" s="1404" t="s">
        <v>11704</v>
      </c>
      <c r="D369" s="1423">
        <v>241</v>
      </c>
      <c r="E369" s="1406" t="s">
        <v>11705</v>
      </c>
      <c r="F369" s="1406" t="s">
        <v>4131</v>
      </c>
      <c r="G369" s="1407">
        <v>1</v>
      </c>
      <c r="H369" s="1408">
        <v>1</v>
      </c>
      <c r="I369" s="1409"/>
      <c r="J369" s="1406"/>
      <c r="K369" s="1406"/>
      <c r="L369" s="1406"/>
      <c r="M369" s="1410"/>
      <c r="N369" s="1404" t="s">
        <v>11700</v>
      </c>
      <c r="O369" s="1406" t="s">
        <v>11701</v>
      </c>
      <c r="P369" s="1407">
        <v>0</v>
      </c>
      <c r="Q369" s="1407" t="s">
        <v>1319</v>
      </c>
      <c r="R369" s="1407">
        <v>19</v>
      </c>
      <c r="S369" s="1407" t="s">
        <v>11695</v>
      </c>
      <c r="T369" s="1407">
        <v>2</v>
      </c>
      <c r="U369" s="1407" t="s">
        <v>10014</v>
      </c>
      <c r="V369" s="1411">
        <v>1</v>
      </c>
      <c r="W369" s="1412">
        <v>812200</v>
      </c>
      <c r="X369" s="1413" t="s">
        <v>11696</v>
      </c>
      <c r="Y369" s="1414"/>
      <c r="Z369" s="1415"/>
      <c r="AA369" s="1414">
        <v>563500</v>
      </c>
      <c r="AB369" s="1415" t="s">
        <v>11701</v>
      </c>
      <c r="AN369" s="1342"/>
      <c r="AO369" s="1343"/>
      <c r="AP369" s="1344"/>
      <c r="AQ369" s="1343"/>
    </row>
    <row r="370" spans="1:43" ht="15">
      <c r="A370" s="1426" t="s">
        <v>11532</v>
      </c>
      <c r="B370" s="1403">
        <v>43</v>
      </c>
      <c r="C370" s="1404" t="s">
        <v>11706</v>
      </c>
      <c r="D370" s="1423">
        <v>242</v>
      </c>
      <c r="E370" s="1406" t="s">
        <v>11707</v>
      </c>
      <c r="F370" s="1406" t="s">
        <v>4134</v>
      </c>
      <c r="G370" s="1407">
        <v>1</v>
      </c>
      <c r="H370" s="1408">
        <v>0</v>
      </c>
      <c r="I370" s="1409"/>
      <c r="J370" s="1406"/>
      <c r="K370" s="1406"/>
      <c r="L370" s="1406"/>
      <c r="M370" s="1410"/>
      <c r="N370" s="1404" t="s">
        <v>11700</v>
      </c>
      <c r="O370" s="1406" t="s">
        <v>11701</v>
      </c>
      <c r="P370" s="1407">
        <v>0</v>
      </c>
      <c r="Q370" s="1407" t="s">
        <v>1319</v>
      </c>
      <c r="R370" s="1407">
        <v>19</v>
      </c>
      <c r="S370" s="1407" t="s">
        <v>11695</v>
      </c>
      <c r="T370" s="1407">
        <v>2</v>
      </c>
      <c r="U370" s="1407" t="s">
        <v>10014</v>
      </c>
      <c r="V370" s="1411">
        <v>1</v>
      </c>
      <c r="W370" s="1412">
        <v>812200</v>
      </c>
      <c r="X370" s="1413" t="s">
        <v>11696</v>
      </c>
      <c r="Y370" s="1414"/>
      <c r="Z370" s="1415"/>
      <c r="AA370" s="1414">
        <v>563500</v>
      </c>
      <c r="AB370" s="1415" t="s">
        <v>11701</v>
      </c>
      <c r="AN370" s="1342"/>
      <c r="AO370" s="1343"/>
      <c r="AP370" s="1344"/>
      <c r="AQ370" s="1343"/>
    </row>
    <row r="371" spans="1:43" ht="15">
      <c r="A371" s="1426" t="s">
        <v>11532</v>
      </c>
      <c r="B371" s="1403">
        <v>44</v>
      </c>
      <c r="C371" s="1404" t="s">
        <v>11708</v>
      </c>
      <c r="D371" s="1423">
        <v>243</v>
      </c>
      <c r="E371" s="1406" t="s">
        <v>11709</v>
      </c>
      <c r="F371" s="1406" t="s">
        <v>4136</v>
      </c>
      <c r="G371" s="1407">
        <v>1</v>
      </c>
      <c r="H371" s="1408">
        <v>1</v>
      </c>
      <c r="I371" s="1409"/>
      <c r="J371" s="1406"/>
      <c r="K371" s="1406"/>
      <c r="L371" s="1406"/>
      <c r="M371" s="1410"/>
      <c r="N371" s="1404" t="s">
        <v>11700</v>
      </c>
      <c r="O371" s="1406" t="s">
        <v>11701</v>
      </c>
      <c r="P371" s="1407">
        <v>0</v>
      </c>
      <c r="Q371" s="1407" t="s">
        <v>1319</v>
      </c>
      <c r="R371" s="1407">
        <v>19</v>
      </c>
      <c r="S371" s="1407" t="s">
        <v>11695</v>
      </c>
      <c r="T371" s="1407">
        <v>2</v>
      </c>
      <c r="U371" s="1407" t="s">
        <v>10014</v>
      </c>
      <c r="V371" s="1411">
        <v>1</v>
      </c>
      <c r="W371" s="1412">
        <v>812200</v>
      </c>
      <c r="X371" s="1413" t="s">
        <v>11696</v>
      </c>
      <c r="Y371" s="1414"/>
      <c r="Z371" s="1415"/>
      <c r="AA371" s="1414">
        <v>563500</v>
      </c>
      <c r="AB371" s="1415" t="s">
        <v>11701</v>
      </c>
      <c r="AN371" s="1342"/>
      <c r="AO371" s="1343"/>
      <c r="AP371" s="1344"/>
      <c r="AQ371" s="1343"/>
    </row>
    <row r="372" spans="1:43" ht="15">
      <c r="A372" s="1426" t="s">
        <v>11532</v>
      </c>
      <c r="B372" s="1403">
        <v>45</v>
      </c>
      <c r="C372" s="1404" t="s">
        <v>11710</v>
      </c>
      <c r="D372" s="1423">
        <v>244</v>
      </c>
      <c r="E372" s="1406" t="s">
        <v>11711</v>
      </c>
      <c r="F372" s="1406" t="s">
        <v>4139</v>
      </c>
      <c r="G372" s="1407">
        <v>1</v>
      </c>
      <c r="H372" s="1408">
        <v>1</v>
      </c>
      <c r="I372" s="1409"/>
      <c r="J372" s="1406"/>
      <c r="K372" s="1406"/>
      <c r="L372" s="1406"/>
      <c r="M372" s="1410"/>
      <c r="N372" s="1404" t="s">
        <v>11712</v>
      </c>
      <c r="O372" s="1406" t="s">
        <v>11713</v>
      </c>
      <c r="P372" s="1407">
        <v>0</v>
      </c>
      <c r="Q372" s="1407" t="s">
        <v>1319</v>
      </c>
      <c r="R372" s="1407">
        <v>0</v>
      </c>
      <c r="S372" s="1407">
        <v>0</v>
      </c>
      <c r="T372" s="1407">
        <v>2</v>
      </c>
      <c r="U372" s="1407" t="s">
        <v>10014</v>
      </c>
      <c r="V372" s="1411">
        <v>1</v>
      </c>
      <c r="W372" s="1412">
        <v>812100</v>
      </c>
      <c r="X372" s="1413" t="s">
        <v>11714</v>
      </c>
      <c r="Y372" s="1414"/>
      <c r="Z372" s="1415"/>
      <c r="AA372" s="1414">
        <v>563000</v>
      </c>
      <c r="AB372" s="1415" t="s">
        <v>11713</v>
      </c>
      <c r="AN372" s="1342"/>
      <c r="AO372" s="1343"/>
      <c r="AP372" s="1344"/>
      <c r="AQ372" s="1343"/>
    </row>
    <row r="373" spans="1:43" ht="15">
      <c r="A373" s="1426" t="s">
        <v>11532</v>
      </c>
      <c r="B373" s="1403">
        <v>46</v>
      </c>
      <c r="C373" s="1404" t="s">
        <v>11715</v>
      </c>
      <c r="D373" s="1423">
        <v>245</v>
      </c>
      <c r="E373" s="1406" t="s">
        <v>11716</v>
      </c>
      <c r="F373" s="1406" t="s">
        <v>4142</v>
      </c>
      <c r="G373" s="1407">
        <v>1</v>
      </c>
      <c r="H373" s="1408">
        <v>1</v>
      </c>
      <c r="I373" s="1409"/>
      <c r="J373" s="1406"/>
      <c r="K373" s="1406"/>
      <c r="L373" s="1406"/>
      <c r="M373" s="1410"/>
      <c r="N373" s="1404" t="s">
        <v>11712</v>
      </c>
      <c r="O373" s="1406" t="s">
        <v>11713</v>
      </c>
      <c r="P373" s="1407">
        <v>0</v>
      </c>
      <c r="Q373" s="1407" t="s">
        <v>1319</v>
      </c>
      <c r="R373" s="1407">
        <v>0</v>
      </c>
      <c r="S373" s="1407">
        <v>0</v>
      </c>
      <c r="T373" s="1407">
        <v>2</v>
      </c>
      <c r="U373" s="1407" t="s">
        <v>10014</v>
      </c>
      <c r="V373" s="1411">
        <v>1</v>
      </c>
      <c r="W373" s="1412">
        <v>812100</v>
      </c>
      <c r="X373" s="1413" t="s">
        <v>11714</v>
      </c>
      <c r="Y373" s="1414"/>
      <c r="Z373" s="1415"/>
      <c r="AA373" s="1414">
        <v>563000</v>
      </c>
      <c r="AB373" s="1415" t="s">
        <v>11713</v>
      </c>
      <c r="AN373" s="1342"/>
      <c r="AO373" s="1343"/>
      <c r="AP373" s="1344"/>
      <c r="AQ373" s="1343"/>
    </row>
    <row r="374" spans="1:43" ht="15">
      <c r="A374" s="1426" t="s">
        <v>11532</v>
      </c>
      <c r="B374" s="1403">
        <v>47</v>
      </c>
      <c r="C374" s="1404" t="s">
        <v>11717</v>
      </c>
      <c r="D374" s="1423">
        <v>246</v>
      </c>
      <c r="E374" s="1406" t="s">
        <v>11718</v>
      </c>
      <c r="F374" s="1406" t="s">
        <v>4144</v>
      </c>
      <c r="G374" s="1407">
        <v>1</v>
      </c>
      <c r="H374" s="1408">
        <v>1</v>
      </c>
      <c r="I374" s="1409"/>
      <c r="J374" s="1406"/>
      <c r="K374" s="1406"/>
      <c r="L374" s="1406"/>
      <c r="M374" s="1410"/>
      <c r="N374" s="1404" t="s">
        <v>11719</v>
      </c>
      <c r="O374" s="1406" t="s">
        <v>11720</v>
      </c>
      <c r="P374" s="1407">
        <v>0</v>
      </c>
      <c r="Q374" s="1407" t="s">
        <v>1319</v>
      </c>
      <c r="R374" s="1407">
        <v>0</v>
      </c>
      <c r="S374" s="1407">
        <v>0</v>
      </c>
      <c r="T374" s="1407">
        <v>2</v>
      </c>
      <c r="U374" s="1407" t="s">
        <v>10014</v>
      </c>
      <c r="V374" s="1411">
        <v>1</v>
      </c>
      <c r="W374" s="1412">
        <v>812100</v>
      </c>
      <c r="X374" s="1413" t="s">
        <v>11714</v>
      </c>
      <c r="Y374" s="1414"/>
      <c r="Z374" s="1415"/>
      <c r="AA374" s="1414">
        <v>563600</v>
      </c>
      <c r="AB374" s="1415" t="s">
        <v>11721</v>
      </c>
      <c r="AN374" s="1342"/>
      <c r="AO374" s="1343"/>
      <c r="AP374" s="1344"/>
      <c r="AQ374" s="1343"/>
    </row>
    <row r="375" spans="1:43" ht="15">
      <c r="A375" s="1426" t="s">
        <v>11532</v>
      </c>
      <c r="B375" s="1403">
        <v>48</v>
      </c>
      <c r="C375" s="1404" t="s">
        <v>11722</v>
      </c>
      <c r="D375" s="1423">
        <v>248</v>
      </c>
      <c r="E375" s="1406" t="s">
        <v>11723</v>
      </c>
      <c r="F375" s="1406" t="s">
        <v>11724</v>
      </c>
      <c r="G375" s="1407">
        <v>1</v>
      </c>
      <c r="H375" s="1408">
        <v>1</v>
      </c>
      <c r="I375" s="1409"/>
      <c r="J375" s="1406"/>
      <c r="K375" s="1406"/>
      <c r="L375" s="1406"/>
      <c r="M375" s="1410"/>
      <c r="N375" s="1404" t="s">
        <v>11725</v>
      </c>
      <c r="O375" s="1406" t="s">
        <v>11726</v>
      </c>
      <c r="P375" s="1407">
        <v>0</v>
      </c>
      <c r="Q375" s="1407" t="s">
        <v>1319</v>
      </c>
      <c r="R375" s="1407">
        <v>19</v>
      </c>
      <c r="S375" s="1407" t="s">
        <v>11727</v>
      </c>
      <c r="T375" s="1407">
        <v>2</v>
      </c>
      <c r="U375" s="1407" t="s">
        <v>10014</v>
      </c>
      <c r="V375" s="1411">
        <v>0</v>
      </c>
      <c r="W375" s="1412" t="s">
        <v>11683</v>
      </c>
      <c r="X375" s="1413" t="s">
        <v>11684</v>
      </c>
      <c r="Y375" s="1414"/>
      <c r="Z375" s="1415"/>
      <c r="AA375" s="1414">
        <v>589200</v>
      </c>
      <c r="AB375" s="1415" t="s">
        <v>11726</v>
      </c>
      <c r="AN375" s="1342"/>
      <c r="AO375" s="1343"/>
      <c r="AP375" s="1344"/>
      <c r="AQ375" s="1343"/>
    </row>
    <row r="376" spans="1:43" ht="15">
      <c r="A376" s="1426" t="s">
        <v>11532</v>
      </c>
      <c r="B376" s="1403">
        <v>49</v>
      </c>
      <c r="C376" s="1404" t="s">
        <v>11728</v>
      </c>
      <c r="D376" s="1423">
        <v>249</v>
      </c>
      <c r="E376" s="1406" t="s">
        <v>11644</v>
      </c>
      <c r="F376" s="1406" t="s">
        <v>4149</v>
      </c>
      <c r="G376" s="1407">
        <v>1</v>
      </c>
      <c r="H376" s="1408">
        <v>1</v>
      </c>
      <c r="I376" s="1409"/>
      <c r="J376" s="1406"/>
      <c r="K376" s="1406"/>
      <c r="L376" s="1406"/>
      <c r="M376" s="1410"/>
      <c r="N376" s="1404" t="s">
        <v>11700</v>
      </c>
      <c r="O376" s="1406" t="s">
        <v>11701</v>
      </c>
      <c r="P376" s="1407">
        <v>0</v>
      </c>
      <c r="Q376" s="1407" t="s">
        <v>1319</v>
      </c>
      <c r="R376" s="1407">
        <v>19</v>
      </c>
      <c r="S376" s="1407" t="s">
        <v>11695</v>
      </c>
      <c r="T376" s="1407">
        <v>2</v>
      </c>
      <c r="U376" s="1407" t="s">
        <v>10014</v>
      </c>
      <c r="V376" s="1411">
        <v>1</v>
      </c>
      <c r="W376" s="1412">
        <v>812200</v>
      </c>
      <c r="X376" s="1413" t="s">
        <v>11696</v>
      </c>
      <c r="Y376" s="1414"/>
      <c r="Z376" s="1415"/>
      <c r="AA376" s="1414">
        <v>563500</v>
      </c>
      <c r="AB376" s="1415" t="s">
        <v>11701</v>
      </c>
      <c r="AN376" s="1342"/>
      <c r="AO376" s="1343"/>
      <c r="AP376" s="1344"/>
      <c r="AQ376" s="1343"/>
    </row>
    <row r="377" spans="1:43" ht="15">
      <c r="A377" s="1426" t="s">
        <v>11532</v>
      </c>
      <c r="B377" s="1403">
        <v>50</v>
      </c>
      <c r="C377" s="1404" t="s">
        <v>11729</v>
      </c>
      <c r="D377" s="1423">
        <v>250</v>
      </c>
      <c r="E377" s="1406" t="s">
        <v>11730</v>
      </c>
      <c r="F377" s="1406" t="s">
        <v>4152</v>
      </c>
      <c r="G377" s="1407">
        <v>0</v>
      </c>
      <c r="H377" s="1408">
        <v>1</v>
      </c>
      <c r="I377" s="1409"/>
      <c r="J377" s="1406"/>
      <c r="K377" s="1406"/>
      <c r="L377" s="1406"/>
      <c r="M377" s="1410"/>
      <c r="N377" s="1404" t="s">
        <v>11731</v>
      </c>
      <c r="O377" s="1406" t="s">
        <v>11732</v>
      </c>
      <c r="P377" s="1407">
        <v>0</v>
      </c>
      <c r="Q377" s="1407" t="s">
        <v>1319</v>
      </c>
      <c r="R377" s="1407">
        <v>0</v>
      </c>
      <c r="S377" s="1407" t="s">
        <v>11695</v>
      </c>
      <c r="T377" s="1407">
        <v>3</v>
      </c>
      <c r="U377" s="1407" t="s">
        <v>10014</v>
      </c>
      <c r="V377" s="1411">
        <v>1</v>
      </c>
      <c r="W377" s="1412">
        <v>812200</v>
      </c>
      <c r="X377" s="1413" t="s">
        <v>11696</v>
      </c>
      <c r="Y377" s="1414"/>
      <c r="Z377" s="1415"/>
      <c r="AA377" s="1414">
        <v>562000</v>
      </c>
      <c r="AB377" s="1415" t="s">
        <v>11732</v>
      </c>
      <c r="AN377" s="1342"/>
      <c r="AO377" s="1343"/>
      <c r="AP377" s="1344"/>
      <c r="AQ377" s="1343"/>
    </row>
    <row r="378" spans="1:43" ht="15">
      <c r="A378" s="1426" t="s">
        <v>11532</v>
      </c>
      <c r="B378" s="1403">
        <v>51</v>
      </c>
      <c r="C378" s="1404" t="s">
        <v>11733</v>
      </c>
      <c r="D378" s="1423">
        <v>251</v>
      </c>
      <c r="E378" s="1406" t="s">
        <v>11734</v>
      </c>
      <c r="F378" s="1406" t="s">
        <v>4155</v>
      </c>
      <c r="G378" s="1407">
        <v>0</v>
      </c>
      <c r="H378" s="1408">
        <v>1</v>
      </c>
      <c r="I378" s="1409"/>
      <c r="J378" s="1406"/>
      <c r="K378" s="1406"/>
      <c r="L378" s="1406"/>
      <c r="M378" s="1410"/>
      <c r="N378" s="1404" t="s">
        <v>10002</v>
      </c>
      <c r="O378" s="1406" t="s">
        <v>10002</v>
      </c>
      <c r="P378" s="1407"/>
      <c r="Q378" s="1407"/>
      <c r="R378" s="1407"/>
      <c r="S378" s="1407"/>
      <c r="T378" s="1407"/>
      <c r="U378" s="1407"/>
      <c r="V378" s="1411"/>
      <c r="W378" s="1412"/>
      <c r="X378" s="1413"/>
      <c r="Y378" s="1414"/>
      <c r="Z378" s="1415"/>
      <c r="AA378" s="1414"/>
      <c r="AB378" s="1415"/>
      <c r="AN378" s="1342"/>
      <c r="AO378" s="1343"/>
      <c r="AP378" s="1344"/>
      <c r="AQ378" s="1343"/>
    </row>
    <row r="379" spans="1:43" ht="15">
      <c r="A379" s="1426" t="s">
        <v>11532</v>
      </c>
      <c r="B379" s="1403">
        <v>52</v>
      </c>
      <c r="C379" s="1404" t="s">
        <v>11735</v>
      </c>
      <c r="D379" s="1423">
        <v>252</v>
      </c>
      <c r="E379" s="1406" t="s">
        <v>11736</v>
      </c>
      <c r="F379" s="1406" t="s">
        <v>4157</v>
      </c>
      <c r="G379" s="1407">
        <v>1</v>
      </c>
      <c r="H379" s="1408">
        <v>1</v>
      </c>
      <c r="I379" s="1409"/>
      <c r="J379" s="1406"/>
      <c r="K379" s="1406"/>
      <c r="L379" s="1406"/>
      <c r="M379" s="1410"/>
      <c r="N379" s="1404" t="s">
        <v>11737</v>
      </c>
      <c r="O379" s="1406" t="s">
        <v>11738</v>
      </c>
      <c r="P379" s="1407">
        <v>0</v>
      </c>
      <c r="Q379" s="1407" t="s">
        <v>1319</v>
      </c>
      <c r="R379" s="1407">
        <v>0</v>
      </c>
      <c r="S379" s="1407" t="s">
        <v>11727</v>
      </c>
      <c r="T379" s="1407">
        <v>2</v>
      </c>
      <c r="U379" s="1407" t="s">
        <v>10014</v>
      </c>
      <c r="V379" s="1411">
        <v>1</v>
      </c>
      <c r="W379" s="1412">
        <v>812200</v>
      </c>
      <c r="X379" s="1413" t="s">
        <v>11696</v>
      </c>
      <c r="Y379" s="1414"/>
      <c r="Z379" s="1415"/>
      <c r="AA379" s="1414">
        <v>571500</v>
      </c>
      <c r="AB379" s="1415" t="s">
        <v>11739</v>
      </c>
      <c r="AN379" s="1342"/>
      <c r="AO379" s="1343"/>
      <c r="AP379" s="1344"/>
      <c r="AQ379" s="1343"/>
    </row>
    <row r="380" spans="1:43" ht="15">
      <c r="A380" s="1426" t="s">
        <v>11532</v>
      </c>
      <c r="B380" s="1403">
        <v>53</v>
      </c>
      <c r="C380" s="1404" t="s">
        <v>11740</v>
      </c>
      <c r="D380" s="1423">
        <v>253</v>
      </c>
      <c r="E380" s="1406" t="s">
        <v>11741</v>
      </c>
      <c r="F380" s="1406" t="s">
        <v>4160</v>
      </c>
      <c r="G380" s="1407">
        <v>1</v>
      </c>
      <c r="H380" s="1408">
        <v>1</v>
      </c>
      <c r="I380" s="1409"/>
      <c r="J380" s="1406"/>
      <c r="K380" s="1406"/>
      <c r="L380" s="1406"/>
      <c r="M380" s="1410"/>
      <c r="N380" s="1404" t="s">
        <v>11731</v>
      </c>
      <c r="O380" s="1406" t="s">
        <v>11732</v>
      </c>
      <c r="P380" s="1407">
        <v>0</v>
      </c>
      <c r="Q380" s="1407" t="s">
        <v>1319</v>
      </c>
      <c r="R380" s="1407">
        <v>0</v>
      </c>
      <c r="S380" s="1407" t="s">
        <v>11695</v>
      </c>
      <c r="T380" s="1407">
        <v>3</v>
      </c>
      <c r="U380" s="1407" t="s">
        <v>10014</v>
      </c>
      <c r="V380" s="1411">
        <v>1</v>
      </c>
      <c r="W380" s="1412">
        <v>812200</v>
      </c>
      <c r="X380" s="1413" t="s">
        <v>11696</v>
      </c>
      <c r="Y380" s="1414"/>
      <c r="Z380" s="1415"/>
      <c r="AA380" s="1414">
        <v>562000</v>
      </c>
      <c r="AB380" s="1415" t="s">
        <v>11732</v>
      </c>
      <c r="AN380" s="1342"/>
      <c r="AO380" s="1343"/>
      <c r="AP380" s="1344"/>
      <c r="AQ380" s="1343"/>
    </row>
    <row r="381" spans="1:43" ht="15">
      <c r="A381" s="1426" t="s">
        <v>11532</v>
      </c>
      <c r="B381" s="1403">
        <v>54</v>
      </c>
      <c r="C381" s="1404" t="s">
        <v>11742</v>
      </c>
      <c r="D381" s="1423">
        <v>254</v>
      </c>
      <c r="E381" s="1406" t="s">
        <v>11743</v>
      </c>
      <c r="F381" s="1406" t="s">
        <v>4163</v>
      </c>
      <c r="G381" s="1407">
        <v>1</v>
      </c>
      <c r="H381" s="1408">
        <v>1</v>
      </c>
      <c r="I381" s="1409"/>
      <c r="J381" s="1406"/>
      <c r="K381" s="1406"/>
      <c r="L381" s="1406"/>
      <c r="M381" s="1410"/>
      <c r="N381" s="1404" t="s">
        <v>11731</v>
      </c>
      <c r="O381" s="1406" t="s">
        <v>11732</v>
      </c>
      <c r="P381" s="1407">
        <v>0</v>
      </c>
      <c r="Q381" s="1407" t="s">
        <v>1319</v>
      </c>
      <c r="R381" s="1407">
        <v>0</v>
      </c>
      <c r="S381" s="1407" t="s">
        <v>11695</v>
      </c>
      <c r="T381" s="1407">
        <v>3</v>
      </c>
      <c r="U381" s="1407" t="s">
        <v>10014</v>
      </c>
      <c r="V381" s="1411">
        <v>1</v>
      </c>
      <c r="W381" s="1412">
        <v>812200</v>
      </c>
      <c r="X381" s="1413" t="s">
        <v>11696</v>
      </c>
      <c r="Y381" s="1414"/>
      <c r="Z381" s="1415"/>
      <c r="AA381" s="1414">
        <v>562000</v>
      </c>
      <c r="AB381" s="1415" t="s">
        <v>11732</v>
      </c>
      <c r="AN381" s="1342"/>
      <c r="AO381" s="1343"/>
      <c r="AP381" s="1344"/>
      <c r="AQ381" s="1343"/>
    </row>
    <row r="382" spans="1:43" ht="15">
      <c r="A382" s="1426" t="s">
        <v>11532</v>
      </c>
      <c r="B382" s="1403">
        <v>55</v>
      </c>
      <c r="C382" s="1404" t="s">
        <v>11744</v>
      </c>
      <c r="D382" s="1423">
        <v>255</v>
      </c>
      <c r="E382" s="1406" t="s">
        <v>11745</v>
      </c>
      <c r="F382" s="1406" t="s">
        <v>4166</v>
      </c>
      <c r="G382" s="1407">
        <v>1</v>
      </c>
      <c r="H382" s="1408">
        <v>0</v>
      </c>
      <c r="I382" s="1409"/>
      <c r="J382" s="1406"/>
      <c r="K382" s="1406"/>
      <c r="L382" s="1406"/>
      <c r="M382" s="1410"/>
      <c r="N382" s="1404" t="s">
        <v>11731</v>
      </c>
      <c r="O382" s="1406" t="s">
        <v>11732</v>
      </c>
      <c r="P382" s="1407">
        <v>0</v>
      </c>
      <c r="Q382" s="1407" t="s">
        <v>1319</v>
      </c>
      <c r="R382" s="1407">
        <v>0</v>
      </c>
      <c r="S382" s="1407" t="s">
        <v>11695</v>
      </c>
      <c r="T382" s="1407">
        <v>3</v>
      </c>
      <c r="U382" s="1407" t="s">
        <v>10014</v>
      </c>
      <c r="V382" s="1411">
        <v>1</v>
      </c>
      <c r="W382" s="1412">
        <v>812200</v>
      </c>
      <c r="X382" s="1413" t="s">
        <v>11696</v>
      </c>
      <c r="Y382" s="1414"/>
      <c r="Z382" s="1415"/>
      <c r="AA382" s="1414">
        <v>562000</v>
      </c>
      <c r="AB382" s="1415" t="s">
        <v>11732</v>
      </c>
      <c r="AN382" s="1342"/>
      <c r="AO382" s="1343"/>
      <c r="AP382" s="1344"/>
      <c r="AQ382" s="1343"/>
    </row>
    <row r="383" spans="1:43" ht="15">
      <c r="A383" s="1426" t="s">
        <v>11532</v>
      </c>
      <c r="B383" s="1403">
        <v>56</v>
      </c>
      <c r="C383" s="1404" t="s">
        <v>11746</v>
      </c>
      <c r="D383" s="1423">
        <v>256</v>
      </c>
      <c r="E383" s="1406" t="s">
        <v>11747</v>
      </c>
      <c r="F383" s="1406" t="s">
        <v>4167</v>
      </c>
      <c r="G383" s="1407">
        <v>1</v>
      </c>
      <c r="H383" s="1408">
        <v>1</v>
      </c>
      <c r="I383" s="1409"/>
      <c r="J383" s="1406"/>
      <c r="K383" s="1406"/>
      <c r="L383" s="1406"/>
      <c r="M383" s="1410"/>
      <c r="N383" s="1404" t="s">
        <v>11731</v>
      </c>
      <c r="O383" s="1406" t="s">
        <v>11732</v>
      </c>
      <c r="P383" s="1407">
        <v>0</v>
      </c>
      <c r="Q383" s="1407" t="s">
        <v>1319</v>
      </c>
      <c r="R383" s="1407">
        <v>0</v>
      </c>
      <c r="S383" s="1407" t="s">
        <v>11695</v>
      </c>
      <c r="T383" s="1407">
        <v>3</v>
      </c>
      <c r="U383" s="1407" t="s">
        <v>10014</v>
      </c>
      <c r="V383" s="1411">
        <v>1</v>
      </c>
      <c r="W383" s="1412">
        <v>812200</v>
      </c>
      <c r="X383" s="1413" t="s">
        <v>11696</v>
      </c>
      <c r="Y383" s="1414"/>
      <c r="Z383" s="1415"/>
      <c r="AA383" s="1414">
        <v>562000</v>
      </c>
      <c r="AB383" s="1415" t="s">
        <v>11732</v>
      </c>
      <c r="AN383" s="1342"/>
      <c r="AO383" s="1343"/>
      <c r="AP383" s="1344"/>
      <c r="AQ383" s="1343"/>
    </row>
    <row r="384" spans="1:43" ht="15">
      <c r="A384" s="1426" t="s">
        <v>11532</v>
      </c>
      <c r="B384" s="1403">
        <v>57</v>
      </c>
      <c r="C384" s="1404" t="s">
        <v>11748</v>
      </c>
      <c r="D384" s="1423">
        <v>350</v>
      </c>
      <c r="E384" s="1406" t="s">
        <v>11749</v>
      </c>
      <c r="F384" s="1406" t="s">
        <v>4170</v>
      </c>
      <c r="G384" s="1407">
        <v>0</v>
      </c>
      <c r="H384" s="1408">
        <v>1</v>
      </c>
      <c r="I384" s="1409"/>
      <c r="J384" s="1406"/>
      <c r="K384" s="1406"/>
      <c r="L384" s="1406"/>
      <c r="M384" s="1410"/>
      <c r="N384" s="1404" t="s">
        <v>10002</v>
      </c>
      <c r="O384" s="1406" t="s">
        <v>10002</v>
      </c>
      <c r="P384" s="1407"/>
      <c r="Q384" s="1407"/>
      <c r="R384" s="1407"/>
      <c r="S384" s="1407"/>
      <c r="T384" s="1407"/>
      <c r="U384" s="1407"/>
      <c r="V384" s="1411"/>
      <c r="W384" s="1412"/>
      <c r="X384" s="1413"/>
      <c r="Y384" s="1414"/>
      <c r="Z384" s="1415"/>
      <c r="AA384" s="1414"/>
      <c r="AB384" s="1415"/>
      <c r="AN384" s="1342"/>
      <c r="AO384" s="1343"/>
      <c r="AP384" s="1344"/>
      <c r="AQ384" s="1343"/>
    </row>
    <row r="385" spans="1:43" ht="15">
      <c r="A385" s="1426" t="s">
        <v>11532</v>
      </c>
      <c r="B385" s="1403">
        <v>58</v>
      </c>
      <c r="C385" s="1404" t="s">
        <v>11750</v>
      </c>
      <c r="D385" s="1423">
        <v>351</v>
      </c>
      <c r="E385" s="1406" t="s">
        <v>11751</v>
      </c>
      <c r="F385" s="1406" t="s">
        <v>4173</v>
      </c>
      <c r="G385" s="1407">
        <v>1</v>
      </c>
      <c r="H385" s="1408">
        <v>1</v>
      </c>
      <c r="I385" s="1409"/>
      <c r="J385" s="1406"/>
      <c r="K385" s="1406"/>
      <c r="L385" s="1406"/>
      <c r="M385" s="1410"/>
      <c r="N385" s="1404" t="s">
        <v>10002</v>
      </c>
      <c r="O385" s="1406" t="s">
        <v>10002</v>
      </c>
      <c r="P385" s="1407"/>
      <c r="Q385" s="1407"/>
      <c r="R385" s="1407"/>
      <c r="S385" s="1407"/>
      <c r="T385" s="1407"/>
      <c r="U385" s="1407"/>
      <c r="V385" s="1411"/>
      <c r="W385" s="1412"/>
      <c r="X385" s="1413"/>
      <c r="Y385" s="1414"/>
      <c r="Z385" s="1415"/>
      <c r="AA385" s="1414"/>
      <c r="AB385" s="1415"/>
      <c r="AN385" s="1342"/>
      <c r="AO385" s="1343"/>
      <c r="AP385" s="1344"/>
      <c r="AQ385" s="1343"/>
    </row>
    <row r="386" spans="1:43" ht="30">
      <c r="A386" s="1426" t="s">
        <v>11532</v>
      </c>
      <c r="B386" s="1403">
        <v>59</v>
      </c>
      <c r="C386" s="1404" t="s">
        <v>11752</v>
      </c>
      <c r="D386" s="1423">
        <v>352</v>
      </c>
      <c r="E386" s="1406" t="s">
        <v>11753</v>
      </c>
      <c r="F386" s="1406" t="s">
        <v>4176</v>
      </c>
      <c r="G386" s="1407">
        <v>1</v>
      </c>
      <c r="H386" s="1408">
        <v>1</v>
      </c>
      <c r="I386" s="1409"/>
      <c r="J386" s="1406"/>
      <c r="K386" s="1406"/>
      <c r="L386" s="1406"/>
      <c r="M386" s="1410"/>
      <c r="N386" s="1404" t="s">
        <v>10002</v>
      </c>
      <c r="O386" s="1406" t="s">
        <v>10002</v>
      </c>
      <c r="P386" s="1407"/>
      <c r="Q386" s="1407"/>
      <c r="R386" s="1407"/>
      <c r="S386" s="1407"/>
      <c r="T386" s="1407"/>
      <c r="U386" s="1407"/>
      <c r="V386" s="1411"/>
      <c r="W386" s="1412"/>
      <c r="X386" s="1413"/>
      <c r="Y386" s="1414"/>
      <c r="Z386" s="1415"/>
      <c r="AA386" s="1414"/>
      <c r="AB386" s="1415"/>
      <c r="AN386" s="1342"/>
      <c r="AO386" s="1343"/>
      <c r="AP386" s="1344"/>
      <c r="AQ386" s="1343"/>
    </row>
    <row r="387" spans="1:43" ht="30">
      <c r="A387" s="1426" t="s">
        <v>11532</v>
      </c>
      <c r="B387" s="1403">
        <v>60</v>
      </c>
      <c r="C387" s="1404" t="s">
        <v>11754</v>
      </c>
      <c r="D387" s="1423">
        <v>353</v>
      </c>
      <c r="E387" s="1406" t="s">
        <v>11755</v>
      </c>
      <c r="F387" s="1406" t="s">
        <v>4179</v>
      </c>
      <c r="G387" s="1407">
        <v>1</v>
      </c>
      <c r="H387" s="1408">
        <v>0</v>
      </c>
      <c r="I387" s="1409"/>
      <c r="J387" s="1406"/>
      <c r="K387" s="1406"/>
      <c r="L387" s="1406"/>
      <c r="M387" s="1410"/>
      <c r="N387" s="1404" t="s">
        <v>10002</v>
      </c>
      <c r="O387" s="1406" t="s">
        <v>10002</v>
      </c>
      <c r="P387" s="1407"/>
      <c r="Q387" s="1407"/>
      <c r="R387" s="1407"/>
      <c r="S387" s="1407"/>
      <c r="T387" s="1407"/>
      <c r="U387" s="1407"/>
      <c r="V387" s="1411"/>
      <c r="W387" s="1412"/>
      <c r="X387" s="1413"/>
      <c r="Y387" s="1414"/>
      <c r="Z387" s="1415"/>
      <c r="AA387" s="1414"/>
      <c r="AB387" s="1415"/>
      <c r="AN387" s="1342"/>
      <c r="AO387" s="1343"/>
      <c r="AP387" s="1344"/>
      <c r="AQ387" s="1343"/>
    </row>
    <row r="388" spans="1:43" ht="30">
      <c r="A388" s="1426" t="s">
        <v>11532</v>
      </c>
      <c r="B388" s="1403">
        <v>61</v>
      </c>
      <c r="C388" s="1404" t="s">
        <v>11756</v>
      </c>
      <c r="D388" s="1423">
        <v>354</v>
      </c>
      <c r="E388" s="1406" t="s">
        <v>11757</v>
      </c>
      <c r="F388" s="1406" t="s">
        <v>4183</v>
      </c>
      <c r="G388" s="1407">
        <v>1</v>
      </c>
      <c r="H388" s="1408">
        <v>1</v>
      </c>
      <c r="I388" s="1409"/>
      <c r="J388" s="1406"/>
      <c r="K388" s="1406"/>
      <c r="L388" s="1406"/>
      <c r="M388" s="1410"/>
      <c r="N388" s="1404" t="s">
        <v>10002</v>
      </c>
      <c r="O388" s="1406" t="s">
        <v>10002</v>
      </c>
      <c r="P388" s="1407"/>
      <c r="Q388" s="1407"/>
      <c r="R388" s="1407"/>
      <c r="S388" s="1407"/>
      <c r="T388" s="1407"/>
      <c r="U388" s="1407"/>
      <c r="V388" s="1411"/>
      <c r="W388" s="1412"/>
      <c r="X388" s="1413"/>
      <c r="Y388" s="1414"/>
      <c r="Z388" s="1415"/>
      <c r="AA388" s="1414"/>
      <c r="AB388" s="1415"/>
      <c r="AN388" s="1342"/>
      <c r="AO388" s="1343"/>
      <c r="AP388" s="1344"/>
      <c r="AQ388" s="1343"/>
    </row>
    <row r="389" spans="1:43" ht="15">
      <c r="A389" s="1426" t="s">
        <v>11532</v>
      </c>
      <c r="B389" s="1403">
        <v>62</v>
      </c>
      <c r="C389" s="1404" t="s">
        <v>11758</v>
      </c>
      <c r="D389" s="1423">
        <v>355</v>
      </c>
      <c r="E389" s="1406" t="s">
        <v>11759</v>
      </c>
      <c r="F389" s="1406" t="s">
        <v>4186</v>
      </c>
      <c r="G389" s="1407">
        <v>1</v>
      </c>
      <c r="H389" s="1408">
        <v>1</v>
      </c>
      <c r="I389" s="1409"/>
      <c r="J389" s="1406"/>
      <c r="K389" s="1406"/>
      <c r="L389" s="1406"/>
      <c r="M389" s="1410"/>
      <c r="N389" s="1404" t="s">
        <v>10002</v>
      </c>
      <c r="O389" s="1406" t="s">
        <v>10002</v>
      </c>
      <c r="P389" s="1407"/>
      <c r="Q389" s="1407"/>
      <c r="R389" s="1407"/>
      <c r="S389" s="1407"/>
      <c r="T389" s="1407"/>
      <c r="U389" s="1407"/>
      <c r="V389" s="1411"/>
      <c r="W389" s="1412"/>
      <c r="X389" s="1413"/>
      <c r="Y389" s="1414"/>
      <c r="Z389" s="1415"/>
      <c r="AA389" s="1414"/>
      <c r="AB389" s="1415"/>
      <c r="AN389" s="1342"/>
      <c r="AO389" s="1343"/>
      <c r="AP389" s="1344"/>
      <c r="AQ389" s="1343"/>
    </row>
    <row r="390" spans="1:43" ht="15">
      <c r="A390" s="1426" t="s">
        <v>11532</v>
      </c>
      <c r="B390" s="1403">
        <v>63</v>
      </c>
      <c r="C390" s="1404" t="s">
        <v>11760</v>
      </c>
      <c r="D390" s="1423">
        <v>356</v>
      </c>
      <c r="E390" s="1406" t="s">
        <v>11761</v>
      </c>
      <c r="F390" s="1406" t="s">
        <v>4189</v>
      </c>
      <c r="G390" s="1407">
        <v>1</v>
      </c>
      <c r="H390" s="1408">
        <v>0</v>
      </c>
      <c r="I390" s="1409"/>
      <c r="J390" s="1406"/>
      <c r="K390" s="1406"/>
      <c r="L390" s="1406"/>
      <c r="M390" s="1410"/>
      <c r="N390" s="1404" t="s">
        <v>10002</v>
      </c>
      <c r="O390" s="1406" t="s">
        <v>10002</v>
      </c>
      <c r="P390" s="1407"/>
      <c r="Q390" s="1407"/>
      <c r="R390" s="1407"/>
      <c r="S390" s="1407"/>
      <c r="T390" s="1407"/>
      <c r="U390" s="1407"/>
      <c r="V390" s="1411"/>
      <c r="W390" s="1412"/>
      <c r="X390" s="1413"/>
      <c r="Y390" s="1414"/>
      <c r="Z390" s="1415"/>
      <c r="AA390" s="1414"/>
      <c r="AB390" s="1415"/>
      <c r="AN390" s="1342"/>
      <c r="AO390" s="1343"/>
      <c r="AP390" s="1344"/>
      <c r="AQ390" s="1343"/>
    </row>
    <row r="391" spans="1:43" ht="15">
      <c r="A391" s="1426" t="s">
        <v>11532</v>
      </c>
      <c r="B391" s="1403">
        <v>64</v>
      </c>
      <c r="C391" s="1404" t="s">
        <v>11762</v>
      </c>
      <c r="D391" s="1423">
        <v>357</v>
      </c>
      <c r="E391" s="1406" t="s">
        <v>11763</v>
      </c>
      <c r="F391" s="1406" t="s">
        <v>11764</v>
      </c>
      <c r="G391" s="1407">
        <v>1</v>
      </c>
      <c r="H391" s="1408">
        <v>1</v>
      </c>
      <c r="I391" s="1409"/>
      <c r="J391" s="1406"/>
      <c r="K391" s="1406"/>
      <c r="L391" s="1406"/>
      <c r="M391" s="1410"/>
      <c r="N391" s="1404" t="s">
        <v>10002</v>
      </c>
      <c r="O391" s="1406" t="s">
        <v>10002</v>
      </c>
      <c r="P391" s="1407"/>
      <c r="Q391" s="1407"/>
      <c r="R391" s="1407"/>
      <c r="S391" s="1407"/>
      <c r="T391" s="1407"/>
      <c r="U391" s="1407"/>
      <c r="V391" s="1411"/>
      <c r="W391" s="1412"/>
      <c r="X391" s="1413"/>
      <c r="Y391" s="1414"/>
      <c r="Z391" s="1415"/>
      <c r="AA391" s="1414"/>
      <c r="AB391" s="1415"/>
      <c r="AN391" s="1342"/>
      <c r="AO391" s="1343"/>
      <c r="AP391" s="1344"/>
      <c r="AQ391" s="1343"/>
    </row>
    <row r="392" spans="1:43" ht="15">
      <c r="A392" s="1426" t="s">
        <v>11532</v>
      </c>
      <c r="B392" s="1403">
        <v>65</v>
      </c>
      <c r="C392" s="1404" t="s">
        <v>11765</v>
      </c>
      <c r="D392" s="1423">
        <v>358</v>
      </c>
      <c r="E392" s="1406" t="s">
        <v>11766</v>
      </c>
      <c r="F392" s="1406" t="s">
        <v>11767</v>
      </c>
      <c r="G392" s="1407">
        <v>1</v>
      </c>
      <c r="H392" s="1408">
        <v>1</v>
      </c>
      <c r="I392" s="1409"/>
      <c r="J392" s="1406"/>
      <c r="K392" s="1406"/>
      <c r="L392" s="1406"/>
      <c r="M392" s="1410"/>
      <c r="N392" s="1404" t="s">
        <v>10002</v>
      </c>
      <c r="O392" s="1406" t="s">
        <v>10002</v>
      </c>
      <c r="P392" s="1407"/>
      <c r="Q392" s="1407"/>
      <c r="R392" s="1407"/>
      <c r="S392" s="1407"/>
      <c r="T392" s="1407"/>
      <c r="U392" s="1407"/>
      <c r="V392" s="1411"/>
      <c r="W392" s="1412"/>
      <c r="X392" s="1413"/>
      <c r="Y392" s="1414"/>
      <c r="Z392" s="1415"/>
      <c r="AA392" s="1414"/>
      <c r="AB392" s="1415"/>
      <c r="AN392" s="1342"/>
      <c r="AO392" s="1343"/>
      <c r="AP392" s="1344"/>
      <c r="AQ392" s="1343"/>
    </row>
    <row r="393" spans="1:43" ht="15">
      <c r="A393" s="1426" t="s">
        <v>11532</v>
      </c>
      <c r="B393" s="1403">
        <v>66</v>
      </c>
      <c r="C393" s="1404" t="s">
        <v>11768</v>
      </c>
      <c r="D393" s="1423">
        <v>370</v>
      </c>
      <c r="E393" s="1406" t="s">
        <v>11769</v>
      </c>
      <c r="F393" s="1406" t="s">
        <v>4198</v>
      </c>
      <c r="G393" s="1407">
        <v>0</v>
      </c>
      <c r="H393" s="1408">
        <v>1</v>
      </c>
      <c r="I393" s="1409"/>
      <c r="J393" s="1406"/>
      <c r="K393" s="1406"/>
      <c r="L393" s="1406"/>
      <c r="M393" s="1410"/>
      <c r="N393" s="1404" t="s">
        <v>10002</v>
      </c>
      <c r="O393" s="1406" t="s">
        <v>10002</v>
      </c>
      <c r="P393" s="1407"/>
      <c r="Q393" s="1407"/>
      <c r="R393" s="1407"/>
      <c r="S393" s="1407"/>
      <c r="T393" s="1407"/>
      <c r="U393" s="1407"/>
      <c r="V393" s="1411"/>
      <c r="W393" s="1412"/>
      <c r="X393" s="1413"/>
      <c r="Y393" s="1414"/>
      <c r="Z393" s="1415"/>
      <c r="AA393" s="1414"/>
      <c r="AB393" s="1415"/>
      <c r="AN393" s="1342"/>
      <c r="AO393" s="1343"/>
      <c r="AP393" s="1344"/>
      <c r="AQ393" s="1343"/>
    </row>
    <row r="394" spans="1:43" ht="15">
      <c r="A394" s="1426" t="s">
        <v>11532</v>
      </c>
      <c r="B394" s="1403">
        <v>67</v>
      </c>
      <c r="C394" s="1404" t="s">
        <v>11770</v>
      </c>
      <c r="D394" s="1423">
        <v>371</v>
      </c>
      <c r="E394" s="1406" t="s">
        <v>11771</v>
      </c>
      <c r="F394" s="1406" t="s">
        <v>4201</v>
      </c>
      <c r="G394" s="1407">
        <v>1</v>
      </c>
      <c r="H394" s="1408">
        <v>0</v>
      </c>
      <c r="I394" s="1409"/>
      <c r="J394" s="1406"/>
      <c r="K394" s="1406"/>
      <c r="L394" s="1406"/>
      <c r="M394" s="1410"/>
      <c r="N394" s="1404" t="s">
        <v>10002</v>
      </c>
      <c r="O394" s="1406" t="s">
        <v>10002</v>
      </c>
      <c r="P394" s="1407"/>
      <c r="Q394" s="1407"/>
      <c r="R394" s="1407"/>
      <c r="S394" s="1407"/>
      <c r="T394" s="1407"/>
      <c r="U394" s="1407"/>
      <c r="V394" s="1411"/>
      <c r="W394" s="1412"/>
      <c r="X394" s="1413"/>
      <c r="Y394" s="1414"/>
      <c r="Z394" s="1415"/>
      <c r="AA394" s="1414"/>
      <c r="AB394" s="1415"/>
      <c r="AN394" s="1342"/>
      <c r="AO394" s="1343"/>
      <c r="AP394" s="1344"/>
      <c r="AQ394" s="1343"/>
    </row>
    <row r="395" spans="1:43" ht="15">
      <c r="A395" s="1426" t="s">
        <v>11532</v>
      </c>
      <c r="B395" s="1403">
        <v>68</v>
      </c>
      <c r="C395" s="1404" t="s">
        <v>11772</v>
      </c>
      <c r="D395" s="1423">
        <v>37110</v>
      </c>
      <c r="E395" s="1406" t="s">
        <v>11773</v>
      </c>
      <c r="F395" s="1406" t="s">
        <v>11774</v>
      </c>
      <c r="G395" s="1407">
        <v>2</v>
      </c>
      <c r="H395" s="1408">
        <v>0</v>
      </c>
      <c r="I395" s="1409"/>
      <c r="J395" s="1406"/>
      <c r="K395" s="1406"/>
      <c r="L395" s="1406"/>
      <c r="M395" s="1410"/>
      <c r="N395" s="1404" t="s">
        <v>11775</v>
      </c>
      <c r="O395" s="1406" t="s">
        <v>11776</v>
      </c>
      <c r="P395" s="1407">
        <v>0</v>
      </c>
      <c r="Q395" s="1407" t="s">
        <v>1319</v>
      </c>
      <c r="R395" s="1407">
        <v>0</v>
      </c>
      <c r="S395" s="1407">
        <v>0</v>
      </c>
      <c r="T395" s="1407">
        <v>2</v>
      </c>
      <c r="U395" s="1407">
        <v>1</v>
      </c>
      <c r="V395" s="1411">
        <v>0</v>
      </c>
      <c r="W395" s="1412">
        <v>805200</v>
      </c>
      <c r="X395" s="1413" t="s">
        <v>3909</v>
      </c>
      <c r="Y395" s="1414">
        <v>814400</v>
      </c>
      <c r="Z395" s="1415" t="s">
        <v>4321</v>
      </c>
      <c r="AA395" s="1414">
        <v>449400</v>
      </c>
      <c r="AB395" s="1415" t="s">
        <v>11777</v>
      </c>
      <c r="AN395" s="1342"/>
      <c r="AO395" s="1343"/>
      <c r="AP395" s="1344"/>
      <c r="AQ395" s="1343"/>
    </row>
    <row r="396" spans="1:43" ht="15">
      <c r="A396" s="1426" t="s">
        <v>11532</v>
      </c>
      <c r="B396" s="1403">
        <v>69</v>
      </c>
      <c r="C396" s="1404" t="s">
        <v>11778</v>
      </c>
      <c r="D396" s="1423">
        <v>37130</v>
      </c>
      <c r="E396" s="1406" t="s">
        <v>11779</v>
      </c>
      <c r="F396" s="1406" t="s">
        <v>11780</v>
      </c>
      <c r="G396" s="1407">
        <v>2</v>
      </c>
      <c r="H396" s="1408">
        <v>0</v>
      </c>
      <c r="I396" s="1409"/>
      <c r="J396" s="1406"/>
      <c r="K396" s="1406"/>
      <c r="L396" s="1406"/>
      <c r="M396" s="1410"/>
      <c r="N396" s="1404" t="s">
        <v>11781</v>
      </c>
      <c r="O396" s="1406" t="s">
        <v>11782</v>
      </c>
      <c r="P396" s="1407">
        <v>0</v>
      </c>
      <c r="Q396" s="1407" t="s">
        <v>1319</v>
      </c>
      <c r="R396" s="1407">
        <v>0</v>
      </c>
      <c r="S396" s="1407">
        <v>0</v>
      </c>
      <c r="T396" s="1407">
        <v>2</v>
      </c>
      <c r="U396" s="1407">
        <v>1</v>
      </c>
      <c r="V396" s="1411">
        <v>0</v>
      </c>
      <c r="W396" s="1412">
        <v>805200</v>
      </c>
      <c r="X396" s="1413" t="s">
        <v>3909</v>
      </c>
      <c r="Y396" s="1414">
        <v>814400</v>
      </c>
      <c r="Z396" s="1415" t="s">
        <v>4321</v>
      </c>
      <c r="AA396" s="1414">
        <v>449300</v>
      </c>
      <c r="AB396" s="1415" t="s">
        <v>11783</v>
      </c>
      <c r="AN396" s="1342"/>
      <c r="AO396" s="1343"/>
      <c r="AP396" s="1344"/>
      <c r="AQ396" s="1343"/>
    </row>
    <row r="397" spans="1:43" ht="30">
      <c r="A397" s="1426" t="s">
        <v>11532</v>
      </c>
      <c r="B397" s="1403">
        <v>70</v>
      </c>
      <c r="C397" s="1404" t="s">
        <v>11784</v>
      </c>
      <c r="D397" s="1423">
        <v>37150</v>
      </c>
      <c r="E397" s="1406" t="s">
        <v>11785</v>
      </c>
      <c r="F397" s="1406" t="s">
        <v>11786</v>
      </c>
      <c r="G397" s="1407">
        <v>2</v>
      </c>
      <c r="H397" s="1408">
        <v>0</v>
      </c>
      <c r="I397" s="1409"/>
      <c r="J397" s="1406"/>
      <c r="K397" s="1406"/>
      <c r="L397" s="1406"/>
      <c r="M397" s="1410"/>
      <c r="N397" s="1404" t="s">
        <v>11787</v>
      </c>
      <c r="O397" s="1406" t="s">
        <v>11788</v>
      </c>
      <c r="P397" s="1407">
        <v>0</v>
      </c>
      <c r="Q397" s="1407" t="s">
        <v>1319</v>
      </c>
      <c r="R397" s="1407">
        <v>11</v>
      </c>
      <c r="S397" s="1407">
        <v>0</v>
      </c>
      <c r="T397" s="1407">
        <v>2</v>
      </c>
      <c r="U397" s="1407">
        <v>1</v>
      </c>
      <c r="V397" s="1411">
        <v>1</v>
      </c>
      <c r="W397" s="1412">
        <v>805500</v>
      </c>
      <c r="X397" s="1413" t="s">
        <v>11789</v>
      </c>
      <c r="Y397" s="1414">
        <v>814700</v>
      </c>
      <c r="Z397" s="1415" t="s">
        <v>11790</v>
      </c>
      <c r="AA397" s="1414">
        <v>489300</v>
      </c>
      <c r="AB397" s="1415" t="s">
        <v>11791</v>
      </c>
      <c r="AN397" s="1342"/>
      <c r="AO397" s="1343"/>
      <c r="AP397" s="1344"/>
      <c r="AQ397" s="1343"/>
    </row>
    <row r="398" spans="1:43" ht="30">
      <c r="A398" s="1426" t="s">
        <v>11532</v>
      </c>
      <c r="B398" s="1403">
        <v>71</v>
      </c>
      <c r="C398" s="1404" t="s">
        <v>11792</v>
      </c>
      <c r="D398" s="1423">
        <v>372</v>
      </c>
      <c r="E398" s="1406" t="s">
        <v>11793</v>
      </c>
      <c r="F398" s="1406" t="s">
        <v>4213</v>
      </c>
      <c r="G398" s="1407">
        <v>1</v>
      </c>
      <c r="H398" s="1408">
        <v>1</v>
      </c>
      <c r="I398" s="1409"/>
      <c r="J398" s="1406"/>
      <c r="K398" s="1406"/>
      <c r="L398" s="1406"/>
      <c r="M398" s="1410"/>
      <c r="N398" s="1404" t="s">
        <v>10002</v>
      </c>
      <c r="O398" s="1406" t="s">
        <v>10002</v>
      </c>
      <c r="P398" s="1407"/>
      <c r="Q398" s="1407"/>
      <c r="R398" s="1407"/>
      <c r="S398" s="1407"/>
      <c r="T398" s="1407"/>
      <c r="U398" s="1407"/>
      <c r="V398" s="1411"/>
      <c r="W398" s="1412"/>
      <c r="X398" s="1413"/>
      <c r="Y398" s="1414"/>
      <c r="Z398" s="1415"/>
      <c r="AA398" s="1414"/>
      <c r="AB398" s="1415"/>
      <c r="AN398" s="1342"/>
      <c r="AO398" s="1343"/>
      <c r="AP398" s="1344"/>
      <c r="AQ398" s="1343"/>
    </row>
    <row r="399" spans="1:43" ht="15">
      <c r="A399" s="1426" t="s">
        <v>11532</v>
      </c>
      <c r="B399" s="1403">
        <v>72</v>
      </c>
      <c r="C399" s="1404" t="s">
        <v>11794</v>
      </c>
      <c r="D399" s="1423">
        <v>37201</v>
      </c>
      <c r="E399" s="1406" t="s">
        <v>11795</v>
      </c>
      <c r="F399" s="1406" t="s">
        <v>11796</v>
      </c>
      <c r="G399" s="1407">
        <v>2</v>
      </c>
      <c r="H399" s="1408">
        <v>1</v>
      </c>
      <c r="I399" s="1409"/>
      <c r="J399" s="1406"/>
      <c r="K399" s="1406"/>
      <c r="L399" s="1406"/>
      <c r="M399" s="1410"/>
      <c r="N399" s="1404" t="s">
        <v>11797</v>
      </c>
      <c r="O399" s="1406" t="s">
        <v>11798</v>
      </c>
      <c r="P399" s="1407">
        <v>0</v>
      </c>
      <c r="Q399" s="1407" t="s">
        <v>1319</v>
      </c>
      <c r="R399" s="1407">
        <v>11</v>
      </c>
      <c r="S399" s="1407">
        <v>0</v>
      </c>
      <c r="T399" s="1407">
        <v>2</v>
      </c>
      <c r="U399" s="1407" t="s">
        <v>10014</v>
      </c>
      <c r="V399" s="1411">
        <v>1</v>
      </c>
      <c r="W399" s="1412">
        <v>814700</v>
      </c>
      <c r="X399" s="1413" t="s">
        <v>11790</v>
      </c>
      <c r="Y399" s="1414"/>
      <c r="Z399" s="1415"/>
      <c r="AA399" s="1414">
        <v>571900</v>
      </c>
      <c r="AB399" s="1415" t="s">
        <v>11799</v>
      </c>
      <c r="AN399" s="1342"/>
      <c r="AO399" s="1343"/>
      <c r="AP399" s="1344"/>
      <c r="AQ399" s="1343"/>
    </row>
    <row r="400" spans="1:43" ht="15">
      <c r="A400" s="1426" t="s">
        <v>11532</v>
      </c>
      <c r="B400" s="1403">
        <v>73</v>
      </c>
      <c r="C400" s="1404" t="s">
        <v>11800</v>
      </c>
      <c r="D400" s="1423">
        <v>37202</v>
      </c>
      <c r="E400" s="1406" t="s">
        <v>11801</v>
      </c>
      <c r="F400" s="1406" t="s">
        <v>11802</v>
      </c>
      <c r="G400" s="1407">
        <v>2</v>
      </c>
      <c r="H400" s="1408">
        <v>1</v>
      </c>
      <c r="I400" s="1409"/>
      <c r="J400" s="1406"/>
      <c r="K400" s="1406"/>
      <c r="L400" s="1406"/>
      <c r="M400" s="1410"/>
      <c r="N400" s="1404" t="s">
        <v>11787</v>
      </c>
      <c r="O400" s="1406" t="s">
        <v>11788</v>
      </c>
      <c r="P400" s="1407">
        <v>0</v>
      </c>
      <c r="Q400" s="1407" t="s">
        <v>1319</v>
      </c>
      <c r="R400" s="1407">
        <v>11</v>
      </c>
      <c r="S400" s="1407">
        <v>0</v>
      </c>
      <c r="T400" s="1407">
        <v>2</v>
      </c>
      <c r="U400" s="1407">
        <v>1</v>
      </c>
      <c r="V400" s="1411">
        <v>1</v>
      </c>
      <c r="W400" s="1412">
        <v>805500</v>
      </c>
      <c r="X400" s="1413" t="s">
        <v>11789</v>
      </c>
      <c r="Y400" s="1414">
        <v>814700</v>
      </c>
      <c r="Z400" s="1415" t="s">
        <v>11790</v>
      </c>
      <c r="AA400" s="1414">
        <v>489300</v>
      </c>
      <c r="AB400" s="1415" t="s">
        <v>11791</v>
      </c>
      <c r="AN400" s="1342"/>
      <c r="AO400" s="1343"/>
      <c r="AP400" s="1344"/>
      <c r="AQ400" s="1343"/>
    </row>
    <row r="401" spans="1:43" ht="15">
      <c r="A401" s="1426" t="s">
        <v>11532</v>
      </c>
      <c r="B401" s="1403">
        <v>74</v>
      </c>
      <c r="C401" s="1404" t="s">
        <v>11803</v>
      </c>
      <c r="D401" s="1423">
        <v>37211</v>
      </c>
      <c r="E401" s="1406" t="s">
        <v>11804</v>
      </c>
      <c r="F401" s="1406" t="s">
        <v>11805</v>
      </c>
      <c r="G401" s="1407">
        <v>2</v>
      </c>
      <c r="H401" s="1408">
        <v>0</v>
      </c>
      <c r="I401" s="1409"/>
      <c r="J401" s="1406"/>
      <c r="K401" s="1406"/>
      <c r="L401" s="1406"/>
      <c r="M401" s="1410"/>
      <c r="N401" s="1404" t="s">
        <v>11806</v>
      </c>
      <c r="O401" s="1406" t="s">
        <v>11807</v>
      </c>
      <c r="P401" s="1407">
        <v>0</v>
      </c>
      <c r="Q401" s="1407" t="s">
        <v>1319</v>
      </c>
      <c r="R401" s="1407">
        <v>15</v>
      </c>
      <c r="S401" s="1407">
        <v>0</v>
      </c>
      <c r="T401" s="1407">
        <v>2</v>
      </c>
      <c r="U401" s="1407" t="s">
        <v>10014</v>
      </c>
      <c r="V401" s="1411">
        <v>0</v>
      </c>
      <c r="W401" s="1412">
        <v>816920</v>
      </c>
      <c r="X401" s="1413" t="s">
        <v>11808</v>
      </c>
      <c r="Y401" s="1414"/>
      <c r="Z401" s="1415"/>
      <c r="AA401" s="1414">
        <v>483800</v>
      </c>
      <c r="AB401" s="1415" t="s">
        <v>11809</v>
      </c>
      <c r="AN401" s="1342"/>
      <c r="AO401" s="1343"/>
      <c r="AP401" s="1344"/>
      <c r="AQ401" s="1343"/>
    </row>
    <row r="402" spans="1:43" ht="15">
      <c r="A402" s="1426" t="s">
        <v>11532</v>
      </c>
      <c r="B402" s="1403">
        <v>75</v>
      </c>
      <c r="C402" s="1404" t="s">
        <v>11810</v>
      </c>
      <c r="D402" s="1423">
        <v>37212</v>
      </c>
      <c r="E402" s="1406" t="s">
        <v>11811</v>
      </c>
      <c r="F402" s="1406" t="s">
        <v>11812</v>
      </c>
      <c r="G402" s="1407">
        <v>2</v>
      </c>
      <c r="H402" s="1408">
        <v>0</v>
      </c>
      <c r="I402" s="1409"/>
      <c r="J402" s="1406"/>
      <c r="K402" s="1406"/>
      <c r="L402" s="1406"/>
      <c r="M402" s="1410"/>
      <c r="N402" s="1404" t="s">
        <v>11813</v>
      </c>
      <c r="O402" s="1406" t="s">
        <v>11814</v>
      </c>
      <c r="P402" s="1407">
        <v>0</v>
      </c>
      <c r="Q402" s="1407" t="s">
        <v>1319</v>
      </c>
      <c r="R402" s="1407">
        <v>15</v>
      </c>
      <c r="S402" s="1407">
        <v>0</v>
      </c>
      <c r="T402" s="1407">
        <v>2</v>
      </c>
      <c r="U402" s="1407">
        <v>1</v>
      </c>
      <c r="V402" s="1411">
        <v>0</v>
      </c>
      <c r="W402" s="1412">
        <v>806600</v>
      </c>
      <c r="X402" s="1413" t="s">
        <v>11815</v>
      </c>
      <c r="Y402" s="1414">
        <v>816920</v>
      </c>
      <c r="Z402" s="1415" t="s">
        <v>11808</v>
      </c>
      <c r="AA402" s="1414">
        <v>487700</v>
      </c>
      <c r="AB402" s="1415" t="s">
        <v>11816</v>
      </c>
      <c r="AN402" s="1342"/>
      <c r="AO402" s="1343"/>
      <c r="AP402" s="1344"/>
      <c r="AQ402" s="1343"/>
    </row>
    <row r="403" spans="1:43" ht="15">
      <c r="A403" s="1426" t="s">
        <v>11532</v>
      </c>
      <c r="B403" s="1403">
        <v>76</v>
      </c>
      <c r="C403" s="1404" t="s">
        <v>11817</v>
      </c>
      <c r="D403" s="1423">
        <v>37221</v>
      </c>
      <c r="E403" s="1406" t="s">
        <v>11818</v>
      </c>
      <c r="F403" s="1406" t="s">
        <v>11819</v>
      </c>
      <c r="G403" s="1407">
        <v>2</v>
      </c>
      <c r="H403" s="1408">
        <v>1</v>
      </c>
      <c r="I403" s="1409"/>
      <c r="J403" s="1406"/>
      <c r="K403" s="1406"/>
      <c r="L403" s="1406"/>
      <c r="M403" s="1410"/>
      <c r="N403" s="1404" t="s">
        <v>11820</v>
      </c>
      <c r="O403" s="1406" t="s">
        <v>11821</v>
      </c>
      <c r="P403" s="1407">
        <v>0</v>
      </c>
      <c r="Q403" s="1407" t="s">
        <v>1319</v>
      </c>
      <c r="R403" s="1407">
        <v>11</v>
      </c>
      <c r="S403" s="1407">
        <v>0</v>
      </c>
      <c r="T403" s="1407">
        <v>2</v>
      </c>
      <c r="U403" s="1407" t="s">
        <v>10014</v>
      </c>
      <c r="V403" s="1411">
        <v>1</v>
      </c>
      <c r="W403" s="1412">
        <v>814700</v>
      </c>
      <c r="X403" s="1413" t="s">
        <v>11790</v>
      </c>
      <c r="Y403" s="1414"/>
      <c r="Z403" s="1415"/>
      <c r="AA403" s="1414">
        <v>572100</v>
      </c>
      <c r="AB403" s="1415" t="s">
        <v>11822</v>
      </c>
      <c r="AN403" s="1342"/>
      <c r="AO403" s="1343"/>
      <c r="AP403" s="1344"/>
      <c r="AQ403" s="1343"/>
    </row>
    <row r="404" spans="1:43" ht="15">
      <c r="A404" s="1426" t="s">
        <v>11532</v>
      </c>
      <c r="B404" s="1403">
        <v>77</v>
      </c>
      <c r="C404" s="1404" t="s">
        <v>11823</v>
      </c>
      <c r="D404" s="1423">
        <v>37222</v>
      </c>
      <c r="E404" s="1406" t="s">
        <v>11824</v>
      </c>
      <c r="F404" s="1406" t="s">
        <v>11825</v>
      </c>
      <c r="G404" s="1407">
        <v>2</v>
      </c>
      <c r="H404" s="1408">
        <v>1</v>
      </c>
      <c r="I404" s="1409"/>
      <c r="J404" s="1406"/>
      <c r="K404" s="1406"/>
      <c r="L404" s="1406"/>
      <c r="M404" s="1410"/>
      <c r="N404" s="1404" t="s">
        <v>11826</v>
      </c>
      <c r="O404" s="1406" t="s">
        <v>11827</v>
      </c>
      <c r="P404" s="1407">
        <v>0</v>
      </c>
      <c r="Q404" s="1407" t="s">
        <v>1319</v>
      </c>
      <c r="R404" s="1407">
        <v>11</v>
      </c>
      <c r="S404" s="1407">
        <v>0</v>
      </c>
      <c r="T404" s="1407">
        <v>2</v>
      </c>
      <c r="U404" s="1407">
        <v>1</v>
      </c>
      <c r="V404" s="1411">
        <v>0</v>
      </c>
      <c r="W404" s="1412">
        <v>805500</v>
      </c>
      <c r="X404" s="1413" t="s">
        <v>11789</v>
      </c>
      <c r="Y404" s="1414">
        <v>814700</v>
      </c>
      <c r="Z404" s="1415" t="s">
        <v>11790</v>
      </c>
      <c r="AA404" s="1414">
        <v>489300</v>
      </c>
      <c r="AB404" s="1415" t="s">
        <v>11791</v>
      </c>
      <c r="AN404" s="1342"/>
      <c r="AO404" s="1343"/>
      <c r="AP404" s="1344"/>
      <c r="AQ404" s="1343"/>
    </row>
    <row r="405" spans="1:43" ht="15">
      <c r="A405" s="1426" t="s">
        <v>11532</v>
      </c>
      <c r="B405" s="1403">
        <v>78</v>
      </c>
      <c r="C405" s="1404" t="s">
        <v>11828</v>
      </c>
      <c r="D405" s="1423">
        <v>37231</v>
      </c>
      <c r="E405" s="1406" t="s">
        <v>11829</v>
      </c>
      <c r="F405" s="1406" t="s">
        <v>11830</v>
      </c>
      <c r="G405" s="1407">
        <v>2</v>
      </c>
      <c r="H405" s="1408">
        <v>0</v>
      </c>
      <c r="I405" s="1409"/>
      <c r="J405" s="1406"/>
      <c r="K405" s="1406"/>
      <c r="L405" s="1406"/>
      <c r="M405" s="1410"/>
      <c r="N405" s="1404" t="s">
        <v>11806</v>
      </c>
      <c r="O405" s="1406" t="s">
        <v>11807</v>
      </c>
      <c r="P405" s="1407">
        <v>0</v>
      </c>
      <c r="Q405" s="1407" t="s">
        <v>1319</v>
      </c>
      <c r="R405" s="1407">
        <v>15</v>
      </c>
      <c r="S405" s="1407">
        <v>0</v>
      </c>
      <c r="T405" s="1407">
        <v>2</v>
      </c>
      <c r="U405" s="1407" t="s">
        <v>10014</v>
      </c>
      <c r="V405" s="1411">
        <v>0</v>
      </c>
      <c r="W405" s="1412">
        <v>816920</v>
      </c>
      <c r="X405" s="1413" t="s">
        <v>11808</v>
      </c>
      <c r="Y405" s="1414"/>
      <c r="Z405" s="1415"/>
      <c r="AA405" s="1414">
        <v>483800</v>
      </c>
      <c r="AB405" s="1415" t="s">
        <v>11809</v>
      </c>
      <c r="AN405" s="1342"/>
      <c r="AO405" s="1343"/>
      <c r="AP405" s="1344"/>
      <c r="AQ405" s="1343"/>
    </row>
    <row r="406" spans="1:43" ht="15">
      <c r="A406" s="1426" t="s">
        <v>11532</v>
      </c>
      <c r="B406" s="1403">
        <v>79</v>
      </c>
      <c r="C406" s="1404" t="s">
        <v>11831</v>
      </c>
      <c r="D406" s="1423">
        <v>37232</v>
      </c>
      <c r="E406" s="1406" t="s">
        <v>11832</v>
      </c>
      <c r="F406" s="1406" t="s">
        <v>11833</v>
      </c>
      <c r="G406" s="1407">
        <v>2</v>
      </c>
      <c r="H406" s="1408">
        <v>0</v>
      </c>
      <c r="I406" s="1409"/>
      <c r="J406" s="1406"/>
      <c r="K406" s="1406"/>
      <c r="L406" s="1406"/>
      <c r="M406" s="1410"/>
      <c r="N406" s="1404" t="s">
        <v>11813</v>
      </c>
      <c r="O406" s="1406" t="s">
        <v>11814</v>
      </c>
      <c r="P406" s="1407">
        <v>0</v>
      </c>
      <c r="Q406" s="1407" t="s">
        <v>1319</v>
      </c>
      <c r="R406" s="1407">
        <v>15</v>
      </c>
      <c r="S406" s="1407">
        <v>0</v>
      </c>
      <c r="T406" s="1407">
        <v>2</v>
      </c>
      <c r="U406" s="1407">
        <v>1</v>
      </c>
      <c r="V406" s="1411">
        <v>0</v>
      </c>
      <c r="W406" s="1412">
        <v>806600</v>
      </c>
      <c r="X406" s="1413" t="s">
        <v>11815</v>
      </c>
      <c r="Y406" s="1414">
        <v>816920</v>
      </c>
      <c r="Z406" s="1415" t="s">
        <v>11808</v>
      </c>
      <c r="AA406" s="1414">
        <v>487500</v>
      </c>
      <c r="AB406" s="1415" t="s">
        <v>11834</v>
      </c>
      <c r="AN406" s="1342"/>
      <c r="AO406" s="1343"/>
      <c r="AP406" s="1344"/>
      <c r="AQ406" s="1343"/>
    </row>
    <row r="407" spans="1:43" ht="15">
      <c r="A407" s="1426" t="s">
        <v>11532</v>
      </c>
      <c r="B407" s="1403">
        <v>80</v>
      </c>
      <c r="C407" s="1404" t="s">
        <v>11835</v>
      </c>
      <c r="D407" s="1423">
        <v>37241</v>
      </c>
      <c r="E407" s="1406" t="s">
        <v>11836</v>
      </c>
      <c r="F407" s="1406" t="s">
        <v>11837</v>
      </c>
      <c r="G407" s="1407">
        <v>2</v>
      </c>
      <c r="H407" s="1408">
        <v>0</v>
      </c>
      <c r="I407" s="1409"/>
      <c r="J407" s="1406"/>
      <c r="K407" s="1406"/>
      <c r="L407" s="1406"/>
      <c r="M407" s="1410"/>
      <c r="N407" s="1404" t="s">
        <v>11838</v>
      </c>
      <c r="O407" s="1406" t="s">
        <v>11839</v>
      </c>
      <c r="P407" s="1407">
        <v>0</v>
      </c>
      <c r="Q407" s="1407" t="s">
        <v>1319</v>
      </c>
      <c r="R407" s="1407">
        <v>11</v>
      </c>
      <c r="S407" s="1407">
        <v>0</v>
      </c>
      <c r="T407" s="1407">
        <v>2</v>
      </c>
      <c r="U407" s="1407" t="s">
        <v>10014</v>
      </c>
      <c r="V407" s="1411">
        <v>0</v>
      </c>
      <c r="W407" s="1412">
        <v>814700</v>
      </c>
      <c r="X407" s="1413" t="s">
        <v>11790</v>
      </c>
      <c r="Y407" s="1414"/>
      <c r="Z407" s="1415"/>
      <c r="AA407" s="1414">
        <v>572200</v>
      </c>
      <c r="AB407" s="1415" t="s">
        <v>11840</v>
      </c>
      <c r="AN407" s="1342"/>
      <c r="AO407" s="1343"/>
      <c r="AP407" s="1344"/>
      <c r="AQ407" s="1343"/>
    </row>
    <row r="408" spans="1:43" ht="15">
      <c r="A408" s="1426" t="s">
        <v>11532</v>
      </c>
      <c r="B408" s="1403">
        <v>81</v>
      </c>
      <c r="C408" s="1404" t="s">
        <v>11841</v>
      </c>
      <c r="D408" s="1423">
        <v>37242</v>
      </c>
      <c r="E408" s="1406" t="s">
        <v>11842</v>
      </c>
      <c r="F408" s="1406" t="s">
        <v>11843</v>
      </c>
      <c r="G408" s="1407">
        <v>2</v>
      </c>
      <c r="H408" s="1408">
        <v>0</v>
      </c>
      <c r="I408" s="1409"/>
      <c r="J408" s="1406"/>
      <c r="K408" s="1406"/>
      <c r="L408" s="1406"/>
      <c r="M408" s="1410"/>
      <c r="N408" s="1404" t="s">
        <v>11844</v>
      </c>
      <c r="O408" s="1406" t="s">
        <v>11845</v>
      </c>
      <c r="P408" s="1407">
        <v>0</v>
      </c>
      <c r="Q408" s="1407" t="s">
        <v>1319</v>
      </c>
      <c r="R408" s="1407">
        <v>11</v>
      </c>
      <c r="S408" s="1407">
        <v>0</v>
      </c>
      <c r="T408" s="1407">
        <v>2</v>
      </c>
      <c r="U408" s="1407">
        <v>1</v>
      </c>
      <c r="V408" s="1411">
        <v>0</v>
      </c>
      <c r="W408" s="1412">
        <v>805500</v>
      </c>
      <c r="X408" s="1413" t="s">
        <v>11789</v>
      </c>
      <c r="Y408" s="1414">
        <v>814700</v>
      </c>
      <c r="Z408" s="1415" t="s">
        <v>11790</v>
      </c>
      <c r="AA408" s="1414">
        <v>492300</v>
      </c>
      <c r="AB408" s="1415" t="s">
        <v>11846</v>
      </c>
      <c r="AN408" s="1342"/>
      <c r="AO408" s="1343"/>
      <c r="AP408" s="1344"/>
      <c r="AQ408" s="1343"/>
    </row>
    <row r="409" spans="1:43" ht="15">
      <c r="A409" s="1426" t="s">
        <v>11532</v>
      </c>
      <c r="B409" s="1403">
        <v>82</v>
      </c>
      <c r="C409" s="1404" t="s">
        <v>11847</v>
      </c>
      <c r="D409" s="1423">
        <v>37251</v>
      </c>
      <c r="E409" s="1406" t="s">
        <v>11848</v>
      </c>
      <c r="F409" s="1406" t="s">
        <v>11849</v>
      </c>
      <c r="G409" s="1407">
        <v>2</v>
      </c>
      <c r="H409" s="1408">
        <v>0</v>
      </c>
      <c r="I409" s="1409"/>
      <c r="J409" s="1406"/>
      <c r="K409" s="1406"/>
      <c r="L409" s="1406"/>
      <c r="M409" s="1410"/>
      <c r="N409" s="1404" t="s">
        <v>11806</v>
      </c>
      <c r="O409" s="1406" t="s">
        <v>11807</v>
      </c>
      <c r="P409" s="1407">
        <v>0</v>
      </c>
      <c r="Q409" s="1407" t="s">
        <v>1319</v>
      </c>
      <c r="R409" s="1407">
        <v>15</v>
      </c>
      <c r="S409" s="1407">
        <v>0</v>
      </c>
      <c r="T409" s="1407">
        <v>2</v>
      </c>
      <c r="U409" s="1407" t="s">
        <v>10014</v>
      </c>
      <c r="V409" s="1411">
        <v>0</v>
      </c>
      <c r="W409" s="1412">
        <v>816920</v>
      </c>
      <c r="X409" s="1413" t="s">
        <v>11808</v>
      </c>
      <c r="Y409" s="1414"/>
      <c r="Z409" s="1415"/>
      <c r="AA409" s="1414">
        <v>483800</v>
      </c>
      <c r="AB409" s="1415" t="s">
        <v>11809</v>
      </c>
      <c r="AN409" s="1342"/>
      <c r="AO409" s="1343"/>
      <c r="AP409" s="1344"/>
      <c r="AQ409" s="1343"/>
    </row>
    <row r="410" spans="1:43" ht="15">
      <c r="A410" s="1426" t="s">
        <v>11532</v>
      </c>
      <c r="B410" s="1403">
        <v>83</v>
      </c>
      <c r="C410" s="1404" t="s">
        <v>11850</v>
      </c>
      <c r="D410" s="1423">
        <v>37252</v>
      </c>
      <c r="E410" s="1406" t="s">
        <v>11851</v>
      </c>
      <c r="F410" s="1406" t="s">
        <v>11852</v>
      </c>
      <c r="G410" s="1407">
        <v>2</v>
      </c>
      <c r="H410" s="1408">
        <v>0</v>
      </c>
      <c r="I410" s="1409"/>
      <c r="J410" s="1406"/>
      <c r="K410" s="1406"/>
      <c r="L410" s="1406"/>
      <c r="M410" s="1410"/>
      <c r="N410" s="1404" t="s">
        <v>11813</v>
      </c>
      <c r="O410" s="1406" t="s">
        <v>11814</v>
      </c>
      <c r="P410" s="1407">
        <v>0</v>
      </c>
      <c r="Q410" s="1407" t="s">
        <v>1319</v>
      </c>
      <c r="R410" s="1407">
        <v>15</v>
      </c>
      <c r="S410" s="1407">
        <v>0</v>
      </c>
      <c r="T410" s="1407">
        <v>2</v>
      </c>
      <c r="U410" s="1407">
        <v>1</v>
      </c>
      <c r="V410" s="1411">
        <v>0</v>
      </c>
      <c r="W410" s="1412">
        <v>806600</v>
      </c>
      <c r="X410" s="1413" t="s">
        <v>11815</v>
      </c>
      <c r="Y410" s="1414">
        <v>816920</v>
      </c>
      <c r="Z410" s="1415" t="s">
        <v>11808</v>
      </c>
      <c r="AA410" s="1414">
        <v>487500</v>
      </c>
      <c r="AB410" s="1415" t="s">
        <v>11834</v>
      </c>
      <c r="AN410" s="1342"/>
      <c r="AO410" s="1343"/>
      <c r="AP410" s="1344"/>
      <c r="AQ410" s="1343"/>
    </row>
    <row r="411" spans="1:43" ht="15">
      <c r="A411" s="1426" t="s">
        <v>11532</v>
      </c>
      <c r="B411" s="1403">
        <v>84</v>
      </c>
      <c r="C411" s="1404" t="s">
        <v>11853</v>
      </c>
      <c r="D411" s="1423">
        <v>373</v>
      </c>
      <c r="E411" s="1406" t="s">
        <v>11854</v>
      </c>
      <c r="F411" s="1406" t="s">
        <v>4241</v>
      </c>
      <c r="G411" s="1407">
        <v>1</v>
      </c>
      <c r="H411" s="1408">
        <v>1</v>
      </c>
      <c r="I411" s="1409"/>
      <c r="J411" s="1406"/>
      <c r="K411" s="1406"/>
      <c r="L411" s="1406"/>
      <c r="M411" s="1410"/>
      <c r="N411" s="1404" t="s">
        <v>10002</v>
      </c>
      <c r="O411" s="1406" t="s">
        <v>10002</v>
      </c>
      <c r="P411" s="1407"/>
      <c r="Q411" s="1407"/>
      <c r="R411" s="1407"/>
      <c r="S411" s="1407"/>
      <c r="T411" s="1407"/>
      <c r="U411" s="1407"/>
      <c r="V411" s="1411"/>
      <c r="W411" s="1412"/>
      <c r="X411" s="1413"/>
      <c r="Y411" s="1414"/>
      <c r="Z411" s="1415"/>
      <c r="AA411" s="1414"/>
      <c r="AB411" s="1415"/>
      <c r="AN411" s="1342"/>
      <c r="AO411" s="1343"/>
      <c r="AP411" s="1344"/>
      <c r="AQ411" s="1343"/>
    </row>
    <row r="412" spans="1:43" ht="15">
      <c r="A412" s="1426" t="s">
        <v>11532</v>
      </c>
      <c r="B412" s="1403">
        <v>85</v>
      </c>
      <c r="C412" s="1404" t="s">
        <v>11855</v>
      </c>
      <c r="D412" s="1423">
        <v>37301</v>
      </c>
      <c r="E412" s="1406" t="s">
        <v>11856</v>
      </c>
      <c r="F412" s="1406" t="s">
        <v>11857</v>
      </c>
      <c r="G412" s="1407">
        <v>2</v>
      </c>
      <c r="H412" s="1408">
        <v>1</v>
      </c>
      <c r="I412" s="1409"/>
      <c r="J412" s="1406"/>
      <c r="K412" s="1406"/>
      <c r="L412" s="1406"/>
      <c r="M412" s="1410"/>
      <c r="N412" s="1404" t="s">
        <v>11858</v>
      </c>
      <c r="O412" s="1406" t="s">
        <v>11859</v>
      </c>
      <c r="P412" s="1407">
        <v>0</v>
      </c>
      <c r="Q412" s="1407" t="s">
        <v>1319</v>
      </c>
      <c r="R412" s="1407">
        <v>11</v>
      </c>
      <c r="S412" s="1407">
        <v>0</v>
      </c>
      <c r="T412" s="1407">
        <v>2</v>
      </c>
      <c r="U412" s="1407" t="s">
        <v>10014</v>
      </c>
      <c r="V412" s="1411">
        <v>1</v>
      </c>
      <c r="W412" s="1412">
        <v>814700</v>
      </c>
      <c r="X412" s="1413" t="s">
        <v>11790</v>
      </c>
      <c r="Y412" s="1414"/>
      <c r="Z412" s="1415"/>
      <c r="AA412" s="1414">
        <v>571400</v>
      </c>
      <c r="AB412" s="1415" t="s">
        <v>11860</v>
      </c>
      <c r="AN412" s="1342"/>
      <c r="AO412" s="1343"/>
      <c r="AP412" s="1344"/>
      <c r="AQ412" s="1343"/>
    </row>
    <row r="413" spans="1:43" ht="15">
      <c r="A413" s="1426" t="s">
        <v>11532</v>
      </c>
      <c r="B413" s="1403">
        <v>86</v>
      </c>
      <c r="C413" s="1404" t="s">
        <v>11861</v>
      </c>
      <c r="D413" s="1423">
        <v>37302</v>
      </c>
      <c r="E413" s="1406" t="s">
        <v>11862</v>
      </c>
      <c r="F413" s="1406" t="s">
        <v>11863</v>
      </c>
      <c r="G413" s="1407">
        <v>2</v>
      </c>
      <c r="H413" s="1408">
        <v>1</v>
      </c>
      <c r="I413" s="1409"/>
      <c r="J413" s="1406"/>
      <c r="K413" s="1406"/>
      <c r="L413" s="1406"/>
      <c r="M413" s="1410"/>
      <c r="N413" s="1404" t="s">
        <v>11864</v>
      </c>
      <c r="O413" s="1406" t="s">
        <v>11865</v>
      </c>
      <c r="P413" s="1407">
        <v>0</v>
      </c>
      <c r="Q413" s="1407" t="s">
        <v>1319</v>
      </c>
      <c r="R413" s="1407">
        <v>11</v>
      </c>
      <c r="S413" s="1407">
        <v>0</v>
      </c>
      <c r="T413" s="1407">
        <v>2</v>
      </c>
      <c r="U413" s="1407">
        <v>1</v>
      </c>
      <c r="V413" s="1411">
        <v>0</v>
      </c>
      <c r="W413" s="1412">
        <v>805500</v>
      </c>
      <c r="X413" s="1413" t="s">
        <v>11789</v>
      </c>
      <c r="Y413" s="1414">
        <v>814700</v>
      </c>
      <c r="Z413" s="1415" t="s">
        <v>11790</v>
      </c>
      <c r="AA413" s="1414">
        <v>488500</v>
      </c>
      <c r="AB413" s="1415" t="s">
        <v>11866</v>
      </c>
      <c r="AN413" s="1342"/>
      <c r="AO413" s="1343"/>
      <c r="AP413" s="1344"/>
      <c r="AQ413" s="1343"/>
    </row>
    <row r="414" spans="1:43" ht="15">
      <c r="A414" s="1426" t="s">
        <v>11532</v>
      </c>
      <c r="B414" s="1403">
        <v>87</v>
      </c>
      <c r="C414" s="1404" t="s">
        <v>11867</v>
      </c>
      <c r="D414" s="1423">
        <v>37311</v>
      </c>
      <c r="E414" s="1406" t="s">
        <v>11868</v>
      </c>
      <c r="F414" s="1406" t="s">
        <v>11869</v>
      </c>
      <c r="G414" s="1407">
        <v>2</v>
      </c>
      <c r="H414" s="1408">
        <v>1</v>
      </c>
      <c r="I414" s="1409"/>
      <c r="J414" s="1406"/>
      <c r="K414" s="1406"/>
      <c r="L414" s="1406"/>
      <c r="M414" s="1410"/>
      <c r="N414" s="1404" t="s">
        <v>11870</v>
      </c>
      <c r="O414" s="1406" t="s">
        <v>11871</v>
      </c>
      <c r="P414" s="1407">
        <v>0</v>
      </c>
      <c r="Q414" s="1407" t="s">
        <v>1319</v>
      </c>
      <c r="R414" s="1407">
        <v>11</v>
      </c>
      <c r="S414" s="1407">
        <v>0</v>
      </c>
      <c r="T414" s="1407">
        <v>2</v>
      </c>
      <c r="U414" s="1407" t="s">
        <v>10014</v>
      </c>
      <c r="V414" s="1411">
        <v>0</v>
      </c>
      <c r="W414" s="1412">
        <v>814700</v>
      </c>
      <c r="X414" s="1413" t="s">
        <v>11790</v>
      </c>
      <c r="Y414" s="1414"/>
      <c r="Z414" s="1415"/>
      <c r="AA414" s="1414">
        <v>571200</v>
      </c>
      <c r="AB414" s="1415" t="s">
        <v>11872</v>
      </c>
      <c r="AN414" s="1342"/>
      <c r="AO414" s="1343"/>
      <c r="AP414" s="1344"/>
      <c r="AQ414" s="1343"/>
    </row>
    <row r="415" spans="1:43" ht="15">
      <c r="A415" s="1426" t="s">
        <v>11532</v>
      </c>
      <c r="B415" s="1403">
        <v>88</v>
      </c>
      <c r="C415" s="1404" t="s">
        <v>11873</v>
      </c>
      <c r="D415" s="1423">
        <v>37312</v>
      </c>
      <c r="E415" s="1406" t="s">
        <v>11874</v>
      </c>
      <c r="F415" s="1406" t="s">
        <v>11875</v>
      </c>
      <c r="G415" s="1407">
        <v>2</v>
      </c>
      <c r="H415" s="1408">
        <v>1</v>
      </c>
      <c r="I415" s="1409"/>
      <c r="J415" s="1406"/>
      <c r="K415" s="1406"/>
      <c r="L415" s="1406"/>
      <c r="M415" s="1410"/>
      <c r="N415" s="1404" t="s">
        <v>11876</v>
      </c>
      <c r="O415" s="1406" t="s">
        <v>11877</v>
      </c>
      <c r="P415" s="1407">
        <v>0</v>
      </c>
      <c r="Q415" s="1407" t="s">
        <v>1319</v>
      </c>
      <c r="R415" s="1407">
        <v>11</v>
      </c>
      <c r="S415" s="1407">
        <v>0</v>
      </c>
      <c r="T415" s="1407">
        <v>2</v>
      </c>
      <c r="U415" s="1407">
        <v>1</v>
      </c>
      <c r="V415" s="1411">
        <v>0</v>
      </c>
      <c r="W415" s="1412">
        <v>805500</v>
      </c>
      <c r="X415" s="1413" t="s">
        <v>11789</v>
      </c>
      <c r="Y415" s="1414">
        <v>814700</v>
      </c>
      <c r="Z415" s="1415" t="s">
        <v>11790</v>
      </c>
      <c r="AA415" s="1414">
        <v>488100</v>
      </c>
      <c r="AB415" s="1415" t="s">
        <v>11878</v>
      </c>
      <c r="AN415" s="1342"/>
      <c r="AO415" s="1343"/>
      <c r="AP415" s="1344"/>
      <c r="AQ415" s="1343"/>
    </row>
    <row r="416" spans="1:43" ht="15">
      <c r="A416" s="1426" t="s">
        <v>11532</v>
      </c>
      <c r="B416" s="1403">
        <v>89</v>
      </c>
      <c r="C416" s="1404" t="s">
        <v>11879</v>
      </c>
      <c r="D416" s="1423">
        <v>37321</v>
      </c>
      <c r="E416" s="1406" t="s">
        <v>11880</v>
      </c>
      <c r="F416" s="1406" t="s">
        <v>11881</v>
      </c>
      <c r="G416" s="1407">
        <v>2</v>
      </c>
      <c r="H416" s="1408">
        <v>0</v>
      </c>
      <c r="I416" s="1409"/>
      <c r="J416" s="1406"/>
      <c r="K416" s="1406"/>
      <c r="L416" s="1406"/>
      <c r="M416" s="1410"/>
      <c r="N416" s="1404" t="s">
        <v>11882</v>
      </c>
      <c r="O416" s="1406" t="s">
        <v>11883</v>
      </c>
      <c r="P416" s="1407">
        <v>0</v>
      </c>
      <c r="Q416" s="1407" t="s">
        <v>1319</v>
      </c>
      <c r="R416" s="1407">
        <v>11</v>
      </c>
      <c r="S416" s="1407">
        <v>0</v>
      </c>
      <c r="T416" s="1407">
        <v>2</v>
      </c>
      <c r="U416" s="1407" t="s">
        <v>10014</v>
      </c>
      <c r="V416" s="1411">
        <v>0</v>
      </c>
      <c r="W416" s="1412">
        <v>814700</v>
      </c>
      <c r="X416" s="1413" t="s">
        <v>11790</v>
      </c>
      <c r="Y416" s="1414"/>
      <c r="Z416" s="1415"/>
      <c r="AA416" s="1414">
        <v>570800</v>
      </c>
      <c r="AB416" s="1415" t="s">
        <v>11884</v>
      </c>
      <c r="AN416" s="1342"/>
      <c r="AO416" s="1343"/>
      <c r="AP416" s="1344"/>
      <c r="AQ416" s="1343"/>
    </row>
    <row r="417" spans="1:43" ht="15">
      <c r="A417" s="1426" t="s">
        <v>11532</v>
      </c>
      <c r="B417" s="1403">
        <v>90</v>
      </c>
      <c r="C417" s="1404" t="s">
        <v>11885</v>
      </c>
      <c r="D417" s="1423">
        <v>37322</v>
      </c>
      <c r="E417" s="1406" t="s">
        <v>11886</v>
      </c>
      <c r="F417" s="1406" t="s">
        <v>11887</v>
      </c>
      <c r="G417" s="1407">
        <v>2</v>
      </c>
      <c r="H417" s="1408">
        <v>0</v>
      </c>
      <c r="I417" s="1409"/>
      <c r="J417" s="1406"/>
      <c r="K417" s="1406"/>
      <c r="L417" s="1406"/>
      <c r="M417" s="1410"/>
      <c r="N417" s="1404" t="s">
        <v>11888</v>
      </c>
      <c r="O417" s="1406" t="s">
        <v>11889</v>
      </c>
      <c r="P417" s="1407">
        <v>0</v>
      </c>
      <c r="Q417" s="1407" t="s">
        <v>1319</v>
      </c>
      <c r="R417" s="1407">
        <v>11</v>
      </c>
      <c r="S417" s="1407">
        <v>0</v>
      </c>
      <c r="T417" s="1407">
        <v>2</v>
      </c>
      <c r="U417" s="1407">
        <v>1</v>
      </c>
      <c r="V417" s="1411">
        <v>0</v>
      </c>
      <c r="W417" s="1412">
        <v>805500</v>
      </c>
      <c r="X417" s="1413" t="s">
        <v>11789</v>
      </c>
      <c r="Y417" s="1414">
        <v>814700</v>
      </c>
      <c r="Z417" s="1415" t="s">
        <v>11790</v>
      </c>
      <c r="AA417" s="1414">
        <v>487200</v>
      </c>
      <c r="AB417" s="1415" t="s">
        <v>11890</v>
      </c>
      <c r="AN417" s="1342"/>
      <c r="AO417" s="1343"/>
      <c r="AP417" s="1344"/>
      <c r="AQ417" s="1343"/>
    </row>
    <row r="418" spans="1:43" ht="15">
      <c r="A418" s="1426" t="s">
        <v>11532</v>
      </c>
      <c r="B418" s="1403">
        <v>91</v>
      </c>
      <c r="C418" s="1404" t="s">
        <v>11891</v>
      </c>
      <c r="D418" s="1423">
        <v>37331</v>
      </c>
      <c r="E418" s="1406" t="s">
        <v>11892</v>
      </c>
      <c r="F418" s="1406" t="s">
        <v>11893</v>
      </c>
      <c r="G418" s="1407">
        <v>2</v>
      </c>
      <c r="H418" s="1408">
        <v>1</v>
      </c>
      <c r="I418" s="1409"/>
      <c r="J418" s="1406"/>
      <c r="K418" s="1406"/>
      <c r="L418" s="1406"/>
      <c r="M418" s="1410"/>
      <c r="N418" s="1404" t="s">
        <v>11894</v>
      </c>
      <c r="O418" s="1406" t="s">
        <v>11895</v>
      </c>
      <c r="P418" s="1407">
        <v>0</v>
      </c>
      <c r="Q418" s="1407" t="s">
        <v>1294</v>
      </c>
      <c r="R418" s="1407">
        <v>11</v>
      </c>
      <c r="S418" s="1407">
        <v>0</v>
      </c>
      <c r="T418" s="1407">
        <v>2</v>
      </c>
      <c r="U418" s="1407" t="s">
        <v>10014</v>
      </c>
      <c r="V418" s="1411">
        <v>1</v>
      </c>
      <c r="W418" s="1412">
        <v>814700</v>
      </c>
      <c r="X418" s="1413" t="s">
        <v>11790</v>
      </c>
      <c r="Y418" s="1414"/>
      <c r="Z418" s="1415"/>
      <c r="AA418" s="1414">
        <v>571700</v>
      </c>
      <c r="AB418" s="1415" t="s">
        <v>11896</v>
      </c>
      <c r="AN418" s="1342"/>
      <c r="AO418" s="1343"/>
      <c r="AP418" s="1344"/>
      <c r="AQ418" s="1343"/>
    </row>
    <row r="419" spans="1:43" ht="15">
      <c r="A419" s="1426" t="s">
        <v>11532</v>
      </c>
      <c r="B419" s="1403">
        <v>92</v>
      </c>
      <c r="C419" s="1404" t="s">
        <v>11897</v>
      </c>
      <c r="D419" s="1423">
        <v>37332</v>
      </c>
      <c r="E419" s="1406" t="s">
        <v>11898</v>
      </c>
      <c r="F419" s="1406" t="s">
        <v>11899</v>
      </c>
      <c r="G419" s="1407">
        <v>2</v>
      </c>
      <c r="H419" s="1408">
        <v>1</v>
      </c>
      <c r="I419" s="1409"/>
      <c r="J419" s="1406"/>
      <c r="K419" s="1406"/>
      <c r="L419" s="1406"/>
      <c r="M419" s="1410"/>
      <c r="N419" s="1404" t="s">
        <v>11900</v>
      </c>
      <c r="O419" s="1406" t="s">
        <v>11901</v>
      </c>
      <c r="P419" s="1407">
        <v>0</v>
      </c>
      <c r="Q419" s="1407" t="s">
        <v>1294</v>
      </c>
      <c r="R419" s="1407">
        <v>11</v>
      </c>
      <c r="S419" s="1407">
        <v>0</v>
      </c>
      <c r="T419" s="1407">
        <v>2</v>
      </c>
      <c r="U419" s="1407">
        <v>1</v>
      </c>
      <c r="V419" s="1411">
        <v>1</v>
      </c>
      <c r="W419" s="1412">
        <v>805500</v>
      </c>
      <c r="X419" s="1413" t="s">
        <v>11789</v>
      </c>
      <c r="Y419" s="1414">
        <v>814700</v>
      </c>
      <c r="Z419" s="1415" t="s">
        <v>11790</v>
      </c>
      <c r="AA419" s="1414">
        <v>488800</v>
      </c>
      <c r="AB419" s="1415" t="s">
        <v>11902</v>
      </c>
      <c r="AN419" s="1342"/>
      <c r="AO419" s="1343"/>
      <c r="AP419" s="1344"/>
      <c r="AQ419" s="1343"/>
    </row>
    <row r="420" spans="1:43" ht="15">
      <c r="A420" s="1426" t="s">
        <v>11532</v>
      </c>
      <c r="B420" s="1403">
        <v>93</v>
      </c>
      <c r="C420" s="1404" t="s">
        <v>11903</v>
      </c>
      <c r="D420" s="1423">
        <v>37341</v>
      </c>
      <c r="E420" s="1406" t="s">
        <v>11904</v>
      </c>
      <c r="F420" s="1406" t="s">
        <v>11905</v>
      </c>
      <c r="G420" s="1407">
        <v>2</v>
      </c>
      <c r="H420" s="1408">
        <v>1</v>
      </c>
      <c r="I420" s="1409"/>
      <c r="J420" s="1406"/>
      <c r="K420" s="1406"/>
      <c r="L420" s="1406"/>
      <c r="M420" s="1410"/>
      <c r="N420" s="1404" t="s">
        <v>11906</v>
      </c>
      <c r="O420" s="1406" t="s">
        <v>11907</v>
      </c>
      <c r="P420" s="1407">
        <v>0</v>
      </c>
      <c r="Q420" s="1407" t="s">
        <v>1294</v>
      </c>
      <c r="R420" s="1407">
        <v>11</v>
      </c>
      <c r="S420" s="1407">
        <v>0</v>
      </c>
      <c r="T420" s="1407">
        <v>2</v>
      </c>
      <c r="U420" s="1407" t="s">
        <v>10014</v>
      </c>
      <c r="V420" s="1411">
        <v>1</v>
      </c>
      <c r="W420" s="1412">
        <v>814700</v>
      </c>
      <c r="X420" s="1413" t="s">
        <v>11790</v>
      </c>
      <c r="Y420" s="1414"/>
      <c r="Z420" s="1415"/>
      <c r="AA420" s="1414">
        <v>571800</v>
      </c>
      <c r="AB420" s="1415" t="s">
        <v>11908</v>
      </c>
      <c r="AN420" s="1342"/>
      <c r="AO420" s="1343"/>
      <c r="AP420" s="1344"/>
      <c r="AQ420" s="1343"/>
    </row>
    <row r="421" spans="1:43" ht="15">
      <c r="A421" s="1426" t="s">
        <v>11532</v>
      </c>
      <c r="B421" s="1403">
        <v>94</v>
      </c>
      <c r="C421" s="1404" t="s">
        <v>11909</v>
      </c>
      <c r="D421" s="1423">
        <v>37342</v>
      </c>
      <c r="E421" s="1406" t="s">
        <v>11910</v>
      </c>
      <c r="F421" s="1406" t="s">
        <v>11911</v>
      </c>
      <c r="G421" s="1407">
        <v>2</v>
      </c>
      <c r="H421" s="1408">
        <v>1</v>
      </c>
      <c r="I421" s="1409"/>
      <c r="J421" s="1406"/>
      <c r="K421" s="1406"/>
      <c r="L421" s="1406"/>
      <c r="M421" s="1410"/>
      <c r="N421" s="1404" t="s">
        <v>11912</v>
      </c>
      <c r="O421" s="1406" t="s">
        <v>11913</v>
      </c>
      <c r="P421" s="1407">
        <v>0</v>
      </c>
      <c r="Q421" s="1407" t="s">
        <v>1294</v>
      </c>
      <c r="R421" s="1407">
        <v>11</v>
      </c>
      <c r="S421" s="1407">
        <v>0</v>
      </c>
      <c r="T421" s="1407">
        <v>2</v>
      </c>
      <c r="U421" s="1407">
        <v>1</v>
      </c>
      <c r="V421" s="1411">
        <v>0</v>
      </c>
      <c r="W421" s="1412">
        <v>805500</v>
      </c>
      <c r="X421" s="1413" t="s">
        <v>11789</v>
      </c>
      <c r="Y421" s="1414">
        <v>814700</v>
      </c>
      <c r="Z421" s="1415" t="s">
        <v>11790</v>
      </c>
      <c r="AA421" s="1414">
        <v>489100</v>
      </c>
      <c r="AB421" s="1415" t="s">
        <v>11914</v>
      </c>
      <c r="AN421" s="1342"/>
      <c r="AO421" s="1343"/>
      <c r="AP421" s="1344"/>
      <c r="AQ421" s="1343"/>
    </row>
    <row r="422" spans="1:43" ht="15">
      <c r="A422" s="1426" t="s">
        <v>11532</v>
      </c>
      <c r="B422" s="1403">
        <v>95</v>
      </c>
      <c r="C422" s="1404" t="s">
        <v>11915</v>
      </c>
      <c r="D422" s="1423">
        <v>37351</v>
      </c>
      <c r="E422" s="1406" t="s">
        <v>11916</v>
      </c>
      <c r="F422" s="1406" t="s">
        <v>11916</v>
      </c>
      <c r="G422" s="1407">
        <v>2</v>
      </c>
      <c r="H422" s="1408">
        <v>1</v>
      </c>
      <c r="I422" s="1409"/>
      <c r="J422" s="1406"/>
      <c r="K422" s="1406"/>
      <c r="L422" s="1406"/>
      <c r="M422" s="1410"/>
      <c r="N422" s="1404" t="s">
        <v>11917</v>
      </c>
      <c r="O422" s="1406" t="s">
        <v>11918</v>
      </c>
      <c r="P422" s="1407">
        <v>0</v>
      </c>
      <c r="Q422" s="1407" t="s">
        <v>1319</v>
      </c>
      <c r="R422" s="1407">
        <v>11</v>
      </c>
      <c r="S422" s="1407">
        <v>0</v>
      </c>
      <c r="T422" s="1407">
        <v>2</v>
      </c>
      <c r="U422" s="1407" t="s">
        <v>10014</v>
      </c>
      <c r="V422" s="1411">
        <v>0</v>
      </c>
      <c r="W422" s="1412">
        <v>814700</v>
      </c>
      <c r="X422" s="1413" t="s">
        <v>11790</v>
      </c>
      <c r="Y422" s="1414"/>
      <c r="Z422" s="1415"/>
      <c r="AA422" s="1414">
        <v>572300</v>
      </c>
      <c r="AB422" s="1415" t="s">
        <v>11919</v>
      </c>
      <c r="AN422" s="1342"/>
      <c r="AO422" s="1343"/>
      <c r="AP422" s="1344"/>
      <c r="AQ422" s="1343"/>
    </row>
    <row r="423" spans="1:43" ht="15">
      <c r="A423" s="1426" t="s">
        <v>11532</v>
      </c>
      <c r="B423" s="1403">
        <v>96</v>
      </c>
      <c r="C423" s="1404" t="s">
        <v>11920</v>
      </c>
      <c r="D423" s="1423">
        <v>37352</v>
      </c>
      <c r="E423" s="1406" t="s">
        <v>11921</v>
      </c>
      <c r="F423" s="1406" t="s">
        <v>11921</v>
      </c>
      <c r="G423" s="1407">
        <v>2</v>
      </c>
      <c r="H423" s="1408">
        <v>1</v>
      </c>
      <c r="I423" s="1409"/>
      <c r="J423" s="1406"/>
      <c r="K423" s="1406"/>
      <c r="L423" s="1406"/>
      <c r="M423" s="1410"/>
      <c r="N423" s="1404" t="s">
        <v>11922</v>
      </c>
      <c r="O423" s="1406" t="s">
        <v>11923</v>
      </c>
      <c r="P423" s="1407">
        <v>0</v>
      </c>
      <c r="Q423" s="1407" t="s">
        <v>1319</v>
      </c>
      <c r="R423" s="1407">
        <v>11</v>
      </c>
      <c r="S423" s="1407">
        <v>0</v>
      </c>
      <c r="T423" s="1407">
        <v>2</v>
      </c>
      <c r="U423" s="1407">
        <v>1</v>
      </c>
      <c r="V423" s="1411">
        <v>0</v>
      </c>
      <c r="W423" s="1412">
        <v>805500</v>
      </c>
      <c r="X423" s="1413" t="s">
        <v>11789</v>
      </c>
      <c r="Y423" s="1414">
        <v>814700</v>
      </c>
      <c r="Z423" s="1415" t="s">
        <v>11790</v>
      </c>
      <c r="AA423" s="1414">
        <v>490000</v>
      </c>
      <c r="AB423" s="1415" t="s">
        <v>11924</v>
      </c>
      <c r="AN423" s="1342"/>
      <c r="AO423" s="1343"/>
      <c r="AP423" s="1344"/>
      <c r="AQ423" s="1343"/>
    </row>
    <row r="424" spans="1:43" ht="15">
      <c r="A424" s="1426" t="s">
        <v>11532</v>
      </c>
      <c r="B424" s="1403">
        <v>97</v>
      </c>
      <c r="C424" s="1404" t="s">
        <v>11925</v>
      </c>
      <c r="D424" s="1423">
        <v>37391</v>
      </c>
      <c r="E424" s="1406" t="s">
        <v>11926</v>
      </c>
      <c r="F424" s="1406" t="s">
        <v>11926</v>
      </c>
      <c r="G424" s="1407">
        <v>2</v>
      </c>
      <c r="H424" s="1408">
        <v>1</v>
      </c>
      <c r="I424" s="1409"/>
      <c r="J424" s="1406"/>
      <c r="K424" s="1406"/>
      <c r="L424" s="1406"/>
      <c r="M424" s="1410"/>
      <c r="N424" s="1404" t="s">
        <v>11858</v>
      </c>
      <c r="O424" s="1406" t="s">
        <v>11859</v>
      </c>
      <c r="P424" s="1407">
        <v>0</v>
      </c>
      <c r="Q424" s="1407" t="s">
        <v>1319</v>
      </c>
      <c r="R424" s="1407">
        <v>11</v>
      </c>
      <c r="S424" s="1407">
        <v>0</v>
      </c>
      <c r="T424" s="1407">
        <v>2</v>
      </c>
      <c r="U424" s="1407" t="s">
        <v>10014</v>
      </c>
      <c r="V424" s="1411">
        <v>1</v>
      </c>
      <c r="W424" s="1412">
        <v>814700</v>
      </c>
      <c r="X424" s="1413" t="s">
        <v>11790</v>
      </c>
      <c r="Y424" s="1414"/>
      <c r="Z424" s="1415"/>
      <c r="AA424" s="1414">
        <v>571400</v>
      </c>
      <c r="AB424" s="1415" t="s">
        <v>11860</v>
      </c>
      <c r="AN424" s="1342"/>
      <c r="AO424" s="1343"/>
      <c r="AP424" s="1344"/>
      <c r="AQ424" s="1343"/>
    </row>
    <row r="425" spans="1:43" ht="15">
      <c r="A425" s="1426" t="s">
        <v>11532</v>
      </c>
      <c r="B425" s="1403">
        <v>98</v>
      </c>
      <c r="C425" s="1404" t="s">
        <v>11927</v>
      </c>
      <c r="D425" s="1423">
        <v>37392</v>
      </c>
      <c r="E425" s="1406" t="s">
        <v>11928</v>
      </c>
      <c r="F425" s="1406" t="s">
        <v>11928</v>
      </c>
      <c r="G425" s="1407">
        <v>2</v>
      </c>
      <c r="H425" s="1408">
        <v>1</v>
      </c>
      <c r="I425" s="1409"/>
      <c r="J425" s="1406"/>
      <c r="K425" s="1406"/>
      <c r="L425" s="1406"/>
      <c r="M425" s="1410"/>
      <c r="N425" s="1404" t="s">
        <v>11864</v>
      </c>
      <c r="O425" s="1406" t="s">
        <v>11865</v>
      </c>
      <c r="P425" s="1407">
        <v>0</v>
      </c>
      <c r="Q425" s="1407" t="s">
        <v>1319</v>
      </c>
      <c r="R425" s="1407">
        <v>11</v>
      </c>
      <c r="S425" s="1407">
        <v>0</v>
      </c>
      <c r="T425" s="1407">
        <v>2</v>
      </c>
      <c r="U425" s="1407">
        <v>1</v>
      </c>
      <c r="V425" s="1411">
        <v>0</v>
      </c>
      <c r="W425" s="1412">
        <v>805500</v>
      </c>
      <c r="X425" s="1413" t="s">
        <v>11789</v>
      </c>
      <c r="Y425" s="1414">
        <v>814700</v>
      </c>
      <c r="Z425" s="1415" t="s">
        <v>11790</v>
      </c>
      <c r="AA425" s="1414">
        <v>488500</v>
      </c>
      <c r="AB425" s="1415" t="s">
        <v>11866</v>
      </c>
      <c r="AN425" s="1342"/>
      <c r="AO425" s="1343"/>
      <c r="AP425" s="1344"/>
      <c r="AQ425" s="1343"/>
    </row>
    <row r="426" spans="1:43" ht="15">
      <c r="A426" s="1426" t="s">
        <v>11532</v>
      </c>
      <c r="B426" s="1403">
        <v>99</v>
      </c>
      <c r="C426" s="1404" t="s">
        <v>11929</v>
      </c>
      <c r="D426" s="1423">
        <v>374</v>
      </c>
      <c r="E426" s="1406" t="s">
        <v>11930</v>
      </c>
      <c r="F426" s="1406" t="s">
        <v>4273</v>
      </c>
      <c r="G426" s="1407">
        <v>1</v>
      </c>
      <c r="H426" s="1408">
        <v>1</v>
      </c>
      <c r="I426" s="1409"/>
      <c r="J426" s="1406"/>
      <c r="K426" s="1406"/>
      <c r="L426" s="1406"/>
      <c r="M426" s="1410"/>
      <c r="N426" s="1404" t="s">
        <v>10002</v>
      </c>
      <c r="O426" s="1406" t="s">
        <v>10002</v>
      </c>
      <c r="P426" s="1407"/>
      <c r="Q426" s="1407"/>
      <c r="R426" s="1407"/>
      <c r="S426" s="1407"/>
      <c r="T426" s="1407"/>
      <c r="U426" s="1407"/>
      <c r="V426" s="1411"/>
      <c r="W426" s="1412"/>
      <c r="X426" s="1413"/>
      <c r="Y426" s="1414"/>
      <c r="Z426" s="1415"/>
      <c r="AA426" s="1414"/>
      <c r="AB426" s="1415"/>
      <c r="AN426" s="1342"/>
      <c r="AO426" s="1343"/>
      <c r="AP426" s="1344"/>
      <c r="AQ426" s="1343"/>
    </row>
    <row r="427" spans="1:43" ht="15">
      <c r="A427" s="1426" t="s">
        <v>11532</v>
      </c>
      <c r="B427" s="1403">
        <v>100</v>
      </c>
      <c r="C427" s="1404" t="s">
        <v>11931</v>
      </c>
      <c r="D427" s="1423">
        <v>37401</v>
      </c>
      <c r="E427" s="1406" t="s">
        <v>11932</v>
      </c>
      <c r="F427" s="1406" t="s">
        <v>11933</v>
      </c>
      <c r="G427" s="1407">
        <v>2</v>
      </c>
      <c r="H427" s="1408">
        <v>1</v>
      </c>
      <c r="I427" s="1409"/>
      <c r="J427" s="1406"/>
      <c r="K427" s="1406"/>
      <c r="L427" s="1406"/>
      <c r="M427" s="1410"/>
      <c r="N427" s="1404" t="s">
        <v>11858</v>
      </c>
      <c r="O427" s="1406" t="s">
        <v>11859</v>
      </c>
      <c r="P427" s="1407">
        <v>0</v>
      </c>
      <c r="Q427" s="1407" t="s">
        <v>1319</v>
      </c>
      <c r="R427" s="1407">
        <v>11</v>
      </c>
      <c r="S427" s="1407">
        <v>0</v>
      </c>
      <c r="T427" s="1407">
        <v>2</v>
      </c>
      <c r="U427" s="1407" t="s">
        <v>10014</v>
      </c>
      <c r="V427" s="1411">
        <v>1</v>
      </c>
      <c r="W427" s="1412">
        <v>814700</v>
      </c>
      <c r="X427" s="1413" t="s">
        <v>11790</v>
      </c>
      <c r="Y427" s="1414"/>
      <c r="Z427" s="1415"/>
      <c r="AA427" s="1414">
        <v>571400</v>
      </c>
      <c r="AB427" s="1415" t="s">
        <v>11860</v>
      </c>
      <c r="AN427" s="1342"/>
      <c r="AO427" s="1343"/>
      <c r="AP427" s="1344"/>
      <c r="AQ427" s="1343"/>
    </row>
    <row r="428" spans="1:43" ht="15">
      <c r="A428" s="1426" t="s">
        <v>11532</v>
      </c>
      <c r="B428" s="1403">
        <v>101</v>
      </c>
      <c r="C428" s="1404" t="s">
        <v>11934</v>
      </c>
      <c r="D428" s="1423">
        <v>37402</v>
      </c>
      <c r="E428" s="1406" t="s">
        <v>11935</v>
      </c>
      <c r="F428" s="1406" t="s">
        <v>11936</v>
      </c>
      <c r="G428" s="1407">
        <v>2</v>
      </c>
      <c r="H428" s="1408">
        <v>1</v>
      </c>
      <c r="I428" s="1409"/>
      <c r="J428" s="1406"/>
      <c r="K428" s="1406"/>
      <c r="L428" s="1406"/>
      <c r="M428" s="1410"/>
      <c r="N428" s="1404" t="s">
        <v>11864</v>
      </c>
      <c r="O428" s="1406" t="s">
        <v>11865</v>
      </c>
      <c r="P428" s="1407">
        <v>0</v>
      </c>
      <c r="Q428" s="1407" t="s">
        <v>1319</v>
      </c>
      <c r="R428" s="1407">
        <v>11</v>
      </c>
      <c r="S428" s="1407">
        <v>0</v>
      </c>
      <c r="T428" s="1407">
        <v>2</v>
      </c>
      <c r="U428" s="1407">
        <v>1</v>
      </c>
      <c r="V428" s="1411">
        <v>0</v>
      </c>
      <c r="W428" s="1412">
        <v>805500</v>
      </c>
      <c r="X428" s="1413" t="s">
        <v>11789</v>
      </c>
      <c r="Y428" s="1414">
        <v>814700</v>
      </c>
      <c r="Z428" s="1415" t="s">
        <v>11790</v>
      </c>
      <c r="AA428" s="1414">
        <v>488500</v>
      </c>
      <c r="AB428" s="1415" t="s">
        <v>11866</v>
      </c>
      <c r="AN428" s="1342"/>
      <c r="AO428" s="1343"/>
      <c r="AP428" s="1344"/>
      <c r="AQ428" s="1343"/>
    </row>
    <row r="429" spans="1:43" ht="30">
      <c r="A429" s="1426" t="s">
        <v>11532</v>
      </c>
      <c r="B429" s="1403">
        <v>102</v>
      </c>
      <c r="C429" s="1404" t="s">
        <v>11937</v>
      </c>
      <c r="D429" s="1423">
        <v>37411</v>
      </c>
      <c r="E429" s="1406" t="s">
        <v>11938</v>
      </c>
      <c r="F429" s="1406" t="s">
        <v>11939</v>
      </c>
      <c r="G429" s="1407">
        <v>2</v>
      </c>
      <c r="H429" s="1408">
        <v>0</v>
      </c>
      <c r="I429" s="1409"/>
      <c r="J429" s="1406"/>
      <c r="K429" s="1406"/>
      <c r="L429" s="1406"/>
      <c r="M429" s="1410"/>
      <c r="N429" s="1404" t="s">
        <v>11870</v>
      </c>
      <c r="O429" s="1406" t="s">
        <v>11871</v>
      </c>
      <c r="P429" s="1407">
        <v>0</v>
      </c>
      <c r="Q429" s="1407" t="s">
        <v>1319</v>
      </c>
      <c r="R429" s="1407">
        <v>11</v>
      </c>
      <c r="S429" s="1407">
        <v>0</v>
      </c>
      <c r="T429" s="1407">
        <v>2</v>
      </c>
      <c r="U429" s="1407" t="s">
        <v>10014</v>
      </c>
      <c r="V429" s="1411">
        <v>0</v>
      </c>
      <c r="W429" s="1412">
        <v>814700</v>
      </c>
      <c r="X429" s="1413" t="s">
        <v>11790</v>
      </c>
      <c r="Y429" s="1414"/>
      <c r="Z429" s="1415"/>
      <c r="AA429" s="1414">
        <v>571200</v>
      </c>
      <c r="AB429" s="1415" t="s">
        <v>11872</v>
      </c>
      <c r="AN429" s="1342"/>
      <c r="AO429" s="1343"/>
      <c r="AP429" s="1344"/>
      <c r="AQ429" s="1343"/>
    </row>
    <row r="430" spans="1:43" ht="30">
      <c r="A430" s="1426" t="s">
        <v>11532</v>
      </c>
      <c r="B430" s="1403">
        <v>103</v>
      </c>
      <c r="C430" s="1404" t="s">
        <v>11940</v>
      </c>
      <c r="D430" s="1423">
        <v>37412</v>
      </c>
      <c r="E430" s="1406" t="s">
        <v>11941</v>
      </c>
      <c r="F430" s="1406" t="s">
        <v>11942</v>
      </c>
      <c r="G430" s="1407">
        <v>2</v>
      </c>
      <c r="H430" s="1408">
        <v>1</v>
      </c>
      <c r="I430" s="1409"/>
      <c r="J430" s="1406"/>
      <c r="K430" s="1406"/>
      <c r="L430" s="1406"/>
      <c r="M430" s="1410"/>
      <c r="N430" s="1404" t="s">
        <v>11876</v>
      </c>
      <c r="O430" s="1406" t="s">
        <v>11877</v>
      </c>
      <c r="P430" s="1407">
        <v>0</v>
      </c>
      <c r="Q430" s="1407" t="s">
        <v>1319</v>
      </c>
      <c r="R430" s="1407">
        <v>11</v>
      </c>
      <c r="S430" s="1407">
        <v>0</v>
      </c>
      <c r="T430" s="1407">
        <v>2</v>
      </c>
      <c r="U430" s="1407">
        <v>1</v>
      </c>
      <c r="V430" s="1411">
        <v>0</v>
      </c>
      <c r="W430" s="1412">
        <v>805500</v>
      </c>
      <c r="X430" s="1413" t="s">
        <v>11789</v>
      </c>
      <c r="Y430" s="1414">
        <v>814700</v>
      </c>
      <c r="Z430" s="1415" t="s">
        <v>11790</v>
      </c>
      <c r="AA430" s="1414">
        <v>488100</v>
      </c>
      <c r="AB430" s="1415" t="s">
        <v>11878</v>
      </c>
      <c r="AN430" s="1342"/>
      <c r="AO430" s="1343"/>
      <c r="AP430" s="1344"/>
      <c r="AQ430" s="1343"/>
    </row>
    <row r="431" spans="1:43" ht="15">
      <c r="A431" s="1426" t="s">
        <v>11532</v>
      </c>
      <c r="B431" s="1403">
        <v>104</v>
      </c>
      <c r="C431" s="1404" t="s">
        <v>11943</v>
      </c>
      <c r="D431" s="1423">
        <v>37421</v>
      </c>
      <c r="E431" s="1406" t="s">
        <v>11944</v>
      </c>
      <c r="F431" s="1406" t="s">
        <v>11945</v>
      </c>
      <c r="G431" s="1407">
        <v>2</v>
      </c>
      <c r="H431" s="1408">
        <v>0</v>
      </c>
      <c r="I431" s="1409"/>
      <c r="J431" s="1406"/>
      <c r="K431" s="1406"/>
      <c r="L431" s="1406"/>
      <c r="M431" s="1410"/>
      <c r="N431" s="1404" t="s">
        <v>11882</v>
      </c>
      <c r="O431" s="1406" t="s">
        <v>11883</v>
      </c>
      <c r="P431" s="1407">
        <v>0</v>
      </c>
      <c r="Q431" s="1407" t="s">
        <v>1319</v>
      </c>
      <c r="R431" s="1407">
        <v>11</v>
      </c>
      <c r="S431" s="1407">
        <v>0</v>
      </c>
      <c r="T431" s="1407">
        <v>2</v>
      </c>
      <c r="U431" s="1407" t="s">
        <v>10014</v>
      </c>
      <c r="V431" s="1411">
        <v>0</v>
      </c>
      <c r="W431" s="1412">
        <v>814700</v>
      </c>
      <c r="X431" s="1413" t="s">
        <v>11790</v>
      </c>
      <c r="Y431" s="1414"/>
      <c r="Z431" s="1415"/>
      <c r="AA431" s="1414">
        <v>570800</v>
      </c>
      <c r="AB431" s="1415" t="s">
        <v>11884</v>
      </c>
      <c r="AN431" s="1342"/>
      <c r="AO431" s="1343"/>
      <c r="AP431" s="1344"/>
      <c r="AQ431" s="1343"/>
    </row>
    <row r="432" spans="1:43" ht="15">
      <c r="A432" s="1426" t="s">
        <v>11532</v>
      </c>
      <c r="B432" s="1403">
        <v>105</v>
      </c>
      <c r="C432" s="1404" t="s">
        <v>11946</v>
      </c>
      <c r="D432" s="1423">
        <v>37422</v>
      </c>
      <c r="E432" s="1406" t="s">
        <v>11947</v>
      </c>
      <c r="F432" s="1406" t="s">
        <v>11948</v>
      </c>
      <c r="G432" s="1407">
        <v>2</v>
      </c>
      <c r="H432" s="1408">
        <v>0</v>
      </c>
      <c r="I432" s="1409"/>
      <c r="J432" s="1406"/>
      <c r="K432" s="1406"/>
      <c r="L432" s="1406"/>
      <c r="M432" s="1410"/>
      <c r="N432" s="1404" t="s">
        <v>11888</v>
      </c>
      <c r="O432" s="1406" t="s">
        <v>11889</v>
      </c>
      <c r="P432" s="1407">
        <v>0</v>
      </c>
      <c r="Q432" s="1407" t="s">
        <v>1319</v>
      </c>
      <c r="R432" s="1407">
        <v>11</v>
      </c>
      <c r="S432" s="1407">
        <v>0</v>
      </c>
      <c r="T432" s="1407">
        <v>2</v>
      </c>
      <c r="U432" s="1407">
        <v>1</v>
      </c>
      <c r="V432" s="1411">
        <v>0</v>
      </c>
      <c r="W432" s="1412">
        <v>805500</v>
      </c>
      <c r="X432" s="1413" t="s">
        <v>11789</v>
      </c>
      <c r="Y432" s="1414">
        <v>814700</v>
      </c>
      <c r="Z432" s="1415" t="s">
        <v>11790</v>
      </c>
      <c r="AA432" s="1414">
        <v>487200</v>
      </c>
      <c r="AB432" s="1415" t="s">
        <v>11890</v>
      </c>
      <c r="AN432" s="1342"/>
      <c r="AO432" s="1343"/>
      <c r="AP432" s="1344"/>
      <c r="AQ432" s="1343"/>
    </row>
    <row r="433" spans="1:43" ht="15">
      <c r="A433" s="1426" t="s">
        <v>11532</v>
      </c>
      <c r="B433" s="1403">
        <v>106</v>
      </c>
      <c r="C433" s="1404" t="s">
        <v>11949</v>
      </c>
      <c r="D433" s="1423">
        <v>37431</v>
      </c>
      <c r="E433" s="1406" t="s">
        <v>11950</v>
      </c>
      <c r="F433" s="1406" t="s">
        <v>11951</v>
      </c>
      <c r="G433" s="1407">
        <v>2</v>
      </c>
      <c r="H433" s="1408">
        <v>1</v>
      </c>
      <c r="I433" s="1409"/>
      <c r="J433" s="1406"/>
      <c r="K433" s="1406"/>
      <c r="L433" s="1406"/>
      <c r="M433" s="1410"/>
      <c r="N433" s="1404" t="s">
        <v>11917</v>
      </c>
      <c r="O433" s="1406" t="s">
        <v>11918</v>
      </c>
      <c r="P433" s="1407">
        <v>0</v>
      </c>
      <c r="Q433" s="1407" t="s">
        <v>1319</v>
      </c>
      <c r="R433" s="1407">
        <v>11</v>
      </c>
      <c r="S433" s="1407">
        <v>0</v>
      </c>
      <c r="T433" s="1407">
        <v>2</v>
      </c>
      <c r="U433" s="1407" t="s">
        <v>10014</v>
      </c>
      <c r="V433" s="1411">
        <v>0</v>
      </c>
      <c r="W433" s="1412">
        <v>814700</v>
      </c>
      <c r="X433" s="1413" t="s">
        <v>11790</v>
      </c>
      <c r="Y433" s="1414"/>
      <c r="Z433" s="1415"/>
      <c r="AA433" s="1414">
        <v>572300</v>
      </c>
      <c r="AB433" s="1415" t="s">
        <v>11919</v>
      </c>
      <c r="AN433" s="1342"/>
      <c r="AO433" s="1343"/>
      <c r="AP433" s="1344"/>
      <c r="AQ433" s="1343"/>
    </row>
    <row r="434" spans="1:43" ht="15">
      <c r="A434" s="1426" t="s">
        <v>11532</v>
      </c>
      <c r="B434" s="1403">
        <v>107</v>
      </c>
      <c r="C434" s="1404" t="s">
        <v>11952</v>
      </c>
      <c r="D434" s="1423">
        <v>37432</v>
      </c>
      <c r="E434" s="1406" t="s">
        <v>11953</v>
      </c>
      <c r="F434" s="1406" t="s">
        <v>11954</v>
      </c>
      <c r="G434" s="1407">
        <v>2</v>
      </c>
      <c r="H434" s="1408">
        <v>1</v>
      </c>
      <c r="I434" s="1409"/>
      <c r="J434" s="1406"/>
      <c r="K434" s="1406"/>
      <c r="L434" s="1406"/>
      <c r="M434" s="1410"/>
      <c r="N434" s="1404" t="s">
        <v>11922</v>
      </c>
      <c r="O434" s="1406" t="s">
        <v>11923</v>
      </c>
      <c r="P434" s="1407">
        <v>0</v>
      </c>
      <c r="Q434" s="1407" t="s">
        <v>1319</v>
      </c>
      <c r="R434" s="1407">
        <v>11</v>
      </c>
      <c r="S434" s="1407">
        <v>0</v>
      </c>
      <c r="T434" s="1407">
        <v>2</v>
      </c>
      <c r="U434" s="1407">
        <v>1</v>
      </c>
      <c r="V434" s="1411">
        <v>0</v>
      </c>
      <c r="W434" s="1412">
        <v>805500</v>
      </c>
      <c r="X434" s="1413" t="s">
        <v>11789</v>
      </c>
      <c r="Y434" s="1414">
        <v>814700</v>
      </c>
      <c r="Z434" s="1415" t="s">
        <v>11790</v>
      </c>
      <c r="AA434" s="1414">
        <v>490000</v>
      </c>
      <c r="AB434" s="1415" t="s">
        <v>11924</v>
      </c>
      <c r="AN434" s="1342"/>
      <c r="AO434" s="1343"/>
      <c r="AP434" s="1344"/>
      <c r="AQ434" s="1343"/>
    </row>
    <row r="435" spans="1:43" ht="15">
      <c r="A435" s="1426" t="s">
        <v>11532</v>
      </c>
      <c r="B435" s="1403">
        <v>108</v>
      </c>
      <c r="C435" s="1404" t="s">
        <v>11955</v>
      </c>
      <c r="D435" s="1423">
        <v>37433</v>
      </c>
      <c r="E435" s="1406" t="s">
        <v>11956</v>
      </c>
      <c r="F435" s="1406" t="s">
        <v>11957</v>
      </c>
      <c r="G435" s="1407">
        <v>2</v>
      </c>
      <c r="H435" s="1408">
        <v>1</v>
      </c>
      <c r="I435" s="1409"/>
      <c r="J435" s="1406"/>
      <c r="K435" s="1406"/>
      <c r="L435" s="1406"/>
      <c r="M435" s="1410"/>
      <c r="N435" s="1404" t="s">
        <v>11858</v>
      </c>
      <c r="O435" s="1406" t="s">
        <v>11859</v>
      </c>
      <c r="P435" s="1407">
        <v>0</v>
      </c>
      <c r="Q435" s="1407" t="s">
        <v>1319</v>
      </c>
      <c r="R435" s="1407">
        <v>11</v>
      </c>
      <c r="S435" s="1407">
        <v>0</v>
      </c>
      <c r="T435" s="1407">
        <v>2</v>
      </c>
      <c r="U435" s="1407" t="s">
        <v>10014</v>
      </c>
      <c r="V435" s="1411">
        <v>1</v>
      </c>
      <c r="W435" s="1412">
        <v>814700</v>
      </c>
      <c r="X435" s="1413" t="s">
        <v>11790</v>
      </c>
      <c r="Y435" s="1414"/>
      <c r="Z435" s="1415"/>
      <c r="AA435" s="1414">
        <v>571400</v>
      </c>
      <c r="AB435" s="1415" t="s">
        <v>11860</v>
      </c>
      <c r="AN435" s="1342"/>
      <c r="AO435" s="1343"/>
      <c r="AP435" s="1344"/>
      <c r="AQ435" s="1343"/>
    </row>
    <row r="436" spans="1:43" ht="30">
      <c r="A436" s="1426" t="s">
        <v>11532</v>
      </c>
      <c r="B436" s="1403">
        <v>109</v>
      </c>
      <c r="C436" s="1404" t="s">
        <v>11958</v>
      </c>
      <c r="D436" s="1423">
        <v>37434</v>
      </c>
      <c r="E436" s="1406" t="s">
        <v>11959</v>
      </c>
      <c r="F436" s="1406" t="s">
        <v>11960</v>
      </c>
      <c r="G436" s="1407">
        <v>2</v>
      </c>
      <c r="H436" s="1408">
        <v>0</v>
      </c>
      <c r="I436" s="1409"/>
      <c r="J436" s="1406"/>
      <c r="K436" s="1406"/>
      <c r="L436" s="1406"/>
      <c r="M436" s="1410"/>
      <c r="N436" s="1404" t="s">
        <v>11864</v>
      </c>
      <c r="O436" s="1406" t="s">
        <v>11865</v>
      </c>
      <c r="P436" s="1407">
        <v>0</v>
      </c>
      <c r="Q436" s="1407" t="s">
        <v>1319</v>
      </c>
      <c r="R436" s="1407">
        <v>11</v>
      </c>
      <c r="S436" s="1407">
        <v>0</v>
      </c>
      <c r="T436" s="1407">
        <v>2</v>
      </c>
      <c r="U436" s="1407">
        <v>1</v>
      </c>
      <c r="V436" s="1411">
        <v>0</v>
      </c>
      <c r="W436" s="1412">
        <v>805500</v>
      </c>
      <c r="X436" s="1413" t="s">
        <v>11789</v>
      </c>
      <c r="Y436" s="1414">
        <v>814700</v>
      </c>
      <c r="Z436" s="1415" t="s">
        <v>11790</v>
      </c>
      <c r="AA436" s="1414">
        <v>488500</v>
      </c>
      <c r="AB436" s="1415" t="s">
        <v>11866</v>
      </c>
      <c r="AN436" s="1342"/>
      <c r="AO436" s="1343"/>
      <c r="AP436" s="1344"/>
      <c r="AQ436" s="1343"/>
    </row>
    <row r="437" spans="1:43" ht="30">
      <c r="A437" s="1426" t="s">
        <v>11532</v>
      </c>
      <c r="B437" s="1403">
        <v>110</v>
      </c>
      <c r="C437" s="1404" t="s">
        <v>11961</v>
      </c>
      <c r="D437" s="1423">
        <v>375</v>
      </c>
      <c r="E437" s="1406" t="s">
        <v>11962</v>
      </c>
      <c r="F437" s="1406" t="s">
        <v>4294</v>
      </c>
      <c r="G437" s="1407">
        <v>1</v>
      </c>
      <c r="H437" s="1408">
        <v>1</v>
      </c>
      <c r="I437" s="1409"/>
      <c r="J437" s="1406"/>
      <c r="K437" s="1406"/>
      <c r="L437" s="1406"/>
      <c r="M437" s="1410"/>
      <c r="N437" s="1404" t="s">
        <v>10002</v>
      </c>
      <c r="O437" s="1406" t="s">
        <v>10002</v>
      </c>
      <c r="P437" s="1407"/>
      <c r="Q437" s="1407"/>
      <c r="R437" s="1407"/>
      <c r="S437" s="1407"/>
      <c r="T437" s="1407"/>
      <c r="U437" s="1407"/>
      <c r="V437" s="1411"/>
      <c r="W437" s="1412"/>
      <c r="X437" s="1413"/>
      <c r="Y437" s="1414"/>
      <c r="Z437" s="1415"/>
      <c r="AA437" s="1414"/>
      <c r="AB437" s="1415"/>
      <c r="AN437" s="1342"/>
      <c r="AO437" s="1343"/>
      <c r="AP437" s="1344"/>
      <c r="AQ437" s="1343"/>
    </row>
    <row r="438" spans="1:43" ht="15">
      <c r="A438" s="1426" t="s">
        <v>11532</v>
      </c>
      <c r="B438" s="1403">
        <v>111</v>
      </c>
      <c r="C438" s="1404" t="s">
        <v>11963</v>
      </c>
      <c r="D438" s="1423">
        <v>37501</v>
      </c>
      <c r="E438" s="1406" t="s">
        <v>11964</v>
      </c>
      <c r="F438" s="1406" t="s">
        <v>11965</v>
      </c>
      <c r="G438" s="1407">
        <v>2</v>
      </c>
      <c r="H438" s="1408">
        <v>1</v>
      </c>
      <c r="I438" s="1409"/>
      <c r="J438" s="1406"/>
      <c r="K438" s="1406"/>
      <c r="L438" s="1406"/>
      <c r="M438" s="1410"/>
      <c r="N438" s="1404" t="s">
        <v>11966</v>
      </c>
      <c r="O438" s="1406" t="s">
        <v>11967</v>
      </c>
      <c r="P438" s="1407">
        <v>0</v>
      </c>
      <c r="Q438" s="1407" t="s">
        <v>1319</v>
      </c>
      <c r="R438" s="1407">
        <v>11</v>
      </c>
      <c r="S438" s="1407">
        <v>0</v>
      </c>
      <c r="T438" s="1407">
        <v>2</v>
      </c>
      <c r="U438" s="1407" t="s">
        <v>10014</v>
      </c>
      <c r="V438" s="1411">
        <v>1</v>
      </c>
      <c r="W438" s="1412">
        <v>814700</v>
      </c>
      <c r="X438" s="1413" t="s">
        <v>11790</v>
      </c>
      <c r="Y438" s="1414"/>
      <c r="Z438" s="1415"/>
      <c r="AA438" s="1414">
        <v>571600</v>
      </c>
      <c r="AB438" s="1415" t="s">
        <v>11968</v>
      </c>
      <c r="AN438" s="1342"/>
      <c r="AO438" s="1343"/>
      <c r="AP438" s="1344"/>
      <c r="AQ438" s="1343"/>
    </row>
    <row r="439" spans="1:43" ht="15">
      <c r="A439" s="1426" t="s">
        <v>11532</v>
      </c>
      <c r="B439" s="1403">
        <v>112</v>
      </c>
      <c r="C439" s="1404" t="s">
        <v>11969</v>
      </c>
      <c r="D439" s="1423">
        <v>37502</v>
      </c>
      <c r="E439" s="1406" t="s">
        <v>11970</v>
      </c>
      <c r="F439" s="1406" t="s">
        <v>11971</v>
      </c>
      <c r="G439" s="1407">
        <v>2</v>
      </c>
      <c r="H439" s="1408">
        <v>1</v>
      </c>
      <c r="I439" s="1409"/>
      <c r="J439" s="1406"/>
      <c r="K439" s="1406"/>
      <c r="L439" s="1406"/>
      <c r="M439" s="1410"/>
      <c r="N439" s="1404" t="s">
        <v>11972</v>
      </c>
      <c r="O439" s="1406" t="s">
        <v>11973</v>
      </c>
      <c r="P439" s="1407">
        <v>0</v>
      </c>
      <c r="Q439" s="1407" t="s">
        <v>1319</v>
      </c>
      <c r="R439" s="1407">
        <v>11</v>
      </c>
      <c r="S439" s="1407">
        <v>0</v>
      </c>
      <c r="T439" s="1407">
        <v>2</v>
      </c>
      <c r="U439" s="1407">
        <v>1</v>
      </c>
      <c r="V439" s="1411">
        <v>0</v>
      </c>
      <c r="W439" s="1412">
        <v>805500</v>
      </c>
      <c r="X439" s="1413" t="s">
        <v>11789</v>
      </c>
      <c r="Y439" s="1414">
        <v>814700</v>
      </c>
      <c r="Z439" s="1415" t="s">
        <v>11790</v>
      </c>
      <c r="AA439" s="1414">
        <v>488500</v>
      </c>
      <c r="AB439" s="1415" t="s">
        <v>11866</v>
      </c>
      <c r="AN439" s="1342"/>
      <c r="AO439" s="1343"/>
      <c r="AP439" s="1349"/>
      <c r="AQ439" s="1343"/>
    </row>
    <row r="440" spans="1:43" ht="15">
      <c r="A440" s="1426" t="s">
        <v>11532</v>
      </c>
      <c r="B440" s="1403">
        <v>113</v>
      </c>
      <c r="C440" s="1404" t="s">
        <v>11974</v>
      </c>
      <c r="D440" s="1423">
        <v>37511</v>
      </c>
      <c r="E440" s="1406" t="s">
        <v>11975</v>
      </c>
      <c r="F440" s="1406" t="s">
        <v>11976</v>
      </c>
      <c r="G440" s="1407">
        <v>2</v>
      </c>
      <c r="H440" s="1408">
        <v>0</v>
      </c>
      <c r="I440" s="1409"/>
      <c r="J440" s="1406"/>
      <c r="K440" s="1406"/>
      <c r="L440" s="1406"/>
      <c r="M440" s="1410"/>
      <c r="N440" s="1404" t="s">
        <v>11977</v>
      </c>
      <c r="O440" s="1406" t="s">
        <v>11978</v>
      </c>
      <c r="P440" s="1407">
        <v>0</v>
      </c>
      <c r="Q440" s="1407" t="s">
        <v>1319</v>
      </c>
      <c r="R440" s="1407">
        <v>11</v>
      </c>
      <c r="S440" s="1407">
        <v>0</v>
      </c>
      <c r="T440" s="1407">
        <v>2</v>
      </c>
      <c r="U440" s="1407" t="s">
        <v>10014</v>
      </c>
      <c r="V440" s="1411">
        <v>0</v>
      </c>
      <c r="W440" s="1412">
        <v>814700</v>
      </c>
      <c r="X440" s="1413" t="s">
        <v>11790</v>
      </c>
      <c r="Y440" s="1414"/>
      <c r="Z440" s="1415"/>
      <c r="AA440" s="1414">
        <v>571300</v>
      </c>
      <c r="AB440" s="1415" t="s">
        <v>11979</v>
      </c>
      <c r="AN440" s="1342"/>
      <c r="AO440" s="1343"/>
      <c r="AP440" s="1344"/>
      <c r="AQ440" s="1343"/>
    </row>
    <row r="441" spans="1:43" ht="15">
      <c r="A441" s="1426" t="s">
        <v>11532</v>
      </c>
      <c r="B441" s="1403">
        <v>114</v>
      </c>
      <c r="C441" s="1404" t="s">
        <v>11980</v>
      </c>
      <c r="D441" s="1423">
        <v>37512</v>
      </c>
      <c r="E441" s="1406" t="s">
        <v>11981</v>
      </c>
      <c r="F441" s="1406" t="s">
        <v>11982</v>
      </c>
      <c r="G441" s="1407">
        <v>2</v>
      </c>
      <c r="H441" s="1408">
        <v>0</v>
      </c>
      <c r="I441" s="1409"/>
      <c r="J441" s="1406"/>
      <c r="K441" s="1406"/>
      <c r="L441" s="1406"/>
      <c r="M441" s="1410"/>
      <c r="N441" s="1404" t="s">
        <v>11983</v>
      </c>
      <c r="O441" s="1406" t="s">
        <v>11984</v>
      </c>
      <c r="P441" s="1407">
        <v>0</v>
      </c>
      <c r="Q441" s="1407" t="s">
        <v>1319</v>
      </c>
      <c r="R441" s="1407">
        <v>11</v>
      </c>
      <c r="S441" s="1407">
        <v>0</v>
      </c>
      <c r="T441" s="1407">
        <v>2</v>
      </c>
      <c r="U441" s="1407">
        <v>1</v>
      </c>
      <c r="V441" s="1411">
        <v>0</v>
      </c>
      <c r="W441" s="1412">
        <v>805500</v>
      </c>
      <c r="X441" s="1413" t="s">
        <v>11789</v>
      </c>
      <c r="Y441" s="1414">
        <v>814700</v>
      </c>
      <c r="Z441" s="1415" t="s">
        <v>11790</v>
      </c>
      <c r="AA441" s="1414">
        <v>487900</v>
      </c>
      <c r="AB441" s="1415" t="s">
        <v>11985</v>
      </c>
      <c r="AN441" s="1342"/>
      <c r="AO441" s="1343"/>
      <c r="AP441" s="1344"/>
      <c r="AQ441" s="1343"/>
    </row>
    <row r="442" spans="1:43" ht="15">
      <c r="A442" s="1426" t="s">
        <v>11532</v>
      </c>
      <c r="B442" s="1403">
        <v>115</v>
      </c>
      <c r="C442" s="1404" t="s">
        <v>11986</v>
      </c>
      <c r="D442" s="1423">
        <v>37521</v>
      </c>
      <c r="E442" s="1406" t="s">
        <v>11987</v>
      </c>
      <c r="F442" s="1406" t="s">
        <v>11988</v>
      </c>
      <c r="G442" s="1407">
        <v>2</v>
      </c>
      <c r="H442" s="1408">
        <v>0</v>
      </c>
      <c r="I442" s="1409"/>
      <c r="J442" s="1406"/>
      <c r="K442" s="1406"/>
      <c r="L442" s="1406"/>
      <c r="M442" s="1410"/>
      <c r="N442" s="1404" t="s">
        <v>11989</v>
      </c>
      <c r="O442" s="1406" t="s">
        <v>11990</v>
      </c>
      <c r="P442" s="1407">
        <v>0</v>
      </c>
      <c r="Q442" s="1407" t="s">
        <v>1319</v>
      </c>
      <c r="R442" s="1407">
        <v>11</v>
      </c>
      <c r="S442" s="1407">
        <v>0</v>
      </c>
      <c r="T442" s="1407">
        <v>2</v>
      </c>
      <c r="U442" s="1407" t="s">
        <v>10014</v>
      </c>
      <c r="V442" s="1411">
        <v>0</v>
      </c>
      <c r="W442" s="1412">
        <v>814700</v>
      </c>
      <c r="X442" s="1413" t="s">
        <v>11790</v>
      </c>
      <c r="Y442" s="1414"/>
      <c r="Z442" s="1415"/>
      <c r="AA442" s="1414">
        <v>570900</v>
      </c>
      <c r="AB442" s="1415" t="s">
        <v>11991</v>
      </c>
      <c r="AN442" s="1342"/>
      <c r="AO442" s="1343"/>
      <c r="AP442" s="1344"/>
      <c r="AQ442" s="1343"/>
    </row>
    <row r="443" spans="1:43" ht="15">
      <c r="A443" s="1426" t="s">
        <v>11532</v>
      </c>
      <c r="B443" s="1403">
        <v>116</v>
      </c>
      <c r="C443" s="1404" t="s">
        <v>11992</v>
      </c>
      <c r="D443" s="1423">
        <v>37522</v>
      </c>
      <c r="E443" s="1406" t="s">
        <v>11993</v>
      </c>
      <c r="F443" s="1406" t="s">
        <v>11994</v>
      </c>
      <c r="G443" s="1407">
        <v>2</v>
      </c>
      <c r="H443" s="1408">
        <v>0</v>
      </c>
      <c r="I443" s="1409"/>
      <c r="J443" s="1406"/>
      <c r="K443" s="1406"/>
      <c r="L443" s="1406"/>
      <c r="M443" s="1410"/>
      <c r="N443" s="1404" t="s">
        <v>11995</v>
      </c>
      <c r="O443" s="1406" t="s">
        <v>11996</v>
      </c>
      <c r="P443" s="1407">
        <v>0</v>
      </c>
      <c r="Q443" s="1407" t="s">
        <v>1319</v>
      </c>
      <c r="R443" s="1407">
        <v>11</v>
      </c>
      <c r="S443" s="1407">
        <v>0</v>
      </c>
      <c r="T443" s="1407">
        <v>2</v>
      </c>
      <c r="U443" s="1407">
        <v>1</v>
      </c>
      <c r="V443" s="1411">
        <v>0</v>
      </c>
      <c r="W443" s="1412">
        <v>805500</v>
      </c>
      <c r="X443" s="1413" t="s">
        <v>11789</v>
      </c>
      <c r="Y443" s="1414">
        <v>814700</v>
      </c>
      <c r="Z443" s="1415" t="s">
        <v>11790</v>
      </c>
      <c r="AA443" s="1414">
        <v>487100</v>
      </c>
      <c r="AB443" s="1415" t="s">
        <v>11997</v>
      </c>
      <c r="AN443" s="1342"/>
      <c r="AO443" s="1343"/>
      <c r="AP443" s="1344"/>
      <c r="AQ443" s="1343"/>
    </row>
    <row r="444" spans="1:43" ht="15">
      <c r="A444" s="1426" t="s">
        <v>11532</v>
      </c>
      <c r="B444" s="1403">
        <v>117</v>
      </c>
      <c r="C444" s="1404" t="s">
        <v>11998</v>
      </c>
      <c r="D444" s="1423">
        <v>37531</v>
      </c>
      <c r="E444" s="1406" t="s">
        <v>11999</v>
      </c>
      <c r="F444" s="1406" t="s">
        <v>11999</v>
      </c>
      <c r="G444" s="1407">
        <v>2</v>
      </c>
      <c r="H444" s="1408">
        <v>1</v>
      </c>
      <c r="I444" s="1409"/>
      <c r="J444" s="1406"/>
      <c r="K444" s="1406"/>
      <c r="L444" s="1406"/>
      <c r="M444" s="1410"/>
      <c r="N444" s="1404" t="s">
        <v>12000</v>
      </c>
      <c r="O444" s="1406" t="s">
        <v>12001</v>
      </c>
      <c r="P444" s="1407">
        <v>0</v>
      </c>
      <c r="Q444" s="1407" t="s">
        <v>1319</v>
      </c>
      <c r="R444" s="1407">
        <v>11</v>
      </c>
      <c r="S444" s="1407">
        <v>0</v>
      </c>
      <c r="T444" s="1407">
        <v>2</v>
      </c>
      <c r="U444" s="1407" t="s">
        <v>10014</v>
      </c>
      <c r="V444" s="1411">
        <v>1</v>
      </c>
      <c r="W444" s="1412">
        <v>814700</v>
      </c>
      <c r="X444" s="1413" t="s">
        <v>11790</v>
      </c>
      <c r="Y444" s="1414"/>
      <c r="Z444" s="1415"/>
      <c r="AA444" s="1414">
        <v>572400</v>
      </c>
      <c r="AB444" s="1415" t="s">
        <v>12002</v>
      </c>
      <c r="AN444" s="1342"/>
      <c r="AO444" s="1343"/>
      <c r="AP444" s="1344"/>
      <c r="AQ444" s="1343"/>
    </row>
    <row r="445" spans="1:43" ht="15">
      <c r="A445" s="1426" t="s">
        <v>11532</v>
      </c>
      <c r="B445" s="1403">
        <v>118</v>
      </c>
      <c r="C445" s="1404" t="s">
        <v>12003</v>
      </c>
      <c r="D445" s="1423">
        <v>37532</v>
      </c>
      <c r="E445" s="1406" t="s">
        <v>12004</v>
      </c>
      <c r="F445" s="1406" t="s">
        <v>12004</v>
      </c>
      <c r="G445" s="1407">
        <v>2</v>
      </c>
      <c r="H445" s="1408">
        <v>1</v>
      </c>
      <c r="I445" s="1409"/>
      <c r="J445" s="1406"/>
      <c r="K445" s="1406"/>
      <c r="L445" s="1406"/>
      <c r="M445" s="1410"/>
      <c r="N445" s="1404" t="s">
        <v>12005</v>
      </c>
      <c r="O445" s="1406" t="s">
        <v>12006</v>
      </c>
      <c r="P445" s="1407">
        <v>0</v>
      </c>
      <c r="Q445" s="1407" t="s">
        <v>1319</v>
      </c>
      <c r="R445" s="1407">
        <v>11</v>
      </c>
      <c r="S445" s="1407">
        <v>0</v>
      </c>
      <c r="T445" s="1407">
        <v>2</v>
      </c>
      <c r="U445" s="1407">
        <v>1</v>
      </c>
      <c r="V445" s="1411">
        <v>1</v>
      </c>
      <c r="W445" s="1412">
        <v>805500</v>
      </c>
      <c r="X445" s="1413" t="s">
        <v>11789</v>
      </c>
      <c r="Y445" s="1414">
        <v>814700</v>
      </c>
      <c r="Z445" s="1415" t="s">
        <v>11790</v>
      </c>
      <c r="AA445" s="1414">
        <v>489900</v>
      </c>
      <c r="AB445" s="1415" t="s">
        <v>12007</v>
      </c>
      <c r="AN445" s="1342"/>
      <c r="AO445" s="1343"/>
      <c r="AP445" s="1344"/>
      <c r="AQ445" s="1343"/>
    </row>
    <row r="446" spans="1:43" ht="15">
      <c r="A446" s="1426" t="s">
        <v>11532</v>
      </c>
      <c r="B446" s="1403">
        <v>119</v>
      </c>
      <c r="C446" s="1404" t="s">
        <v>12008</v>
      </c>
      <c r="D446" s="1423">
        <v>37533</v>
      </c>
      <c r="E446" s="1406" t="s">
        <v>12009</v>
      </c>
      <c r="F446" s="1406" t="s">
        <v>12009</v>
      </c>
      <c r="G446" s="1407">
        <v>2</v>
      </c>
      <c r="H446" s="1408">
        <v>1</v>
      </c>
      <c r="I446" s="1409"/>
      <c r="J446" s="1406"/>
      <c r="K446" s="1406"/>
      <c r="L446" s="1406"/>
      <c r="M446" s="1410"/>
      <c r="N446" s="1404" t="s">
        <v>11966</v>
      </c>
      <c r="O446" s="1406" t="s">
        <v>11967</v>
      </c>
      <c r="P446" s="1407">
        <v>0</v>
      </c>
      <c r="Q446" s="1407" t="s">
        <v>1319</v>
      </c>
      <c r="R446" s="1407">
        <v>11</v>
      </c>
      <c r="S446" s="1407">
        <v>0</v>
      </c>
      <c r="T446" s="1407">
        <v>2</v>
      </c>
      <c r="U446" s="1407" t="s">
        <v>10014</v>
      </c>
      <c r="V446" s="1411">
        <v>1</v>
      </c>
      <c r="W446" s="1412">
        <v>814700</v>
      </c>
      <c r="X446" s="1413" t="s">
        <v>11790</v>
      </c>
      <c r="Y446" s="1414"/>
      <c r="Z446" s="1415"/>
      <c r="AA446" s="1414">
        <v>571600</v>
      </c>
      <c r="AB446" s="1415" t="s">
        <v>11968</v>
      </c>
      <c r="AN446" s="1342"/>
      <c r="AO446" s="1343"/>
      <c r="AP446" s="1344"/>
      <c r="AQ446" s="1343"/>
    </row>
    <row r="447" spans="1:43" ht="15">
      <c r="A447" s="1426" t="s">
        <v>11532</v>
      </c>
      <c r="B447" s="1403">
        <v>120</v>
      </c>
      <c r="C447" s="1404" t="s">
        <v>12010</v>
      </c>
      <c r="D447" s="1423">
        <v>37534</v>
      </c>
      <c r="E447" s="1406" t="s">
        <v>12011</v>
      </c>
      <c r="F447" s="1406" t="s">
        <v>12011</v>
      </c>
      <c r="G447" s="1407">
        <v>2</v>
      </c>
      <c r="H447" s="1408">
        <v>0</v>
      </c>
      <c r="I447" s="1409"/>
      <c r="J447" s="1406"/>
      <c r="K447" s="1406"/>
      <c r="L447" s="1406"/>
      <c r="M447" s="1410"/>
      <c r="N447" s="1404" t="s">
        <v>11972</v>
      </c>
      <c r="O447" s="1406" t="s">
        <v>11973</v>
      </c>
      <c r="P447" s="1407">
        <v>0</v>
      </c>
      <c r="Q447" s="1407" t="s">
        <v>1319</v>
      </c>
      <c r="R447" s="1407">
        <v>11</v>
      </c>
      <c r="S447" s="1407">
        <v>0</v>
      </c>
      <c r="T447" s="1407">
        <v>2</v>
      </c>
      <c r="U447" s="1407">
        <v>1</v>
      </c>
      <c r="V447" s="1411">
        <v>0</v>
      </c>
      <c r="W447" s="1412">
        <v>805500</v>
      </c>
      <c r="X447" s="1413" t="s">
        <v>11789</v>
      </c>
      <c r="Y447" s="1414">
        <v>814700</v>
      </c>
      <c r="Z447" s="1415" t="s">
        <v>11790</v>
      </c>
      <c r="AA447" s="1414">
        <v>488500</v>
      </c>
      <c r="AB447" s="1415" t="s">
        <v>11866</v>
      </c>
      <c r="AN447" s="1342"/>
      <c r="AO447" s="1343"/>
      <c r="AP447" s="1344"/>
      <c r="AQ447" s="1343"/>
    </row>
    <row r="448" spans="1:43" ht="15">
      <c r="A448" s="1426" t="s">
        <v>11532</v>
      </c>
      <c r="B448" s="1403">
        <v>121</v>
      </c>
      <c r="C448" s="1404" t="s">
        <v>12012</v>
      </c>
      <c r="D448" s="1423">
        <v>257</v>
      </c>
      <c r="E448" s="1406" t="s">
        <v>12013</v>
      </c>
      <c r="F448" s="1406" t="s">
        <v>4316</v>
      </c>
      <c r="G448" s="1407">
        <v>0</v>
      </c>
      <c r="H448" s="1408">
        <v>1</v>
      </c>
      <c r="I448" s="1409"/>
      <c r="J448" s="1406"/>
      <c r="K448" s="1406"/>
      <c r="L448" s="1406"/>
      <c r="M448" s="1410"/>
      <c r="N448" s="1404" t="s">
        <v>10002</v>
      </c>
      <c r="O448" s="1406" t="s">
        <v>10002</v>
      </c>
      <c r="P448" s="1407"/>
      <c r="Q448" s="1407"/>
      <c r="R448" s="1407"/>
      <c r="S448" s="1407"/>
      <c r="T448" s="1407"/>
      <c r="U448" s="1407"/>
      <c r="V448" s="1411"/>
      <c r="W448" s="1412"/>
      <c r="X448" s="1413"/>
      <c r="Y448" s="1414"/>
      <c r="Z448" s="1415"/>
      <c r="AA448" s="1414"/>
      <c r="AB448" s="1415"/>
      <c r="AN448" s="1342"/>
      <c r="AO448" s="1343"/>
      <c r="AP448" s="1344"/>
      <c r="AQ448" s="1343"/>
    </row>
    <row r="449" spans="1:43" ht="15">
      <c r="A449" s="1426" t="s">
        <v>11532</v>
      </c>
      <c r="B449" s="1403">
        <v>122</v>
      </c>
      <c r="C449" s="1404" t="s">
        <v>12014</v>
      </c>
      <c r="D449" s="1423">
        <v>260</v>
      </c>
      <c r="E449" s="1406" t="s">
        <v>12015</v>
      </c>
      <c r="F449" s="1406" t="s">
        <v>4321</v>
      </c>
      <c r="G449" s="1407">
        <v>0</v>
      </c>
      <c r="H449" s="1408">
        <v>1</v>
      </c>
      <c r="I449" s="1409"/>
      <c r="J449" s="1406"/>
      <c r="K449" s="1406"/>
      <c r="L449" s="1406"/>
      <c r="M449" s="1410"/>
      <c r="N449" s="1404" t="s">
        <v>10002</v>
      </c>
      <c r="O449" s="1406" t="s">
        <v>10002</v>
      </c>
      <c r="P449" s="1407"/>
      <c r="Q449" s="1407"/>
      <c r="R449" s="1407"/>
      <c r="S449" s="1407"/>
      <c r="T449" s="1407"/>
      <c r="U449" s="1407"/>
      <c r="V449" s="1411"/>
      <c r="W449" s="1412"/>
      <c r="X449" s="1413"/>
      <c r="Y449" s="1414"/>
      <c r="Z449" s="1415"/>
      <c r="AA449" s="1414"/>
      <c r="AB449" s="1415"/>
      <c r="AN449" s="1342"/>
      <c r="AO449" s="1343"/>
      <c r="AP449" s="1344"/>
      <c r="AQ449" s="1343"/>
    </row>
    <row r="450" spans="1:43" ht="15">
      <c r="A450" s="1426" t="s">
        <v>11532</v>
      </c>
      <c r="B450" s="1403">
        <v>123</v>
      </c>
      <c r="C450" s="1404" t="s">
        <v>12016</v>
      </c>
      <c r="D450" s="1423">
        <v>264</v>
      </c>
      <c r="E450" s="1406" t="s">
        <v>12017</v>
      </c>
      <c r="F450" s="1406" t="s">
        <v>4331</v>
      </c>
      <c r="G450" s="1407">
        <v>0</v>
      </c>
      <c r="H450" s="1408">
        <v>0</v>
      </c>
      <c r="I450" s="1409"/>
      <c r="J450" s="1406"/>
      <c r="K450" s="1406"/>
      <c r="L450" s="1406"/>
      <c r="M450" s="1410"/>
      <c r="N450" s="1404" t="s">
        <v>12018</v>
      </c>
      <c r="O450" s="1406" t="s">
        <v>12019</v>
      </c>
      <c r="P450" s="1407">
        <v>0</v>
      </c>
      <c r="Q450" s="1407" t="s">
        <v>1319</v>
      </c>
      <c r="R450" s="1407">
        <v>0</v>
      </c>
      <c r="S450" s="1407">
        <v>0</v>
      </c>
      <c r="T450" s="1407">
        <v>2</v>
      </c>
      <c r="U450" s="1407" t="s">
        <v>10014</v>
      </c>
      <c r="V450" s="1411">
        <v>0</v>
      </c>
      <c r="W450" s="1412">
        <v>814600</v>
      </c>
      <c r="X450" s="1413" t="s">
        <v>4331</v>
      </c>
      <c r="Y450" s="1414"/>
      <c r="Z450" s="1415"/>
      <c r="AA450" s="1414">
        <v>527200</v>
      </c>
      <c r="AB450" s="1415" t="s">
        <v>12020</v>
      </c>
      <c r="AN450" s="1342"/>
      <c r="AO450" s="1343"/>
      <c r="AP450" s="1344"/>
      <c r="AQ450" s="1343"/>
    </row>
    <row r="451" spans="1:43" ht="15">
      <c r="A451" s="1426" t="s">
        <v>11532</v>
      </c>
      <c r="B451" s="1403">
        <v>124</v>
      </c>
      <c r="C451" s="1404" t="s">
        <v>12021</v>
      </c>
      <c r="D451" s="1423">
        <v>265</v>
      </c>
      <c r="E451" s="1406" t="s">
        <v>12022</v>
      </c>
      <c r="F451" s="1406" t="s">
        <v>4337</v>
      </c>
      <c r="G451" s="1407">
        <v>0</v>
      </c>
      <c r="H451" s="1408">
        <v>0</v>
      </c>
      <c r="I451" s="1409"/>
      <c r="J451" s="1406"/>
      <c r="K451" s="1406"/>
      <c r="L451" s="1406"/>
      <c r="M451" s="1410"/>
      <c r="N451" s="1404" t="s">
        <v>12023</v>
      </c>
      <c r="O451" s="1406" t="s">
        <v>12024</v>
      </c>
      <c r="P451" s="1407">
        <v>0</v>
      </c>
      <c r="Q451" s="1407" t="s">
        <v>1319</v>
      </c>
      <c r="R451" s="1407">
        <v>0</v>
      </c>
      <c r="S451" s="1407" t="s">
        <v>12025</v>
      </c>
      <c r="T451" s="1407">
        <v>2</v>
      </c>
      <c r="U451" s="1407" t="s">
        <v>10014</v>
      </c>
      <c r="V451" s="1411">
        <v>1</v>
      </c>
      <c r="W451" s="1412">
        <v>801400</v>
      </c>
      <c r="X451" s="1413" t="s">
        <v>3513</v>
      </c>
      <c r="Y451" s="1414"/>
      <c r="Z451" s="1415"/>
      <c r="AA451" s="1414">
        <v>442000</v>
      </c>
      <c r="AB451" s="1415" t="s">
        <v>12026</v>
      </c>
      <c r="AN451" s="1342"/>
      <c r="AO451" s="1343"/>
      <c r="AP451" s="1344"/>
      <c r="AQ451" s="1343"/>
    </row>
    <row r="452" spans="1:43" ht="15">
      <c r="A452" s="1426" t="s">
        <v>11532</v>
      </c>
      <c r="B452" s="1403">
        <v>125</v>
      </c>
      <c r="C452" s="1404" t="s">
        <v>12027</v>
      </c>
      <c r="D452" s="1423">
        <v>266</v>
      </c>
      <c r="E452" s="1406" t="s">
        <v>12028</v>
      </c>
      <c r="F452" s="1406" t="s">
        <v>4340</v>
      </c>
      <c r="G452" s="1407">
        <v>0</v>
      </c>
      <c r="H452" s="1408">
        <v>0</v>
      </c>
      <c r="I452" s="1409"/>
      <c r="J452" s="1406"/>
      <c r="K452" s="1406"/>
      <c r="L452" s="1406"/>
      <c r="M452" s="1410"/>
      <c r="N452" s="1404" t="s">
        <v>12029</v>
      </c>
      <c r="O452" s="1406" t="s">
        <v>12030</v>
      </c>
      <c r="P452" s="1407">
        <v>0</v>
      </c>
      <c r="Q452" s="1407" t="s">
        <v>1319</v>
      </c>
      <c r="R452" s="1407">
        <v>12</v>
      </c>
      <c r="S452" s="1407">
        <v>0</v>
      </c>
      <c r="T452" s="1407">
        <v>1</v>
      </c>
      <c r="U452" s="1407" t="s">
        <v>10014</v>
      </c>
      <c r="V452" s="1411">
        <v>0</v>
      </c>
      <c r="W452" s="1412">
        <v>814700</v>
      </c>
      <c r="X452" s="1413" t="s">
        <v>11790</v>
      </c>
      <c r="Y452" s="1414"/>
      <c r="Z452" s="1415"/>
      <c r="AA452" s="1414">
        <v>581500</v>
      </c>
      <c r="AB452" s="1415" t="s">
        <v>12030</v>
      </c>
      <c r="AN452" s="1342"/>
      <c r="AO452" s="1343"/>
      <c r="AP452" s="1344"/>
      <c r="AQ452" s="1343"/>
    </row>
    <row r="453" spans="1:43" ht="15">
      <c r="A453" s="1426" t="s">
        <v>11532</v>
      </c>
      <c r="B453" s="1403">
        <v>126</v>
      </c>
      <c r="C453" s="1404" t="s">
        <v>12031</v>
      </c>
      <c r="D453" s="1423">
        <v>267</v>
      </c>
      <c r="E453" s="1406" t="s">
        <v>12032</v>
      </c>
      <c r="F453" s="1406" t="s">
        <v>12033</v>
      </c>
      <c r="G453" s="1407">
        <v>0</v>
      </c>
      <c r="H453" s="1408">
        <v>0</v>
      </c>
      <c r="I453" s="1409"/>
      <c r="J453" s="1406"/>
      <c r="K453" s="1406"/>
      <c r="L453" s="1406"/>
      <c r="M453" s="1410"/>
      <c r="N453" s="1404" t="s">
        <v>12034</v>
      </c>
      <c r="O453" s="1406" t="s">
        <v>12035</v>
      </c>
      <c r="P453" s="1407">
        <v>0</v>
      </c>
      <c r="Q453" s="1407" t="s">
        <v>1319</v>
      </c>
      <c r="R453" s="1407">
        <v>0</v>
      </c>
      <c r="S453" s="1407" t="s">
        <v>11641</v>
      </c>
      <c r="T453" s="1407">
        <v>2</v>
      </c>
      <c r="U453" s="1407" t="s">
        <v>10014</v>
      </c>
      <c r="V453" s="1411">
        <v>1</v>
      </c>
      <c r="W453" s="1412" t="s">
        <v>11625</v>
      </c>
      <c r="X453" s="1413" t="s">
        <v>4089</v>
      </c>
      <c r="Y453" s="1414"/>
      <c r="Z453" s="1415"/>
      <c r="AA453" s="1414">
        <v>579600</v>
      </c>
      <c r="AB453" s="1415" t="s">
        <v>12036</v>
      </c>
      <c r="AN453" s="1342"/>
      <c r="AO453" s="1343"/>
      <c r="AP453" s="1344"/>
      <c r="AQ453" s="1343"/>
    </row>
    <row r="454" spans="1:43" ht="15">
      <c r="A454" s="1426" t="s">
        <v>11532</v>
      </c>
      <c r="B454" s="1403">
        <v>127</v>
      </c>
      <c r="C454" s="1404" t="s">
        <v>12037</v>
      </c>
      <c r="D454" s="1423">
        <v>268</v>
      </c>
      <c r="E454" s="1406" t="s">
        <v>12038</v>
      </c>
      <c r="F454" s="1406" t="s">
        <v>12039</v>
      </c>
      <c r="G454" s="1407">
        <v>0</v>
      </c>
      <c r="H454" s="1408">
        <v>0</v>
      </c>
      <c r="I454" s="1409"/>
      <c r="J454" s="1406"/>
      <c r="K454" s="1406"/>
      <c r="L454" s="1406"/>
      <c r="M454" s="1410"/>
      <c r="N454" s="1404" t="s">
        <v>12040</v>
      </c>
      <c r="O454" s="1406" t="s">
        <v>12041</v>
      </c>
      <c r="P454" s="1407">
        <v>0</v>
      </c>
      <c r="Q454" s="1407" t="s">
        <v>1319</v>
      </c>
      <c r="R454" s="1407">
        <v>0</v>
      </c>
      <c r="S454" s="1407">
        <v>0</v>
      </c>
      <c r="T454" s="1407">
        <v>1</v>
      </c>
      <c r="U454" s="1407" t="s">
        <v>10014</v>
      </c>
      <c r="V454" s="1411">
        <v>0</v>
      </c>
      <c r="W454" s="1412">
        <v>814700</v>
      </c>
      <c r="X454" s="1413" t="s">
        <v>11790</v>
      </c>
      <c r="Y454" s="1414"/>
      <c r="Z454" s="1415"/>
      <c r="AA454" s="1414">
        <v>579200</v>
      </c>
      <c r="AB454" s="1415" t="s">
        <v>12041</v>
      </c>
      <c r="AN454" s="1342"/>
      <c r="AO454" s="1343"/>
      <c r="AP454" s="1344"/>
      <c r="AQ454" s="1343"/>
    </row>
    <row r="455" spans="1:43" ht="15">
      <c r="A455" s="1426" t="s">
        <v>11532</v>
      </c>
      <c r="B455" s="1403">
        <v>128</v>
      </c>
      <c r="C455" s="1404" t="s">
        <v>12042</v>
      </c>
      <c r="D455" s="1423">
        <v>360</v>
      </c>
      <c r="E455" s="1406" t="s">
        <v>12043</v>
      </c>
      <c r="F455" s="1406" t="s">
        <v>4349</v>
      </c>
      <c r="G455" s="1407">
        <v>0</v>
      </c>
      <c r="H455" s="1408">
        <v>1</v>
      </c>
      <c r="I455" s="1409"/>
      <c r="J455" s="1406"/>
      <c r="K455" s="1406"/>
      <c r="L455" s="1406"/>
      <c r="M455" s="1410"/>
      <c r="N455" s="1404" t="s">
        <v>12044</v>
      </c>
      <c r="O455" s="1406" t="s">
        <v>4349</v>
      </c>
      <c r="P455" s="1407">
        <v>0</v>
      </c>
      <c r="Q455" s="1407" t="s">
        <v>1319</v>
      </c>
      <c r="R455" s="1407">
        <v>0</v>
      </c>
      <c r="S455" s="1407">
        <v>0</v>
      </c>
      <c r="T455" s="1407">
        <v>1</v>
      </c>
      <c r="U455" s="1407" t="s">
        <v>10014</v>
      </c>
      <c r="V455" s="1411">
        <v>1</v>
      </c>
      <c r="W455" s="1412">
        <v>814700</v>
      </c>
      <c r="X455" s="1413" t="s">
        <v>11790</v>
      </c>
      <c r="Y455" s="1414"/>
      <c r="Z455" s="1415"/>
      <c r="AA455" s="1414">
        <v>579500</v>
      </c>
      <c r="AB455" s="1415" t="s">
        <v>4349</v>
      </c>
      <c r="AN455" s="1342"/>
      <c r="AO455" s="1343"/>
      <c r="AP455" s="1344"/>
      <c r="AQ455" s="1343"/>
    </row>
    <row r="456" spans="1:43" ht="15">
      <c r="A456" s="1426" t="s">
        <v>11532</v>
      </c>
      <c r="B456" s="1403">
        <v>129</v>
      </c>
      <c r="C456" s="1404" t="s">
        <v>12045</v>
      </c>
      <c r="D456" s="1423">
        <v>312</v>
      </c>
      <c r="E456" s="1406" t="s">
        <v>12046</v>
      </c>
      <c r="F456" s="1406" t="s">
        <v>4355</v>
      </c>
      <c r="G456" s="1407">
        <v>0</v>
      </c>
      <c r="H456" s="1408">
        <v>0</v>
      </c>
      <c r="I456" s="1409"/>
      <c r="J456" s="1406"/>
      <c r="K456" s="1406"/>
      <c r="L456" s="1406"/>
      <c r="M456" s="1410"/>
      <c r="N456" s="1404" t="s">
        <v>12047</v>
      </c>
      <c r="O456" s="1406" t="s">
        <v>4355</v>
      </c>
      <c r="P456" s="1407">
        <v>0</v>
      </c>
      <c r="Q456" s="1407" t="s">
        <v>1319</v>
      </c>
      <c r="R456" s="1407">
        <v>10</v>
      </c>
      <c r="S456" s="1407">
        <v>0</v>
      </c>
      <c r="T456" s="1407">
        <v>1</v>
      </c>
      <c r="U456" s="1407" t="s">
        <v>10014</v>
      </c>
      <c r="V456" s="1411">
        <v>0</v>
      </c>
      <c r="W456" s="1412">
        <v>814800</v>
      </c>
      <c r="X456" s="1413" t="s">
        <v>12048</v>
      </c>
      <c r="Y456" s="1414"/>
      <c r="Z456" s="1415"/>
      <c r="AA456" s="1414">
        <v>578700</v>
      </c>
      <c r="AB456" s="1415" t="s">
        <v>12049</v>
      </c>
      <c r="AN456" s="1342"/>
      <c r="AO456" s="1343"/>
      <c r="AP456" s="1344"/>
      <c r="AQ456" s="1343"/>
    </row>
    <row r="457" spans="1:43" ht="15">
      <c r="A457" s="1426" t="s">
        <v>11532</v>
      </c>
      <c r="B457" s="1403">
        <v>130</v>
      </c>
      <c r="C457" s="1404" t="s">
        <v>12050</v>
      </c>
      <c r="D457" s="1423">
        <v>390</v>
      </c>
      <c r="E457" s="1406" t="s">
        <v>12051</v>
      </c>
      <c r="F457" s="1406" t="s">
        <v>12052</v>
      </c>
      <c r="G457" s="1407">
        <v>0</v>
      </c>
      <c r="H457" s="1408">
        <v>1</v>
      </c>
      <c r="I457" s="1409"/>
      <c r="J457" s="1406"/>
      <c r="K457" s="1406"/>
      <c r="L457" s="1406"/>
      <c r="M457" s="1410"/>
      <c r="N457" s="1404" t="s">
        <v>12053</v>
      </c>
      <c r="O457" s="1406" t="s">
        <v>12052</v>
      </c>
      <c r="P457" s="1407">
        <v>0</v>
      </c>
      <c r="Q457" s="1407" t="s">
        <v>1319</v>
      </c>
      <c r="R457" s="1407">
        <v>0</v>
      </c>
      <c r="S457" s="1407">
        <v>0</v>
      </c>
      <c r="T457" s="1407">
        <v>2</v>
      </c>
      <c r="U457" s="1407" t="s">
        <v>10014</v>
      </c>
      <c r="V457" s="1411">
        <v>1</v>
      </c>
      <c r="W457" s="1412">
        <v>814200</v>
      </c>
      <c r="X457" s="1413" t="s">
        <v>12054</v>
      </c>
      <c r="Y457" s="1414"/>
      <c r="Z457" s="1415"/>
      <c r="AA457" s="1414">
        <v>567200</v>
      </c>
      <c r="AB457" s="1415" t="s">
        <v>12055</v>
      </c>
      <c r="AN457" s="1342"/>
      <c r="AO457" s="1343"/>
      <c r="AP457" s="1344"/>
      <c r="AQ457" s="1343"/>
    </row>
    <row r="458" spans="1:43" ht="15">
      <c r="A458" s="1426" t="s">
        <v>11532</v>
      </c>
      <c r="B458" s="1403">
        <v>131</v>
      </c>
      <c r="C458" s="1404" t="s">
        <v>12056</v>
      </c>
      <c r="D458" s="1423">
        <v>269</v>
      </c>
      <c r="E458" s="1406" t="s">
        <v>12057</v>
      </c>
      <c r="F458" s="1406" t="s">
        <v>4362</v>
      </c>
      <c r="G458" s="1407">
        <v>0</v>
      </c>
      <c r="H458" s="1408">
        <v>1</v>
      </c>
      <c r="I458" s="1409"/>
      <c r="J458" s="1406"/>
      <c r="K458" s="1406"/>
      <c r="L458" s="1406"/>
      <c r="M458" s="1410"/>
      <c r="N458" s="1404" t="s">
        <v>10002</v>
      </c>
      <c r="O458" s="1406" t="s">
        <v>10002</v>
      </c>
      <c r="P458" s="1407"/>
      <c r="Q458" s="1407"/>
      <c r="R458" s="1407"/>
      <c r="S458" s="1407"/>
      <c r="T458" s="1407"/>
      <c r="U458" s="1407"/>
      <c r="V458" s="1411"/>
      <c r="W458" s="1412"/>
      <c r="X458" s="1413"/>
      <c r="Y458" s="1414"/>
      <c r="Z458" s="1415"/>
      <c r="AA458" s="1414"/>
      <c r="AB458" s="1415"/>
      <c r="AN458" s="1342"/>
      <c r="AO458" s="1343"/>
      <c r="AP458" s="1344"/>
      <c r="AQ458" s="1343"/>
    </row>
    <row r="459" spans="1:43" ht="15">
      <c r="A459" s="1426" t="s">
        <v>11532</v>
      </c>
      <c r="B459" s="1403">
        <v>132</v>
      </c>
      <c r="C459" s="1404" t="s">
        <v>12058</v>
      </c>
      <c r="D459" s="1423">
        <v>270</v>
      </c>
      <c r="E459" s="1406" t="s">
        <v>12059</v>
      </c>
      <c r="F459" s="1406" t="s">
        <v>4364</v>
      </c>
      <c r="G459" s="1407">
        <v>1</v>
      </c>
      <c r="H459" s="1408">
        <v>1</v>
      </c>
      <c r="I459" s="1409"/>
      <c r="J459" s="1406"/>
      <c r="K459" s="1406"/>
      <c r="L459" s="1406"/>
      <c r="M459" s="1410"/>
      <c r="N459" s="1404" t="s">
        <v>12060</v>
      </c>
      <c r="O459" s="1406" t="s">
        <v>1265</v>
      </c>
      <c r="P459" s="1407">
        <v>0</v>
      </c>
      <c r="Q459" s="1407" t="s">
        <v>1319</v>
      </c>
      <c r="R459" s="1407">
        <v>0</v>
      </c>
      <c r="S459" s="1407">
        <v>0</v>
      </c>
      <c r="T459" s="1407">
        <v>1</v>
      </c>
      <c r="U459" s="1407" t="s">
        <v>10014</v>
      </c>
      <c r="V459" s="1411">
        <v>1</v>
      </c>
      <c r="W459" s="1412">
        <v>815230</v>
      </c>
      <c r="X459" s="1413" t="s">
        <v>12061</v>
      </c>
      <c r="Y459" s="1414"/>
      <c r="Z459" s="1415"/>
      <c r="AA459" s="1414">
        <v>573500</v>
      </c>
      <c r="AB459" s="1415" t="s">
        <v>1265</v>
      </c>
      <c r="AN459" s="1342"/>
      <c r="AO459" s="1343"/>
      <c r="AP459" s="1344"/>
      <c r="AQ459" s="1343"/>
    </row>
    <row r="460" spans="1:43" ht="15">
      <c r="A460" s="1426" t="s">
        <v>11532</v>
      </c>
      <c r="B460" s="1403">
        <v>133</v>
      </c>
      <c r="C460" s="1404" t="s">
        <v>12062</v>
      </c>
      <c r="D460" s="1423">
        <v>271</v>
      </c>
      <c r="E460" s="1406" t="s">
        <v>12063</v>
      </c>
      <c r="F460" s="1406" t="s">
        <v>4367</v>
      </c>
      <c r="G460" s="1407">
        <v>1</v>
      </c>
      <c r="H460" s="1408">
        <v>1</v>
      </c>
      <c r="I460" s="1409"/>
      <c r="J460" s="1406"/>
      <c r="K460" s="1406"/>
      <c r="L460" s="1406"/>
      <c r="M460" s="1410"/>
      <c r="N460" s="1404" t="s">
        <v>12060</v>
      </c>
      <c r="O460" s="1406" t="s">
        <v>1265</v>
      </c>
      <c r="P460" s="1407">
        <v>0</v>
      </c>
      <c r="Q460" s="1407" t="s">
        <v>1319</v>
      </c>
      <c r="R460" s="1407">
        <v>0</v>
      </c>
      <c r="S460" s="1407">
        <v>0</v>
      </c>
      <c r="T460" s="1407">
        <v>1</v>
      </c>
      <c r="U460" s="1407" t="s">
        <v>10014</v>
      </c>
      <c r="V460" s="1411">
        <v>1</v>
      </c>
      <c r="W460" s="1412">
        <v>815230</v>
      </c>
      <c r="X460" s="1413" t="s">
        <v>12061</v>
      </c>
      <c r="Y460" s="1414"/>
      <c r="Z460" s="1415"/>
      <c r="AA460" s="1414">
        <v>573500</v>
      </c>
      <c r="AB460" s="1415" t="s">
        <v>1265</v>
      </c>
      <c r="AN460" s="1342"/>
      <c r="AO460" s="1343"/>
      <c r="AP460" s="1344"/>
      <c r="AQ460" s="1343"/>
    </row>
    <row r="461" spans="1:43" ht="15">
      <c r="A461" s="1426" t="s">
        <v>11532</v>
      </c>
      <c r="B461" s="1403">
        <v>134</v>
      </c>
      <c r="C461" s="1404" t="s">
        <v>12064</v>
      </c>
      <c r="D461" s="1423">
        <v>272</v>
      </c>
      <c r="E461" s="1406" t="s">
        <v>4371</v>
      </c>
      <c r="F461" s="1406" t="s">
        <v>4370</v>
      </c>
      <c r="G461" s="1407">
        <v>1</v>
      </c>
      <c r="H461" s="1408">
        <v>1</v>
      </c>
      <c r="I461" s="1409"/>
      <c r="J461" s="1406"/>
      <c r="K461" s="1406"/>
      <c r="L461" s="1406"/>
      <c r="M461" s="1410"/>
      <c r="N461" s="1404" t="s">
        <v>12060</v>
      </c>
      <c r="O461" s="1406" t="s">
        <v>1265</v>
      </c>
      <c r="P461" s="1407">
        <v>0</v>
      </c>
      <c r="Q461" s="1407" t="s">
        <v>1319</v>
      </c>
      <c r="R461" s="1407">
        <v>0</v>
      </c>
      <c r="S461" s="1407">
        <v>0</v>
      </c>
      <c r="T461" s="1407">
        <v>1</v>
      </c>
      <c r="U461" s="1407" t="s">
        <v>10014</v>
      </c>
      <c r="V461" s="1411">
        <v>1</v>
      </c>
      <c r="W461" s="1412">
        <v>815230</v>
      </c>
      <c r="X461" s="1413" t="s">
        <v>12061</v>
      </c>
      <c r="Y461" s="1414"/>
      <c r="Z461" s="1415"/>
      <c r="AA461" s="1414">
        <v>573500</v>
      </c>
      <c r="AB461" s="1415" t="s">
        <v>1265</v>
      </c>
      <c r="AN461" s="1342"/>
      <c r="AO461" s="1343"/>
      <c r="AP461" s="1344"/>
      <c r="AQ461" s="1343"/>
    </row>
    <row r="462" spans="1:43" ht="15">
      <c r="A462" s="1426" t="s">
        <v>11532</v>
      </c>
      <c r="B462" s="1403">
        <v>135</v>
      </c>
      <c r="C462" s="1404" t="s">
        <v>12065</v>
      </c>
      <c r="D462" s="1423">
        <v>273</v>
      </c>
      <c r="E462" s="1406" t="s">
        <v>12066</v>
      </c>
      <c r="F462" s="1406" t="s">
        <v>12067</v>
      </c>
      <c r="G462" s="1407">
        <v>0</v>
      </c>
      <c r="H462" s="1408">
        <v>1</v>
      </c>
      <c r="I462" s="1409"/>
      <c r="J462" s="1406"/>
      <c r="K462" s="1406"/>
      <c r="L462" s="1406"/>
      <c r="M462" s="1410"/>
      <c r="N462" s="1404" t="s">
        <v>12068</v>
      </c>
      <c r="O462" s="1406" t="s">
        <v>12069</v>
      </c>
      <c r="P462" s="1407">
        <v>0</v>
      </c>
      <c r="Q462" s="1407" t="s">
        <v>1319</v>
      </c>
      <c r="R462" s="1407">
        <v>19</v>
      </c>
      <c r="S462" s="1407" t="s">
        <v>12070</v>
      </c>
      <c r="T462" s="1407">
        <v>2</v>
      </c>
      <c r="U462" s="1407" t="s">
        <v>10014</v>
      </c>
      <c r="V462" s="1411">
        <v>0</v>
      </c>
      <c r="W462" s="1412" t="s">
        <v>12071</v>
      </c>
      <c r="X462" s="1413" t="s">
        <v>12072</v>
      </c>
      <c r="Y462" s="1414"/>
      <c r="Z462" s="1415"/>
      <c r="AA462" s="1414">
        <v>481300</v>
      </c>
      <c r="AB462" s="1415" t="s">
        <v>12073</v>
      </c>
      <c r="AN462" s="1342"/>
      <c r="AO462" s="1343"/>
      <c r="AP462" s="1344"/>
      <c r="AQ462" s="1343"/>
    </row>
    <row r="463" spans="1:43" ht="15">
      <c r="A463" s="1426" t="s">
        <v>11532</v>
      </c>
      <c r="B463" s="1403">
        <v>136</v>
      </c>
      <c r="C463" s="1404" t="s">
        <v>12074</v>
      </c>
      <c r="D463" s="1423">
        <v>274</v>
      </c>
      <c r="E463" s="1406" t="s">
        <v>12075</v>
      </c>
      <c r="F463" s="1406" t="s">
        <v>12076</v>
      </c>
      <c r="G463" s="1407">
        <v>0</v>
      </c>
      <c r="H463" s="1408">
        <v>1</v>
      </c>
      <c r="I463" s="1409"/>
      <c r="J463" s="1406"/>
      <c r="K463" s="1406"/>
      <c r="L463" s="1406"/>
      <c r="M463" s="1410"/>
      <c r="N463" s="1404" t="s">
        <v>10002</v>
      </c>
      <c r="O463" s="1406" t="s">
        <v>10002</v>
      </c>
      <c r="P463" s="1407"/>
      <c r="Q463" s="1407"/>
      <c r="R463" s="1407"/>
      <c r="S463" s="1407"/>
      <c r="T463" s="1407"/>
      <c r="U463" s="1407"/>
      <c r="V463" s="1411"/>
      <c r="W463" s="1412"/>
      <c r="X463" s="1413"/>
      <c r="Y463" s="1414"/>
      <c r="Z463" s="1415"/>
      <c r="AA463" s="1414"/>
      <c r="AB463" s="1415"/>
      <c r="AN463" s="1342"/>
      <c r="AO463" s="1343"/>
      <c r="AP463" s="1344"/>
      <c r="AQ463" s="1343"/>
    </row>
    <row r="464" spans="1:43" ht="15">
      <c r="A464" s="1426" t="s">
        <v>11532</v>
      </c>
      <c r="B464" s="1403">
        <v>137</v>
      </c>
      <c r="C464" s="1404" t="s">
        <v>12077</v>
      </c>
      <c r="D464" s="1423">
        <v>300</v>
      </c>
      <c r="E464" s="1406" t="s">
        <v>12078</v>
      </c>
      <c r="F464" s="1406" t="s">
        <v>12079</v>
      </c>
      <c r="G464" s="1407">
        <v>1</v>
      </c>
      <c r="H464" s="1408">
        <v>1</v>
      </c>
      <c r="I464" s="1409"/>
      <c r="J464" s="1406"/>
      <c r="K464" s="1406"/>
      <c r="L464" s="1406"/>
      <c r="M464" s="1410"/>
      <c r="N464" s="1404" t="s">
        <v>12080</v>
      </c>
      <c r="O464" s="1406" t="s">
        <v>12076</v>
      </c>
      <c r="P464" s="1407">
        <v>0</v>
      </c>
      <c r="Q464" s="1407" t="s">
        <v>1319</v>
      </c>
      <c r="R464" s="1407">
        <v>17</v>
      </c>
      <c r="S464" s="1407" t="s">
        <v>12081</v>
      </c>
      <c r="T464" s="1407">
        <v>3</v>
      </c>
      <c r="U464" s="1407" t="s">
        <v>10014</v>
      </c>
      <c r="V464" s="1411">
        <v>1</v>
      </c>
      <c r="W464" s="1412">
        <v>816110</v>
      </c>
      <c r="X464" s="1413" t="s">
        <v>12082</v>
      </c>
      <c r="Y464" s="1414"/>
      <c r="Z464" s="1415"/>
      <c r="AA464" s="1414">
        <v>585500</v>
      </c>
      <c r="AB464" s="1415" t="s">
        <v>12076</v>
      </c>
      <c r="AN464" s="1342"/>
      <c r="AO464" s="1343"/>
      <c r="AP464" s="1344"/>
      <c r="AQ464" s="1343"/>
    </row>
    <row r="465" spans="1:43" ht="15">
      <c r="A465" s="1426" t="s">
        <v>11532</v>
      </c>
      <c r="B465" s="1403">
        <v>138</v>
      </c>
      <c r="C465" s="1404" t="s">
        <v>12083</v>
      </c>
      <c r="D465" s="1423">
        <v>301</v>
      </c>
      <c r="E465" s="1406" t="s">
        <v>12084</v>
      </c>
      <c r="F465" s="1406" t="s">
        <v>12085</v>
      </c>
      <c r="G465" s="1407">
        <v>1</v>
      </c>
      <c r="H465" s="1408">
        <v>1</v>
      </c>
      <c r="I465" s="1409"/>
      <c r="J465" s="1406"/>
      <c r="K465" s="1406"/>
      <c r="L465" s="1406"/>
      <c r="M465" s="1410"/>
      <c r="N465" s="1404" t="s">
        <v>12086</v>
      </c>
      <c r="O465" s="1406" t="s">
        <v>12087</v>
      </c>
      <c r="P465" s="1407">
        <v>0</v>
      </c>
      <c r="Q465" s="1407" t="s">
        <v>1319</v>
      </c>
      <c r="R465" s="1407">
        <v>17</v>
      </c>
      <c r="S465" s="1407" t="s">
        <v>11563</v>
      </c>
      <c r="T465" s="1407">
        <v>3</v>
      </c>
      <c r="U465" s="1407" t="s">
        <v>10014</v>
      </c>
      <c r="V465" s="1411">
        <v>1</v>
      </c>
      <c r="W465" s="1412">
        <v>816120</v>
      </c>
      <c r="X465" s="1413" t="s">
        <v>12088</v>
      </c>
      <c r="Y465" s="1414"/>
      <c r="Z465" s="1415"/>
      <c r="AA465" s="1414">
        <v>585500</v>
      </c>
      <c r="AB465" s="1415" t="s">
        <v>12076</v>
      </c>
      <c r="AN465" s="1342"/>
      <c r="AO465" s="1343"/>
      <c r="AP465" s="1344"/>
      <c r="AQ465" s="1343"/>
    </row>
    <row r="466" spans="1:43" ht="15">
      <c r="A466" s="1426" t="s">
        <v>11532</v>
      </c>
      <c r="B466" s="1403">
        <v>139</v>
      </c>
      <c r="C466" s="1404" t="s">
        <v>12089</v>
      </c>
      <c r="D466" s="1423">
        <v>275</v>
      </c>
      <c r="E466" s="1406" t="s">
        <v>12090</v>
      </c>
      <c r="F466" s="1406" t="s">
        <v>12091</v>
      </c>
      <c r="G466" s="1407">
        <v>0</v>
      </c>
      <c r="H466" s="1408">
        <v>0</v>
      </c>
      <c r="I466" s="1409"/>
      <c r="J466" s="1406"/>
      <c r="K466" s="1406"/>
      <c r="L466" s="1406"/>
      <c r="M466" s="1410"/>
      <c r="N466" s="1404" t="s">
        <v>12092</v>
      </c>
      <c r="O466" s="1406" t="s">
        <v>12091</v>
      </c>
      <c r="P466" s="1407">
        <v>0</v>
      </c>
      <c r="Q466" s="1407" t="s">
        <v>1319</v>
      </c>
      <c r="R466" s="1407">
        <v>0</v>
      </c>
      <c r="S466" s="1407">
        <v>0</v>
      </c>
      <c r="T466" s="1407">
        <v>3</v>
      </c>
      <c r="U466" s="1407" t="s">
        <v>10014</v>
      </c>
      <c r="V466" s="1411">
        <v>1</v>
      </c>
      <c r="W466" s="1412">
        <v>816200</v>
      </c>
      <c r="X466" s="1413" t="s">
        <v>12091</v>
      </c>
      <c r="Y466" s="1414"/>
      <c r="Z466" s="1415"/>
      <c r="AA466" s="1414">
        <v>577000</v>
      </c>
      <c r="AB466" s="1415" t="s">
        <v>12091</v>
      </c>
      <c r="AN466" s="1342"/>
      <c r="AO466" s="1343"/>
      <c r="AP466" s="1344"/>
      <c r="AQ466" s="1343"/>
    </row>
    <row r="467" spans="1:43" ht="15">
      <c r="A467" s="1426" t="s">
        <v>11532</v>
      </c>
      <c r="B467" s="1403">
        <v>140</v>
      </c>
      <c r="C467" s="1404" t="s">
        <v>12093</v>
      </c>
      <c r="D467" s="1423">
        <v>310</v>
      </c>
      <c r="E467" s="1406" t="s">
        <v>12094</v>
      </c>
      <c r="F467" s="1406" t="s">
        <v>4387</v>
      </c>
      <c r="G467" s="1407">
        <v>0</v>
      </c>
      <c r="H467" s="1408">
        <v>1</v>
      </c>
      <c r="I467" s="1409"/>
      <c r="J467" s="1406"/>
      <c r="K467" s="1406"/>
      <c r="L467" s="1406"/>
      <c r="M467" s="1410"/>
      <c r="N467" s="1404" t="s">
        <v>12095</v>
      </c>
      <c r="O467" s="1406" t="s">
        <v>4387</v>
      </c>
      <c r="P467" s="1407">
        <v>0</v>
      </c>
      <c r="Q467" s="1407" t="s">
        <v>1319</v>
      </c>
      <c r="R467" s="1407">
        <v>0</v>
      </c>
      <c r="S467" s="1407">
        <v>0</v>
      </c>
      <c r="T467" s="1407">
        <v>3</v>
      </c>
      <c r="U467" s="1407" t="s">
        <v>10014</v>
      </c>
      <c r="V467" s="1411">
        <v>1</v>
      </c>
      <c r="W467" s="1412">
        <v>816200</v>
      </c>
      <c r="X467" s="1413" t="s">
        <v>12091</v>
      </c>
      <c r="Y467" s="1414"/>
      <c r="Z467" s="1415"/>
      <c r="AA467" s="1414">
        <v>577000</v>
      </c>
      <c r="AB467" s="1415" t="s">
        <v>12091</v>
      </c>
      <c r="AN467" s="1342"/>
      <c r="AO467" s="1343"/>
      <c r="AP467" s="1344"/>
      <c r="AQ467" s="1343"/>
    </row>
    <row r="468" spans="1:43" ht="15">
      <c r="A468" s="1426" t="s">
        <v>11532</v>
      </c>
      <c r="B468" s="1403">
        <v>141</v>
      </c>
      <c r="C468" s="1404" t="s">
        <v>12096</v>
      </c>
      <c r="D468" s="1423">
        <v>311</v>
      </c>
      <c r="E468" s="1406" t="s">
        <v>12097</v>
      </c>
      <c r="F468" s="1406" t="s">
        <v>4390</v>
      </c>
      <c r="G468" s="1407">
        <v>0</v>
      </c>
      <c r="H468" s="1408">
        <v>1</v>
      </c>
      <c r="I468" s="1409"/>
      <c r="J468" s="1406"/>
      <c r="K468" s="1406"/>
      <c r="L468" s="1406"/>
      <c r="M468" s="1410"/>
      <c r="N468" s="1404" t="s">
        <v>12098</v>
      </c>
      <c r="O468" s="1406" t="s">
        <v>4390</v>
      </c>
      <c r="P468" s="1407">
        <v>0</v>
      </c>
      <c r="Q468" s="1407" t="s">
        <v>1319</v>
      </c>
      <c r="R468" s="1407">
        <v>0</v>
      </c>
      <c r="S468" s="1407">
        <v>0</v>
      </c>
      <c r="T468" s="1407">
        <v>3</v>
      </c>
      <c r="U468" s="1407" t="s">
        <v>10014</v>
      </c>
      <c r="V468" s="1411">
        <v>0</v>
      </c>
      <c r="W468" s="1412">
        <v>816200</v>
      </c>
      <c r="X468" s="1413" t="s">
        <v>12091</v>
      </c>
      <c r="Y468" s="1414"/>
      <c r="Z468" s="1415"/>
      <c r="AA468" s="1414">
        <v>577000</v>
      </c>
      <c r="AB468" s="1415" t="s">
        <v>12091</v>
      </c>
      <c r="AN468" s="1342"/>
      <c r="AO468" s="1343"/>
      <c r="AP468" s="1344"/>
      <c r="AQ468" s="1343"/>
    </row>
    <row r="469" spans="1:43" ht="15">
      <c r="A469" s="1426" t="s">
        <v>11532</v>
      </c>
      <c r="B469" s="1403">
        <v>142</v>
      </c>
      <c r="C469" s="1404" t="s">
        <v>12099</v>
      </c>
      <c r="D469" s="1423">
        <v>276</v>
      </c>
      <c r="E469" s="1406" t="s">
        <v>12100</v>
      </c>
      <c r="F469" s="1406" t="s">
        <v>4393</v>
      </c>
      <c r="G469" s="1407">
        <v>0</v>
      </c>
      <c r="H469" s="1408">
        <v>0</v>
      </c>
      <c r="I469" s="1409"/>
      <c r="J469" s="1406"/>
      <c r="K469" s="1406"/>
      <c r="L469" s="1406"/>
      <c r="M469" s="1410"/>
      <c r="N469" s="1404" t="s">
        <v>10002</v>
      </c>
      <c r="O469" s="1406" t="s">
        <v>10002</v>
      </c>
      <c r="P469" s="1407"/>
      <c r="Q469" s="1407"/>
      <c r="R469" s="1407"/>
      <c r="S469" s="1407"/>
      <c r="T469" s="1407"/>
      <c r="U469" s="1407"/>
      <c r="V469" s="1411"/>
      <c r="W469" s="1412"/>
      <c r="X469" s="1413"/>
      <c r="Y469" s="1414"/>
      <c r="Z469" s="1415"/>
      <c r="AA469" s="1414"/>
      <c r="AB469" s="1415"/>
      <c r="AN469" s="1342"/>
      <c r="AO469" s="1343"/>
      <c r="AP469" s="1344"/>
      <c r="AQ469" s="1343"/>
    </row>
    <row r="470" spans="1:43" ht="15">
      <c r="A470" s="1426" t="s">
        <v>11532</v>
      </c>
      <c r="B470" s="1403">
        <v>143</v>
      </c>
      <c r="C470" s="1404" t="s">
        <v>12101</v>
      </c>
      <c r="D470" s="1423">
        <v>280</v>
      </c>
      <c r="E470" s="1406" t="s">
        <v>12102</v>
      </c>
      <c r="F470" s="1406" t="s">
        <v>4399</v>
      </c>
      <c r="G470" s="1407">
        <v>0</v>
      </c>
      <c r="H470" s="1408">
        <v>0</v>
      </c>
      <c r="I470" s="1409"/>
      <c r="J470" s="1406"/>
      <c r="K470" s="1406"/>
      <c r="L470" s="1406"/>
      <c r="M470" s="1410"/>
      <c r="N470" s="1404" t="s">
        <v>12103</v>
      </c>
      <c r="O470" s="1406" t="s">
        <v>12104</v>
      </c>
      <c r="P470" s="1407">
        <v>0</v>
      </c>
      <c r="Q470" s="1407" t="s">
        <v>1319</v>
      </c>
      <c r="R470" s="1407">
        <v>0</v>
      </c>
      <c r="S470" s="1407">
        <v>0</v>
      </c>
      <c r="T470" s="1407">
        <v>2</v>
      </c>
      <c r="U470" s="1407" t="s">
        <v>10014</v>
      </c>
      <c r="V470" s="1411">
        <v>0</v>
      </c>
      <c r="W470" s="1412">
        <v>816500</v>
      </c>
      <c r="X470" s="1413" t="s">
        <v>4399</v>
      </c>
      <c r="Y470" s="1414"/>
      <c r="Z470" s="1415"/>
      <c r="AA470" s="1414">
        <v>530000</v>
      </c>
      <c r="AB470" s="1415" t="s">
        <v>12105</v>
      </c>
      <c r="AN470" s="1342"/>
      <c r="AO470" s="1343"/>
      <c r="AP470" s="1344"/>
      <c r="AQ470" s="1343"/>
    </row>
    <row r="471" spans="1:43" ht="15" collapsed="1">
      <c r="A471" s="1426" t="s">
        <v>11532</v>
      </c>
      <c r="B471" s="1403">
        <v>144</v>
      </c>
      <c r="C471" s="1404" t="s">
        <v>12106</v>
      </c>
      <c r="D471" s="1423">
        <v>281</v>
      </c>
      <c r="E471" s="1406" t="s">
        <v>12107</v>
      </c>
      <c r="F471" s="1406" t="s">
        <v>12108</v>
      </c>
      <c r="G471" s="1407">
        <v>0</v>
      </c>
      <c r="H471" s="1408">
        <v>0</v>
      </c>
      <c r="I471" s="1409"/>
      <c r="J471" s="1406"/>
      <c r="K471" s="1406"/>
      <c r="L471" s="1406"/>
      <c r="M471" s="1410"/>
      <c r="N471" s="1404" t="s">
        <v>12109</v>
      </c>
      <c r="O471" s="1406" t="s">
        <v>12108</v>
      </c>
      <c r="P471" s="1407">
        <v>0</v>
      </c>
      <c r="Q471" s="1407" t="s">
        <v>1319</v>
      </c>
      <c r="R471" s="1407">
        <v>13</v>
      </c>
      <c r="S471" s="1407">
        <v>0</v>
      </c>
      <c r="T471" s="1407">
        <v>2</v>
      </c>
      <c r="U471" s="1407" t="s">
        <v>10014</v>
      </c>
      <c r="V471" s="1411">
        <v>1</v>
      </c>
      <c r="W471" s="1412">
        <v>816700</v>
      </c>
      <c r="X471" s="1413" t="s">
        <v>12110</v>
      </c>
      <c r="Y471" s="1414"/>
      <c r="Z471" s="1415"/>
      <c r="AA471" s="1414">
        <v>582200</v>
      </c>
      <c r="AB471" s="1415" t="s">
        <v>12110</v>
      </c>
      <c r="AN471" s="1342"/>
      <c r="AO471" s="1343"/>
      <c r="AP471" s="1344"/>
      <c r="AQ471" s="1343"/>
    </row>
    <row r="472" spans="1:43" ht="15">
      <c r="A472" s="1426" t="s">
        <v>11532</v>
      </c>
      <c r="B472" s="1403">
        <v>145</v>
      </c>
      <c r="C472" s="1404" t="s">
        <v>12111</v>
      </c>
      <c r="D472" s="1423">
        <v>282</v>
      </c>
      <c r="E472" s="1406" t="s">
        <v>12112</v>
      </c>
      <c r="F472" s="1406" t="s">
        <v>12113</v>
      </c>
      <c r="G472" s="1407">
        <v>0</v>
      </c>
      <c r="H472" s="1408">
        <v>1</v>
      </c>
      <c r="I472" s="1409"/>
      <c r="J472" s="1406"/>
      <c r="K472" s="1406"/>
      <c r="L472" s="1406"/>
      <c r="M472" s="1410"/>
      <c r="N472" s="1404" t="s">
        <v>12114</v>
      </c>
      <c r="O472" s="1406" t="s">
        <v>12115</v>
      </c>
      <c r="P472" s="1407">
        <v>0</v>
      </c>
      <c r="Q472" s="1407" t="s">
        <v>1319</v>
      </c>
      <c r="R472" s="1407">
        <v>0</v>
      </c>
      <c r="S472" s="1407">
        <v>0</v>
      </c>
      <c r="T472" s="1407">
        <v>1</v>
      </c>
      <c r="U472" s="1407" t="s">
        <v>10014</v>
      </c>
      <c r="V472" s="1411">
        <v>1</v>
      </c>
      <c r="W472" s="1412">
        <v>816350</v>
      </c>
      <c r="X472" s="1413" t="s">
        <v>12116</v>
      </c>
      <c r="Y472" s="1414"/>
      <c r="Z472" s="1415"/>
      <c r="AA472" s="1414">
        <v>586600</v>
      </c>
      <c r="AB472" s="1415" t="s">
        <v>12115</v>
      </c>
      <c r="AN472" s="1342"/>
      <c r="AO472" s="1343"/>
      <c r="AP472" s="1344"/>
      <c r="AQ472" s="1343"/>
    </row>
    <row r="473" spans="1:43" ht="15">
      <c r="A473" s="1426" t="s">
        <v>11532</v>
      </c>
      <c r="B473" s="1403">
        <v>146</v>
      </c>
      <c r="C473" s="1404" t="s">
        <v>12117</v>
      </c>
      <c r="D473" s="1423">
        <v>284</v>
      </c>
      <c r="E473" s="1406" t="s">
        <v>12118</v>
      </c>
      <c r="F473" s="1406" t="s">
        <v>4410</v>
      </c>
      <c r="G473" s="1407">
        <v>0</v>
      </c>
      <c r="H473" s="1408">
        <v>1</v>
      </c>
      <c r="I473" s="1409"/>
      <c r="J473" s="1406"/>
      <c r="K473" s="1406"/>
      <c r="L473" s="1406"/>
      <c r="M473" s="1410"/>
      <c r="N473" s="1404" t="s">
        <v>12119</v>
      </c>
      <c r="O473" s="1406" t="s">
        <v>4410</v>
      </c>
      <c r="P473" s="1407">
        <v>0</v>
      </c>
      <c r="Q473" s="1407" t="s">
        <v>1319</v>
      </c>
      <c r="R473" s="1407">
        <v>0</v>
      </c>
      <c r="S473" s="1407">
        <v>0</v>
      </c>
      <c r="T473" s="1407">
        <v>3</v>
      </c>
      <c r="U473" s="1407" t="s">
        <v>10014</v>
      </c>
      <c r="V473" s="1411">
        <v>1</v>
      </c>
      <c r="W473" s="1412">
        <v>816920</v>
      </c>
      <c r="X473" s="1413" t="s">
        <v>11808</v>
      </c>
      <c r="Y473" s="1414"/>
      <c r="Z473" s="1415"/>
      <c r="AA473" s="1414">
        <v>581000</v>
      </c>
      <c r="AB473" s="1415" t="s">
        <v>4410</v>
      </c>
      <c r="AN473" s="1342"/>
      <c r="AO473" s="1343"/>
      <c r="AP473" s="1344"/>
      <c r="AQ473" s="1343"/>
    </row>
    <row r="474" spans="1:43" ht="30">
      <c r="A474" s="1426" t="s">
        <v>11532</v>
      </c>
      <c r="B474" s="1403">
        <v>147</v>
      </c>
      <c r="C474" s="1404" t="s">
        <v>12120</v>
      </c>
      <c r="D474" s="1423">
        <v>313</v>
      </c>
      <c r="E474" s="1406" t="s">
        <v>12121</v>
      </c>
      <c r="F474" s="1406" t="s">
        <v>4420</v>
      </c>
      <c r="G474" s="1407">
        <v>0</v>
      </c>
      <c r="H474" s="1408">
        <v>0</v>
      </c>
      <c r="I474" s="1409"/>
      <c r="J474" s="1406"/>
      <c r="K474" s="1406"/>
      <c r="L474" s="1406"/>
      <c r="M474" s="1410"/>
      <c r="N474" s="1404" t="s">
        <v>12122</v>
      </c>
      <c r="O474" s="1406" t="s">
        <v>4420</v>
      </c>
      <c r="P474" s="1407">
        <v>0</v>
      </c>
      <c r="Q474" s="1407" t="s">
        <v>1319</v>
      </c>
      <c r="R474" s="1407">
        <v>14</v>
      </c>
      <c r="S474" s="1407">
        <v>0</v>
      </c>
      <c r="T474" s="1407">
        <v>1</v>
      </c>
      <c r="U474" s="1407" t="s">
        <v>10014</v>
      </c>
      <c r="V474" s="1411">
        <v>0</v>
      </c>
      <c r="W474" s="1412">
        <v>816600</v>
      </c>
      <c r="X474" s="1413" t="s">
        <v>12123</v>
      </c>
      <c r="Y474" s="1414"/>
      <c r="Z474" s="1415"/>
      <c r="AA474" s="1414">
        <v>578800</v>
      </c>
      <c r="AB474" s="1415" t="s">
        <v>12124</v>
      </c>
      <c r="AN474" s="1342"/>
      <c r="AO474" s="1343"/>
      <c r="AP474" s="1344"/>
      <c r="AQ474" s="1343"/>
    </row>
    <row r="475" spans="1:43" ht="15">
      <c r="A475" s="1426" t="s">
        <v>11532</v>
      </c>
      <c r="B475" s="1403">
        <v>148</v>
      </c>
      <c r="C475" s="1404" t="s">
        <v>12125</v>
      </c>
      <c r="D475" s="1423">
        <v>285</v>
      </c>
      <c r="E475" s="1406" t="s">
        <v>12126</v>
      </c>
      <c r="F475" s="1406" t="s">
        <v>12127</v>
      </c>
      <c r="G475" s="1407">
        <v>0</v>
      </c>
      <c r="H475" s="1408">
        <v>1</v>
      </c>
      <c r="I475" s="1409"/>
      <c r="J475" s="1406"/>
      <c r="K475" s="1406"/>
      <c r="L475" s="1406"/>
      <c r="M475" s="1410"/>
      <c r="N475" s="1404" t="s">
        <v>12128</v>
      </c>
      <c r="O475" s="1406" t="s">
        <v>12129</v>
      </c>
      <c r="P475" s="1407">
        <v>0</v>
      </c>
      <c r="Q475" s="1407" t="s">
        <v>1319</v>
      </c>
      <c r="R475" s="1407">
        <v>0</v>
      </c>
      <c r="S475" s="1407" t="s">
        <v>12093</v>
      </c>
      <c r="T475" s="1407">
        <v>1</v>
      </c>
      <c r="U475" s="1407" t="s">
        <v>10014</v>
      </c>
      <c r="V475" s="1411">
        <v>1</v>
      </c>
      <c r="W475" s="1412">
        <v>841100</v>
      </c>
      <c r="X475" s="1413" t="s">
        <v>12130</v>
      </c>
      <c r="Y475" s="1414"/>
      <c r="Z475" s="1415"/>
      <c r="AA475" s="1414">
        <v>582000</v>
      </c>
      <c r="AB475" s="1415" t="s">
        <v>12131</v>
      </c>
      <c r="AN475" s="1342"/>
      <c r="AO475" s="1343"/>
      <c r="AP475" s="1344"/>
      <c r="AQ475" s="1343"/>
    </row>
    <row r="476" spans="1:43" ht="15">
      <c r="A476" s="1426" t="s">
        <v>11532</v>
      </c>
      <c r="B476" s="1403">
        <v>149</v>
      </c>
      <c r="C476" s="1404" t="s">
        <v>12132</v>
      </c>
      <c r="D476" s="1423">
        <v>283</v>
      </c>
      <c r="E476" s="1406" t="s">
        <v>12133</v>
      </c>
      <c r="F476" s="1406" t="s">
        <v>12134</v>
      </c>
      <c r="G476" s="1407">
        <v>0</v>
      </c>
      <c r="H476" s="1408">
        <v>0</v>
      </c>
      <c r="I476" s="1409"/>
      <c r="J476" s="1406"/>
      <c r="K476" s="1406"/>
      <c r="L476" s="1406"/>
      <c r="M476" s="1410"/>
      <c r="N476" s="1404" t="s">
        <v>12135</v>
      </c>
      <c r="O476" s="1406" t="s">
        <v>12134</v>
      </c>
      <c r="P476" s="1407">
        <v>0</v>
      </c>
      <c r="Q476" s="1407" t="s">
        <v>1319</v>
      </c>
      <c r="R476" s="1407">
        <v>0</v>
      </c>
      <c r="S476" s="1407" t="s">
        <v>12136</v>
      </c>
      <c r="T476" s="1407">
        <v>1</v>
      </c>
      <c r="U476" s="1407" t="s">
        <v>10014</v>
      </c>
      <c r="V476" s="1411">
        <v>0</v>
      </c>
      <c r="W476" s="1412">
        <v>842000</v>
      </c>
      <c r="X476" s="1413" t="s">
        <v>12137</v>
      </c>
      <c r="Y476" s="1414"/>
      <c r="Z476" s="1415"/>
      <c r="AA476" s="1414">
        <v>582100</v>
      </c>
      <c r="AB476" s="1415" t="s">
        <v>12138</v>
      </c>
      <c r="AN476" s="1342"/>
      <c r="AO476" s="1343"/>
      <c r="AP476" s="1344"/>
      <c r="AQ476" s="1343"/>
    </row>
    <row r="477" spans="1:43" ht="15">
      <c r="A477" s="1426" t="s">
        <v>11532</v>
      </c>
      <c r="B477" s="1403">
        <v>150</v>
      </c>
      <c r="C477" s="1404" t="s">
        <v>12139</v>
      </c>
      <c r="D477" s="1423">
        <v>381</v>
      </c>
      <c r="E477" s="1406" t="s">
        <v>12140</v>
      </c>
      <c r="F477" s="1406" t="s">
        <v>12137</v>
      </c>
      <c r="G477" s="1407">
        <v>0</v>
      </c>
      <c r="H477" s="1408">
        <v>1</v>
      </c>
      <c r="I477" s="1409"/>
      <c r="J477" s="1406"/>
      <c r="K477" s="1406"/>
      <c r="L477" s="1406"/>
      <c r="M477" s="1410"/>
      <c r="N477" s="1404" t="s">
        <v>12141</v>
      </c>
      <c r="O477" s="1406" t="s">
        <v>12142</v>
      </c>
      <c r="P477" s="1407">
        <v>0</v>
      </c>
      <c r="Q477" s="1407" t="s">
        <v>1319</v>
      </c>
      <c r="R477" s="1407">
        <v>0</v>
      </c>
      <c r="S477" s="1407" t="s">
        <v>12143</v>
      </c>
      <c r="T477" s="1407">
        <v>1</v>
      </c>
      <c r="U477" s="1407" t="s">
        <v>10014</v>
      </c>
      <c r="V477" s="1411">
        <v>1</v>
      </c>
      <c r="W477" s="1412">
        <v>842000</v>
      </c>
      <c r="X477" s="1413" t="s">
        <v>12137</v>
      </c>
      <c r="Y477" s="1414"/>
      <c r="Z477" s="1415"/>
      <c r="AA477" s="1414">
        <v>582100</v>
      </c>
      <c r="AB477" s="1415" t="s">
        <v>12138</v>
      </c>
      <c r="AN477" s="1342"/>
      <c r="AO477" s="1343"/>
      <c r="AP477" s="1344"/>
      <c r="AQ477" s="1343"/>
    </row>
    <row r="478" spans="1:43" ht="15">
      <c r="A478" s="1426" t="s">
        <v>11532</v>
      </c>
      <c r="B478" s="1403">
        <v>151</v>
      </c>
      <c r="C478" s="1404" t="s">
        <v>12144</v>
      </c>
      <c r="D478" s="1423">
        <v>286</v>
      </c>
      <c r="E478" s="1406" t="s">
        <v>12145</v>
      </c>
      <c r="F478" s="1406" t="s">
        <v>12146</v>
      </c>
      <c r="G478" s="1407">
        <v>0</v>
      </c>
      <c r="H478" s="1408">
        <v>1</v>
      </c>
      <c r="I478" s="1409"/>
      <c r="J478" s="1406"/>
      <c r="K478" s="1406"/>
      <c r="L478" s="1406"/>
      <c r="M478" s="1410"/>
      <c r="N478" s="1404" t="s">
        <v>10002</v>
      </c>
      <c r="O478" s="1406" t="s">
        <v>10002</v>
      </c>
      <c r="P478" s="1407"/>
      <c r="Q478" s="1407"/>
      <c r="R478" s="1407"/>
      <c r="S478" s="1407"/>
      <c r="T478" s="1407"/>
      <c r="U478" s="1407"/>
      <c r="V478" s="1411"/>
      <c r="W478" s="1412"/>
      <c r="X478" s="1413"/>
      <c r="Y478" s="1414"/>
      <c r="Z478" s="1415"/>
      <c r="AA478" s="1414"/>
      <c r="AB478" s="1415"/>
      <c r="AN478" s="1342"/>
      <c r="AO478" s="1343"/>
      <c r="AP478" s="1344"/>
      <c r="AQ478" s="1343"/>
    </row>
    <row r="479" spans="1:43" ht="15">
      <c r="A479" s="1426" t="s">
        <v>11532</v>
      </c>
      <c r="B479" s="1403">
        <v>152</v>
      </c>
      <c r="C479" s="1404" t="s">
        <v>12147</v>
      </c>
      <c r="D479" s="1423">
        <v>287</v>
      </c>
      <c r="E479" s="1406" t="s">
        <v>12148</v>
      </c>
      <c r="F479" s="1406" t="s">
        <v>12149</v>
      </c>
      <c r="G479" s="1407">
        <v>1</v>
      </c>
      <c r="H479" s="1408">
        <v>1</v>
      </c>
      <c r="I479" s="1409"/>
      <c r="J479" s="1406"/>
      <c r="K479" s="1406"/>
      <c r="L479" s="1406"/>
      <c r="M479" s="1410"/>
      <c r="N479" s="1404" t="s">
        <v>12150</v>
      </c>
      <c r="O479" s="1406" t="s">
        <v>12151</v>
      </c>
      <c r="P479" s="1407">
        <v>0</v>
      </c>
      <c r="Q479" s="1407" t="s">
        <v>1319</v>
      </c>
      <c r="R479" s="1407">
        <v>0</v>
      </c>
      <c r="S479" s="1407">
        <v>0</v>
      </c>
      <c r="T479" s="1407">
        <v>1</v>
      </c>
      <c r="U479" s="1407" t="s">
        <v>10014</v>
      </c>
      <c r="V479" s="1411">
        <v>1</v>
      </c>
      <c r="W479" s="1412">
        <v>860000</v>
      </c>
      <c r="X479" s="1413" t="s">
        <v>12152</v>
      </c>
      <c r="Y479" s="1414"/>
      <c r="Z479" s="1415"/>
      <c r="AA479" s="1414">
        <v>588000</v>
      </c>
      <c r="AB479" s="1415" t="s">
        <v>12151</v>
      </c>
      <c r="AN479" s="1342"/>
      <c r="AO479" s="1343"/>
      <c r="AP479" s="1344"/>
      <c r="AQ479" s="1343"/>
    </row>
    <row r="480" spans="1:43" ht="15">
      <c r="A480" s="1426" t="s">
        <v>11532</v>
      </c>
      <c r="B480" s="1403">
        <v>153</v>
      </c>
      <c r="C480" s="1404" t="s">
        <v>12153</v>
      </c>
      <c r="D480" s="1423">
        <v>288</v>
      </c>
      <c r="E480" s="1406" t="s">
        <v>12154</v>
      </c>
      <c r="F480" s="1406" t="s">
        <v>4437</v>
      </c>
      <c r="G480" s="1407">
        <v>1</v>
      </c>
      <c r="H480" s="1408">
        <v>1</v>
      </c>
      <c r="I480" s="1409"/>
      <c r="J480" s="1406"/>
      <c r="K480" s="1406"/>
      <c r="L480" s="1406"/>
      <c r="M480" s="1410"/>
      <c r="N480" s="1404" t="s">
        <v>12150</v>
      </c>
      <c r="O480" s="1406" t="s">
        <v>12151</v>
      </c>
      <c r="P480" s="1407">
        <v>0</v>
      </c>
      <c r="Q480" s="1407" t="s">
        <v>1319</v>
      </c>
      <c r="R480" s="1407">
        <v>0</v>
      </c>
      <c r="S480" s="1407">
        <v>0</v>
      </c>
      <c r="T480" s="1407">
        <v>1</v>
      </c>
      <c r="U480" s="1407" t="s">
        <v>10014</v>
      </c>
      <c r="V480" s="1411">
        <v>1</v>
      </c>
      <c r="W480" s="1412">
        <v>860000</v>
      </c>
      <c r="X480" s="1413" t="s">
        <v>12152</v>
      </c>
      <c r="Y480" s="1414"/>
      <c r="Z480" s="1415"/>
      <c r="AA480" s="1414">
        <v>588000</v>
      </c>
      <c r="AB480" s="1415" t="s">
        <v>12151</v>
      </c>
      <c r="AN480" s="1342"/>
      <c r="AO480" s="1343"/>
      <c r="AP480" s="1344"/>
      <c r="AQ480" s="1343"/>
    </row>
    <row r="481" spans="1:43" ht="15">
      <c r="A481" s="1426" t="s">
        <v>11532</v>
      </c>
      <c r="B481" s="1403">
        <v>154</v>
      </c>
      <c r="C481" s="1404" t="s">
        <v>12155</v>
      </c>
      <c r="D481" s="1423">
        <v>289</v>
      </c>
      <c r="E481" s="1406" t="s">
        <v>12156</v>
      </c>
      <c r="F481" s="1406" t="s">
        <v>12157</v>
      </c>
      <c r="G481" s="1407">
        <v>1</v>
      </c>
      <c r="H481" s="1408">
        <v>1</v>
      </c>
      <c r="I481" s="1409"/>
      <c r="J481" s="1406"/>
      <c r="K481" s="1406"/>
      <c r="L481" s="1406"/>
      <c r="M481" s="1410"/>
      <c r="N481" s="1404" t="s">
        <v>12150</v>
      </c>
      <c r="O481" s="1406" t="s">
        <v>12151</v>
      </c>
      <c r="P481" s="1407">
        <v>0</v>
      </c>
      <c r="Q481" s="1407" t="s">
        <v>1319</v>
      </c>
      <c r="R481" s="1407">
        <v>0</v>
      </c>
      <c r="S481" s="1407">
        <v>0</v>
      </c>
      <c r="T481" s="1407">
        <v>1</v>
      </c>
      <c r="U481" s="1407" t="s">
        <v>10014</v>
      </c>
      <c r="V481" s="1411">
        <v>1</v>
      </c>
      <c r="W481" s="1412">
        <v>860000</v>
      </c>
      <c r="X481" s="1413" t="s">
        <v>12152</v>
      </c>
      <c r="Y481" s="1414"/>
      <c r="Z481" s="1415"/>
      <c r="AA481" s="1414">
        <v>588000</v>
      </c>
      <c r="AB481" s="1415" t="s">
        <v>12151</v>
      </c>
      <c r="AN481" s="1342"/>
      <c r="AO481" s="1343"/>
      <c r="AP481" s="1344"/>
      <c r="AQ481" s="1343"/>
    </row>
    <row r="482" spans="1:43" ht="15">
      <c r="A482" s="1426" t="s">
        <v>11532</v>
      </c>
      <c r="B482" s="1403">
        <v>155</v>
      </c>
      <c r="C482" s="1404" t="s">
        <v>12158</v>
      </c>
      <c r="D482" s="1423">
        <v>290</v>
      </c>
      <c r="E482" s="1406" t="s">
        <v>12159</v>
      </c>
      <c r="F482" s="1406" t="s">
        <v>4444</v>
      </c>
      <c r="G482" s="1407">
        <v>0</v>
      </c>
      <c r="H482" s="1408">
        <v>1</v>
      </c>
      <c r="I482" s="1409"/>
      <c r="J482" s="1406"/>
      <c r="K482" s="1406"/>
      <c r="L482" s="1406"/>
      <c r="M482" s="1410"/>
      <c r="N482" s="1404" t="s">
        <v>11680</v>
      </c>
      <c r="O482" s="1406" t="s">
        <v>11681</v>
      </c>
      <c r="P482" s="1407">
        <v>0</v>
      </c>
      <c r="Q482" s="1407" t="s">
        <v>1319</v>
      </c>
      <c r="R482" s="1407">
        <v>18</v>
      </c>
      <c r="S482" s="1407" t="s">
        <v>11682</v>
      </c>
      <c r="T482" s="1407">
        <v>2</v>
      </c>
      <c r="U482" s="1407" t="s">
        <v>10014</v>
      </c>
      <c r="V482" s="1411">
        <v>0</v>
      </c>
      <c r="W482" s="1412" t="s">
        <v>11683</v>
      </c>
      <c r="X482" s="1413" t="s">
        <v>11684</v>
      </c>
      <c r="Y482" s="1414"/>
      <c r="Z482" s="1415"/>
      <c r="AA482" s="1414">
        <v>589000</v>
      </c>
      <c r="AB482" s="1415" t="s">
        <v>11681</v>
      </c>
      <c r="AN482" s="1342"/>
      <c r="AO482" s="1343"/>
      <c r="AP482" s="1344"/>
      <c r="AQ482" s="1343"/>
    </row>
    <row r="483" spans="1:43" ht="15">
      <c r="A483" s="1426" t="s">
        <v>11532</v>
      </c>
      <c r="B483" s="1403">
        <v>156</v>
      </c>
      <c r="C483" s="1404" t="s">
        <v>12160</v>
      </c>
      <c r="D483" s="1423">
        <v>291</v>
      </c>
      <c r="E483" s="1406" t="s">
        <v>12161</v>
      </c>
      <c r="F483" s="1406" t="s">
        <v>12162</v>
      </c>
      <c r="G483" s="1407">
        <v>0</v>
      </c>
      <c r="H483" s="1408">
        <v>1</v>
      </c>
      <c r="I483" s="1409"/>
      <c r="J483" s="1406"/>
      <c r="K483" s="1406"/>
      <c r="L483" s="1406"/>
      <c r="M483" s="1410"/>
      <c r="N483" s="1404" t="s">
        <v>10002</v>
      </c>
      <c r="O483" s="1406" t="s">
        <v>10002</v>
      </c>
      <c r="P483" s="1407"/>
      <c r="Q483" s="1407"/>
      <c r="R483" s="1407"/>
      <c r="S483" s="1407"/>
      <c r="T483" s="1407"/>
      <c r="U483" s="1407"/>
      <c r="V483" s="1411"/>
      <c r="W483" s="1412"/>
      <c r="X483" s="1413"/>
      <c r="Y483" s="1414"/>
      <c r="Z483" s="1415"/>
      <c r="AA483" s="1414"/>
      <c r="AB483" s="1415"/>
      <c r="AN483" s="1342"/>
      <c r="AO483" s="1343"/>
      <c r="AP483" s="1344"/>
      <c r="AQ483" s="1343"/>
    </row>
    <row r="484" spans="1:43" ht="15">
      <c r="A484" s="1426" t="s">
        <v>11532</v>
      </c>
      <c r="B484" s="1403">
        <v>157</v>
      </c>
      <c r="C484" s="1404" t="s">
        <v>12163</v>
      </c>
      <c r="D484" s="1423">
        <v>292</v>
      </c>
      <c r="E484" s="1406" t="s">
        <v>10893</v>
      </c>
      <c r="F484" s="1406" t="s">
        <v>12164</v>
      </c>
      <c r="G484" s="1407">
        <v>0</v>
      </c>
      <c r="H484" s="1408">
        <v>1</v>
      </c>
      <c r="I484" s="1409"/>
      <c r="J484" s="1406"/>
      <c r="K484" s="1406"/>
      <c r="L484" s="1406"/>
      <c r="M484" s="1410"/>
      <c r="N484" s="1404" t="s">
        <v>10002</v>
      </c>
      <c r="O484" s="1406" t="s">
        <v>10002</v>
      </c>
      <c r="P484" s="1407"/>
      <c r="Q484" s="1407"/>
      <c r="R484" s="1407"/>
      <c r="S484" s="1407"/>
      <c r="T484" s="1407"/>
      <c r="U484" s="1407"/>
      <c r="V484" s="1411"/>
      <c r="W484" s="1412"/>
      <c r="X484" s="1413"/>
      <c r="Y484" s="1414"/>
      <c r="Z484" s="1415"/>
      <c r="AA484" s="1414"/>
      <c r="AB484" s="1415"/>
      <c r="AN484" s="1342"/>
      <c r="AO484" s="1343"/>
      <c r="AP484" s="1344"/>
      <c r="AQ484" s="1343"/>
    </row>
    <row r="485" spans="1:43" ht="15">
      <c r="A485" s="1426" t="s">
        <v>11532</v>
      </c>
      <c r="B485" s="1403">
        <v>158</v>
      </c>
      <c r="C485" s="1404"/>
      <c r="D485" s="1423"/>
      <c r="E485" s="1406" t="s">
        <v>12165</v>
      </c>
      <c r="F485" s="1406"/>
      <c r="G485" s="1407">
        <v>0</v>
      </c>
      <c r="H485" s="1408">
        <v>0</v>
      </c>
      <c r="I485" s="1409"/>
      <c r="J485" s="1406"/>
      <c r="K485" s="1406"/>
      <c r="L485" s="1406"/>
      <c r="M485" s="1410"/>
      <c r="N485" s="1404" t="s">
        <v>10002</v>
      </c>
      <c r="O485" s="1406" t="s">
        <v>10002</v>
      </c>
      <c r="P485" s="1407"/>
      <c r="Q485" s="1407"/>
      <c r="R485" s="1407"/>
      <c r="S485" s="1407"/>
      <c r="T485" s="1407"/>
      <c r="U485" s="1407"/>
      <c r="V485" s="1411"/>
      <c r="W485" s="1412"/>
      <c r="X485" s="1413"/>
      <c r="Y485" s="1414"/>
      <c r="Z485" s="1415"/>
      <c r="AA485" s="1414"/>
      <c r="AB485" s="1415"/>
      <c r="AN485" s="1342"/>
      <c r="AO485" s="1343"/>
      <c r="AP485" s="1344"/>
      <c r="AQ485" s="1343"/>
    </row>
    <row r="486" spans="1:43" ht="15">
      <c r="A486" s="1426" t="s">
        <v>11532</v>
      </c>
      <c r="B486" s="1403">
        <v>159</v>
      </c>
      <c r="C486" s="1404" t="s">
        <v>12166</v>
      </c>
      <c r="D486" s="1423">
        <v>6</v>
      </c>
      <c r="E486" s="1406" t="s">
        <v>12167</v>
      </c>
      <c r="F486" s="1406" t="s">
        <v>12167</v>
      </c>
      <c r="G486" s="1407">
        <v>2</v>
      </c>
      <c r="H486" s="1408">
        <v>0</v>
      </c>
      <c r="I486" s="1409"/>
      <c r="J486" s="1406"/>
      <c r="K486" s="1406"/>
      <c r="L486" s="1406"/>
      <c r="M486" s="1410"/>
      <c r="N486" s="1404" t="s">
        <v>10366</v>
      </c>
      <c r="O486" s="1406" t="s">
        <v>10002</v>
      </c>
      <c r="P486" s="1407"/>
      <c r="Q486" s="1407"/>
      <c r="R486" s="1407"/>
      <c r="S486" s="1407"/>
      <c r="T486" s="1407"/>
      <c r="U486" s="1407"/>
      <c r="V486" s="1411"/>
      <c r="W486" s="1412"/>
      <c r="X486" s="1413"/>
      <c r="Y486" s="1414"/>
      <c r="Z486" s="1415"/>
      <c r="AA486" s="1414"/>
      <c r="AB486" s="1415"/>
      <c r="AN486" s="1342"/>
      <c r="AO486" s="1343"/>
      <c r="AP486" s="1344"/>
      <c r="AQ486" s="1343"/>
    </row>
    <row r="487" spans="1:43" ht="15">
      <c r="A487" s="1426" t="s">
        <v>11532</v>
      </c>
      <c r="B487" s="1403">
        <v>160</v>
      </c>
      <c r="C487" s="1404" t="s">
        <v>12168</v>
      </c>
      <c r="D487" s="1423">
        <v>12</v>
      </c>
      <c r="E487" s="1406" t="s">
        <v>12167</v>
      </c>
      <c r="F487" s="1406" t="s">
        <v>12167</v>
      </c>
      <c r="G487" s="1407">
        <v>2</v>
      </c>
      <c r="H487" s="1408">
        <v>1</v>
      </c>
      <c r="I487" s="1409"/>
      <c r="J487" s="1406"/>
      <c r="K487" s="1406"/>
      <c r="L487" s="1406"/>
      <c r="M487" s="1410"/>
      <c r="N487" s="1404" t="s">
        <v>10366</v>
      </c>
      <c r="O487" s="1406" t="s">
        <v>10002</v>
      </c>
      <c r="P487" s="1407"/>
      <c r="Q487" s="1407"/>
      <c r="R487" s="1407"/>
      <c r="S487" s="1407"/>
      <c r="T487" s="1407"/>
      <c r="U487" s="1407"/>
      <c r="V487" s="1411"/>
      <c r="W487" s="1412"/>
      <c r="X487" s="1413"/>
      <c r="Y487" s="1414"/>
      <c r="Z487" s="1415"/>
      <c r="AA487" s="1414"/>
      <c r="AB487" s="1415"/>
      <c r="AN487" s="1342"/>
      <c r="AO487" s="1343"/>
      <c r="AP487" s="1344"/>
      <c r="AQ487" s="1343"/>
    </row>
    <row r="488" spans="1:43" ht="15">
      <c r="A488" s="1426" t="s">
        <v>11532</v>
      </c>
      <c r="B488" s="1403">
        <v>161</v>
      </c>
      <c r="C488" s="1404" t="s">
        <v>12169</v>
      </c>
      <c r="D488" s="1423">
        <v>17</v>
      </c>
      <c r="E488" s="1406" t="s">
        <v>12170</v>
      </c>
      <c r="F488" s="1406" t="s">
        <v>12171</v>
      </c>
      <c r="G488" s="1407">
        <v>2</v>
      </c>
      <c r="H488" s="1408">
        <v>0</v>
      </c>
      <c r="I488" s="1409"/>
      <c r="J488" s="1406"/>
      <c r="K488" s="1406"/>
      <c r="L488" s="1406"/>
      <c r="M488" s="1410"/>
      <c r="N488" s="1404" t="s">
        <v>12172</v>
      </c>
      <c r="O488" s="1406" t="s">
        <v>12173</v>
      </c>
      <c r="P488" s="1407">
        <v>0</v>
      </c>
      <c r="Q488" s="1407" t="s">
        <v>1319</v>
      </c>
      <c r="R488" s="1407">
        <v>0</v>
      </c>
      <c r="S488" s="1407" t="s">
        <v>12174</v>
      </c>
      <c r="T488" s="1407">
        <v>1</v>
      </c>
      <c r="U488" s="1407" t="s">
        <v>10014</v>
      </c>
      <c r="V488" s="1411">
        <v>1</v>
      </c>
      <c r="W488" s="1412">
        <v>801200</v>
      </c>
      <c r="X488" s="1413" t="s">
        <v>3446</v>
      </c>
      <c r="Y488" s="1414"/>
      <c r="Z488" s="1415"/>
      <c r="AA488" s="1414">
        <v>412800</v>
      </c>
      <c r="AB488" s="1415" t="s">
        <v>12175</v>
      </c>
      <c r="AN488" s="1342"/>
      <c r="AO488" s="1343"/>
      <c r="AP488" s="1344"/>
      <c r="AQ488" s="1343"/>
    </row>
    <row r="489" spans="1:43" ht="15">
      <c r="A489" s="1426" t="s">
        <v>11532</v>
      </c>
      <c r="B489" s="1403">
        <v>162</v>
      </c>
      <c r="C489" s="1404" t="s">
        <v>12176</v>
      </c>
      <c r="D489" s="1423">
        <v>20</v>
      </c>
      <c r="E489" s="1406" t="s">
        <v>12177</v>
      </c>
      <c r="F489" s="1406" t="s">
        <v>12178</v>
      </c>
      <c r="G489" s="1407">
        <v>2</v>
      </c>
      <c r="H489" s="1408">
        <v>0</v>
      </c>
      <c r="I489" s="1409"/>
      <c r="J489" s="1406"/>
      <c r="K489" s="1406"/>
      <c r="L489" s="1406"/>
      <c r="M489" s="1410"/>
      <c r="N489" s="1404" t="s">
        <v>12179</v>
      </c>
      <c r="O489" s="1406" t="s">
        <v>12180</v>
      </c>
      <c r="P489" s="1407">
        <v>0</v>
      </c>
      <c r="Q489" s="1407" t="s">
        <v>1319</v>
      </c>
      <c r="R489" s="1407">
        <v>0</v>
      </c>
      <c r="S489" s="1407" t="s">
        <v>12181</v>
      </c>
      <c r="T489" s="1407">
        <v>1</v>
      </c>
      <c r="U489" s="1407" t="s">
        <v>10014</v>
      </c>
      <c r="V489" s="1411">
        <v>1</v>
      </c>
      <c r="W489" s="1412">
        <v>801200</v>
      </c>
      <c r="X489" s="1413" t="s">
        <v>3446</v>
      </c>
      <c r="Y489" s="1414"/>
      <c r="Z489" s="1415"/>
      <c r="AA489" s="1414">
        <v>412600</v>
      </c>
      <c r="AB489" s="1415" t="s">
        <v>12182</v>
      </c>
      <c r="AN489" s="1342"/>
      <c r="AO489" s="1343"/>
      <c r="AP489" s="1344"/>
      <c r="AQ489" s="1343"/>
    </row>
    <row r="490" spans="1:43" ht="15">
      <c r="A490" s="1426" t="s">
        <v>11532</v>
      </c>
      <c r="B490" s="1403">
        <v>163</v>
      </c>
      <c r="C490" s="1404" t="s">
        <v>12183</v>
      </c>
      <c r="D490" s="1423">
        <v>99</v>
      </c>
      <c r="E490" s="1406" t="s">
        <v>12184</v>
      </c>
      <c r="F490" s="1406" t="s">
        <v>12185</v>
      </c>
      <c r="G490" s="1407">
        <v>2</v>
      </c>
      <c r="H490" s="1408">
        <v>0</v>
      </c>
      <c r="I490" s="1409"/>
      <c r="J490" s="1406"/>
      <c r="K490" s="1406"/>
      <c r="L490" s="1406"/>
      <c r="M490" s="1410"/>
      <c r="N490" s="1404" t="s">
        <v>12186</v>
      </c>
      <c r="O490" s="1406" t="s">
        <v>12187</v>
      </c>
      <c r="P490" s="1407">
        <v>0</v>
      </c>
      <c r="Q490" s="1407" t="s">
        <v>1319</v>
      </c>
      <c r="R490" s="1407">
        <v>8</v>
      </c>
      <c r="S490" s="1407">
        <v>0</v>
      </c>
      <c r="T490" s="1407">
        <v>2</v>
      </c>
      <c r="U490" s="1407" t="s">
        <v>10014</v>
      </c>
      <c r="V490" s="1411">
        <v>0</v>
      </c>
      <c r="W490" s="1412">
        <v>805100</v>
      </c>
      <c r="X490" s="1413" t="s">
        <v>3903</v>
      </c>
      <c r="Y490" s="1414"/>
      <c r="Z490" s="1415"/>
      <c r="AA490" s="1414">
        <v>473200</v>
      </c>
      <c r="AB490" s="1415" t="s">
        <v>12188</v>
      </c>
      <c r="AN490" s="1342"/>
      <c r="AO490" s="1343"/>
      <c r="AP490" s="1344"/>
      <c r="AQ490" s="1343"/>
    </row>
    <row r="491" spans="1:43" ht="15" collapsed="1">
      <c r="A491" s="1426" t="s">
        <v>11532</v>
      </c>
      <c r="B491" s="1403">
        <v>164</v>
      </c>
      <c r="C491" s="1404" t="s">
        <v>12189</v>
      </c>
      <c r="D491" s="1423">
        <v>100</v>
      </c>
      <c r="E491" s="1406" t="s">
        <v>12190</v>
      </c>
      <c r="F491" s="1406" t="s">
        <v>12191</v>
      </c>
      <c r="G491" s="1407">
        <v>2</v>
      </c>
      <c r="H491" s="1408">
        <v>1</v>
      </c>
      <c r="I491" s="1409"/>
      <c r="J491" s="1406"/>
      <c r="K491" s="1406"/>
      <c r="L491" s="1406"/>
      <c r="M491" s="1410"/>
      <c r="N491" s="1404" t="s">
        <v>12192</v>
      </c>
      <c r="O491" s="1406" t="s">
        <v>12193</v>
      </c>
      <c r="P491" s="1407">
        <v>0</v>
      </c>
      <c r="Q491" s="1407" t="s">
        <v>1319</v>
      </c>
      <c r="R491" s="1407">
        <v>8</v>
      </c>
      <c r="S491" s="1407">
        <v>0</v>
      </c>
      <c r="T491" s="1407">
        <v>2</v>
      </c>
      <c r="U491" s="1407" t="s">
        <v>10014</v>
      </c>
      <c r="V491" s="1411">
        <v>1</v>
      </c>
      <c r="W491" s="1412">
        <v>805100</v>
      </c>
      <c r="X491" s="1413" t="s">
        <v>3903</v>
      </c>
      <c r="Y491" s="1414"/>
      <c r="Z491" s="1415"/>
      <c r="AA491" s="1414">
        <v>468600</v>
      </c>
      <c r="AB491" s="1415" t="s">
        <v>12194</v>
      </c>
      <c r="AN491" s="1342"/>
      <c r="AO491" s="1343"/>
      <c r="AP491" s="1344"/>
      <c r="AQ491" s="1343"/>
    </row>
    <row r="492" spans="1:43" ht="15">
      <c r="A492" s="1426" t="s">
        <v>11532</v>
      </c>
      <c r="B492" s="1403">
        <v>165</v>
      </c>
      <c r="C492" s="1404" t="s">
        <v>12195</v>
      </c>
      <c r="D492" s="1423">
        <v>102</v>
      </c>
      <c r="E492" s="1406" t="s">
        <v>12196</v>
      </c>
      <c r="F492" s="1406" t="s">
        <v>12197</v>
      </c>
      <c r="G492" s="1407">
        <v>2</v>
      </c>
      <c r="H492" s="1408">
        <v>0</v>
      </c>
      <c r="I492" s="1409"/>
      <c r="J492" s="1406"/>
      <c r="K492" s="1406"/>
      <c r="L492" s="1406"/>
      <c r="M492" s="1410"/>
      <c r="N492" s="1404" t="s">
        <v>12198</v>
      </c>
      <c r="O492" s="1406" t="s">
        <v>12199</v>
      </c>
      <c r="P492" s="1407">
        <v>0</v>
      </c>
      <c r="Q492" s="1407" t="s">
        <v>1319</v>
      </c>
      <c r="R492" s="1407">
        <v>9</v>
      </c>
      <c r="S492" s="1407">
        <v>0</v>
      </c>
      <c r="T492" s="1407">
        <v>2</v>
      </c>
      <c r="U492" s="1407" t="s">
        <v>10014</v>
      </c>
      <c r="V492" s="1411">
        <v>0</v>
      </c>
      <c r="W492" s="1412">
        <v>805200</v>
      </c>
      <c r="X492" s="1413" t="s">
        <v>3909</v>
      </c>
      <c r="Y492" s="1414"/>
      <c r="Z492" s="1415"/>
      <c r="AA492" s="1414">
        <v>473400</v>
      </c>
      <c r="AB492" s="1415" t="s">
        <v>12200</v>
      </c>
      <c r="AN492" s="1342"/>
      <c r="AO492" s="1343"/>
      <c r="AP492" s="1344"/>
      <c r="AQ492" s="1343"/>
    </row>
    <row r="493" spans="1:43" ht="15">
      <c r="A493" s="1426" t="s">
        <v>11532</v>
      </c>
      <c r="B493" s="1403">
        <v>166</v>
      </c>
      <c r="C493" s="1404" t="s">
        <v>12201</v>
      </c>
      <c r="D493" s="1423">
        <v>103</v>
      </c>
      <c r="E493" s="1406" t="s">
        <v>12202</v>
      </c>
      <c r="F493" s="1406" t="s">
        <v>12203</v>
      </c>
      <c r="G493" s="1407">
        <v>2</v>
      </c>
      <c r="H493" s="1408">
        <v>0</v>
      </c>
      <c r="I493" s="1409"/>
      <c r="J493" s="1406"/>
      <c r="K493" s="1406"/>
      <c r="L493" s="1406"/>
      <c r="M493" s="1410"/>
      <c r="N493" s="1404" t="s">
        <v>12204</v>
      </c>
      <c r="O493" s="1406" t="s">
        <v>12205</v>
      </c>
      <c r="P493" s="1407">
        <v>0</v>
      </c>
      <c r="Q493" s="1407" t="s">
        <v>1319</v>
      </c>
      <c r="R493" s="1407">
        <v>0</v>
      </c>
      <c r="S493" s="1407">
        <v>0</v>
      </c>
      <c r="T493" s="1407">
        <v>2</v>
      </c>
      <c r="U493" s="1407" t="s">
        <v>10014</v>
      </c>
      <c r="V493" s="1411">
        <v>0</v>
      </c>
      <c r="W493" s="1412">
        <v>805200</v>
      </c>
      <c r="X493" s="1413" t="s">
        <v>3909</v>
      </c>
      <c r="Y493" s="1414"/>
      <c r="Z493" s="1415"/>
      <c r="AA493" s="1414">
        <v>468800</v>
      </c>
      <c r="AB493" s="1415" t="s">
        <v>12206</v>
      </c>
      <c r="AN493" s="1342"/>
      <c r="AO493" s="1343"/>
      <c r="AP493" s="1344"/>
      <c r="AQ493" s="1343"/>
    </row>
    <row r="494" spans="1:43" ht="15">
      <c r="A494" s="1426" t="s">
        <v>11532</v>
      </c>
      <c r="B494" s="1403">
        <v>167</v>
      </c>
      <c r="C494" s="1404" t="s">
        <v>12207</v>
      </c>
      <c r="D494" s="1423">
        <v>110</v>
      </c>
      <c r="E494" s="1406" t="s">
        <v>12208</v>
      </c>
      <c r="F494" s="1406" t="s">
        <v>12209</v>
      </c>
      <c r="G494" s="1407">
        <v>2</v>
      </c>
      <c r="H494" s="1408">
        <v>0</v>
      </c>
      <c r="I494" s="1409"/>
      <c r="J494" s="1406"/>
      <c r="K494" s="1406"/>
      <c r="L494" s="1406"/>
      <c r="M494" s="1410"/>
      <c r="N494" s="1404" t="s">
        <v>12210</v>
      </c>
      <c r="O494" s="1406" t="s">
        <v>12211</v>
      </c>
      <c r="P494" s="1407">
        <v>0</v>
      </c>
      <c r="Q494" s="1407" t="s">
        <v>1319</v>
      </c>
      <c r="R494" s="1407">
        <v>0</v>
      </c>
      <c r="S494" s="1407">
        <v>0</v>
      </c>
      <c r="T494" s="1407">
        <v>2</v>
      </c>
      <c r="U494" s="1407" t="s">
        <v>10014</v>
      </c>
      <c r="V494" s="1411">
        <v>0</v>
      </c>
      <c r="W494" s="1412">
        <v>806100</v>
      </c>
      <c r="X494" s="1413" t="s">
        <v>3938</v>
      </c>
      <c r="Y494" s="1414"/>
      <c r="Z494" s="1415"/>
      <c r="AA494" s="1414">
        <v>473600</v>
      </c>
      <c r="AB494" s="1415" t="s">
        <v>12212</v>
      </c>
      <c r="AN494" s="1342"/>
      <c r="AO494" s="1343"/>
      <c r="AP494" s="1344"/>
      <c r="AQ494" s="1343"/>
    </row>
    <row r="495" spans="1:43" ht="15">
      <c r="A495" s="1426" t="s">
        <v>11532</v>
      </c>
      <c r="B495" s="1403">
        <v>168</v>
      </c>
      <c r="C495" s="1404" t="s">
        <v>12213</v>
      </c>
      <c r="D495" s="1423">
        <v>111</v>
      </c>
      <c r="E495" s="1406" t="s">
        <v>12214</v>
      </c>
      <c r="F495" s="1406" t="s">
        <v>12215</v>
      </c>
      <c r="G495" s="1407">
        <v>2</v>
      </c>
      <c r="H495" s="1408">
        <v>0</v>
      </c>
      <c r="I495" s="1409"/>
      <c r="J495" s="1406"/>
      <c r="K495" s="1406"/>
      <c r="L495" s="1406"/>
      <c r="M495" s="1410"/>
      <c r="N495" s="1404" t="s">
        <v>12216</v>
      </c>
      <c r="O495" s="1406" t="s">
        <v>12217</v>
      </c>
      <c r="P495" s="1407">
        <v>0</v>
      </c>
      <c r="Q495" s="1407" t="s">
        <v>1319</v>
      </c>
      <c r="R495" s="1407">
        <v>0</v>
      </c>
      <c r="S495" s="1407">
        <v>0</v>
      </c>
      <c r="T495" s="1407">
        <v>2</v>
      </c>
      <c r="U495" s="1407" t="s">
        <v>10014</v>
      </c>
      <c r="V495" s="1411">
        <v>0</v>
      </c>
      <c r="W495" s="1412">
        <v>806100</v>
      </c>
      <c r="X495" s="1413" t="s">
        <v>3938</v>
      </c>
      <c r="Y495" s="1414"/>
      <c r="Z495" s="1415"/>
      <c r="AA495" s="1414">
        <v>468900</v>
      </c>
      <c r="AB495" s="1415" t="s">
        <v>12218</v>
      </c>
      <c r="AN495" s="1342"/>
      <c r="AO495" s="1343"/>
      <c r="AP495" s="1344"/>
      <c r="AQ495" s="1343"/>
    </row>
    <row r="496" spans="1:43" ht="15">
      <c r="A496" s="1426" t="s">
        <v>11532</v>
      </c>
      <c r="B496" s="1403">
        <v>169</v>
      </c>
      <c r="C496" s="1404" t="s">
        <v>12219</v>
      </c>
      <c r="D496" s="1423">
        <v>112</v>
      </c>
      <c r="E496" s="1406" t="s">
        <v>12220</v>
      </c>
      <c r="F496" s="1406" t="s">
        <v>12221</v>
      </c>
      <c r="G496" s="1407">
        <v>2</v>
      </c>
      <c r="H496" s="1408">
        <v>0</v>
      </c>
      <c r="I496" s="1409"/>
      <c r="J496" s="1406"/>
      <c r="K496" s="1406"/>
      <c r="L496" s="1406"/>
      <c r="M496" s="1410"/>
      <c r="N496" s="1404" t="s">
        <v>12210</v>
      </c>
      <c r="O496" s="1406" t="s">
        <v>12211</v>
      </c>
      <c r="P496" s="1407">
        <v>0</v>
      </c>
      <c r="Q496" s="1407" t="s">
        <v>1319</v>
      </c>
      <c r="R496" s="1407">
        <v>0</v>
      </c>
      <c r="S496" s="1407">
        <v>0</v>
      </c>
      <c r="T496" s="1407">
        <v>2</v>
      </c>
      <c r="U496" s="1407" t="s">
        <v>10014</v>
      </c>
      <c r="V496" s="1411">
        <v>0</v>
      </c>
      <c r="W496" s="1412">
        <v>806100</v>
      </c>
      <c r="X496" s="1413" t="s">
        <v>3938</v>
      </c>
      <c r="Y496" s="1414"/>
      <c r="Z496" s="1415"/>
      <c r="AA496" s="1414">
        <v>473600</v>
      </c>
      <c r="AB496" s="1415" t="s">
        <v>12212</v>
      </c>
      <c r="AN496" s="1342"/>
      <c r="AO496" s="1343"/>
      <c r="AP496" s="1344"/>
      <c r="AQ496" s="1343"/>
    </row>
    <row r="497" spans="1:43" ht="15">
      <c r="A497" s="1426" t="s">
        <v>11532</v>
      </c>
      <c r="B497" s="1403">
        <v>170</v>
      </c>
      <c r="C497" s="1404" t="s">
        <v>12222</v>
      </c>
      <c r="D497" s="1423">
        <v>258</v>
      </c>
      <c r="E497" s="1406" t="s">
        <v>12223</v>
      </c>
      <c r="F497" s="1406" t="s">
        <v>12224</v>
      </c>
      <c r="G497" s="1407">
        <v>2</v>
      </c>
      <c r="H497" s="1408">
        <v>0</v>
      </c>
      <c r="I497" s="1409"/>
      <c r="J497" s="1406"/>
      <c r="K497" s="1406"/>
      <c r="L497" s="1406"/>
      <c r="M497" s="1410"/>
      <c r="N497" s="1404" t="s">
        <v>12225</v>
      </c>
      <c r="O497" s="1406" t="s">
        <v>12226</v>
      </c>
      <c r="P497" s="1407">
        <v>0</v>
      </c>
      <c r="Q497" s="1407" t="s">
        <v>1319</v>
      </c>
      <c r="R497" s="1407">
        <v>8</v>
      </c>
      <c r="S497" s="1407">
        <v>0</v>
      </c>
      <c r="T497" s="1407">
        <v>2</v>
      </c>
      <c r="U497" s="1407" t="s">
        <v>10014</v>
      </c>
      <c r="V497" s="1411">
        <v>0</v>
      </c>
      <c r="W497" s="1412">
        <v>814300</v>
      </c>
      <c r="X497" s="1413" t="s">
        <v>4316</v>
      </c>
      <c r="Y497" s="1414"/>
      <c r="Z497" s="1415"/>
      <c r="AA497" s="1414">
        <v>575200</v>
      </c>
      <c r="AB497" s="1415" t="s">
        <v>12227</v>
      </c>
      <c r="AN497" s="1342"/>
      <c r="AO497" s="1343"/>
      <c r="AP497" s="1344"/>
      <c r="AQ497" s="1343"/>
    </row>
    <row r="498" spans="1:43" ht="15">
      <c r="A498" s="1426" t="s">
        <v>11532</v>
      </c>
      <c r="B498" s="1403">
        <v>171</v>
      </c>
      <c r="C498" s="1404" t="s">
        <v>12228</v>
      </c>
      <c r="D498" s="1423">
        <v>259</v>
      </c>
      <c r="E498" s="1406" t="s">
        <v>12229</v>
      </c>
      <c r="F498" s="1406" t="s">
        <v>12230</v>
      </c>
      <c r="G498" s="1407">
        <v>2</v>
      </c>
      <c r="H498" s="1408">
        <v>1</v>
      </c>
      <c r="I498" s="1409"/>
      <c r="J498" s="1406"/>
      <c r="K498" s="1406"/>
      <c r="L498" s="1406"/>
      <c r="M498" s="1410"/>
      <c r="N498" s="1404" t="s">
        <v>12231</v>
      </c>
      <c r="O498" s="1406" t="s">
        <v>12232</v>
      </c>
      <c r="P498" s="1407">
        <v>0</v>
      </c>
      <c r="Q498" s="1407" t="s">
        <v>1319</v>
      </c>
      <c r="R498" s="1407">
        <v>8</v>
      </c>
      <c r="S498" s="1407">
        <v>0</v>
      </c>
      <c r="T498" s="1407">
        <v>2</v>
      </c>
      <c r="U498" s="1407" t="s">
        <v>10014</v>
      </c>
      <c r="V498" s="1411">
        <v>0</v>
      </c>
      <c r="W498" s="1412">
        <v>814300</v>
      </c>
      <c r="X498" s="1413" t="s">
        <v>4316</v>
      </c>
      <c r="Y498" s="1414"/>
      <c r="Z498" s="1415"/>
      <c r="AA498" s="1414">
        <v>564600</v>
      </c>
      <c r="AB498" s="1415" t="s">
        <v>12233</v>
      </c>
      <c r="AN498" s="1342"/>
      <c r="AO498" s="1343"/>
      <c r="AP498" s="1344"/>
      <c r="AQ498" s="1343"/>
    </row>
    <row r="499" spans="1:43" ht="15">
      <c r="A499" s="1426" t="s">
        <v>11532</v>
      </c>
      <c r="B499" s="1403">
        <v>172</v>
      </c>
      <c r="C499" s="1404" t="s">
        <v>12234</v>
      </c>
      <c r="D499" s="1423">
        <v>261</v>
      </c>
      <c r="E499" s="1406" t="s">
        <v>12235</v>
      </c>
      <c r="F499" s="1406" t="s">
        <v>12236</v>
      </c>
      <c r="G499" s="1407">
        <v>2</v>
      </c>
      <c r="H499" s="1408">
        <v>0</v>
      </c>
      <c r="I499" s="1409"/>
      <c r="J499" s="1406"/>
      <c r="K499" s="1406"/>
      <c r="L499" s="1406"/>
      <c r="M499" s="1410"/>
      <c r="N499" s="1404" t="s">
        <v>12237</v>
      </c>
      <c r="O499" s="1406" t="s">
        <v>12238</v>
      </c>
      <c r="P499" s="1407">
        <v>0</v>
      </c>
      <c r="Q499" s="1407" t="s">
        <v>1319</v>
      </c>
      <c r="R499" s="1407">
        <v>9</v>
      </c>
      <c r="S499" s="1407">
        <v>0</v>
      </c>
      <c r="T499" s="1407">
        <v>2</v>
      </c>
      <c r="U499" s="1407" t="s">
        <v>10014</v>
      </c>
      <c r="V499" s="1411">
        <v>1</v>
      </c>
      <c r="W499" s="1412">
        <v>814400</v>
      </c>
      <c r="X499" s="1413" t="s">
        <v>4321</v>
      </c>
      <c r="Y499" s="1414"/>
      <c r="Z499" s="1415"/>
      <c r="AA499" s="1414">
        <v>575400</v>
      </c>
      <c r="AB499" s="1415" t="s">
        <v>12239</v>
      </c>
      <c r="AN499" s="1342"/>
      <c r="AO499" s="1343"/>
      <c r="AP499" s="1344"/>
      <c r="AQ499" s="1343"/>
    </row>
    <row r="500" spans="1:43" ht="15">
      <c r="A500" s="1426" t="s">
        <v>11532</v>
      </c>
      <c r="B500" s="1403">
        <v>173</v>
      </c>
      <c r="C500" s="1404" t="s">
        <v>12240</v>
      </c>
      <c r="D500" s="1423">
        <v>262</v>
      </c>
      <c r="E500" s="1406" t="s">
        <v>12241</v>
      </c>
      <c r="F500" s="1406" t="s">
        <v>12242</v>
      </c>
      <c r="G500" s="1407">
        <v>2</v>
      </c>
      <c r="H500" s="1408">
        <v>0</v>
      </c>
      <c r="I500" s="1409"/>
      <c r="J500" s="1406"/>
      <c r="K500" s="1406"/>
      <c r="L500" s="1406"/>
      <c r="M500" s="1410"/>
      <c r="N500" s="1404" t="s">
        <v>12243</v>
      </c>
      <c r="O500" s="1406" t="s">
        <v>12244</v>
      </c>
      <c r="P500" s="1407">
        <v>0</v>
      </c>
      <c r="Q500" s="1407" t="s">
        <v>1319</v>
      </c>
      <c r="R500" s="1407">
        <v>0</v>
      </c>
      <c r="S500" s="1407">
        <v>0</v>
      </c>
      <c r="T500" s="1407">
        <v>2</v>
      </c>
      <c r="U500" s="1407" t="s">
        <v>10014</v>
      </c>
      <c r="V500" s="1411">
        <v>0</v>
      </c>
      <c r="W500" s="1412">
        <v>814400</v>
      </c>
      <c r="X500" s="1413" t="s">
        <v>4321</v>
      </c>
      <c r="Y500" s="1414"/>
      <c r="Z500" s="1415"/>
      <c r="AA500" s="1414">
        <v>564800</v>
      </c>
      <c r="AB500" s="1415" t="s">
        <v>12245</v>
      </c>
      <c r="AN500" s="1342"/>
      <c r="AO500" s="1343"/>
      <c r="AP500" s="1344"/>
      <c r="AQ500" s="1343"/>
    </row>
    <row r="501" spans="1:43" ht="15">
      <c r="A501" s="1426" t="s">
        <v>11532</v>
      </c>
      <c r="B501" s="1403">
        <v>174</v>
      </c>
      <c r="C501" s="1404" t="s">
        <v>12246</v>
      </c>
      <c r="D501" s="1423">
        <v>277</v>
      </c>
      <c r="E501" s="1406" t="s">
        <v>12247</v>
      </c>
      <c r="F501" s="1406" t="s">
        <v>12248</v>
      </c>
      <c r="G501" s="1407">
        <v>2</v>
      </c>
      <c r="H501" s="1408">
        <v>0</v>
      </c>
      <c r="I501" s="1409"/>
      <c r="J501" s="1406"/>
      <c r="K501" s="1406"/>
      <c r="L501" s="1406"/>
      <c r="M501" s="1410"/>
      <c r="N501" s="1404" t="s">
        <v>12249</v>
      </c>
      <c r="O501" s="1406" t="s">
        <v>12250</v>
      </c>
      <c r="P501" s="1407">
        <v>0</v>
      </c>
      <c r="Q501" s="1407" t="s">
        <v>1319</v>
      </c>
      <c r="R501" s="1407">
        <v>0</v>
      </c>
      <c r="S501" s="1407">
        <v>0</v>
      </c>
      <c r="T501" s="1407">
        <v>2</v>
      </c>
      <c r="U501" s="1407" t="s">
        <v>10014</v>
      </c>
      <c r="V501" s="1411">
        <v>0</v>
      </c>
      <c r="W501" s="1412">
        <v>816400</v>
      </c>
      <c r="X501" s="1413" t="s">
        <v>4393</v>
      </c>
      <c r="Y501" s="1414"/>
      <c r="Z501" s="1415"/>
      <c r="AA501" s="1414">
        <v>575600</v>
      </c>
      <c r="AB501" s="1415" t="s">
        <v>12251</v>
      </c>
      <c r="AN501" s="1342"/>
      <c r="AO501" s="1343"/>
      <c r="AP501" s="1344"/>
      <c r="AQ501" s="1343"/>
    </row>
    <row r="502" spans="1:43" ht="15">
      <c r="A502" s="1426" t="s">
        <v>11532</v>
      </c>
      <c r="B502" s="1403">
        <v>175</v>
      </c>
      <c r="C502" s="1404" t="s">
        <v>12252</v>
      </c>
      <c r="D502" s="1423">
        <v>278</v>
      </c>
      <c r="E502" s="1406" t="s">
        <v>12253</v>
      </c>
      <c r="F502" s="1406" t="s">
        <v>12254</v>
      </c>
      <c r="G502" s="1407">
        <v>2</v>
      </c>
      <c r="H502" s="1408">
        <v>0</v>
      </c>
      <c r="I502" s="1409"/>
      <c r="J502" s="1406"/>
      <c r="K502" s="1406"/>
      <c r="L502" s="1406"/>
      <c r="M502" s="1410"/>
      <c r="N502" s="1404" t="s">
        <v>12255</v>
      </c>
      <c r="O502" s="1406" t="s">
        <v>12256</v>
      </c>
      <c r="P502" s="1407">
        <v>0</v>
      </c>
      <c r="Q502" s="1407" t="s">
        <v>1319</v>
      </c>
      <c r="R502" s="1407">
        <v>0</v>
      </c>
      <c r="S502" s="1407">
        <v>0</v>
      </c>
      <c r="T502" s="1407">
        <v>2</v>
      </c>
      <c r="U502" s="1407" t="s">
        <v>10014</v>
      </c>
      <c r="V502" s="1411">
        <v>0</v>
      </c>
      <c r="W502" s="1412">
        <v>816400</v>
      </c>
      <c r="X502" s="1413" t="s">
        <v>4393</v>
      </c>
      <c r="Y502" s="1414"/>
      <c r="Z502" s="1415"/>
      <c r="AA502" s="1414">
        <v>564900</v>
      </c>
      <c r="AB502" s="1415" t="s">
        <v>12257</v>
      </c>
      <c r="AN502" s="1342"/>
      <c r="AO502" s="1343"/>
      <c r="AP502" s="1344"/>
      <c r="AQ502" s="1343"/>
    </row>
    <row r="503" spans="1:43" ht="15">
      <c r="A503" s="1426" t="s">
        <v>11532</v>
      </c>
      <c r="B503" s="1403">
        <v>176</v>
      </c>
      <c r="C503" s="1404" t="s">
        <v>12258</v>
      </c>
      <c r="D503" s="1423">
        <v>279</v>
      </c>
      <c r="E503" s="1406" t="s">
        <v>12259</v>
      </c>
      <c r="F503" s="1406" t="s">
        <v>12260</v>
      </c>
      <c r="G503" s="1407">
        <v>2</v>
      </c>
      <c r="H503" s="1408">
        <v>0</v>
      </c>
      <c r="I503" s="1409"/>
      <c r="J503" s="1406"/>
      <c r="K503" s="1406"/>
      <c r="L503" s="1406"/>
      <c r="M503" s="1410"/>
      <c r="N503" s="1404" t="s">
        <v>12249</v>
      </c>
      <c r="O503" s="1406" t="s">
        <v>12250</v>
      </c>
      <c r="P503" s="1407">
        <v>0</v>
      </c>
      <c r="Q503" s="1407" t="s">
        <v>1319</v>
      </c>
      <c r="R503" s="1407">
        <v>0</v>
      </c>
      <c r="S503" s="1407">
        <v>0</v>
      </c>
      <c r="T503" s="1407">
        <v>2</v>
      </c>
      <c r="U503" s="1407" t="s">
        <v>10014</v>
      </c>
      <c r="V503" s="1411">
        <v>0</v>
      </c>
      <c r="W503" s="1412">
        <v>816400</v>
      </c>
      <c r="X503" s="1413" t="s">
        <v>4393</v>
      </c>
      <c r="Y503" s="1414"/>
      <c r="Z503" s="1415"/>
      <c r="AA503" s="1414">
        <v>575600</v>
      </c>
      <c r="AB503" s="1415" t="s">
        <v>12251</v>
      </c>
      <c r="AN503" s="1342"/>
      <c r="AO503" s="1343"/>
      <c r="AP503" s="1344"/>
      <c r="AQ503" s="1343"/>
    </row>
    <row r="504" spans="1:43" ht="15">
      <c r="A504" s="1426" t="s">
        <v>11532</v>
      </c>
      <c r="B504" s="1403">
        <v>177</v>
      </c>
      <c r="C504" s="1404" t="s">
        <v>12261</v>
      </c>
      <c r="D504" s="1423">
        <v>1</v>
      </c>
      <c r="E504" s="1406" t="s">
        <v>12262</v>
      </c>
      <c r="F504" s="1406" t="s">
        <v>3421</v>
      </c>
      <c r="G504" s="1407">
        <v>0</v>
      </c>
      <c r="H504" s="1408">
        <v>1</v>
      </c>
      <c r="I504" s="1409"/>
      <c r="J504" s="1406"/>
      <c r="K504" s="1406"/>
      <c r="L504" s="1406"/>
      <c r="M504" s="1410"/>
      <c r="N504" s="1404" t="s">
        <v>10002</v>
      </c>
      <c r="O504" s="1406" t="s">
        <v>10002</v>
      </c>
      <c r="P504" s="1407"/>
      <c r="Q504" s="1407"/>
      <c r="R504" s="1407"/>
      <c r="S504" s="1407"/>
      <c r="T504" s="1407"/>
      <c r="U504" s="1407"/>
      <c r="V504" s="1411"/>
      <c r="W504" s="1412"/>
      <c r="X504" s="1413"/>
      <c r="Y504" s="1414"/>
      <c r="Z504" s="1415"/>
      <c r="AA504" s="1414"/>
      <c r="AB504" s="1415"/>
      <c r="AN504" s="1342"/>
      <c r="AO504" s="1343"/>
      <c r="AP504" s="1344"/>
      <c r="AQ504" s="1343"/>
    </row>
    <row r="505" spans="1:43" ht="15">
      <c r="A505" s="1426" t="s">
        <v>11532</v>
      </c>
      <c r="B505" s="1403">
        <v>178</v>
      </c>
      <c r="C505" s="1404" t="s">
        <v>12263</v>
      </c>
      <c r="D505" s="1423">
        <v>2</v>
      </c>
      <c r="E505" s="1406" t="s">
        <v>12264</v>
      </c>
      <c r="F505" s="1406" t="s">
        <v>3425</v>
      </c>
      <c r="G505" s="1407">
        <v>1</v>
      </c>
      <c r="H505" s="1408">
        <v>0</v>
      </c>
      <c r="I505" s="1409"/>
      <c r="J505" s="1406"/>
      <c r="K505" s="1406"/>
      <c r="L505" s="1406"/>
      <c r="M505" s="1410"/>
      <c r="N505" s="1404" t="s">
        <v>12265</v>
      </c>
      <c r="O505" s="1406" t="s">
        <v>12266</v>
      </c>
      <c r="P505" s="1407">
        <v>0</v>
      </c>
      <c r="Q505" s="1407" t="s">
        <v>1319</v>
      </c>
      <c r="R505" s="1407">
        <v>20</v>
      </c>
      <c r="S505" s="1407" t="s">
        <v>12219</v>
      </c>
      <c r="T505" s="1407">
        <v>1</v>
      </c>
      <c r="U505" s="1407" t="s">
        <v>10014</v>
      </c>
      <c r="V505" s="1411">
        <v>1</v>
      </c>
      <c r="W505" s="1412">
        <v>801110</v>
      </c>
      <c r="X505" s="1413" t="s">
        <v>3421</v>
      </c>
      <c r="Y505" s="1414"/>
      <c r="Z505" s="1415"/>
      <c r="AA505" s="1414">
        <v>421000</v>
      </c>
      <c r="AB505" s="1415" t="s">
        <v>12266</v>
      </c>
      <c r="AN505" s="1342"/>
      <c r="AO505" s="1343"/>
      <c r="AP505" s="1344"/>
      <c r="AQ505" s="1343"/>
    </row>
    <row r="506" spans="1:43" ht="15">
      <c r="A506" s="1426" t="s">
        <v>11532</v>
      </c>
      <c r="B506" s="1403">
        <v>179</v>
      </c>
      <c r="C506" s="1404" t="s">
        <v>12267</v>
      </c>
      <c r="D506" s="1423">
        <v>3</v>
      </c>
      <c r="E506" s="1406" t="s">
        <v>12268</v>
      </c>
      <c r="F506" s="1406" t="s">
        <v>3428</v>
      </c>
      <c r="G506" s="1407">
        <v>1</v>
      </c>
      <c r="H506" s="1408">
        <v>1</v>
      </c>
      <c r="I506" s="1409"/>
      <c r="J506" s="1406"/>
      <c r="K506" s="1406"/>
      <c r="L506" s="1406"/>
      <c r="M506" s="1410"/>
      <c r="N506" s="1404" t="s">
        <v>12265</v>
      </c>
      <c r="O506" s="1406" t="s">
        <v>12266</v>
      </c>
      <c r="P506" s="1407">
        <v>0</v>
      </c>
      <c r="Q506" s="1407" t="s">
        <v>1319</v>
      </c>
      <c r="R506" s="1407">
        <v>20</v>
      </c>
      <c r="S506" s="1407" t="s">
        <v>12219</v>
      </c>
      <c r="T506" s="1407">
        <v>1</v>
      </c>
      <c r="U506" s="1407" t="s">
        <v>10014</v>
      </c>
      <c r="V506" s="1411">
        <v>1</v>
      </c>
      <c r="W506" s="1412">
        <v>801110</v>
      </c>
      <c r="X506" s="1413" t="s">
        <v>3421</v>
      </c>
      <c r="Y506" s="1414"/>
      <c r="Z506" s="1415"/>
      <c r="AA506" s="1414">
        <v>421000</v>
      </c>
      <c r="AB506" s="1415" t="s">
        <v>12266</v>
      </c>
      <c r="AN506" s="1342"/>
      <c r="AO506" s="1343"/>
      <c r="AP506" s="1344"/>
      <c r="AQ506" s="1343"/>
    </row>
    <row r="507" spans="1:43" ht="15">
      <c r="A507" s="1426" t="s">
        <v>11532</v>
      </c>
      <c r="B507" s="1403">
        <v>180</v>
      </c>
      <c r="C507" s="1404" t="s">
        <v>12269</v>
      </c>
      <c r="D507" s="1423">
        <v>4</v>
      </c>
      <c r="E507" s="1406" t="s">
        <v>12270</v>
      </c>
      <c r="F507" s="1406" t="s">
        <v>3431</v>
      </c>
      <c r="G507" s="1407">
        <v>1</v>
      </c>
      <c r="H507" s="1408">
        <v>0</v>
      </c>
      <c r="I507" s="1409"/>
      <c r="J507" s="1406"/>
      <c r="K507" s="1406"/>
      <c r="L507" s="1406"/>
      <c r="M507" s="1410"/>
      <c r="N507" s="1404" t="s">
        <v>12265</v>
      </c>
      <c r="O507" s="1406" t="s">
        <v>12266</v>
      </c>
      <c r="P507" s="1407">
        <v>0</v>
      </c>
      <c r="Q507" s="1407" t="s">
        <v>1319</v>
      </c>
      <c r="R507" s="1407">
        <v>20</v>
      </c>
      <c r="S507" s="1407" t="s">
        <v>12219</v>
      </c>
      <c r="T507" s="1407">
        <v>1</v>
      </c>
      <c r="U507" s="1407" t="s">
        <v>10014</v>
      </c>
      <c r="V507" s="1411">
        <v>1</v>
      </c>
      <c r="W507" s="1412">
        <v>801110</v>
      </c>
      <c r="X507" s="1413" t="s">
        <v>3421</v>
      </c>
      <c r="Y507" s="1414"/>
      <c r="Z507" s="1415"/>
      <c r="AA507" s="1414">
        <v>421000</v>
      </c>
      <c r="AB507" s="1415" t="s">
        <v>12266</v>
      </c>
      <c r="AN507" s="1342"/>
      <c r="AO507" s="1343"/>
      <c r="AP507" s="1344"/>
      <c r="AQ507" s="1343"/>
    </row>
    <row r="508" spans="1:43" ht="15">
      <c r="A508" s="1426" t="s">
        <v>11532</v>
      </c>
      <c r="B508" s="1403">
        <v>181</v>
      </c>
      <c r="C508" s="1404" t="s">
        <v>12271</v>
      </c>
      <c r="D508" s="1423">
        <v>5</v>
      </c>
      <c r="E508" s="1406" t="s">
        <v>12272</v>
      </c>
      <c r="F508" s="1406" t="s">
        <v>12273</v>
      </c>
      <c r="G508" s="1407">
        <v>2</v>
      </c>
      <c r="H508" s="1408">
        <v>1</v>
      </c>
      <c r="I508" s="1409"/>
      <c r="J508" s="1406"/>
      <c r="K508" s="1406"/>
      <c r="L508" s="1406"/>
      <c r="M508" s="1410"/>
      <c r="N508" s="1404" t="s">
        <v>10002</v>
      </c>
      <c r="O508" s="1406" t="s">
        <v>10002</v>
      </c>
      <c r="P508" s="1407"/>
      <c r="Q508" s="1407"/>
      <c r="R508" s="1407"/>
      <c r="S508" s="1407"/>
      <c r="T508" s="1407"/>
      <c r="U508" s="1407"/>
      <c r="V508" s="1411"/>
      <c r="W508" s="1412"/>
      <c r="X508" s="1413"/>
      <c r="Y508" s="1414"/>
      <c r="Z508" s="1415"/>
      <c r="AA508" s="1414"/>
      <c r="AB508" s="1415"/>
      <c r="AN508" s="1342"/>
      <c r="AO508" s="1343"/>
      <c r="AP508" s="1344"/>
      <c r="AQ508" s="1343"/>
    </row>
    <row r="509" spans="1:43" ht="15">
      <c r="A509" s="1426" t="s">
        <v>11532</v>
      </c>
      <c r="B509" s="1403">
        <v>182</v>
      </c>
      <c r="C509" s="1404" t="s">
        <v>12274</v>
      </c>
      <c r="D509" s="1423">
        <v>7</v>
      </c>
      <c r="E509" s="1406" t="s">
        <v>12275</v>
      </c>
      <c r="F509" s="1406" t="s">
        <v>12276</v>
      </c>
      <c r="G509" s="1407">
        <v>1</v>
      </c>
      <c r="H509" s="1408">
        <v>1</v>
      </c>
      <c r="I509" s="1409"/>
      <c r="J509" s="1406"/>
      <c r="K509" s="1406"/>
      <c r="L509" s="1406"/>
      <c r="M509" s="1410"/>
      <c r="N509" s="1404" t="s">
        <v>12277</v>
      </c>
      <c r="O509" s="1406" t="s">
        <v>12278</v>
      </c>
      <c r="P509" s="1407">
        <v>0</v>
      </c>
      <c r="Q509" s="1407" t="s">
        <v>1319</v>
      </c>
      <c r="R509" s="1407">
        <v>24</v>
      </c>
      <c r="S509" s="1407" t="s">
        <v>12213</v>
      </c>
      <c r="T509" s="1407">
        <v>2</v>
      </c>
      <c r="U509" s="1407" t="s">
        <v>10014</v>
      </c>
      <c r="V509" s="1411">
        <v>1</v>
      </c>
      <c r="W509" s="1412">
        <v>801110</v>
      </c>
      <c r="X509" s="1413" t="s">
        <v>3421</v>
      </c>
      <c r="Y509" s="1414"/>
      <c r="Z509" s="1415"/>
      <c r="AA509" s="1414">
        <v>423500</v>
      </c>
      <c r="AB509" s="1415" t="s">
        <v>12279</v>
      </c>
      <c r="AN509" s="1342"/>
      <c r="AO509" s="1343"/>
      <c r="AP509" s="1344"/>
      <c r="AQ509" s="1343"/>
    </row>
    <row r="510" spans="1:43" ht="15">
      <c r="A510" s="1426" t="s">
        <v>11532</v>
      </c>
      <c r="B510" s="1403">
        <v>183</v>
      </c>
      <c r="C510" s="1404" t="s">
        <v>12280</v>
      </c>
      <c r="D510" s="1423">
        <v>8</v>
      </c>
      <c r="E510" s="1406" t="s">
        <v>12281</v>
      </c>
      <c r="F510" s="1406" t="s">
        <v>3437</v>
      </c>
      <c r="G510" s="1407">
        <v>1</v>
      </c>
      <c r="H510" s="1408">
        <v>1</v>
      </c>
      <c r="I510" s="1409"/>
      <c r="J510" s="1406"/>
      <c r="K510" s="1406"/>
      <c r="L510" s="1406"/>
      <c r="M510" s="1410"/>
      <c r="N510" s="1404" t="s">
        <v>12282</v>
      </c>
      <c r="O510" s="1406" t="s">
        <v>12283</v>
      </c>
      <c r="P510" s="1407">
        <v>0</v>
      </c>
      <c r="Q510" s="1407" t="s">
        <v>1319</v>
      </c>
      <c r="R510" s="1407">
        <v>28</v>
      </c>
      <c r="S510" s="1407" t="s">
        <v>12213</v>
      </c>
      <c r="T510" s="1407">
        <v>2</v>
      </c>
      <c r="U510" s="1407" t="s">
        <v>10014</v>
      </c>
      <c r="V510" s="1411">
        <v>1</v>
      </c>
      <c r="W510" s="1412">
        <v>801110</v>
      </c>
      <c r="X510" s="1413" t="s">
        <v>3421</v>
      </c>
      <c r="Y510" s="1414"/>
      <c r="Z510" s="1415"/>
      <c r="AA510" s="1414">
        <v>425500</v>
      </c>
      <c r="AB510" s="1415" t="s">
        <v>12284</v>
      </c>
      <c r="AN510" s="1342"/>
      <c r="AO510" s="1343"/>
      <c r="AP510" s="1344"/>
      <c r="AQ510" s="1343"/>
    </row>
    <row r="511" spans="1:43" ht="15">
      <c r="A511" s="1426" t="s">
        <v>11532</v>
      </c>
      <c r="B511" s="1403">
        <v>184</v>
      </c>
      <c r="C511" s="1404" t="s">
        <v>12285</v>
      </c>
      <c r="D511" s="1423">
        <v>9</v>
      </c>
      <c r="E511" s="1406" t="s">
        <v>12286</v>
      </c>
      <c r="F511" s="1406" t="s">
        <v>3440</v>
      </c>
      <c r="G511" s="1407">
        <v>1</v>
      </c>
      <c r="H511" s="1408">
        <v>1</v>
      </c>
      <c r="I511" s="1409"/>
      <c r="J511" s="1406"/>
      <c r="K511" s="1406"/>
      <c r="L511" s="1406"/>
      <c r="M511" s="1410"/>
      <c r="N511" s="1404" t="s">
        <v>12287</v>
      </c>
      <c r="O511" s="1406" t="s">
        <v>12288</v>
      </c>
      <c r="P511" s="1407">
        <v>0</v>
      </c>
      <c r="Q511" s="1407" t="s">
        <v>1319</v>
      </c>
      <c r="R511" s="1407">
        <v>30</v>
      </c>
      <c r="S511" s="1407" t="s">
        <v>12213</v>
      </c>
      <c r="T511" s="1407">
        <v>2</v>
      </c>
      <c r="U511" s="1407" t="s">
        <v>10014</v>
      </c>
      <c r="V511" s="1411">
        <v>1</v>
      </c>
      <c r="W511" s="1412">
        <v>801110</v>
      </c>
      <c r="X511" s="1413" t="s">
        <v>3421</v>
      </c>
      <c r="Y511" s="1414"/>
      <c r="Z511" s="1415"/>
      <c r="AA511" s="1414">
        <v>426100</v>
      </c>
      <c r="AB511" s="1415" t="s">
        <v>12289</v>
      </c>
      <c r="AN511" s="1342"/>
      <c r="AO511" s="1343"/>
      <c r="AP511" s="1344"/>
      <c r="AQ511" s="1343"/>
    </row>
    <row r="512" spans="1:43" ht="15">
      <c r="A512" s="1426" t="s">
        <v>11532</v>
      </c>
      <c r="B512" s="1403">
        <v>185</v>
      </c>
      <c r="C512" s="1404" t="s">
        <v>12290</v>
      </c>
      <c r="D512" s="1423">
        <v>10</v>
      </c>
      <c r="E512" s="1406" t="s">
        <v>12291</v>
      </c>
      <c r="F512" s="1406" t="s">
        <v>3443</v>
      </c>
      <c r="G512" s="1407">
        <v>1</v>
      </c>
      <c r="H512" s="1408">
        <v>1</v>
      </c>
      <c r="I512" s="1409"/>
      <c r="J512" s="1406"/>
      <c r="K512" s="1406"/>
      <c r="L512" s="1406"/>
      <c r="M512" s="1410"/>
      <c r="N512" s="1404" t="s">
        <v>12287</v>
      </c>
      <c r="O512" s="1406" t="s">
        <v>12288</v>
      </c>
      <c r="P512" s="1407">
        <v>0</v>
      </c>
      <c r="Q512" s="1407" t="s">
        <v>1319</v>
      </c>
      <c r="R512" s="1407">
        <v>30</v>
      </c>
      <c r="S512" s="1407" t="s">
        <v>12213</v>
      </c>
      <c r="T512" s="1407">
        <v>2</v>
      </c>
      <c r="U512" s="1407" t="s">
        <v>10014</v>
      </c>
      <c r="V512" s="1411">
        <v>1</v>
      </c>
      <c r="W512" s="1412">
        <v>801110</v>
      </c>
      <c r="X512" s="1413" t="s">
        <v>3421</v>
      </c>
      <c r="Y512" s="1414"/>
      <c r="Z512" s="1415"/>
      <c r="AA512" s="1414">
        <v>426100</v>
      </c>
      <c r="AB512" s="1415" t="s">
        <v>12289</v>
      </c>
      <c r="AN512" s="1342"/>
      <c r="AO512" s="1343"/>
      <c r="AP512" s="1344"/>
      <c r="AQ512" s="1343"/>
    </row>
    <row r="513" spans="1:43" ht="15">
      <c r="A513" s="1426" t="s">
        <v>11532</v>
      </c>
      <c r="B513" s="1403">
        <v>186</v>
      </c>
      <c r="C513" s="1404" t="s">
        <v>12292</v>
      </c>
      <c r="D513" s="1423">
        <v>11</v>
      </c>
      <c r="E513" s="1406" t="s">
        <v>12293</v>
      </c>
      <c r="F513" s="1406" t="s">
        <v>12294</v>
      </c>
      <c r="G513" s="1407">
        <v>2</v>
      </c>
      <c r="H513" s="1408">
        <v>1</v>
      </c>
      <c r="I513" s="1409"/>
      <c r="J513" s="1406"/>
      <c r="K513" s="1406"/>
      <c r="L513" s="1406"/>
      <c r="M513" s="1410"/>
      <c r="N513" s="1404" t="s">
        <v>10002</v>
      </c>
      <c r="O513" s="1406" t="s">
        <v>10002</v>
      </c>
      <c r="P513" s="1407"/>
      <c r="Q513" s="1407"/>
      <c r="R513" s="1407"/>
      <c r="S513" s="1407"/>
      <c r="T513" s="1407"/>
      <c r="U513" s="1407"/>
      <c r="V513" s="1411"/>
      <c r="W513" s="1412"/>
      <c r="X513" s="1413"/>
      <c r="Y513" s="1414"/>
      <c r="Z513" s="1415"/>
      <c r="AA513" s="1414"/>
      <c r="AB513" s="1415"/>
      <c r="AN513" s="1342"/>
      <c r="AO513" s="1343"/>
      <c r="AP513" s="1344"/>
      <c r="AQ513" s="1343"/>
    </row>
    <row r="514" spans="1:43" ht="15">
      <c r="A514" s="1426" t="s">
        <v>11532</v>
      </c>
      <c r="B514" s="1403">
        <v>187</v>
      </c>
      <c r="C514" s="1404" t="s">
        <v>12295</v>
      </c>
      <c r="D514" s="1423">
        <v>13</v>
      </c>
      <c r="E514" s="1406" t="s">
        <v>12296</v>
      </c>
      <c r="F514" s="1406" t="s">
        <v>3446</v>
      </c>
      <c r="G514" s="1407">
        <v>0</v>
      </c>
      <c r="H514" s="1408">
        <v>1</v>
      </c>
      <c r="I514" s="1409"/>
      <c r="J514" s="1406"/>
      <c r="K514" s="1406"/>
      <c r="L514" s="1406"/>
      <c r="M514" s="1410"/>
      <c r="N514" s="1404" t="s">
        <v>10002</v>
      </c>
      <c r="O514" s="1406" t="s">
        <v>10002</v>
      </c>
      <c r="P514" s="1407"/>
      <c r="Q514" s="1407"/>
      <c r="R514" s="1407"/>
      <c r="S514" s="1407"/>
      <c r="T514" s="1407"/>
      <c r="U514" s="1407"/>
      <c r="V514" s="1411"/>
      <c r="W514" s="1412"/>
      <c r="X514" s="1413"/>
      <c r="Y514" s="1414"/>
      <c r="Z514" s="1415"/>
      <c r="AA514" s="1414"/>
      <c r="AB514" s="1415"/>
      <c r="AN514" s="1342"/>
      <c r="AO514" s="1343"/>
      <c r="AP514" s="1344"/>
      <c r="AQ514" s="1343"/>
    </row>
    <row r="515" spans="1:43" ht="15">
      <c r="A515" s="1426" t="s">
        <v>11532</v>
      </c>
      <c r="B515" s="1403">
        <v>188</v>
      </c>
      <c r="C515" s="1404" t="s">
        <v>12297</v>
      </c>
      <c r="D515" s="1423">
        <v>14</v>
      </c>
      <c r="E515" s="1406" t="s">
        <v>12298</v>
      </c>
      <c r="F515" s="1406" t="s">
        <v>3453</v>
      </c>
      <c r="G515" s="1407">
        <v>1</v>
      </c>
      <c r="H515" s="1408">
        <v>0</v>
      </c>
      <c r="I515" s="1409"/>
      <c r="J515" s="1406"/>
      <c r="K515" s="1406"/>
      <c r="L515" s="1406"/>
      <c r="M515" s="1410"/>
      <c r="N515" s="1404" t="s">
        <v>12299</v>
      </c>
      <c r="O515" s="1406" t="s">
        <v>12300</v>
      </c>
      <c r="P515" s="1407">
        <v>0</v>
      </c>
      <c r="Q515" s="1407" t="s">
        <v>1319</v>
      </c>
      <c r="R515" s="1407">
        <v>0</v>
      </c>
      <c r="S515" s="1407" t="s">
        <v>12301</v>
      </c>
      <c r="T515" s="1407">
        <v>1</v>
      </c>
      <c r="U515" s="1407" t="s">
        <v>10014</v>
      </c>
      <c r="V515" s="1411">
        <v>1</v>
      </c>
      <c r="W515" s="1412">
        <v>801200</v>
      </c>
      <c r="X515" s="1413" t="s">
        <v>3446</v>
      </c>
      <c r="Y515" s="1414"/>
      <c r="Z515" s="1415"/>
      <c r="AA515" s="1414">
        <v>411500</v>
      </c>
      <c r="AB515" s="1415" t="s">
        <v>3453</v>
      </c>
      <c r="AN515" s="1342"/>
      <c r="AO515" s="1343"/>
      <c r="AP515" s="1344"/>
      <c r="AQ515" s="1343"/>
    </row>
    <row r="516" spans="1:43" ht="15">
      <c r="A516" s="1426" t="s">
        <v>11532</v>
      </c>
      <c r="B516" s="1403">
        <v>189</v>
      </c>
      <c r="C516" s="1404" t="s">
        <v>12302</v>
      </c>
      <c r="D516" s="1423">
        <v>15</v>
      </c>
      <c r="E516" s="1406" t="s">
        <v>12303</v>
      </c>
      <c r="F516" s="1406" t="s">
        <v>3457</v>
      </c>
      <c r="G516" s="1407">
        <v>1</v>
      </c>
      <c r="H516" s="1408">
        <v>0</v>
      </c>
      <c r="I516" s="1409"/>
      <c r="J516" s="1406"/>
      <c r="K516" s="1406"/>
      <c r="L516" s="1406"/>
      <c r="M516" s="1410"/>
      <c r="N516" s="1404" t="s">
        <v>12304</v>
      </c>
      <c r="O516" s="1406" t="s">
        <v>12305</v>
      </c>
      <c r="P516" s="1407">
        <v>0</v>
      </c>
      <c r="Q516" s="1407" t="s">
        <v>1319</v>
      </c>
      <c r="R516" s="1407">
        <v>0</v>
      </c>
      <c r="S516" s="1407" t="s">
        <v>12306</v>
      </c>
      <c r="T516" s="1407">
        <v>1</v>
      </c>
      <c r="U516" s="1407" t="s">
        <v>10014</v>
      </c>
      <c r="V516" s="1411">
        <v>1</v>
      </c>
      <c r="W516" s="1412">
        <v>801200</v>
      </c>
      <c r="X516" s="1413" t="s">
        <v>3446</v>
      </c>
      <c r="Y516" s="1414"/>
      <c r="Z516" s="1415"/>
      <c r="AA516" s="1414">
        <v>412000</v>
      </c>
      <c r="AB516" s="1415" t="s">
        <v>3457</v>
      </c>
      <c r="AN516" s="1342"/>
      <c r="AO516" s="1343"/>
      <c r="AP516" s="1344"/>
      <c r="AQ516" s="1343"/>
    </row>
    <row r="517" spans="1:43" ht="15">
      <c r="A517" s="1426" t="s">
        <v>11532</v>
      </c>
      <c r="B517" s="1403">
        <v>190</v>
      </c>
      <c r="C517" s="1404" t="s">
        <v>12307</v>
      </c>
      <c r="D517" s="1423">
        <v>16</v>
      </c>
      <c r="E517" s="1406" t="s">
        <v>12308</v>
      </c>
      <c r="F517" s="1406" t="s">
        <v>3461</v>
      </c>
      <c r="G517" s="1407">
        <v>1</v>
      </c>
      <c r="H517" s="1408">
        <v>0</v>
      </c>
      <c r="I517" s="1409"/>
      <c r="J517" s="1406"/>
      <c r="K517" s="1406"/>
      <c r="L517" s="1406"/>
      <c r="M517" s="1410"/>
      <c r="N517" s="1404" t="s">
        <v>10002</v>
      </c>
      <c r="O517" s="1406" t="s">
        <v>10002</v>
      </c>
      <c r="P517" s="1407"/>
      <c r="Q517" s="1407"/>
      <c r="R517" s="1407"/>
      <c r="S517" s="1407"/>
      <c r="T517" s="1407"/>
      <c r="U517" s="1407"/>
      <c r="V517" s="1411"/>
      <c r="W517" s="1412"/>
      <c r="X517" s="1413"/>
      <c r="Y517" s="1414"/>
      <c r="Z517" s="1415"/>
      <c r="AA517" s="1414"/>
      <c r="AB517" s="1415"/>
      <c r="AN517" s="1342"/>
      <c r="AO517" s="1343"/>
      <c r="AP517" s="1344"/>
      <c r="AQ517" s="1343"/>
    </row>
    <row r="518" spans="1:43" ht="15">
      <c r="A518" s="1426" t="s">
        <v>11532</v>
      </c>
      <c r="B518" s="1403">
        <v>191</v>
      </c>
      <c r="C518" s="1404" t="s">
        <v>12309</v>
      </c>
      <c r="D518" s="1423">
        <v>18</v>
      </c>
      <c r="E518" s="1406" t="s">
        <v>12310</v>
      </c>
      <c r="F518" s="1406" t="s">
        <v>3464</v>
      </c>
      <c r="G518" s="1407">
        <v>1</v>
      </c>
      <c r="H518" s="1408">
        <v>0</v>
      </c>
      <c r="I518" s="1409"/>
      <c r="J518" s="1406"/>
      <c r="K518" s="1406"/>
      <c r="L518" s="1406"/>
      <c r="M518" s="1410"/>
      <c r="N518" s="1404" t="s">
        <v>12311</v>
      </c>
      <c r="O518" s="1406" t="s">
        <v>12312</v>
      </c>
      <c r="P518" s="1407">
        <v>0</v>
      </c>
      <c r="Q518" s="1407" t="s">
        <v>1319</v>
      </c>
      <c r="R518" s="1407">
        <v>0</v>
      </c>
      <c r="S518" s="1407" t="s">
        <v>12313</v>
      </c>
      <c r="T518" s="1407">
        <v>1</v>
      </c>
      <c r="U518" s="1407" t="s">
        <v>10014</v>
      </c>
      <c r="V518" s="1411">
        <v>1</v>
      </c>
      <c r="W518" s="1412">
        <v>801200</v>
      </c>
      <c r="X518" s="1413" t="s">
        <v>3446</v>
      </c>
      <c r="Y518" s="1414"/>
      <c r="Z518" s="1415"/>
      <c r="AA518" s="1414">
        <v>412700</v>
      </c>
      <c r="AB518" s="1415" t="s">
        <v>12314</v>
      </c>
      <c r="AN518" s="1342"/>
      <c r="AO518" s="1343"/>
      <c r="AP518" s="1344"/>
      <c r="AQ518" s="1343"/>
    </row>
    <row r="519" spans="1:43" ht="15">
      <c r="A519" s="1426" t="s">
        <v>11532</v>
      </c>
      <c r="B519" s="1403">
        <v>192</v>
      </c>
      <c r="C519" s="1404" t="s">
        <v>12315</v>
      </c>
      <c r="D519" s="1423">
        <v>19</v>
      </c>
      <c r="E519" s="1406" t="s">
        <v>12316</v>
      </c>
      <c r="F519" s="1406" t="s">
        <v>3467</v>
      </c>
      <c r="G519" s="1407">
        <v>1</v>
      </c>
      <c r="H519" s="1408">
        <v>0</v>
      </c>
      <c r="I519" s="1409"/>
      <c r="J519" s="1406"/>
      <c r="K519" s="1406"/>
      <c r="L519" s="1406"/>
      <c r="M519" s="1410"/>
      <c r="N519" s="1404" t="s">
        <v>10002</v>
      </c>
      <c r="O519" s="1406" t="s">
        <v>10002</v>
      </c>
      <c r="P519" s="1407"/>
      <c r="Q519" s="1407"/>
      <c r="R519" s="1407"/>
      <c r="S519" s="1407"/>
      <c r="T519" s="1407"/>
      <c r="U519" s="1407"/>
      <c r="V519" s="1411"/>
      <c r="W519" s="1412"/>
      <c r="X519" s="1413"/>
      <c r="Y519" s="1414"/>
      <c r="Z519" s="1415"/>
      <c r="AA519" s="1414"/>
      <c r="AB519" s="1415"/>
      <c r="AN519" s="1342"/>
      <c r="AO519" s="1343"/>
      <c r="AP519" s="1344"/>
      <c r="AQ519" s="1343"/>
    </row>
    <row r="520" spans="1:43" ht="15">
      <c r="A520" s="1426" t="s">
        <v>11532</v>
      </c>
      <c r="B520" s="1403">
        <v>193</v>
      </c>
      <c r="C520" s="1404" t="s">
        <v>12317</v>
      </c>
      <c r="D520" s="1423">
        <v>21</v>
      </c>
      <c r="E520" s="1406" t="s">
        <v>12318</v>
      </c>
      <c r="F520" s="1406" t="s">
        <v>3470</v>
      </c>
      <c r="G520" s="1407">
        <v>1</v>
      </c>
      <c r="H520" s="1408">
        <v>0</v>
      </c>
      <c r="I520" s="1409"/>
      <c r="J520" s="1406"/>
      <c r="K520" s="1406"/>
      <c r="L520" s="1406"/>
      <c r="M520" s="1410"/>
      <c r="N520" s="1404" t="s">
        <v>12319</v>
      </c>
      <c r="O520" s="1406" t="s">
        <v>12320</v>
      </c>
      <c r="P520" s="1407">
        <v>0</v>
      </c>
      <c r="Q520" s="1407" t="s">
        <v>1319</v>
      </c>
      <c r="R520" s="1407">
        <v>0</v>
      </c>
      <c r="S520" s="1407" t="s">
        <v>12321</v>
      </c>
      <c r="T520" s="1407">
        <v>1</v>
      </c>
      <c r="U520" s="1407" t="s">
        <v>10014</v>
      </c>
      <c r="V520" s="1411">
        <v>1</v>
      </c>
      <c r="W520" s="1412">
        <v>801200</v>
      </c>
      <c r="X520" s="1413" t="s">
        <v>3446</v>
      </c>
      <c r="Y520" s="1414"/>
      <c r="Z520" s="1415"/>
      <c r="AA520" s="1414">
        <v>416500</v>
      </c>
      <c r="AB520" s="1415" t="s">
        <v>12322</v>
      </c>
      <c r="AN520" s="1342"/>
      <c r="AO520" s="1343"/>
      <c r="AP520" s="1344"/>
      <c r="AQ520" s="1343"/>
    </row>
    <row r="521" spans="1:43" ht="15">
      <c r="A521" s="1426" t="s">
        <v>11532</v>
      </c>
      <c r="B521" s="1403">
        <v>194</v>
      </c>
      <c r="C521" s="1404" t="s">
        <v>12323</v>
      </c>
      <c r="D521" s="1423">
        <v>22</v>
      </c>
      <c r="E521" s="1406" t="s">
        <v>12324</v>
      </c>
      <c r="F521" s="1406" t="s">
        <v>3473</v>
      </c>
      <c r="G521" s="1407">
        <v>1</v>
      </c>
      <c r="H521" s="1408">
        <v>0</v>
      </c>
      <c r="I521" s="1409"/>
      <c r="J521" s="1406"/>
      <c r="K521" s="1406"/>
      <c r="L521" s="1406"/>
      <c r="M521" s="1410"/>
      <c r="N521" s="1404" t="s">
        <v>12325</v>
      </c>
      <c r="O521" s="1406" t="s">
        <v>12326</v>
      </c>
      <c r="P521" s="1407">
        <v>0</v>
      </c>
      <c r="Q521" s="1407" t="s">
        <v>1319</v>
      </c>
      <c r="R521" s="1407">
        <v>0</v>
      </c>
      <c r="S521" s="1407" t="s">
        <v>12327</v>
      </c>
      <c r="T521" s="1407">
        <v>1</v>
      </c>
      <c r="U521" s="1407" t="s">
        <v>10014</v>
      </c>
      <c r="V521" s="1411">
        <v>1</v>
      </c>
      <c r="W521" s="1412">
        <v>801200</v>
      </c>
      <c r="X521" s="1413" t="s">
        <v>3446</v>
      </c>
      <c r="Y521" s="1414"/>
      <c r="Z521" s="1415"/>
      <c r="AA521" s="1414">
        <v>416500</v>
      </c>
      <c r="AB521" s="1415" t="s">
        <v>12322</v>
      </c>
      <c r="AN521" s="1342"/>
      <c r="AO521" s="1343"/>
      <c r="AP521" s="1344"/>
      <c r="AQ521" s="1343"/>
    </row>
    <row r="522" spans="1:43" ht="15">
      <c r="A522" s="1426" t="s">
        <v>11532</v>
      </c>
      <c r="B522" s="1403">
        <v>195</v>
      </c>
      <c r="C522" s="1404" t="s">
        <v>12328</v>
      </c>
      <c r="D522" s="1423">
        <v>23</v>
      </c>
      <c r="E522" s="1406" t="s">
        <v>12329</v>
      </c>
      <c r="F522" s="1406" t="s">
        <v>3479</v>
      </c>
      <c r="G522" s="1407">
        <v>1</v>
      </c>
      <c r="H522" s="1408">
        <v>1</v>
      </c>
      <c r="I522" s="1409"/>
      <c r="J522" s="1406"/>
      <c r="K522" s="1406"/>
      <c r="L522" s="1406"/>
      <c r="M522" s="1410"/>
      <c r="N522" s="1404" t="s">
        <v>12330</v>
      </c>
      <c r="O522" s="1406" t="s">
        <v>12331</v>
      </c>
      <c r="P522" s="1407">
        <v>0</v>
      </c>
      <c r="Q522" s="1407" t="s">
        <v>1319</v>
      </c>
      <c r="R522" s="1407">
        <v>0</v>
      </c>
      <c r="S522" s="1407" t="s">
        <v>12332</v>
      </c>
      <c r="T522" s="1407">
        <v>2</v>
      </c>
      <c r="U522" s="1407" t="s">
        <v>10014</v>
      </c>
      <c r="V522" s="1411">
        <v>1</v>
      </c>
      <c r="W522" s="1412">
        <v>801200</v>
      </c>
      <c r="X522" s="1413" t="s">
        <v>3446</v>
      </c>
      <c r="Y522" s="1414"/>
      <c r="Z522" s="1415"/>
      <c r="AA522" s="1414">
        <v>414000</v>
      </c>
      <c r="AB522" s="1415" t="s">
        <v>12333</v>
      </c>
      <c r="AN522" s="1342"/>
      <c r="AO522" s="1343"/>
      <c r="AP522" s="1344"/>
      <c r="AQ522" s="1343"/>
    </row>
    <row r="523" spans="1:43" ht="15">
      <c r="A523" s="1426" t="s">
        <v>11532</v>
      </c>
      <c r="B523" s="1403">
        <v>196</v>
      </c>
      <c r="C523" s="1404" t="s">
        <v>12334</v>
      </c>
      <c r="D523" s="1423">
        <v>24</v>
      </c>
      <c r="E523" s="1406" t="s">
        <v>12335</v>
      </c>
      <c r="F523" s="1406" t="s">
        <v>3483</v>
      </c>
      <c r="G523" s="1407">
        <v>1</v>
      </c>
      <c r="H523" s="1408">
        <v>1</v>
      </c>
      <c r="I523" s="1409"/>
      <c r="J523" s="1406"/>
      <c r="K523" s="1406"/>
      <c r="L523" s="1406"/>
      <c r="M523" s="1410"/>
      <c r="N523" s="1404" t="s">
        <v>12330</v>
      </c>
      <c r="O523" s="1406" t="s">
        <v>12331</v>
      </c>
      <c r="P523" s="1407">
        <v>0</v>
      </c>
      <c r="Q523" s="1407" t="s">
        <v>1319</v>
      </c>
      <c r="R523" s="1407">
        <v>0</v>
      </c>
      <c r="S523" s="1407" t="s">
        <v>12332</v>
      </c>
      <c r="T523" s="1407">
        <v>2</v>
      </c>
      <c r="U523" s="1407" t="s">
        <v>10014</v>
      </c>
      <c r="V523" s="1411">
        <v>1</v>
      </c>
      <c r="W523" s="1412">
        <v>801200</v>
      </c>
      <c r="X523" s="1413" t="s">
        <v>3446</v>
      </c>
      <c r="Y523" s="1414"/>
      <c r="Z523" s="1415"/>
      <c r="AA523" s="1414">
        <v>414000</v>
      </c>
      <c r="AB523" s="1415" t="s">
        <v>12333</v>
      </c>
      <c r="AN523" s="1342"/>
      <c r="AO523" s="1343"/>
      <c r="AP523" s="1344"/>
      <c r="AQ523" s="1343"/>
    </row>
    <row r="524" spans="1:43" ht="30">
      <c r="A524" s="1426" t="s">
        <v>11532</v>
      </c>
      <c r="B524" s="1403">
        <v>197</v>
      </c>
      <c r="C524" s="1404" t="s">
        <v>12336</v>
      </c>
      <c r="D524" s="1423">
        <v>25</v>
      </c>
      <c r="E524" s="1406" t="s">
        <v>12337</v>
      </c>
      <c r="F524" s="1406" t="s">
        <v>3487</v>
      </c>
      <c r="G524" s="1407">
        <v>1</v>
      </c>
      <c r="H524" s="1408">
        <v>1</v>
      </c>
      <c r="I524" s="1409"/>
      <c r="J524" s="1406"/>
      <c r="K524" s="1406"/>
      <c r="L524" s="1406"/>
      <c r="M524" s="1410"/>
      <c r="N524" s="1404" t="s">
        <v>12330</v>
      </c>
      <c r="O524" s="1406" t="s">
        <v>12331</v>
      </c>
      <c r="P524" s="1407">
        <v>0</v>
      </c>
      <c r="Q524" s="1407" t="s">
        <v>1319</v>
      </c>
      <c r="R524" s="1407">
        <v>0</v>
      </c>
      <c r="S524" s="1407" t="s">
        <v>12332</v>
      </c>
      <c r="T524" s="1407">
        <v>2</v>
      </c>
      <c r="U524" s="1407" t="s">
        <v>10014</v>
      </c>
      <c r="V524" s="1411">
        <v>1</v>
      </c>
      <c r="W524" s="1412">
        <v>801200</v>
      </c>
      <c r="X524" s="1413" t="s">
        <v>3446</v>
      </c>
      <c r="Y524" s="1414"/>
      <c r="Z524" s="1415"/>
      <c r="AA524" s="1414">
        <v>414000</v>
      </c>
      <c r="AB524" s="1415" t="s">
        <v>12333</v>
      </c>
      <c r="AN524" s="1342"/>
      <c r="AO524" s="1343"/>
      <c r="AP524" s="1344"/>
      <c r="AQ524" s="1343"/>
    </row>
    <row r="525" spans="1:43" ht="15">
      <c r="A525" s="1426" t="s">
        <v>11532</v>
      </c>
      <c r="B525" s="1403">
        <v>198</v>
      </c>
      <c r="C525" s="1404" t="s">
        <v>12338</v>
      </c>
      <c r="D525" s="1423">
        <v>26</v>
      </c>
      <c r="E525" s="1406" t="s">
        <v>12339</v>
      </c>
      <c r="F525" s="1406" t="s">
        <v>3490</v>
      </c>
      <c r="G525" s="1407">
        <v>1</v>
      </c>
      <c r="H525" s="1408">
        <v>1</v>
      </c>
      <c r="I525" s="1409"/>
      <c r="J525" s="1406"/>
      <c r="K525" s="1406"/>
      <c r="L525" s="1406"/>
      <c r="M525" s="1410"/>
      <c r="N525" s="1404" t="s">
        <v>12330</v>
      </c>
      <c r="O525" s="1406" t="s">
        <v>12331</v>
      </c>
      <c r="P525" s="1407">
        <v>0</v>
      </c>
      <c r="Q525" s="1407" t="s">
        <v>1319</v>
      </c>
      <c r="R525" s="1407">
        <v>0</v>
      </c>
      <c r="S525" s="1407" t="s">
        <v>12332</v>
      </c>
      <c r="T525" s="1407">
        <v>2</v>
      </c>
      <c r="U525" s="1407" t="s">
        <v>10014</v>
      </c>
      <c r="V525" s="1411">
        <v>1</v>
      </c>
      <c r="W525" s="1412">
        <v>801200</v>
      </c>
      <c r="X525" s="1413" t="s">
        <v>3446</v>
      </c>
      <c r="Y525" s="1414"/>
      <c r="Z525" s="1415"/>
      <c r="AA525" s="1414">
        <v>414000</v>
      </c>
      <c r="AB525" s="1415" t="s">
        <v>12333</v>
      </c>
      <c r="AN525" s="1342"/>
      <c r="AO525" s="1343"/>
      <c r="AP525" s="1344"/>
      <c r="AQ525" s="1343"/>
    </row>
    <row r="526" spans="1:43" ht="15">
      <c r="A526" s="1426" t="s">
        <v>11532</v>
      </c>
      <c r="B526" s="1403">
        <v>199</v>
      </c>
      <c r="C526" s="1404" t="s">
        <v>12340</v>
      </c>
      <c r="D526" s="1423">
        <v>27</v>
      </c>
      <c r="E526" s="1406" t="s">
        <v>12341</v>
      </c>
      <c r="F526" s="1406" t="s">
        <v>3493</v>
      </c>
      <c r="G526" s="1407">
        <v>1</v>
      </c>
      <c r="H526" s="1408">
        <v>1</v>
      </c>
      <c r="I526" s="1409"/>
      <c r="J526" s="1406"/>
      <c r="K526" s="1406"/>
      <c r="L526" s="1406"/>
      <c r="M526" s="1410"/>
      <c r="N526" s="1404" t="s">
        <v>12330</v>
      </c>
      <c r="O526" s="1406" t="s">
        <v>12331</v>
      </c>
      <c r="P526" s="1407">
        <v>0</v>
      </c>
      <c r="Q526" s="1407" t="s">
        <v>1319</v>
      </c>
      <c r="R526" s="1407">
        <v>0</v>
      </c>
      <c r="S526" s="1407" t="s">
        <v>12332</v>
      </c>
      <c r="T526" s="1407">
        <v>2</v>
      </c>
      <c r="U526" s="1407" t="s">
        <v>10014</v>
      </c>
      <c r="V526" s="1411">
        <v>1</v>
      </c>
      <c r="W526" s="1412">
        <v>801200</v>
      </c>
      <c r="X526" s="1413" t="s">
        <v>3446</v>
      </c>
      <c r="Y526" s="1414"/>
      <c r="Z526" s="1415"/>
      <c r="AA526" s="1414">
        <v>414000</v>
      </c>
      <c r="AB526" s="1415" t="s">
        <v>12333</v>
      </c>
      <c r="AN526" s="1342"/>
      <c r="AO526" s="1343"/>
      <c r="AP526" s="1344"/>
      <c r="AQ526" s="1343"/>
    </row>
    <row r="527" spans="1:43" ht="15">
      <c r="A527" s="1426" t="s">
        <v>11532</v>
      </c>
      <c r="B527" s="1403">
        <v>200</v>
      </c>
      <c r="C527" s="1404" t="s">
        <v>12342</v>
      </c>
      <c r="D527" s="1423">
        <v>28</v>
      </c>
      <c r="E527" s="1406" t="s">
        <v>12343</v>
      </c>
      <c r="F527" s="1406" t="s">
        <v>3496</v>
      </c>
      <c r="G527" s="1407">
        <v>1</v>
      </c>
      <c r="H527" s="1408">
        <v>1</v>
      </c>
      <c r="I527" s="1409"/>
      <c r="J527" s="1406"/>
      <c r="K527" s="1406"/>
      <c r="L527" s="1406"/>
      <c r="M527" s="1410"/>
      <c r="N527" s="1404" t="s">
        <v>12344</v>
      </c>
      <c r="O527" s="1406" t="s">
        <v>12345</v>
      </c>
      <c r="P527" s="1407">
        <v>0</v>
      </c>
      <c r="Q527" s="1407" t="s">
        <v>1319</v>
      </c>
      <c r="R527" s="1407">
        <v>0</v>
      </c>
      <c r="S527" s="1407" t="s">
        <v>12332</v>
      </c>
      <c r="T527" s="1407">
        <v>2</v>
      </c>
      <c r="U527" s="1407" t="s">
        <v>10014</v>
      </c>
      <c r="V527" s="1411">
        <v>1</v>
      </c>
      <c r="W527" s="1412">
        <v>801200</v>
      </c>
      <c r="X527" s="1413" t="s">
        <v>3446</v>
      </c>
      <c r="Y527" s="1414"/>
      <c r="Z527" s="1415"/>
      <c r="AA527" s="1414">
        <v>413500</v>
      </c>
      <c r="AB527" s="1415" t="s">
        <v>12346</v>
      </c>
      <c r="AN527" s="1342"/>
      <c r="AO527" s="1343"/>
      <c r="AP527" s="1344"/>
      <c r="AQ527" s="1343"/>
    </row>
    <row r="528" spans="1:43" ht="15">
      <c r="A528" s="1426" t="s">
        <v>11532</v>
      </c>
      <c r="B528" s="1403">
        <v>201</v>
      </c>
      <c r="C528" s="1404" t="s">
        <v>12347</v>
      </c>
      <c r="D528" s="1423">
        <v>29</v>
      </c>
      <c r="E528" s="1406" t="s">
        <v>12348</v>
      </c>
      <c r="F528" s="1406" t="s">
        <v>12349</v>
      </c>
      <c r="G528" s="1407">
        <v>1</v>
      </c>
      <c r="H528" s="1408">
        <v>1</v>
      </c>
      <c r="I528" s="1409"/>
      <c r="J528" s="1406"/>
      <c r="K528" s="1406"/>
      <c r="L528" s="1406"/>
      <c r="M528" s="1410"/>
      <c r="N528" s="1404" t="s">
        <v>12350</v>
      </c>
      <c r="O528" s="1406" t="s">
        <v>12351</v>
      </c>
      <c r="P528" s="1407">
        <v>0</v>
      </c>
      <c r="Q528" s="1407" t="s">
        <v>1319</v>
      </c>
      <c r="R528" s="1407">
        <v>0</v>
      </c>
      <c r="S528" s="1407" t="s">
        <v>12332</v>
      </c>
      <c r="T528" s="1407">
        <v>2</v>
      </c>
      <c r="U528" s="1407" t="s">
        <v>10014</v>
      </c>
      <c r="V528" s="1411">
        <v>1</v>
      </c>
      <c r="W528" s="1412">
        <v>801200</v>
      </c>
      <c r="X528" s="1413" t="s">
        <v>3446</v>
      </c>
      <c r="Y528" s="1414"/>
      <c r="Z528" s="1415"/>
      <c r="AA528" s="1414">
        <v>413500</v>
      </c>
      <c r="AB528" s="1415" t="s">
        <v>12346</v>
      </c>
      <c r="AN528" s="1342"/>
      <c r="AO528" s="1343"/>
      <c r="AP528" s="1344"/>
      <c r="AQ528" s="1343"/>
    </row>
    <row r="529" spans="1:43" ht="15">
      <c r="A529" s="1426" t="s">
        <v>11532</v>
      </c>
      <c r="B529" s="1403">
        <v>202</v>
      </c>
      <c r="C529" s="1404" t="s">
        <v>12352</v>
      </c>
      <c r="D529" s="1423">
        <v>30</v>
      </c>
      <c r="E529" s="1406" t="s">
        <v>12353</v>
      </c>
      <c r="F529" s="1406" t="s">
        <v>3502</v>
      </c>
      <c r="G529" s="1407">
        <v>1</v>
      </c>
      <c r="H529" s="1408">
        <v>0</v>
      </c>
      <c r="I529" s="1409"/>
      <c r="J529" s="1406"/>
      <c r="K529" s="1406"/>
      <c r="L529" s="1406"/>
      <c r="M529" s="1410"/>
      <c r="N529" s="1404" t="s">
        <v>12354</v>
      </c>
      <c r="O529" s="1406" t="s">
        <v>12355</v>
      </c>
      <c r="P529" s="1407">
        <v>0</v>
      </c>
      <c r="Q529" s="1407" t="s">
        <v>1319</v>
      </c>
      <c r="R529" s="1407">
        <v>0</v>
      </c>
      <c r="S529" s="1407" t="s">
        <v>12356</v>
      </c>
      <c r="T529" s="1407">
        <v>2</v>
      </c>
      <c r="U529" s="1407" t="s">
        <v>10014</v>
      </c>
      <c r="V529" s="1411">
        <v>1</v>
      </c>
      <c r="W529" s="1412">
        <v>801200</v>
      </c>
      <c r="X529" s="1413" t="s">
        <v>3446</v>
      </c>
      <c r="Y529" s="1414"/>
      <c r="Z529" s="1415"/>
      <c r="AA529" s="1414">
        <v>477200</v>
      </c>
      <c r="AB529" s="1415" t="s">
        <v>12357</v>
      </c>
      <c r="AN529" s="1342"/>
      <c r="AO529" s="1343"/>
      <c r="AP529" s="1344"/>
      <c r="AQ529" s="1343"/>
    </row>
    <row r="530" spans="1:43" ht="15">
      <c r="A530" s="1426" t="s">
        <v>11532</v>
      </c>
      <c r="B530" s="1403">
        <v>203</v>
      </c>
      <c r="C530" s="1404" t="s">
        <v>12358</v>
      </c>
      <c r="D530" s="1423">
        <v>31</v>
      </c>
      <c r="E530" s="1406" t="s">
        <v>12359</v>
      </c>
      <c r="F530" s="1406" t="s">
        <v>3506</v>
      </c>
      <c r="G530" s="1407">
        <v>0</v>
      </c>
      <c r="H530" s="1408">
        <v>1</v>
      </c>
      <c r="I530" s="1409"/>
      <c r="J530" s="1406"/>
      <c r="K530" s="1406"/>
      <c r="L530" s="1406"/>
      <c r="M530" s="1410"/>
      <c r="N530" s="1404" t="s">
        <v>12360</v>
      </c>
      <c r="O530" s="1406" t="s">
        <v>12361</v>
      </c>
      <c r="P530" s="1407">
        <v>0</v>
      </c>
      <c r="Q530" s="1407" t="s">
        <v>1319</v>
      </c>
      <c r="R530" s="1407">
        <v>0</v>
      </c>
      <c r="S530" s="1407">
        <v>0</v>
      </c>
      <c r="T530" s="1407">
        <v>2</v>
      </c>
      <c r="U530" s="1407" t="s">
        <v>10014</v>
      </c>
      <c r="V530" s="1411">
        <v>1</v>
      </c>
      <c r="W530" s="1412">
        <v>801310</v>
      </c>
      <c r="X530" s="1413" t="s">
        <v>3506</v>
      </c>
      <c r="Y530" s="1414"/>
      <c r="Z530" s="1415"/>
      <c r="AA530" s="1414">
        <v>402000</v>
      </c>
      <c r="AB530" s="1415" t="s">
        <v>12362</v>
      </c>
      <c r="AN530" s="1342"/>
      <c r="AO530" s="1343"/>
      <c r="AP530" s="1344"/>
      <c r="AQ530" s="1343"/>
    </row>
    <row r="531" spans="1:43" ht="15">
      <c r="A531" s="1426" t="s">
        <v>11532</v>
      </c>
      <c r="B531" s="1403">
        <v>204</v>
      </c>
      <c r="C531" s="1404" t="s">
        <v>12363</v>
      </c>
      <c r="D531" s="1423">
        <v>163</v>
      </c>
      <c r="E531" s="1406" t="s">
        <v>12364</v>
      </c>
      <c r="F531" s="1406" t="s">
        <v>12365</v>
      </c>
      <c r="G531" s="1407">
        <v>0</v>
      </c>
      <c r="H531" s="1408">
        <v>1</v>
      </c>
      <c r="I531" s="1409"/>
      <c r="J531" s="1406"/>
      <c r="K531" s="1406"/>
      <c r="L531" s="1406"/>
      <c r="M531" s="1410"/>
      <c r="N531" s="1404" t="s">
        <v>12366</v>
      </c>
      <c r="O531" s="1406" t="s">
        <v>12367</v>
      </c>
      <c r="P531" s="1407">
        <v>0</v>
      </c>
      <c r="Q531" s="1407" t="s">
        <v>1319</v>
      </c>
      <c r="R531" s="1407">
        <v>0</v>
      </c>
      <c r="S531" s="1407">
        <v>0</v>
      </c>
      <c r="T531" s="1407">
        <v>2</v>
      </c>
      <c r="U531" s="1407" t="s">
        <v>10014</v>
      </c>
      <c r="V531" s="1411">
        <v>1</v>
      </c>
      <c r="W531" s="1412">
        <v>801800</v>
      </c>
      <c r="X531" s="1413" t="s">
        <v>3587</v>
      </c>
      <c r="Y531" s="1414"/>
      <c r="Z531" s="1415"/>
      <c r="AA531" s="1414">
        <v>444300</v>
      </c>
      <c r="AB531" s="1415" t="s">
        <v>12368</v>
      </c>
      <c r="AN531" s="1342"/>
      <c r="AO531" s="1343"/>
      <c r="AP531" s="1344"/>
      <c r="AQ531" s="1343"/>
    </row>
    <row r="532" spans="1:43" ht="15">
      <c r="A532" s="1426" t="s">
        <v>11532</v>
      </c>
      <c r="B532" s="1403">
        <v>205</v>
      </c>
      <c r="C532" s="1404" t="s">
        <v>12369</v>
      </c>
      <c r="D532" s="1423">
        <v>32</v>
      </c>
      <c r="E532" s="1406" t="s">
        <v>12370</v>
      </c>
      <c r="F532" s="1406" t="s">
        <v>3513</v>
      </c>
      <c r="G532" s="1407">
        <v>0</v>
      </c>
      <c r="H532" s="1408">
        <v>1</v>
      </c>
      <c r="I532" s="1409"/>
      <c r="J532" s="1406"/>
      <c r="K532" s="1406"/>
      <c r="L532" s="1406"/>
      <c r="M532" s="1410"/>
      <c r="N532" s="1404" t="s">
        <v>12371</v>
      </c>
      <c r="O532" s="1406" t="s">
        <v>12372</v>
      </c>
      <c r="P532" s="1407">
        <v>0</v>
      </c>
      <c r="Q532" s="1407" t="s">
        <v>1319</v>
      </c>
      <c r="R532" s="1407">
        <v>0</v>
      </c>
      <c r="S532" s="1407" t="s">
        <v>12373</v>
      </c>
      <c r="T532" s="1407">
        <v>2</v>
      </c>
      <c r="U532" s="1407" t="s">
        <v>10014</v>
      </c>
      <c r="V532" s="1411">
        <v>1</v>
      </c>
      <c r="W532" s="1412">
        <v>801400</v>
      </c>
      <c r="X532" s="1413" t="s">
        <v>3513</v>
      </c>
      <c r="Y532" s="1414"/>
      <c r="Z532" s="1415"/>
      <c r="AA532" s="1414">
        <v>443100</v>
      </c>
      <c r="AB532" s="1415" t="s">
        <v>12374</v>
      </c>
      <c r="AN532" s="1342"/>
      <c r="AO532" s="1343"/>
      <c r="AP532" s="1344"/>
      <c r="AQ532" s="1343"/>
    </row>
    <row r="533" spans="1:43" ht="15">
      <c r="A533" s="1426" t="s">
        <v>11532</v>
      </c>
      <c r="B533" s="1403">
        <v>206</v>
      </c>
      <c r="C533" s="1404" t="s">
        <v>12375</v>
      </c>
      <c r="D533" s="1423" t="s">
        <v>12376</v>
      </c>
      <c r="E533" s="1406" t="s">
        <v>12377</v>
      </c>
      <c r="F533" s="1406" t="s">
        <v>12378</v>
      </c>
      <c r="G533" s="1407">
        <v>0</v>
      </c>
      <c r="H533" s="1408">
        <v>0</v>
      </c>
      <c r="I533" s="1409"/>
      <c r="J533" s="1406"/>
      <c r="K533" s="1406"/>
      <c r="L533" s="1406"/>
      <c r="M533" s="1410"/>
      <c r="N533" s="1404" t="s">
        <v>12371</v>
      </c>
      <c r="O533" s="1406" t="s">
        <v>12372</v>
      </c>
      <c r="P533" s="1407">
        <v>0</v>
      </c>
      <c r="Q533" s="1407" t="s">
        <v>1319</v>
      </c>
      <c r="R533" s="1407">
        <v>0</v>
      </c>
      <c r="S533" s="1407" t="s">
        <v>12373</v>
      </c>
      <c r="T533" s="1407">
        <v>2</v>
      </c>
      <c r="U533" s="1407" t="s">
        <v>10014</v>
      </c>
      <c r="V533" s="1411">
        <v>1</v>
      </c>
      <c r="W533" s="1412">
        <v>801400</v>
      </c>
      <c r="X533" s="1413" t="s">
        <v>3513</v>
      </c>
      <c r="Y533" s="1414"/>
      <c r="Z533" s="1415"/>
      <c r="AA533" s="1414">
        <v>443100</v>
      </c>
      <c r="AB533" s="1415" t="s">
        <v>12374</v>
      </c>
      <c r="AN533" s="1342"/>
      <c r="AO533" s="1343"/>
      <c r="AP533" s="1344"/>
      <c r="AQ533" s="1343"/>
    </row>
    <row r="534" spans="1:43" ht="15">
      <c r="A534" s="1426" t="s">
        <v>11532</v>
      </c>
      <c r="B534" s="1403">
        <v>207</v>
      </c>
      <c r="C534" s="1404" t="s">
        <v>12379</v>
      </c>
      <c r="D534" s="1423">
        <v>34</v>
      </c>
      <c r="E534" s="1406" t="s">
        <v>12380</v>
      </c>
      <c r="F534" s="1406" t="s">
        <v>3517</v>
      </c>
      <c r="G534" s="1407">
        <v>0</v>
      </c>
      <c r="H534" s="1408">
        <v>1</v>
      </c>
      <c r="I534" s="1409"/>
      <c r="J534" s="1406"/>
      <c r="K534" s="1406"/>
      <c r="L534" s="1406"/>
      <c r="M534" s="1410"/>
      <c r="N534" s="1404" t="s">
        <v>12023</v>
      </c>
      <c r="O534" s="1406" t="s">
        <v>12024</v>
      </c>
      <c r="P534" s="1407">
        <v>0</v>
      </c>
      <c r="Q534" s="1407" t="s">
        <v>1319</v>
      </c>
      <c r="R534" s="1407">
        <v>0</v>
      </c>
      <c r="S534" s="1407" t="s">
        <v>12025</v>
      </c>
      <c r="T534" s="1407">
        <v>2</v>
      </c>
      <c r="U534" s="1407" t="s">
        <v>10014</v>
      </c>
      <c r="V534" s="1411">
        <v>1</v>
      </c>
      <c r="W534" s="1412">
        <v>801400</v>
      </c>
      <c r="X534" s="1413" t="s">
        <v>3513</v>
      </c>
      <c r="Y534" s="1414"/>
      <c r="Z534" s="1415"/>
      <c r="AA534" s="1414">
        <v>442000</v>
      </c>
      <c r="AB534" s="1415" t="s">
        <v>12026</v>
      </c>
      <c r="AN534" s="1342"/>
      <c r="AO534" s="1343"/>
      <c r="AP534" s="1344"/>
      <c r="AQ534" s="1343"/>
    </row>
    <row r="535" spans="1:43" ht="15">
      <c r="A535" s="1426" t="s">
        <v>11532</v>
      </c>
      <c r="B535" s="1403">
        <v>208</v>
      </c>
      <c r="C535" s="1404" t="s">
        <v>12381</v>
      </c>
      <c r="D535" s="1423">
        <v>35</v>
      </c>
      <c r="E535" s="1406" t="s">
        <v>12382</v>
      </c>
      <c r="F535" s="1406" t="s">
        <v>3521</v>
      </c>
      <c r="G535" s="1407">
        <v>0</v>
      </c>
      <c r="H535" s="1408">
        <v>1</v>
      </c>
      <c r="I535" s="1409"/>
      <c r="J535" s="1406"/>
      <c r="K535" s="1406"/>
      <c r="L535" s="1406"/>
      <c r="M535" s="1410"/>
      <c r="N535" s="1404" t="s">
        <v>12383</v>
      </c>
      <c r="O535" s="1406" t="s">
        <v>3521</v>
      </c>
      <c r="P535" s="1407">
        <v>0</v>
      </c>
      <c r="Q535" s="1407" t="s">
        <v>1319</v>
      </c>
      <c r="R535" s="1407">
        <v>1</v>
      </c>
      <c r="S535" s="1407">
        <v>0</v>
      </c>
      <c r="T535" s="1407">
        <v>2</v>
      </c>
      <c r="U535" s="1407" t="s">
        <v>10014</v>
      </c>
      <c r="V535" s="1411">
        <v>1</v>
      </c>
      <c r="W535" s="1412">
        <v>801500</v>
      </c>
      <c r="X535" s="1413" t="s">
        <v>3521</v>
      </c>
      <c r="Y535" s="1414"/>
      <c r="Z535" s="1415"/>
      <c r="AA535" s="1414">
        <v>443600</v>
      </c>
      <c r="AB535" s="1415" t="s">
        <v>12384</v>
      </c>
      <c r="AN535" s="1342"/>
      <c r="AO535" s="1343"/>
      <c r="AP535" s="1344"/>
      <c r="AQ535" s="1343"/>
    </row>
    <row r="536" spans="1:43" ht="15">
      <c r="A536" s="1426" t="s">
        <v>11532</v>
      </c>
      <c r="B536" s="1403">
        <v>209</v>
      </c>
      <c r="C536" s="1404" t="s">
        <v>12385</v>
      </c>
      <c r="D536" s="1423">
        <v>36</v>
      </c>
      <c r="E536" s="1406" t="s">
        <v>12386</v>
      </c>
      <c r="F536" s="1406" t="s">
        <v>3526</v>
      </c>
      <c r="G536" s="1407">
        <v>0</v>
      </c>
      <c r="H536" s="1408">
        <v>1</v>
      </c>
      <c r="I536" s="1409"/>
      <c r="J536" s="1406"/>
      <c r="K536" s="1406"/>
      <c r="L536" s="1406"/>
      <c r="M536" s="1410"/>
      <c r="N536" s="1404" t="s">
        <v>12387</v>
      </c>
      <c r="O536" s="1406" t="s">
        <v>3526</v>
      </c>
      <c r="P536" s="1407">
        <v>0</v>
      </c>
      <c r="Q536" s="1407" t="s">
        <v>1319</v>
      </c>
      <c r="R536" s="1407">
        <v>1</v>
      </c>
      <c r="S536" s="1407">
        <v>0</v>
      </c>
      <c r="T536" s="1407">
        <v>2</v>
      </c>
      <c r="U536" s="1407" t="s">
        <v>10014</v>
      </c>
      <c r="V536" s="1411">
        <v>0</v>
      </c>
      <c r="W536" s="1412">
        <v>801500</v>
      </c>
      <c r="X536" s="1413" t="s">
        <v>3521</v>
      </c>
      <c r="Y536" s="1414"/>
      <c r="Z536" s="1415"/>
      <c r="AA536" s="1414">
        <v>444700</v>
      </c>
      <c r="AB536" s="1415" t="s">
        <v>3571</v>
      </c>
      <c r="AN536" s="1342"/>
      <c r="AO536" s="1343"/>
      <c r="AP536" s="1344"/>
      <c r="AQ536" s="1343"/>
    </row>
    <row r="537" spans="1:43" ht="30">
      <c r="A537" s="1426" t="s">
        <v>11532</v>
      </c>
      <c r="B537" s="1403">
        <v>210</v>
      </c>
      <c r="C537" s="1404" t="s">
        <v>12301</v>
      </c>
      <c r="D537" s="1423">
        <v>161</v>
      </c>
      <c r="E537" s="1406" t="s">
        <v>12388</v>
      </c>
      <c r="F537" s="1406" t="s">
        <v>12389</v>
      </c>
      <c r="G537" s="1407">
        <v>0</v>
      </c>
      <c r="H537" s="1408">
        <v>1</v>
      </c>
      <c r="I537" s="1409"/>
      <c r="J537" s="1406"/>
      <c r="K537" s="1406"/>
      <c r="L537" s="1406"/>
      <c r="M537" s="1410"/>
      <c r="N537" s="1404" t="s">
        <v>12390</v>
      </c>
      <c r="O537" s="1406" t="s">
        <v>12391</v>
      </c>
      <c r="P537" s="1407">
        <v>0</v>
      </c>
      <c r="Q537" s="1407" t="s">
        <v>1319</v>
      </c>
      <c r="R537" s="1407">
        <v>0</v>
      </c>
      <c r="S537" s="1407">
        <v>0</v>
      </c>
      <c r="T537" s="1407">
        <v>1</v>
      </c>
      <c r="U537" s="1407" t="s">
        <v>10014</v>
      </c>
      <c r="V537" s="1411">
        <v>1</v>
      </c>
      <c r="W537" s="1412">
        <v>801600</v>
      </c>
      <c r="X537" s="1413" t="s">
        <v>12392</v>
      </c>
      <c r="Y537" s="1414"/>
      <c r="Z537" s="1415"/>
      <c r="AA537" s="1414">
        <v>440000</v>
      </c>
      <c r="AB537" s="1415" t="s">
        <v>12393</v>
      </c>
      <c r="AN537" s="1342"/>
      <c r="AO537" s="1343"/>
      <c r="AP537" s="1344"/>
      <c r="AQ537" s="1343"/>
    </row>
    <row r="538" spans="1:43" ht="30">
      <c r="A538" s="1426" t="s">
        <v>11532</v>
      </c>
      <c r="B538" s="1403">
        <v>211</v>
      </c>
      <c r="C538" s="1404" t="s">
        <v>12306</v>
      </c>
      <c r="D538" s="1423">
        <v>162</v>
      </c>
      <c r="E538" s="1406" t="s">
        <v>12394</v>
      </c>
      <c r="F538" s="1406" t="s">
        <v>12395</v>
      </c>
      <c r="G538" s="1407">
        <v>0</v>
      </c>
      <c r="H538" s="1408">
        <v>0</v>
      </c>
      <c r="I538" s="1409"/>
      <c r="J538" s="1406"/>
      <c r="K538" s="1406"/>
      <c r="L538" s="1406"/>
      <c r="M538" s="1410"/>
      <c r="N538" s="1404" t="s">
        <v>12396</v>
      </c>
      <c r="O538" s="1406" t="s">
        <v>12397</v>
      </c>
      <c r="P538" s="1407">
        <v>0</v>
      </c>
      <c r="Q538" s="1407" t="s">
        <v>1319</v>
      </c>
      <c r="R538" s="1407">
        <v>0</v>
      </c>
      <c r="S538" s="1407">
        <v>0</v>
      </c>
      <c r="T538" s="1407">
        <v>1</v>
      </c>
      <c r="U538" s="1407" t="s">
        <v>10014</v>
      </c>
      <c r="V538" s="1411">
        <v>1</v>
      </c>
      <c r="W538" s="1412">
        <v>801700</v>
      </c>
      <c r="X538" s="1413" t="s">
        <v>12397</v>
      </c>
      <c r="Y538" s="1414"/>
      <c r="Z538" s="1415"/>
      <c r="AA538" s="1414">
        <v>445100</v>
      </c>
      <c r="AB538" s="1415" t="s">
        <v>12398</v>
      </c>
      <c r="AN538" s="1342"/>
      <c r="AO538" s="1343"/>
      <c r="AP538" s="1344"/>
      <c r="AQ538" s="1343"/>
    </row>
    <row r="539" spans="1:43" ht="15">
      <c r="A539" s="1426" t="s">
        <v>11532</v>
      </c>
      <c r="B539" s="1403">
        <v>212</v>
      </c>
      <c r="C539" s="1404" t="s">
        <v>12399</v>
      </c>
      <c r="D539" s="1423">
        <v>37</v>
      </c>
      <c r="E539" s="1406" t="s">
        <v>12400</v>
      </c>
      <c r="F539" s="1406" t="s">
        <v>3536</v>
      </c>
      <c r="G539" s="1407">
        <v>0</v>
      </c>
      <c r="H539" s="1408">
        <v>1</v>
      </c>
      <c r="I539" s="1409"/>
      <c r="J539" s="1406"/>
      <c r="K539" s="1406"/>
      <c r="L539" s="1406"/>
      <c r="M539" s="1410"/>
      <c r="N539" s="1404" t="s">
        <v>10002</v>
      </c>
      <c r="O539" s="1406" t="s">
        <v>10002</v>
      </c>
      <c r="P539" s="1407"/>
      <c r="Q539" s="1407"/>
      <c r="R539" s="1407"/>
      <c r="S539" s="1407"/>
      <c r="T539" s="1407"/>
      <c r="U539" s="1407"/>
      <c r="V539" s="1411"/>
      <c r="W539" s="1412"/>
      <c r="X539" s="1413"/>
      <c r="Y539" s="1414"/>
      <c r="Z539" s="1415"/>
      <c r="AA539" s="1414"/>
      <c r="AB539" s="1415"/>
      <c r="AN539" s="1342"/>
      <c r="AO539" s="1343"/>
      <c r="AP539" s="1344"/>
      <c r="AQ539" s="1343"/>
    </row>
    <row r="540" spans="1:43" ht="15">
      <c r="A540" s="1426" t="s">
        <v>11532</v>
      </c>
      <c r="B540" s="1403">
        <v>213</v>
      </c>
      <c r="C540" s="1404" t="s">
        <v>12401</v>
      </c>
      <c r="D540" s="1423">
        <v>38</v>
      </c>
      <c r="E540" s="1406" t="s">
        <v>12402</v>
      </c>
      <c r="F540" s="1406" t="s">
        <v>3539</v>
      </c>
      <c r="G540" s="1407">
        <v>1</v>
      </c>
      <c r="H540" s="1408">
        <v>1</v>
      </c>
      <c r="I540" s="1409"/>
      <c r="J540" s="1406"/>
      <c r="K540" s="1406"/>
      <c r="L540" s="1406"/>
      <c r="M540" s="1410"/>
      <c r="N540" s="1404" t="s">
        <v>12403</v>
      </c>
      <c r="O540" s="1406" t="s">
        <v>12404</v>
      </c>
      <c r="P540" s="1407">
        <v>0</v>
      </c>
      <c r="Q540" s="1407" t="s">
        <v>1319</v>
      </c>
      <c r="R540" s="1407">
        <v>0</v>
      </c>
      <c r="S540" s="1407" t="s">
        <v>12405</v>
      </c>
      <c r="T540" s="1407">
        <v>2</v>
      </c>
      <c r="U540" s="1407" t="s">
        <v>10014</v>
      </c>
      <c r="V540" s="1411">
        <v>1</v>
      </c>
      <c r="W540" s="1412">
        <v>801800</v>
      </c>
      <c r="X540" s="1413" t="s">
        <v>3587</v>
      </c>
      <c r="Y540" s="1414"/>
      <c r="Z540" s="1415"/>
      <c r="AA540" s="1414">
        <v>434500</v>
      </c>
      <c r="AB540" s="1415" t="s">
        <v>12404</v>
      </c>
      <c r="AN540" s="1342"/>
      <c r="AO540" s="1343"/>
      <c r="AP540" s="1344"/>
      <c r="AQ540" s="1343"/>
    </row>
    <row r="541" spans="1:43" ht="15">
      <c r="A541" s="1426" t="s">
        <v>11532</v>
      </c>
      <c r="B541" s="1403">
        <v>214</v>
      </c>
      <c r="C541" s="1404" t="s">
        <v>12406</v>
      </c>
      <c r="D541" s="1423">
        <v>43</v>
      </c>
      <c r="E541" s="1406" t="s">
        <v>12407</v>
      </c>
      <c r="F541" s="1406" t="s">
        <v>3547</v>
      </c>
      <c r="G541" s="1407">
        <v>1</v>
      </c>
      <c r="H541" s="1408">
        <v>1</v>
      </c>
      <c r="I541" s="1409"/>
      <c r="J541" s="1406"/>
      <c r="K541" s="1406"/>
      <c r="L541" s="1406"/>
      <c r="M541" s="1410"/>
      <c r="N541" s="1404" t="s">
        <v>12408</v>
      </c>
      <c r="O541" s="1406" t="s">
        <v>12409</v>
      </c>
      <c r="P541" s="1407">
        <v>0</v>
      </c>
      <c r="Q541" s="1407" t="s">
        <v>1319</v>
      </c>
      <c r="R541" s="1407">
        <v>0</v>
      </c>
      <c r="S541" s="1407" t="s">
        <v>12405</v>
      </c>
      <c r="T541" s="1407">
        <v>2</v>
      </c>
      <c r="U541" s="1407" t="s">
        <v>10014</v>
      </c>
      <c r="V541" s="1411">
        <v>1</v>
      </c>
      <c r="W541" s="1412">
        <v>801800</v>
      </c>
      <c r="X541" s="1413" t="s">
        <v>3587</v>
      </c>
      <c r="Y541" s="1414"/>
      <c r="Z541" s="1415"/>
      <c r="AA541" s="1414">
        <v>433500</v>
      </c>
      <c r="AB541" s="1415" t="s">
        <v>12409</v>
      </c>
      <c r="AN541" s="1342"/>
      <c r="AO541" s="1343"/>
      <c r="AP541" s="1344"/>
      <c r="AQ541" s="1343"/>
    </row>
    <row r="542" spans="1:43" ht="15">
      <c r="A542" s="1426" t="s">
        <v>11532</v>
      </c>
      <c r="B542" s="1403">
        <v>215</v>
      </c>
      <c r="C542" s="1404" t="s">
        <v>12410</v>
      </c>
      <c r="D542" s="1423">
        <v>47</v>
      </c>
      <c r="E542" s="1406" t="s">
        <v>12411</v>
      </c>
      <c r="F542" s="1406" t="s">
        <v>3560</v>
      </c>
      <c r="G542" s="1407">
        <v>1</v>
      </c>
      <c r="H542" s="1408">
        <v>1</v>
      </c>
      <c r="I542" s="1409"/>
      <c r="J542" s="1406"/>
      <c r="K542" s="1406"/>
      <c r="L542" s="1406"/>
      <c r="M542" s="1410"/>
      <c r="N542" s="1404" t="s">
        <v>12412</v>
      </c>
      <c r="O542" s="1406" t="s">
        <v>3560</v>
      </c>
      <c r="P542" s="1407">
        <v>0</v>
      </c>
      <c r="Q542" s="1407" t="s">
        <v>1319</v>
      </c>
      <c r="R542" s="1407">
        <v>0</v>
      </c>
      <c r="S542" s="1407" t="s">
        <v>12405</v>
      </c>
      <c r="T542" s="1407">
        <v>2</v>
      </c>
      <c r="U542" s="1407" t="s">
        <v>10014</v>
      </c>
      <c r="V542" s="1411">
        <v>1</v>
      </c>
      <c r="W542" s="1412">
        <v>801800</v>
      </c>
      <c r="X542" s="1413" t="s">
        <v>3587</v>
      </c>
      <c r="Y542" s="1414"/>
      <c r="Z542" s="1415"/>
      <c r="AA542" s="1414">
        <v>432500</v>
      </c>
      <c r="AB542" s="1415" t="s">
        <v>3560</v>
      </c>
      <c r="AN542" s="1342"/>
      <c r="AO542" s="1343"/>
      <c r="AP542" s="1344"/>
      <c r="AQ542" s="1343"/>
    </row>
    <row r="543" spans="1:43" ht="15">
      <c r="A543" s="1426" t="s">
        <v>11532</v>
      </c>
      <c r="B543" s="1403">
        <v>216</v>
      </c>
      <c r="C543" s="1404" t="s">
        <v>12413</v>
      </c>
      <c r="D543" s="1423">
        <v>48</v>
      </c>
      <c r="E543" s="1406" t="s">
        <v>12414</v>
      </c>
      <c r="F543" s="1406" t="s">
        <v>3564</v>
      </c>
      <c r="G543" s="1407">
        <v>1</v>
      </c>
      <c r="H543" s="1408">
        <v>1</v>
      </c>
      <c r="I543" s="1409"/>
      <c r="J543" s="1406"/>
      <c r="K543" s="1406"/>
      <c r="L543" s="1406"/>
      <c r="M543" s="1410"/>
      <c r="N543" s="1404" t="s">
        <v>12415</v>
      </c>
      <c r="O543" s="1406" t="s">
        <v>3564</v>
      </c>
      <c r="P543" s="1407">
        <v>0</v>
      </c>
      <c r="Q543" s="1407" t="s">
        <v>1319</v>
      </c>
      <c r="R543" s="1407">
        <v>0</v>
      </c>
      <c r="S543" s="1407" t="s">
        <v>12405</v>
      </c>
      <c r="T543" s="1407">
        <v>2</v>
      </c>
      <c r="U543" s="1407" t="s">
        <v>10014</v>
      </c>
      <c r="V543" s="1411">
        <v>1</v>
      </c>
      <c r="W543" s="1412">
        <v>801800</v>
      </c>
      <c r="X543" s="1413" t="s">
        <v>3587</v>
      </c>
      <c r="Y543" s="1414"/>
      <c r="Z543" s="1415"/>
      <c r="AA543" s="1414">
        <v>433000</v>
      </c>
      <c r="AB543" s="1415" t="s">
        <v>3564</v>
      </c>
      <c r="AN543" s="1342"/>
      <c r="AO543" s="1343"/>
      <c r="AP543" s="1344"/>
      <c r="AQ543" s="1343"/>
    </row>
    <row r="544" spans="1:43" ht="15">
      <c r="A544" s="1426" t="s">
        <v>11532</v>
      </c>
      <c r="B544" s="1403">
        <v>217</v>
      </c>
      <c r="C544" s="1404" t="s">
        <v>12416</v>
      </c>
      <c r="D544" s="1423">
        <v>52</v>
      </c>
      <c r="E544" s="1406" t="s">
        <v>12417</v>
      </c>
      <c r="F544" s="1406" t="s">
        <v>3571</v>
      </c>
      <c r="G544" s="1407">
        <v>1</v>
      </c>
      <c r="H544" s="1408">
        <v>1</v>
      </c>
      <c r="I544" s="1409"/>
      <c r="J544" s="1406"/>
      <c r="K544" s="1406"/>
      <c r="L544" s="1406"/>
      <c r="M544" s="1410"/>
      <c r="N544" s="1404" t="s">
        <v>12418</v>
      </c>
      <c r="O544" s="1406" t="s">
        <v>12419</v>
      </c>
      <c r="P544" s="1407">
        <v>0</v>
      </c>
      <c r="Q544" s="1407" t="s">
        <v>1294</v>
      </c>
      <c r="R544" s="1407">
        <v>2</v>
      </c>
      <c r="S544" s="1407" t="s">
        <v>12420</v>
      </c>
      <c r="T544" s="1407">
        <v>2</v>
      </c>
      <c r="U544" s="1407" t="s">
        <v>10014</v>
      </c>
      <c r="V544" s="1411">
        <v>0</v>
      </c>
      <c r="W544" s="1412">
        <v>801800</v>
      </c>
      <c r="X544" s="1413" t="s">
        <v>3587</v>
      </c>
      <c r="Y544" s="1414"/>
      <c r="Z544" s="1415"/>
      <c r="AA544" s="1414">
        <v>444700</v>
      </c>
      <c r="AB544" s="1415" t="s">
        <v>3571</v>
      </c>
      <c r="AN544" s="1342"/>
      <c r="AO544" s="1343"/>
      <c r="AP544" s="1344"/>
      <c r="AQ544" s="1343"/>
    </row>
    <row r="545" spans="1:43" ht="15">
      <c r="A545" s="1426" t="s">
        <v>11532</v>
      </c>
      <c r="B545" s="1403">
        <v>218</v>
      </c>
      <c r="C545" s="1404" t="s">
        <v>12421</v>
      </c>
      <c r="D545" s="1423">
        <v>53</v>
      </c>
      <c r="E545" s="1406" t="s">
        <v>12422</v>
      </c>
      <c r="F545" s="1406" t="s">
        <v>12423</v>
      </c>
      <c r="G545" s="1407">
        <v>1</v>
      </c>
      <c r="H545" s="1408">
        <v>0</v>
      </c>
      <c r="I545" s="1409"/>
      <c r="J545" s="1406"/>
      <c r="K545" s="1406"/>
      <c r="L545" s="1406"/>
      <c r="M545" s="1410"/>
      <c r="N545" s="1404" t="s">
        <v>12424</v>
      </c>
      <c r="O545" s="1406" t="s">
        <v>12425</v>
      </c>
      <c r="P545" s="1407">
        <v>0</v>
      </c>
      <c r="Q545" s="1407" t="s">
        <v>1319</v>
      </c>
      <c r="R545" s="1407">
        <v>18</v>
      </c>
      <c r="S545" s="1407" t="s">
        <v>12405</v>
      </c>
      <c r="T545" s="1407">
        <v>2</v>
      </c>
      <c r="U545" s="1407" t="s">
        <v>10014</v>
      </c>
      <c r="V545" s="1411">
        <v>1</v>
      </c>
      <c r="W545" s="1412">
        <v>801800</v>
      </c>
      <c r="X545" s="1413" t="s">
        <v>3587</v>
      </c>
      <c r="Y545" s="1414"/>
      <c r="Z545" s="1415"/>
      <c r="AA545" s="1414">
        <v>433200</v>
      </c>
      <c r="AB545" s="1415" t="s">
        <v>3536</v>
      </c>
      <c r="AN545" s="1342"/>
      <c r="AO545" s="1343"/>
      <c r="AP545" s="1344"/>
      <c r="AQ545" s="1343"/>
    </row>
    <row r="546" spans="1:43" ht="15">
      <c r="A546" s="1426" t="s">
        <v>11532</v>
      </c>
      <c r="B546" s="1403">
        <v>219</v>
      </c>
      <c r="C546" s="1404" t="s">
        <v>12426</v>
      </c>
      <c r="D546" s="1423">
        <v>54</v>
      </c>
      <c r="E546" s="1406" t="s">
        <v>12427</v>
      </c>
      <c r="F546" s="1406" t="s">
        <v>12428</v>
      </c>
      <c r="G546" s="1407">
        <v>1</v>
      </c>
      <c r="H546" s="1408">
        <v>0</v>
      </c>
      <c r="I546" s="1409"/>
      <c r="J546" s="1406"/>
      <c r="K546" s="1406"/>
      <c r="L546" s="1406"/>
      <c r="M546" s="1410"/>
      <c r="N546" s="1404" t="s">
        <v>12424</v>
      </c>
      <c r="O546" s="1406" t="s">
        <v>12425</v>
      </c>
      <c r="P546" s="1407">
        <v>0</v>
      </c>
      <c r="Q546" s="1407" t="s">
        <v>1319</v>
      </c>
      <c r="R546" s="1407">
        <v>18</v>
      </c>
      <c r="S546" s="1407" t="s">
        <v>12405</v>
      </c>
      <c r="T546" s="1407">
        <v>2</v>
      </c>
      <c r="U546" s="1407" t="s">
        <v>10014</v>
      </c>
      <c r="V546" s="1411">
        <v>1</v>
      </c>
      <c r="W546" s="1412">
        <v>801800</v>
      </c>
      <c r="X546" s="1413" t="s">
        <v>3587</v>
      </c>
      <c r="Y546" s="1414"/>
      <c r="Z546" s="1415"/>
      <c r="AA546" s="1414">
        <v>433200</v>
      </c>
      <c r="AB546" s="1415" t="s">
        <v>3536</v>
      </c>
      <c r="AN546" s="1342"/>
      <c r="AO546" s="1343"/>
      <c r="AP546" s="1344"/>
      <c r="AQ546" s="1343"/>
    </row>
    <row r="547" spans="1:43" ht="15">
      <c r="A547" s="1426" t="s">
        <v>11532</v>
      </c>
      <c r="B547" s="1403">
        <v>220</v>
      </c>
      <c r="C547" s="1404" t="s">
        <v>12429</v>
      </c>
      <c r="D547" s="1423">
        <v>55</v>
      </c>
      <c r="E547" s="1406" t="s">
        <v>11644</v>
      </c>
      <c r="F547" s="1406" t="s">
        <v>3583</v>
      </c>
      <c r="G547" s="1407">
        <v>1</v>
      </c>
      <c r="H547" s="1408">
        <v>1</v>
      </c>
      <c r="I547" s="1409"/>
      <c r="J547" s="1406"/>
      <c r="K547" s="1406"/>
      <c r="L547" s="1406"/>
      <c r="M547" s="1410"/>
      <c r="N547" s="1404" t="s">
        <v>12424</v>
      </c>
      <c r="O547" s="1406" t="s">
        <v>12425</v>
      </c>
      <c r="P547" s="1407">
        <v>0</v>
      </c>
      <c r="Q547" s="1407" t="s">
        <v>1319</v>
      </c>
      <c r="R547" s="1407">
        <v>18</v>
      </c>
      <c r="S547" s="1407" t="s">
        <v>12405</v>
      </c>
      <c r="T547" s="1407">
        <v>2</v>
      </c>
      <c r="U547" s="1407" t="s">
        <v>10014</v>
      </c>
      <c r="V547" s="1411">
        <v>1</v>
      </c>
      <c r="W547" s="1412">
        <v>801800</v>
      </c>
      <c r="X547" s="1413" t="s">
        <v>3587</v>
      </c>
      <c r="Y547" s="1414"/>
      <c r="Z547" s="1415"/>
      <c r="AA547" s="1414">
        <v>433200</v>
      </c>
      <c r="AB547" s="1415" t="s">
        <v>3536</v>
      </c>
      <c r="AN547" s="1342"/>
      <c r="AO547" s="1343"/>
      <c r="AP547" s="1344"/>
      <c r="AQ547" s="1343"/>
    </row>
    <row r="548" spans="1:43" ht="15">
      <c r="A548" s="1426" t="s">
        <v>11532</v>
      </c>
      <c r="B548" s="1403">
        <v>221</v>
      </c>
      <c r="C548" s="1404" t="s">
        <v>12430</v>
      </c>
      <c r="D548" s="1423">
        <v>56</v>
      </c>
      <c r="E548" s="1406" t="s">
        <v>12431</v>
      </c>
      <c r="F548" s="1406" t="s">
        <v>3587</v>
      </c>
      <c r="G548" s="1407">
        <v>0</v>
      </c>
      <c r="H548" s="1408">
        <v>1</v>
      </c>
      <c r="I548" s="1409"/>
      <c r="J548" s="1406"/>
      <c r="K548" s="1406"/>
      <c r="L548" s="1406"/>
      <c r="M548" s="1410"/>
      <c r="N548" s="1404" t="s">
        <v>10002</v>
      </c>
      <c r="O548" s="1406" t="s">
        <v>10002</v>
      </c>
      <c r="P548" s="1407"/>
      <c r="Q548" s="1407"/>
      <c r="R548" s="1407"/>
      <c r="S548" s="1407"/>
      <c r="T548" s="1407"/>
      <c r="U548" s="1407"/>
      <c r="V548" s="1411"/>
      <c r="W548" s="1412"/>
      <c r="X548" s="1413"/>
      <c r="Y548" s="1414"/>
      <c r="Z548" s="1415"/>
      <c r="AA548" s="1414"/>
      <c r="AB548" s="1415"/>
      <c r="AN548" s="1342"/>
      <c r="AO548" s="1343"/>
      <c r="AP548" s="1344"/>
      <c r="AQ548" s="1343"/>
    </row>
    <row r="549" spans="1:43" ht="15">
      <c r="A549" s="1426" t="s">
        <v>11532</v>
      </c>
      <c r="B549" s="1403">
        <v>222</v>
      </c>
      <c r="C549" s="1404" t="s">
        <v>12432</v>
      </c>
      <c r="D549" s="1423">
        <v>57</v>
      </c>
      <c r="E549" s="1406" t="s">
        <v>12433</v>
      </c>
      <c r="F549" s="1406" t="s">
        <v>3590</v>
      </c>
      <c r="G549" s="1407">
        <v>1</v>
      </c>
      <c r="H549" s="1408">
        <v>0</v>
      </c>
      <c r="I549" s="1409"/>
      <c r="J549" s="1406"/>
      <c r="K549" s="1406"/>
      <c r="L549" s="1406"/>
      <c r="M549" s="1410"/>
      <c r="N549" s="1404" t="s">
        <v>12434</v>
      </c>
      <c r="O549" s="1406" t="s">
        <v>12435</v>
      </c>
      <c r="P549" s="1407">
        <v>0</v>
      </c>
      <c r="Q549" s="1407" t="s">
        <v>1319</v>
      </c>
      <c r="R549" s="1407">
        <v>0</v>
      </c>
      <c r="S549" s="1407" t="s">
        <v>12436</v>
      </c>
      <c r="T549" s="1407">
        <v>1</v>
      </c>
      <c r="U549" s="1407" t="s">
        <v>10014</v>
      </c>
      <c r="V549" s="1411">
        <v>0</v>
      </c>
      <c r="W549" s="1412">
        <v>801800</v>
      </c>
      <c r="X549" s="1413" t="s">
        <v>3587</v>
      </c>
      <c r="Y549" s="1414"/>
      <c r="Z549" s="1415"/>
      <c r="AA549" s="1414">
        <v>405000</v>
      </c>
      <c r="AB549" s="1415" t="s">
        <v>12435</v>
      </c>
      <c r="AN549" s="1342"/>
      <c r="AO549" s="1343"/>
      <c r="AP549" s="1344"/>
      <c r="AQ549" s="1343"/>
    </row>
    <row r="550" spans="1:43" ht="30">
      <c r="A550" s="1426" t="s">
        <v>11532</v>
      </c>
      <c r="B550" s="1403">
        <v>223</v>
      </c>
      <c r="C550" s="1404" t="s">
        <v>12437</v>
      </c>
      <c r="D550" s="1423">
        <v>180</v>
      </c>
      <c r="E550" s="1406" t="s">
        <v>12438</v>
      </c>
      <c r="F550" s="1406" t="s">
        <v>12439</v>
      </c>
      <c r="G550" s="1407">
        <v>1</v>
      </c>
      <c r="H550" s="1408">
        <v>1</v>
      </c>
      <c r="I550" s="1409"/>
      <c r="J550" s="1406"/>
      <c r="K550" s="1406"/>
      <c r="L550" s="1406"/>
      <c r="M550" s="1410"/>
      <c r="N550" s="1404" t="s">
        <v>12440</v>
      </c>
      <c r="O550" s="1406" t="s">
        <v>12441</v>
      </c>
      <c r="P550" s="1407">
        <v>0</v>
      </c>
      <c r="Q550" s="1407" t="s">
        <v>1319</v>
      </c>
      <c r="R550" s="1407">
        <v>0</v>
      </c>
      <c r="S550" s="1407" t="s">
        <v>12420</v>
      </c>
      <c r="T550" s="1407">
        <v>2</v>
      </c>
      <c r="U550" s="1407" t="s">
        <v>10014</v>
      </c>
      <c r="V550" s="1411">
        <v>1</v>
      </c>
      <c r="W550" s="1412">
        <v>801800</v>
      </c>
      <c r="X550" s="1413" t="s">
        <v>3587</v>
      </c>
      <c r="Y550" s="1414"/>
      <c r="Z550" s="1415"/>
      <c r="AA550" s="1414">
        <v>471700</v>
      </c>
      <c r="AB550" s="1415" t="s">
        <v>12442</v>
      </c>
      <c r="AN550" s="1342"/>
      <c r="AO550" s="1343"/>
      <c r="AP550" s="1344"/>
      <c r="AQ550" s="1343"/>
    </row>
    <row r="551" spans="1:43" ht="15">
      <c r="A551" s="1426" t="s">
        <v>11532</v>
      </c>
      <c r="B551" s="1403">
        <v>224</v>
      </c>
      <c r="C551" s="1404" t="s">
        <v>12443</v>
      </c>
      <c r="D551" s="1423">
        <v>58</v>
      </c>
      <c r="E551" s="1406" t="s">
        <v>12444</v>
      </c>
      <c r="F551" s="1406" t="s">
        <v>3597</v>
      </c>
      <c r="G551" s="1407">
        <v>1</v>
      </c>
      <c r="H551" s="1408">
        <v>0</v>
      </c>
      <c r="I551" s="1409"/>
      <c r="J551" s="1406"/>
      <c r="K551" s="1406"/>
      <c r="L551" s="1406"/>
      <c r="M551" s="1410"/>
      <c r="N551" s="1404" t="s">
        <v>12445</v>
      </c>
      <c r="O551" s="1406" t="s">
        <v>12446</v>
      </c>
      <c r="P551" s="1407">
        <v>0</v>
      </c>
      <c r="Q551" s="1407" t="s">
        <v>1319</v>
      </c>
      <c r="R551" s="1407">
        <v>3</v>
      </c>
      <c r="S551" s="1407" t="s">
        <v>12420</v>
      </c>
      <c r="T551" s="1407">
        <v>2</v>
      </c>
      <c r="U551" s="1407" t="s">
        <v>10014</v>
      </c>
      <c r="V551" s="1411">
        <v>1</v>
      </c>
      <c r="W551" s="1412">
        <v>801800</v>
      </c>
      <c r="X551" s="1413" t="s">
        <v>3587</v>
      </c>
      <c r="Y551" s="1414"/>
      <c r="Z551" s="1415"/>
      <c r="AA551" s="1414">
        <v>469000</v>
      </c>
      <c r="AB551" s="1415" t="s">
        <v>12447</v>
      </c>
      <c r="AN551" s="1342"/>
      <c r="AO551" s="1343"/>
      <c r="AP551" s="1344"/>
      <c r="AQ551" s="1343"/>
    </row>
    <row r="552" spans="1:43" ht="15">
      <c r="A552" s="1426" t="s">
        <v>11532</v>
      </c>
      <c r="B552" s="1403">
        <v>225</v>
      </c>
      <c r="C552" s="1404" t="s">
        <v>12448</v>
      </c>
      <c r="D552" s="1423">
        <v>59</v>
      </c>
      <c r="E552" s="1406" t="s">
        <v>12449</v>
      </c>
      <c r="F552" s="1406" t="s">
        <v>3602</v>
      </c>
      <c r="G552" s="1407">
        <v>1</v>
      </c>
      <c r="H552" s="1408">
        <v>0</v>
      </c>
      <c r="I552" s="1409"/>
      <c r="J552" s="1406"/>
      <c r="K552" s="1406"/>
      <c r="L552" s="1406"/>
      <c r="M552" s="1410"/>
      <c r="N552" s="1404" t="s">
        <v>12424</v>
      </c>
      <c r="O552" s="1406" t="s">
        <v>12425</v>
      </c>
      <c r="P552" s="1407">
        <v>0</v>
      </c>
      <c r="Q552" s="1407" t="s">
        <v>1319</v>
      </c>
      <c r="R552" s="1407">
        <v>18</v>
      </c>
      <c r="S552" s="1407" t="s">
        <v>12405</v>
      </c>
      <c r="T552" s="1407">
        <v>2</v>
      </c>
      <c r="U552" s="1407" t="s">
        <v>10014</v>
      </c>
      <c r="V552" s="1411">
        <v>1</v>
      </c>
      <c r="W552" s="1412">
        <v>801800</v>
      </c>
      <c r="X552" s="1413" t="s">
        <v>3587</v>
      </c>
      <c r="Y552" s="1414"/>
      <c r="Z552" s="1415"/>
      <c r="AA552" s="1414">
        <v>433200</v>
      </c>
      <c r="AB552" s="1415" t="s">
        <v>3536</v>
      </c>
      <c r="AN552" s="1342"/>
      <c r="AO552" s="1343"/>
      <c r="AP552" s="1344"/>
      <c r="AQ552" s="1343"/>
    </row>
    <row r="553" spans="1:43" ht="15">
      <c r="A553" s="1426" t="s">
        <v>11532</v>
      </c>
      <c r="B553" s="1403">
        <v>226</v>
      </c>
      <c r="C553" s="1404" t="s">
        <v>12450</v>
      </c>
      <c r="D553" s="1423">
        <v>60</v>
      </c>
      <c r="E553" s="1406" t="s">
        <v>12451</v>
      </c>
      <c r="F553" s="1406" t="s">
        <v>3606</v>
      </c>
      <c r="G553" s="1407">
        <v>1</v>
      </c>
      <c r="H553" s="1408">
        <v>1</v>
      </c>
      <c r="I553" s="1409"/>
      <c r="J553" s="1406"/>
      <c r="K553" s="1406"/>
      <c r="L553" s="1406"/>
      <c r="M553" s="1410"/>
      <c r="N553" s="1404" t="s">
        <v>12452</v>
      </c>
      <c r="O553" s="1406" t="s">
        <v>12453</v>
      </c>
      <c r="P553" s="1407">
        <v>0</v>
      </c>
      <c r="Q553" s="1407" t="s">
        <v>1319</v>
      </c>
      <c r="R553" s="1407">
        <v>3</v>
      </c>
      <c r="S553" s="1407" t="s">
        <v>12420</v>
      </c>
      <c r="T553" s="1407">
        <v>2</v>
      </c>
      <c r="U553" s="1407" t="s">
        <v>10014</v>
      </c>
      <c r="V553" s="1411">
        <v>1</v>
      </c>
      <c r="W553" s="1412">
        <v>801800</v>
      </c>
      <c r="X553" s="1413" t="s">
        <v>3587</v>
      </c>
      <c r="Y553" s="1414"/>
      <c r="Z553" s="1415"/>
      <c r="AA553" s="1414">
        <v>473100</v>
      </c>
      <c r="AB553" s="1415" t="s">
        <v>12454</v>
      </c>
      <c r="AN553" s="1342"/>
      <c r="AO553" s="1343"/>
      <c r="AP553" s="1344"/>
      <c r="AQ553" s="1343"/>
    </row>
    <row r="554" spans="1:43" ht="15">
      <c r="A554" s="1426" t="s">
        <v>11532</v>
      </c>
      <c r="B554" s="1403">
        <v>227</v>
      </c>
      <c r="C554" s="1404" t="s">
        <v>12455</v>
      </c>
      <c r="D554" s="1423">
        <v>61</v>
      </c>
      <c r="E554" s="1406" t="s">
        <v>12456</v>
      </c>
      <c r="F554" s="1406" t="s">
        <v>3611</v>
      </c>
      <c r="G554" s="1407">
        <v>1</v>
      </c>
      <c r="H554" s="1408">
        <v>1</v>
      </c>
      <c r="I554" s="1409"/>
      <c r="J554" s="1406"/>
      <c r="K554" s="1406"/>
      <c r="L554" s="1406"/>
      <c r="M554" s="1410"/>
      <c r="N554" s="1404" t="s">
        <v>12445</v>
      </c>
      <c r="O554" s="1406" t="s">
        <v>12446</v>
      </c>
      <c r="P554" s="1407">
        <v>0</v>
      </c>
      <c r="Q554" s="1407" t="s">
        <v>1319</v>
      </c>
      <c r="R554" s="1407">
        <v>3</v>
      </c>
      <c r="S554" s="1407" t="s">
        <v>12420</v>
      </c>
      <c r="T554" s="1407">
        <v>2</v>
      </c>
      <c r="U554" s="1407" t="s">
        <v>10014</v>
      </c>
      <c r="V554" s="1411">
        <v>1</v>
      </c>
      <c r="W554" s="1412">
        <v>801800</v>
      </c>
      <c r="X554" s="1413" t="s">
        <v>3587</v>
      </c>
      <c r="Y554" s="1414"/>
      <c r="Z554" s="1415"/>
      <c r="AA554" s="1414">
        <v>469000</v>
      </c>
      <c r="AB554" s="1415" t="s">
        <v>12447</v>
      </c>
      <c r="AN554" s="1342"/>
      <c r="AO554" s="1343"/>
      <c r="AP554" s="1344"/>
      <c r="AQ554" s="1343"/>
    </row>
    <row r="555" spans="1:43" ht="15">
      <c r="A555" s="1426" t="s">
        <v>11532</v>
      </c>
      <c r="B555" s="1403">
        <v>228</v>
      </c>
      <c r="C555" s="1404" t="s">
        <v>12457</v>
      </c>
      <c r="D555" s="1423">
        <v>62</v>
      </c>
      <c r="E555" s="1406" t="s">
        <v>12458</v>
      </c>
      <c r="F555" s="1406" t="s">
        <v>3616</v>
      </c>
      <c r="G555" s="1407">
        <v>1</v>
      </c>
      <c r="H555" s="1408">
        <v>0</v>
      </c>
      <c r="I555" s="1409"/>
      <c r="J555" s="1406"/>
      <c r="K555" s="1406"/>
      <c r="L555" s="1406"/>
      <c r="M555" s="1410"/>
      <c r="N555" s="1404" t="s">
        <v>12459</v>
      </c>
      <c r="O555" s="1406" t="s">
        <v>12460</v>
      </c>
      <c r="P555" s="1407">
        <v>0</v>
      </c>
      <c r="Q555" s="1407" t="s">
        <v>1319</v>
      </c>
      <c r="R555" s="1407">
        <v>3</v>
      </c>
      <c r="S555" s="1407" t="s">
        <v>12420</v>
      </c>
      <c r="T555" s="1407">
        <v>2</v>
      </c>
      <c r="U555" s="1407" t="s">
        <v>10014</v>
      </c>
      <c r="V555" s="1411">
        <v>0</v>
      </c>
      <c r="W555" s="1412">
        <v>801800</v>
      </c>
      <c r="X555" s="1413" t="s">
        <v>3587</v>
      </c>
      <c r="Y555" s="1414"/>
      <c r="Z555" s="1415"/>
      <c r="AA555" s="1414">
        <v>483400</v>
      </c>
      <c r="AB555" s="1415" t="s">
        <v>12461</v>
      </c>
      <c r="AN555" s="1342"/>
      <c r="AO555" s="1343"/>
      <c r="AP555" s="1344"/>
      <c r="AQ555" s="1343"/>
    </row>
    <row r="556" spans="1:43" ht="15">
      <c r="A556" s="1426" t="s">
        <v>11532</v>
      </c>
      <c r="B556" s="1403">
        <v>229</v>
      </c>
      <c r="C556" s="1404" t="s">
        <v>12462</v>
      </c>
      <c r="D556" s="1423">
        <v>64</v>
      </c>
      <c r="E556" s="1406" t="s">
        <v>12463</v>
      </c>
      <c r="F556" s="1406" t="s">
        <v>12464</v>
      </c>
      <c r="G556" s="1407">
        <v>1</v>
      </c>
      <c r="H556" s="1408">
        <v>1</v>
      </c>
      <c r="I556" s="1409"/>
      <c r="J556" s="1406"/>
      <c r="K556" s="1406"/>
      <c r="L556" s="1406"/>
      <c r="M556" s="1410"/>
      <c r="N556" s="1404" t="s">
        <v>12465</v>
      </c>
      <c r="O556" s="1406" t="s">
        <v>12466</v>
      </c>
      <c r="P556" s="1407">
        <v>0</v>
      </c>
      <c r="Q556" s="1407" t="s">
        <v>1319</v>
      </c>
      <c r="R556" s="1407">
        <v>18</v>
      </c>
      <c r="S556" s="1407" t="s">
        <v>12467</v>
      </c>
      <c r="T556" s="1407">
        <v>2</v>
      </c>
      <c r="U556" s="1407" t="s">
        <v>10014</v>
      </c>
      <c r="V556" s="1411">
        <v>0</v>
      </c>
      <c r="W556" s="1412" t="s">
        <v>12071</v>
      </c>
      <c r="X556" s="1413" t="s">
        <v>12072</v>
      </c>
      <c r="Y556" s="1414"/>
      <c r="Z556" s="1415"/>
      <c r="AA556" s="1414">
        <v>491000</v>
      </c>
      <c r="AB556" s="1415" t="s">
        <v>12466</v>
      </c>
      <c r="AN556" s="1342"/>
      <c r="AO556" s="1343"/>
      <c r="AP556" s="1344"/>
      <c r="AQ556" s="1343"/>
    </row>
    <row r="557" spans="1:43" ht="15">
      <c r="A557" s="1426" t="s">
        <v>11532</v>
      </c>
      <c r="B557" s="1403">
        <v>230</v>
      </c>
      <c r="C557" s="1404" t="s">
        <v>12468</v>
      </c>
      <c r="D557" s="1423">
        <v>65</v>
      </c>
      <c r="E557" s="1406" t="s">
        <v>12469</v>
      </c>
      <c r="F557" s="1406" t="s">
        <v>3626</v>
      </c>
      <c r="G557" s="1407">
        <v>1</v>
      </c>
      <c r="H557" s="1408">
        <v>1</v>
      </c>
      <c r="I557" s="1409"/>
      <c r="J557" s="1406"/>
      <c r="K557" s="1406"/>
      <c r="L557" s="1406"/>
      <c r="M557" s="1410"/>
      <c r="N557" s="1404" t="s">
        <v>12470</v>
      </c>
      <c r="O557" s="1406" t="s">
        <v>12471</v>
      </c>
      <c r="P557" s="1407">
        <v>0</v>
      </c>
      <c r="Q557" s="1407" t="s">
        <v>1319</v>
      </c>
      <c r="R557" s="1407">
        <v>0</v>
      </c>
      <c r="S557" s="1407" t="s">
        <v>12420</v>
      </c>
      <c r="T557" s="1407">
        <v>1</v>
      </c>
      <c r="U557" s="1407" t="s">
        <v>10014</v>
      </c>
      <c r="V557" s="1411">
        <v>1</v>
      </c>
      <c r="W557" s="1412">
        <v>801800</v>
      </c>
      <c r="X557" s="1413" t="s">
        <v>3587</v>
      </c>
      <c r="Y557" s="1414"/>
      <c r="Z557" s="1415"/>
      <c r="AA557" s="1414">
        <v>443500</v>
      </c>
      <c r="AB557" s="1415" t="s">
        <v>12471</v>
      </c>
      <c r="AN557" s="1342"/>
      <c r="AO557" s="1343"/>
      <c r="AP557" s="1344"/>
      <c r="AQ557" s="1343"/>
    </row>
    <row r="558" spans="1:43" ht="15">
      <c r="A558" s="1426" t="s">
        <v>11532</v>
      </c>
      <c r="B558" s="1403">
        <v>231</v>
      </c>
      <c r="C558" s="1404" t="s">
        <v>12472</v>
      </c>
      <c r="D558" s="1423">
        <v>66</v>
      </c>
      <c r="E558" s="1406" t="s">
        <v>12473</v>
      </c>
      <c r="F558" s="1406" t="s">
        <v>3630</v>
      </c>
      <c r="G558" s="1407">
        <v>0</v>
      </c>
      <c r="H558" s="1408">
        <v>1</v>
      </c>
      <c r="I558" s="1409"/>
      <c r="J558" s="1406"/>
      <c r="K558" s="1406"/>
      <c r="L558" s="1406"/>
      <c r="M558" s="1410"/>
      <c r="N558" s="1404" t="s">
        <v>10002</v>
      </c>
      <c r="O558" s="1406" t="s">
        <v>10002</v>
      </c>
      <c r="P558" s="1407"/>
      <c r="Q558" s="1407"/>
      <c r="R558" s="1407"/>
      <c r="S558" s="1407"/>
      <c r="T558" s="1407"/>
      <c r="U558" s="1407"/>
      <c r="V558" s="1411"/>
      <c r="W558" s="1412"/>
      <c r="X558" s="1413"/>
      <c r="Y558" s="1414"/>
      <c r="Z558" s="1415"/>
      <c r="AA558" s="1414"/>
      <c r="AB558" s="1415"/>
      <c r="AN558" s="1342"/>
      <c r="AO558" s="1343"/>
      <c r="AP558" s="1344"/>
      <c r="AQ558" s="1343"/>
    </row>
    <row r="559" spans="1:43" ht="15">
      <c r="A559" s="1426" t="s">
        <v>11532</v>
      </c>
      <c r="B559" s="1403">
        <v>232</v>
      </c>
      <c r="C559" s="1404" t="s">
        <v>12474</v>
      </c>
      <c r="D559" s="1423">
        <v>67</v>
      </c>
      <c r="E559" s="1406" t="s">
        <v>11692</v>
      </c>
      <c r="F559" s="1406" t="s">
        <v>3633</v>
      </c>
      <c r="G559" s="1407">
        <v>1</v>
      </c>
      <c r="H559" s="1408">
        <v>1</v>
      </c>
      <c r="I559" s="1409"/>
      <c r="J559" s="1406"/>
      <c r="K559" s="1406"/>
      <c r="L559" s="1406"/>
      <c r="M559" s="1410"/>
      <c r="N559" s="1404" t="s">
        <v>12475</v>
      </c>
      <c r="O559" s="1406" t="s">
        <v>12476</v>
      </c>
      <c r="P559" s="1407">
        <v>0</v>
      </c>
      <c r="Q559" s="1407" t="s">
        <v>1319</v>
      </c>
      <c r="R559" s="1407">
        <v>0</v>
      </c>
      <c r="S559" s="1407">
        <v>0</v>
      </c>
      <c r="T559" s="1407">
        <v>2</v>
      </c>
      <c r="U559" s="1407" t="s">
        <v>10014</v>
      </c>
      <c r="V559" s="1411">
        <v>1</v>
      </c>
      <c r="W559" s="1412">
        <v>803300</v>
      </c>
      <c r="X559" s="1413" t="s">
        <v>3724</v>
      </c>
      <c r="Y559" s="1414"/>
      <c r="Z559" s="1415"/>
      <c r="AA559" s="1414">
        <v>452500</v>
      </c>
      <c r="AB559" s="1415" t="s">
        <v>12477</v>
      </c>
      <c r="AN559" s="1342"/>
      <c r="AO559" s="1343"/>
      <c r="AP559" s="1344"/>
      <c r="AQ559" s="1343"/>
    </row>
    <row r="560" spans="1:43" ht="15">
      <c r="A560" s="1426" t="s">
        <v>11532</v>
      </c>
      <c r="B560" s="1403">
        <v>233</v>
      </c>
      <c r="C560" s="1404" t="s">
        <v>12478</v>
      </c>
      <c r="D560" s="1423">
        <v>68</v>
      </c>
      <c r="E560" s="1406" t="s">
        <v>12479</v>
      </c>
      <c r="F560" s="1406" t="s">
        <v>3638</v>
      </c>
      <c r="G560" s="1407">
        <v>1</v>
      </c>
      <c r="H560" s="1408">
        <v>1</v>
      </c>
      <c r="I560" s="1409"/>
      <c r="J560" s="1406"/>
      <c r="K560" s="1406"/>
      <c r="L560" s="1406"/>
      <c r="M560" s="1410"/>
      <c r="N560" s="1404" t="s">
        <v>12480</v>
      </c>
      <c r="O560" s="1406" t="s">
        <v>12481</v>
      </c>
      <c r="P560" s="1407">
        <v>0</v>
      </c>
      <c r="Q560" s="1407" t="s">
        <v>1319</v>
      </c>
      <c r="R560" s="1407">
        <v>0</v>
      </c>
      <c r="S560" s="1407">
        <v>0</v>
      </c>
      <c r="T560" s="1407">
        <v>2</v>
      </c>
      <c r="U560" s="1407" t="s">
        <v>10014</v>
      </c>
      <c r="V560" s="1411">
        <v>1</v>
      </c>
      <c r="W560" s="1412">
        <v>803300</v>
      </c>
      <c r="X560" s="1413" t="s">
        <v>3724</v>
      </c>
      <c r="Y560" s="1414"/>
      <c r="Z560" s="1415"/>
      <c r="AA560" s="1414">
        <v>454500</v>
      </c>
      <c r="AB560" s="1415" t="s">
        <v>12482</v>
      </c>
      <c r="AN560" s="1342"/>
      <c r="AO560" s="1343"/>
      <c r="AP560" s="1344"/>
      <c r="AQ560" s="1343"/>
    </row>
    <row r="561" spans="1:43" ht="15">
      <c r="A561" s="1426" t="s">
        <v>11532</v>
      </c>
      <c r="B561" s="1403">
        <v>234</v>
      </c>
      <c r="C561" s="1404" t="s">
        <v>12483</v>
      </c>
      <c r="D561" s="1423">
        <v>69</v>
      </c>
      <c r="E561" s="1406" t="s">
        <v>12484</v>
      </c>
      <c r="F561" s="1406" t="s">
        <v>3643</v>
      </c>
      <c r="G561" s="1407">
        <v>1</v>
      </c>
      <c r="H561" s="1408">
        <v>1</v>
      </c>
      <c r="I561" s="1409"/>
      <c r="J561" s="1406"/>
      <c r="K561" s="1406"/>
      <c r="L561" s="1406"/>
      <c r="M561" s="1410"/>
      <c r="N561" s="1404" t="s">
        <v>12485</v>
      </c>
      <c r="O561" s="1406" t="s">
        <v>12486</v>
      </c>
      <c r="P561" s="1407">
        <v>0</v>
      </c>
      <c r="Q561" s="1407" t="s">
        <v>1319</v>
      </c>
      <c r="R561" s="1407">
        <v>0</v>
      </c>
      <c r="S561" s="1407">
        <v>0</v>
      </c>
      <c r="T561" s="1407">
        <v>2</v>
      </c>
      <c r="U561" s="1407" t="s">
        <v>10014</v>
      </c>
      <c r="V561" s="1411">
        <v>1</v>
      </c>
      <c r="W561" s="1412">
        <v>803300</v>
      </c>
      <c r="X561" s="1413" t="s">
        <v>3724</v>
      </c>
      <c r="Y561" s="1414"/>
      <c r="Z561" s="1415"/>
      <c r="AA561" s="1414">
        <v>455000</v>
      </c>
      <c r="AB561" s="1415" t="s">
        <v>12487</v>
      </c>
      <c r="AN561" s="1342"/>
      <c r="AO561" s="1343"/>
      <c r="AP561" s="1344"/>
      <c r="AQ561" s="1343"/>
    </row>
    <row r="562" spans="1:43" ht="15">
      <c r="A562" s="1426" t="s">
        <v>11532</v>
      </c>
      <c r="B562" s="1403">
        <v>235</v>
      </c>
      <c r="C562" s="1404" t="s">
        <v>12488</v>
      </c>
      <c r="D562" s="1423">
        <v>70</v>
      </c>
      <c r="E562" s="1406" t="s">
        <v>12489</v>
      </c>
      <c r="F562" s="1406" t="s">
        <v>3646</v>
      </c>
      <c r="G562" s="1407">
        <v>1</v>
      </c>
      <c r="H562" s="1408">
        <v>1</v>
      </c>
      <c r="I562" s="1409"/>
      <c r="J562" s="1406"/>
      <c r="K562" s="1406"/>
      <c r="L562" s="1406"/>
      <c r="M562" s="1410"/>
      <c r="N562" s="1404" t="s">
        <v>12485</v>
      </c>
      <c r="O562" s="1406" t="s">
        <v>12486</v>
      </c>
      <c r="P562" s="1407">
        <v>0</v>
      </c>
      <c r="Q562" s="1407" t="s">
        <v>1319</v>
      </c>
      <c r="R562" s="1407">
        <v>0</v>
      </c>
      <c r="S562" s="1407">
        <v>0</v>
      </c>
      <c r="T562" s="1407">
        <v>2</v>
      </c>
      <c r="U562" s="1407" t="s">
        <v>10014</v>
      </c>
      <c r="V562" s="1411">
        <v>1</v>
      </c>
      <c r="W562" s="1412">
        <v>803300</v>
      </c>
      <c r="X562" s="1413" t="s">
        <v>3724</v>
      </c>
      <c r="Y562" s="1414"/>
      <c r="Z562" s="1415"/>
      <c r="AA562" s="1414">
        <v>455000</v>
      </c>
      <c r="AB562" s="1415" t="s">
        <v>12487</v>
      </c>
      <c r="AN562" s="1342"/>
      <c r="AO562" s="1343"/>
      <c r="AP562" s="1344"/>
      <c r="AQ562" s="1343"/>
    </row>
    <row r="563" spans="1:43" ht="15">
      <c r="A563" s="1426" t="s">
        <v>11532</v>
      </c>
      <c r="B563" s="1403">
        <v>236</v>
      </c>
      <c r="C563" s="1404" t="s">
        <v>12490</v>
      </c>
      <c r="D563" s="1423">
        <v>71</v>
      </c>
      <c r="E563" s="1406" t="s">
        <v>12491</v>
      </c>
      <c r="F563" s="1406" t="s">
        <v>3650</v>
      </c>
      <c r="G563" s="1407">
        <v>1</v>
      </c>
      <c r="H563" s="1408">
        <v>1</v>
      </c>
      <c r="I563" s="1409"/>
      <c r="J563" s="1406"/>
      <c r="K563" s="1406"/>
      <c r="L563" s="1406"/>
      <c r="M563" s="1410"/>
      <c r="N563" s="1404" t="s">
        <v>12485</v>
      </c>
      <c r="O563" s="1406" t="s">
        <v>12486</v>
      </c>
      <c r="P563" s="1407">
        <v>0</v>
      </c>
      <c r="Q563" s="1407" t="s">
        <v>1319</v>
      </c>
      <c r="R563" s="1407">
        <v>0</v>
      </c>
      <c r="S563" s="1407">
        <v>0</v>
      </c>
      <c r="T563" s="1407">
        <v>2</v>
      </c>
      <c r="U563" s="1407" t="s">
        <v>10014</v>
      </c>
      <c r="V563" s="1411">
        <v>1</v>
      </c>
      <c r="W563" s="1412">
        <v>803300</v>
      </c>
      <c r="X563" s="1413" t="s">
        <v>3724</v>
      </c>
      <c r="Y563" s="1414"/>
      <c r="Z563" s="1415"/>
      <c r="AA563" s="1414">
        <v>455000</v>
      </c>
      <c r="AB563" s="1415" t="s">
        <v>12487</v>
      </c>
      <c r="AN563" s="1342"/>
      <c r="AO563" s="1343"/>
      <c r="AP563" s="1344"/>
      <c r="AQ563" s="1343"/>
    </row>
    <row r="564" spans="1:43" ht="15">
      <c r="A564" s="1426" t="s">
        <v>11532</v>
      </c>
      <c r="B564" s="1403">
        <v>237</v>
      </c>
      <c r="C564" s="1404" t="s">
        <v>12492</v>
      </c>
      <c r="D564" s="1423">
        <v>72</v>
      </c>
      <c r="E564" s="1406" t="s">
        <v>12493</v>
      </c>
      <c r="F564" s="1406" t="s">
        <v>3654</v>
      </c>
      <c r="G564" s="1407">
        <v>1</v>
      </c>
      <c r="H564" s="1408">
        <v>1</v>
      </c>
      <c r="I564" s="1409"/>
      <c r="J564" s="1406"/>
      <c r="K564" s="1406"/>
      <c r="L564" s="1406"/>
      <c r="M564" s="1410"/>
      <c r="N564" s="1404" t="s">
        <v>12494</v>
      </c>
      <c r="O564" s="1406" t="s">
        <v>12495</v>
      </c>
      <c r="P564" s="1407">
        <v>0</v>
      </c>
      <c r="Q564" s="1407" t="s">
        <v>1319</v>
      </c>
      <c r="R564" s="1407">
        <v>0</v>
      </c>
      <c r="S564" s="1407">
        <v>0</v>
      </c>
      <c r="T564" s="1407">
        <v>2</v>
      </c>
      <c r="U564" s="1407" t="s">
        <v>10014</v>
      </c>
      <c r="V564" s="1411">
        <v>1</v>
      </c>
      <c r="W564" s="1412">
        <v>803100</v>
      </c>
      <c r="X564" s="1413" t="s">
        <v>12496</v>
      </c>
      <c r="Y564" s="1414"/>
      <c r="Z564" s="1415"/>
      <c r="AA564" s="1414">
        <v>466900</v>
      </c>
      <c r="AB564" s="1415" t="s">
        <v>12497</v>
      </c>
      <c r="AN564" s="1342"/>
      <c r="AO564" s="1343"/>
      <c r="AP564" s="1344"/>
      <c r="AQ564" s="1343"/>
    </row>
    <row r="565" spans="1:43" ht="15">
      <c r="A565" s="1426" t="s">
        <v>11532</v>
      </c>
      <c r="B565" s="1403">
        <v>238</v>
      </c>
      <c r="C565" s="1404" t="s">
        <v>12498</v>
      </c>
      <c r="D565" s="1423">
        <v>73</v>
      </c>
      <c r="E565" s="1406" t="s">
        <v>11699</v>
      </c>
      <c r="F565" s="1406" t="s">
        <v>3658</v>
      </c>
      <c r="G565" s="1407">
        <v>1</v>
      </c>
      <c r="H565" s="1408">
        <v>1</v>
      </c>
      <c r="I565" s="1409"/>
      <c r="J565" s="1406"/>
      <c r="K565" s="1406"/>
      <c r="L565" s="1406"/>
      <c r="M565" s="1410"/>
      <c r="N565" s="1404" t="s">
        <v>12494</v>
      </c>
      <c r="O565" s="1406" t="s">
        <v>12495</v>
      </c>
      <c r="P565" s="1407">
        <v>0</v>
      </c>
      <c r="Q565" s="1407" t="s">
        <v>1319</v>
      </c>
      <c r="R565" s="1407">
        <v>0</v>
      </c>
      <c r="S565" s="1407">
        <v>0</v>
      </c>
      <c r="T565" s="1407">
        <v>2</v>
      </c>
      <c r="U565" s="1407" t="s">
        <v>10014</v>
      </c>
      <c r="V565" s="1411">
        <v>1</v>
      </c>
      <c r="W565" s="1412">
        <v>803100</v>
      </c>
      <c r="X565" s="1413" t="s">
        <v>12496</v>
      </c>
      <c r="Y565" s="1414"/>
      <c r="Z565" s="1415"/>
      <c r="AA565" s="1414">
        <v>466900</v>
      </c>
      <c r="AB565" s="1415" t="s">
        <v>12497</v>
      </c>
      <c r="AN565" s="1342"/>
      <c r="AO565" s="1343"/>
      <c r="AP565" s="1344"/>
      <c r="AQ565" s="1343"/>
    </row>
    <row r="566" spans="1:43" ht="15">
      <c r="A566" s="1426" t="s">
        <v>11532</v>
      </c>
      <c r="B566" s="1403">
        <v>239</v>
      </c>
      <c r="C566" s="1404" t="s">
        <v>12499</v>
      </c>
      <c r="D566" s="1423">
        <v>74</v>
      </c>
      <c r="E566" s="1406" t="s">
        <v>12500</v>
      </c>
      <c r="F566" s="1406" t="s">
        <v>3662</v>
      </c>
      <c r="G566" s="1407">
        <v>1</v>
      </c>
      <c r="H566" s="1408">
        <v>1</v>
      </c>
      <c r="I566" s="1409"/>
      <c r="J566" s="1406"/>
      <c r="K566" s="1406"/>
      <c r="L566" s="1406"/>
      <c r="M566" s="1410"/>
      <c r="N566" s="1404" t="s">
        <v>12485</v>
      </c>
      <c r="O566" s="1406" t="s">
        <v>12486</v>
      </c>
      <c r="P566" s="1407">
        <v>0</v>
      </c>
      <c r="Q566" s="1407" t="s">
        <v>1319</v>
      </c>
      <c r="R566" s="1407">
        <v>0</v>
      </c>
      <c r="S566" s="1407">
        <v>0</v>
      </c>
      <c r="T566" s="1407">
        <v>2</v>
      </c>
      <c r="U566" s="1407" t="s">
        <v>10014</v>
      </c>
      <c r="V566" s="1411">
        <v>1</v>
      </c>
      <c r="W566" s="1412">
        <v>803300</v>
      </c>
      <c r="X566" s="1413" t="s">
        <v>3724</v>
      </c>
      <c r="Y566" s="1414"/>
      <c r="Z566" s="1415"/>
      <c r="AA566" s="1414">
        <v>455000</v>
      </c>
      <c r="AB566" s="1415" t="s">
        <v>12487</v>
      </c>
      <c r="AN566" s="1342"/>
      <c r="AO566" s="1343"/>
      <c r="AP566" s="1344"/>
      <c r="AQ566" s="1343"/>
    </row>
    <row r="567" spans="1:43" ht="15">
      <c r="A567" s="1426" t="s">
        <v>11532</v>
      </c>
      <c r="B567" s="1403">
        <v>240</v>
      </c>
      <c r="C567" s="1404" t="s">
        <v>12501</v>
      </c>
      <c r="D567" s="1423">
        <v>75</v>
      </c>
      <c r="E567" s="1406" t="s">
        <v>12502</v>
      </c>
      <c r="F567" s="1406" t="s">
        <v>3666</v>
      </c>
      <c r="G567" s="1407">
        <v>1</v>
      </c>
      <c r="H567" s="1408">
        <v>1</v>
      </c>
      <c r="I567" s="1409"/>
      <c r="J567" s="1406"/>
      <c r="K567" s="1406"/>
      <c r="L567" s="1406"/>
      <c r="M567" s="1410"/>
      <c r="N567" s="1404" t="s">
        <v>12494</v>
      </c>
      <c r="O567" s="1406" t="s">
        <v>12495</v>
      </c>
      <c r="P567" s="1407">
        <v>0</v>
      </c>
      <c r="Q567" s="1407" t="s">
        <v>1319</v>
      </c>
      <c r="R567" s="1407">
        <v>0</v>
      </c>
      <c r="S567" s="1407">
        <v>0</v>
      </c>
      <c r="T567" s="1407">
        <v>2</v>
      </c>
      <c r="U567" s="1407" t="s">
        <v>10014</v>
      </c>
      <c r="V567" s="1411">
        <v>1</v>
      </c>
      <c r="W567" s="1412">
        <v>803100</v>
      </c>
      <c r="X567" s="1413" t="s">
        <v>12496</v>
      </c>
      <c r="Y567" s="1414"/>
      <c r="Z567" s="1415"/>
      <c r="AA567" s="1414">
        <v>466900</v>
      </c>
      <c r="AB567" s="1415" t="s">
        <v>12497</v>
      </c>
      <c r="AN567" s="1342"/>
      <c r="AO567" s="1343"/>
      <c r="AP567" s="1344"/>
      <c r="AQ567" s="1343"/>
    </row>
    <row r="568" spans="1:43" ht="15">
      <c r="A568" s="1426" t="s">
        <v>11532</v>
      </c>
      <c r="B568" s="1403">
        <v>241</v>
      </c>
      <c r="C568" s="1404" t="s">
        <v>12503</v>
      </c>
      <c r="D568" s="1423">
        <v>76</v>
      </c>
      <c r="E568" s="1406" t="s">
        <v>12504</v>
      </c>
      <c r="F568" s="1406" t="s">
        <v>3670</v>
      </c>
      <c r="G568" s="1407">
        <v>1</v>
      </c>
      <c r="H568" s="1408">
        <v>1</v>
      </c>
      <c r="I568" s="1409"/>
      <c r="J568" s="1406"/>
      <c r="K568" s="1406"/>
      <c r="L568" s="1406"/>
      <c r="M568" s="1410"/>
      <c r="N568" s="1404" t="s">
        <v>12494</v>
      </c>
      <c r="O568" s="1406" t="s">
        <v>12495</v>
      </c>
      <c r="P568" s="1407">
        <v>0</v>
      </c>
      <c r="Q568" s="1407" t="s">
        <v>1319</v>
      </c>
      <c r="R568" s="1407">
        <v>0</v>
      </c>
      <c r="S568" s="1407">
        <v>0</v>
      </c>
      <c r="T568" s="1407">
        <v>2</v>
      </c>
      <c r="U568" s="1407" t="s">
        <v>10014</v>
      </c>
      <c r="V568" s="1411">
        <v>1</v>
      </c>
      <c r="W568" s="1412">
        <v>803100</v>
      </c>
      <c r="X568" s="1413" t="s">
        <v>12496</v>
      </c>
      <c r="Y568" s="1414"/>
      <c r="Z568" s="1415"/>
      <c r="AA568" s="1414">
        <v>466900</v>
      </c>
      <c r="AB568" s="1415" t="s">
        <v>12497</v>
      </c>
      <c r="AN568" s="1342"/>
      <c r="AO568" s="1343"/>
      <c r="AP568" s="1344"/>
      <c r="AQ568" s="1343"/>
    </row>
    <row r="569" spans="1:43" ht="15">
      <c r="A569" s="1426" t="s">
        <v>11532</v>
      </c>
      <c r="B569" s="1403">
        <v>242</v>
      </c>
      <c r="C569" s="1404" t="s">
        <v>12505</v>
      </c>
      <c r="D569" s="1423">
        <v>77</v>
      </c>
      <c r="E569" s="1406" t="s">
        <v>12506</v>
      </c>
      <c r="F569" s="1406" t="s">
        <v>3674</v>
      </c>
      <c r="G569" s="1407">
        <v>1</v>
      </c>
      <c r="H569" s="1408">
        <v>1</v>
      </c>
      <c r="I569" s="1409"/>
      <c r="J569" s="1406"/>
      <c r="K569" s="1406"/>
      <c r="L569" s="1406"/>
      <c r="M569" s="1410"/>
      <c r="N569" s="1404" t="s">
        <v>12494</v>
      </c>
      <c r="O569" s="1406" t="s">
        <v>12495</v>
      </c>
      <c r="P569" s="1407">
        <v>0</v>
      </c>
      <c r="Q569" s="1407" t="s">
        <v>1319</v>
      </c>
      <c r="R569" s="1407">
        <v>0</v>
      </c>
      <c r="S569" s="1407">
        <v>0</v>
      </c>
      <c r="T569" s="1407">
        <v>2</v>
      </c>
      <c r="U569" s="1407" t="s">
        <v>10014</v>
      </c>
      <c r="V569" s="1411">
        <v>1</v>
      </c>
      <c r="W569" s="1412">
        <v>803100</v>
      </c>
      <c r="X569" s="1413" t="s">
        <v>12496</v>
      </c>
      <c r="Y569" s="1414"/>
      <c r="Z569" s="1415"/>
      <c r="AA569" s="1414">
        <v>466900</v>
      </c>
      <c r="AB569" s="1415" t="s">
        <v>12497</v>
      </c>
      <c r="AN569" s="1342"/>
      <c r="AO569" s="1343"/>
      <c r="AP569" s="1344"/>
      <c r="AQ569" s="1343"/>
    </row>
    <row r="570" spans="1:43" ht="15">
      <c r="A570" s="1426" t="s">
        <v>11532</v>
      </c>
      <c r="B570" s="1403">
        <v>243</v>
      </c>
      <c r="C570" s="1404" t="s">
        <v>12507</v>
      </c>
      <c r="D570" s="1423">
        <v>78</v>
      </c>
      <c r="E570" s="1406" t="s">
        <v>11707</v>
      </c>
      <c r="F570" s="1406" t="s">
        <v>3678</v>
      </c>
      <c r="G570" s="1407">
        <v>1</v>
      </c>
      <c r="H570" s="1408">
        <v>1</v>
      </c>
      <c r="I570" s="1409"/>
      <c r="J570" s="1406"/>
      <c r="K570" s="1406"/>
      <c r="L570" s="1406"/>
      <c r="M570" s="1410"/>
      <c r="N570" s="1404" t="s">
        <v>12494</v>
      </c>
      <c r="O570" s="1406" t="s">
        <v>12495</v>
      </c>
      <c r="P570" s="1407">
        <v>0</v>
      </c>
      <c r="Q570" s="1407" t="s">
        <v>1319</v>
      </c>
      <c r="R570" s="1407">
        <v>0</v>
      </c>
      <c r="S570" s="1407">
        <v>0</v>
      </c>
      <c r="T570" s="1407">
        <v>2</v>
      </c>
      <c r="U570" s="1407" t="s">
        <v>10014</v>
      </c>
      <c r="V570" s="1411">
        <v>1</v>
      </c>
      <c r="W570" s="1412">
        <v>803100</v>
      </c>
      <c r="X570" s="1413" t="s">
        <v>12496</v>
      </c>
      <c r="Y570" s="1414"/>
      <c r="Z570" s="1415"/>
      <c r="AA570" s="1414">
        <v>466900</v>
      </c>
      <c r="AB570" s="1415" t="s">
        <v>12497</v>
      </c>
      <c r="AN570" s="1342"/>
      <c r="AO570" s="1343"/>
      <c r="AP570" s="1344"/>
      <c r="AQ570" s="1343"/>
    </row>
    <row r="571" spans="1:43" ht="15">
      <c r="A571" s="1426" t="s">
        <v>11532</v>
      </c>
      <c r="B571" s="1403">
        <v>244</v>
      </c>
      <c r="C571" s="1404" t="s">
        <v>12508</v>
      </c>
      <c r="D571" s="1423">
        <v>79</v>
      </c>
      <c r="E571" s="1406" t="s">
        <v>11709</v>
      </c>
      <c r="F571" s="1406" t="s">
        <v>3682</v>
      </c>
      <c r="G571" s="1407">
        <v>1</v>
      </c>
      <c r="H571" s="1408">
        <v>1</v>
      </c>
      <c r="I571" s="1409"/>
      <c r="J571" s="1406"/>
      <c r="K571" s="1406"/>
      <c r="L571" s="1406"/>
      <c r="M571" s="1410"/>
      <c r="N571" s="1404" t="s">
        <v>12494</v>
      </c>
      <c r="O571" s="1406" t="s">
        <v>12495</v>
      </c>
      <c r="P571" s="1407">
        <v>0</v>
      </c>
      <c r="Q571" s="1407" t="s">
        <v>1319</v>
      </c>
      <c r="R571" s="1407">
        <v>0</v>
      </c>
      <c r="S571" s="1407">
        <v>0</v>
      </c>
      <c r="T571" s="1407">
        <v>2</v>
      </c>
      <c r="U571" s="1407" t="s">
        <v>10014</v>
      </c>
      <c r="V571" s="1411">
        <v>1</v>
      </c>
      <c r="W571" s="1412">
        <v>803100</v>
      </c>
      <c r="X571" s="1413" t="s">
        <v>12496</v>
      </c>
      <c r="Y571" s="1414"/>
      <c r="Z571" s="1415"/>
      <c r="AA571" s="1414">
        <v>466900</v>
      </c>
      <c r="AB571" s="1415" t="s">
        <v>12497</v>
      </c>
      <c r="AN571" s="1342"/>
      <c r="AO571" s="1343"/>
      <c r="AP571" s="1344"/>
      <c r="AQ571" s="1343"/>
    </row>
    <row r="572" spans="1:43" ht="15">
      <c r="A572" s="1426" t="s">
        <v>11532</v>
      </c>
      <c r="B572" s="1403">
        <v>245</v>
      </c>
      <c r="C572" s="1404" t="s">
        <v>12509</v>
      </c>
      <c r="D572" s="1423">
        <v>80</v>
      </c>
      <c r="E572" s="1406" t="s">
        <v>11711</v>
      </c>
      <c r="F572" s="1406" t="s">
        <v>3686</v>
      </c>
      <c r="G572" s="1407">
        <v>1</v>
      </c>
      <c r="H572" s="1408">
        <v>1</v>
      </c>
      <c r="I572" s="1409"/>
      <c r="J572" s="1406"/>
      <c r="K572" s="1406"/>
      <c r="L572" s="1406"/>
      <c r="M572" s="1410"/>
      <c r="N572" s="1404" t="s">
        <v>12510</v>
      </c>
      <c r="O572" s="1406" t="s">
        <v>12511</v>
      </c>
      <c r="P572" s="1407">
        <v>0</v>
      </c>
      <c r="Q572" s="1407" t="s">
        <v>1319</v>
      </c>
      <c r="R572" s="1407">
        <v>0</v>
      </c>
      <c r="S572" s="1407">
        <v>0</v>
      </c>
      <c r="T572" s="1407">
        <v>2</v>
      </c>
      <c r="U572" s="1407" t="s">
        <v>10014</v>
      </c>
      <c r="V572" s="1411">
        <v>1</v>
      </c>
      <c r="W572" s="1412">
        <v>803100</v>
      </c>
      <c r="X572" s="1413" t="s">
        <v>12496</v>
      </c>
      <c r="Y572" s="1414"/>
      <c r="Z572" s="1415"/>
      <c r="AA572" s="1414">
        <v>465800</v>
      </c>
      <c r="AB572" s="1415" t="s">
        <v>12511</v>
      </c>
      <c r="AN572" s="1342"/>
      <c r="AO572" s="1343"/>
      <c r="AP572" s="1344"/>
      <c r="AQ572" s="1343"/>
    </row>
    <row r="573" spans="1:43" ht="15">
      <c r="A573" s="1426" t="s">
        <v>11532</v>
      </c>
      <c r="B573" s="1403">
        <v>246</v>
      </c>
      <c r="C573" s="1404" t="s">
        <v>12512</v>
      </c>
      <c r="D573" s="1423">
        <v>81</v>
      </c>
      <c r="E573" s="1406" t="s">
        <v>11716</v>
      </c>
      <c r="F573" s="1406" t="s">
        <v>3690</v>
      </c>
      <c r="G573" s="1407">
        <v>1</v>
      </c>
      <c r="H573" s="1408">
        <v>1</v>
      </c>
      <c r="I573" s="1409"/>
      <c r="J573" s="1406"/>
      <c r="K573" s="1406"/>
      <c r="L573" s="1406"/>
      <c r="M573" s="1410"/>
      <c r="N573" s="1404" t="s">
        <v>12510</v>
      </c>
      <c r="O573" s="1406" t="s">
        <v>12511</v>
      </c>
      <c r="P573" s="1407">
        <v>0</v>
      </c>
      <c r="Q573" s="1407" t="s">
        <v>1319</v>
      </c>
      <c r="R573" s="1407">
        <v>0</v>
      </c>
      <c r="S573" s="1407">
        <v>0</v>
      </c>
      <c r="T573" s="1407">
        <v>2</v>
      </c>
      <c r="U573" s="1407" t="s">
        <v>10014</v>
      </c>
      <c r="V573" s="1411">
        <v>1</v>
      </c>
      <c r="W573" s="1412">
        <v>803100</v>
      </c>
      <c r="X573" s="1413" t="s">
        <v>12496</v>
      </c>
      <c r="Y573" s="1414"/>
      <c r="Z573" s="1415"/>
      <c r="AA573" s="1414">
        <v>465800</v>
      </c>
      <c r="AB573" s="1415" t="s">
        <v>12511</v>
      </c>
      <c r="AN573" s="1342"/>
      <c r="AO573" s="1343"/>
      <c r="AP573" s="1344"/>
      <c r="AQ573" s="1343"/>
    </row>
    <row r="574" spans="1:43" ht="15">
      <c r="A574" s="1426" t="s">
        <v>11532</v>
      </c>
      <c r="B574" s="1403">
        <v>247</v>
      </c>
      <c r="C574" s="1404" t="s">
        <v>12513</v>
      </c>
      <c r="D574" s="1423">
        <v>82</v>
      </c>
      <c r="E574" s="1406" t="s">
        <v>12514</v>
      </c>
      <c r="F574" s="1406" t="s">
        <v>3693</v>
      </c>
      <c r="G574" s="1407">
        <v>1</v>
      </c>
      <c r="H574" s="1408">
        <v>1</v>
      </c>
      <c r="I574" s="1409"/>
      <c r="J574" s="1406"/>
      <c r="K574" s="1406"/>
      <c r="L574" s="1406"/>
      <c r="M574" s="1410"/>
      <c r="N574" s="1404" t="s">
        <v>12494</v>
      </c>
      <c r="O574" s="1406" t="s">
        <v>12495</v>
      </c>
      <c r="P574" s="1407">
        <v>0</v>
      </c>
      <c r="Q574" s="1407" t="s">
        <v>1319</v>
      </c>
      <c r="R574" s="1407">
        <v>0</v>
      </c>
      <c r="S574" s="1407">
        <v>0</v>
      </c>
      <c r="T574" s="1407">
        <v>2</v>
      </c>
      <c r="U574" s="1407" t="s">
        <v>10014</v>
      </c>
      <c r="V574" s="1411">
        <v>1</v>
      </c>
      <c r="W574" s="1412">
        <v>803100</v>
      </c>
      <c r="X574" s="1413" t="s">
        <v>12496</v>
      </c>
      <c r="Y574" s="1414"/>
      <c r="Z574" s="1415"/>
      <c r="AA574" s="1414">
        <v>466900</v>
      </c>
      <c r="AB574" s="1415" t="s">
        <v>12497</v>
      </c>
      <c r="AN574" s="1342"/>
      <c r="AO574" s="1343"/>
      <c r="AP574" s="1344"/>
      <c r="AQ574" s="1343"/>
    </row>
    <row r="575" spans="1:43" ht="15">
      <c r="A575" s="1426" t="s">
        <v>11532</v>
      </c>
      <c r="B575" s="1403">
        <v>248</v>
      </c>
      <c r="C575" s="1404" t="s">
        <v>12515</v>
      </c>
      <c r="D575" s="1423">
        <v>83</v>
      </c>
      <c r="E575" s="1406" t="s">
        <v>12516</v>
      </c>
      <c r="F575" s="1406" t="s">
        <v>3699</v>
      </c>
      <c r="G575" s="1407">
        <v>1</v>
      </c>
      <c r="H575" s="1408">
        <v>1</v>
      </c>
      <c r="I575" s="1409"/>
      <c r="J575" s="1406"/>
      <c r="K575" s="1406"/>
      <c r="L575" s="1406"/>
      <c r="M575" s="1410"/>
      <c r="N575" s="1404" t="s">
        <v>12494</v>
      </c>
      <c r="O575" s="1406" t="s">
        <v>12495</v>
      </c>
      <c r="P575" s="1407">
        <v>0</v>
      </c>
      <c r="Q575" s="1407" t="s">
        <v>1319</v>
      </c>
      <c r="R575" s="1407">
        <v>0</v>
      </c>
      <c r="S575" s="1407">
        <v>0</v>
      </c>
      <c r="T575" s="1407">
        <v>2</v>
      </c>
      <c r="U575" s="1407" t="s">
        <v>10014</v>
      </c>
      <c r="V575" s="1411">
        <v>1</v>
      </c>
      <c r="W575" s="1412">
        <v>803100</v>
      </c>
      <c r="X575" s="1413" t="s">
        <v>12496</v>
      </c>
      <c r="Y575" s="1414"/>
      <c r="Z575" s="1415"/>
      <c r="AA575" s="1414">
        <v>466900</v>
      </c>
      <c r="AB575" s="1415" t="s">
        <v>12497</v>
      </c>
      <c r="AN575" s="1342"/>
      <c r="AO575" s="1343"/>
      <c r="AP575" s="1344"/>
      <c r="AQ575" s="1343"/>
    </row>
    <row r="576" spans="1:43" ht="15">
      <c r="A576" s="1426" t="s">
        <v>11532</v>
      </c>
      <c r="B576" s="1403">
        <v>249</v>
      </c>
      <c r="C576" s="1404" t="s">
        <v>12517</v>
      </c>
      <c r="D576" s="1423">
        <v>84</v>
      </c>
      <c r="E576" s="1406" t="s">
        <v>11723</v>
      </c>
      <c r="F576" s="1406" t="s">
        <v>12518</v>
      </c>
      <c r="G576" s="1407">
        <v>1</v>
      </c>
      <c r="H576" s="1408">
        <v>1</v>
      </c>
      <c r="I576" s="1409"/>
      <c r="J576" s="1406"/>
      <c r="K576" s="1406"/>
      <c r="L576" s="1406"/>
      <c r="M576" s="1410"/>
      <c r="N576" s="1404" t="s">
        <v>12519</v>
      </c>
      <c r="O576" s="1406" t="s">
        <v>12520</v>
      </c>
      <c r="P576" s="1407">
        <v>0</v>
      </c>
      <c r="Q576" s="1407" t="s">
        <v>1319</v>
      </c>
      <c r="R576" s="1407">
        <v>19</v>
      </c>
      <c r="S576" s="1407" t="s">
        <v>12070</v>
      </c>
      <c r="T576" s="1407">
        <v>2</v>
      </c>
      <c r="U576" s="1407" t="s">
        <v>10014</v>
      </c>
      <c r="V576" s="1411">
        <v>0</v>
      </c>
      <c r="W576" s="1412" t="s">
        <v>12071</v>
      </c>
      <c r="X576" s="1413" t="s">
        <v>12072</v>
      </c>
      <c r="Y576" s="1414"/>
      <c r="Z576" s="1415"/>
      <c r="AA576" s="1414">
        <v>492000</v>
      </c>
      <c r="AB576" s="1415" t="s">
        <v>12520</v>
      </c>
      <c r="AN576" s="1342"/>
      <c r="AO576" s="1343"/>
      <c r="AP576" s="1344"/>
      <c r="AQ576" s="1343"/>
    </row>
    <row r="577" spans="1:43" ht="15">
      <c r="A577" s="1426" t="s">
        <v>11532</v>
      </c>
      <c r="B577" s="1403">
        <v>250</v>
      </c>
      <c r="C577" s="1404" t="s">
        <v>12521</v>
      </c>
      <c r="D577" s="1423">
        <v>85</v>
      </c>
      <c r="E577" s="1406" t="s">
        <v>11644</v>
      </c>
      <c r="F577" s="1406" t="s">
        <v>3707</v>
      </c>
      <c r="G577" s="1407">
        <v>1</v>
      </c>
      <c r="H577" s="1408">
        <v>1</v>
      </c>
      <c r="I577" s="1409"/>
      <c r="J577" s="1406"/>
      <c r="K577" s="1406"/>
      <c r="L577" s="1406"/>
      <c r="M577" s="1410"/>
      <c r="N577" s="1404" t="s">
        <v>12522</v>
      </c>
      <c r="O577" s="1406" t="s">
        <v>12523</v>
      </c>
      <c r="P577" s="1407">
        <v>0</v>
      </c>
      <c r="Q577" s="1407" t="s">
        <v>1319</v>
      </c>
      <c r="R577" s="1407">
        <v>19</v>
      </c>
      <c r="S577" s="1407">
        <v>0</v>
      </c>
      <c r="T577" s="1407">
        <v>2</v>
      </c>
      <c r="U577" s="1407" t="s">
        <v>10014</v>
      </c>
      <c r="V577" s="1411">
        <v>1</v>
      </c>
      <c r="W577" s="1412">
        <v>803200</v>
      </c>
      <c r="X577" s="1413" t="s">
        <v>12524</v>
      </c>
      <c r="Y577" s="1414"/>
      <c r="Z577" s="1415"/>
      <c r="AA577" s="1414">
        <v>466800</v>
      </c>
      <c r="AB577" s="1415" t="s">
        <v>12523</v>
      </c>
      <c r="AN577" s="1342"/>
      <c r="AO577" s="1343"/>
      <c r="AP577" s="1344"/>
      <c r="AQ577" s="1343"/>
    </row>
    <row r="578" spans="1:43" ht="15">
      <c r="A578" s="1426" t="s">
        <v>11532</v>
      </c>
      <c r="B578" s="1403">
        <v>251</v>
      </c>
      <c r="C578" s="1404" t="s">
        <v>12525</v>
      </c>
      <c r="D578" s="1423">
        <v>86</v>
      </c>
      <c r="E578" s="1406" t="s">
        <v>12526</v>
      </c>
      <c r="F578" s="1406" t="s">
        <v>3710</v>
      </c>
      <c r="G578" s="1407">
        <v>0</v>
      </c>
      <c r="H578" s="1408">
        <v>1</v>
      </c>
      <c r="I578" s="1409"/>
      <c r="J578" s="1406"/>
      <c r="K578" s="1406"/>
      <c r="L578" s="1406"/>
      <c r="M578" s="1410"/>
      <c r="N578" s="1404" t="s">
        <v>12527</v>
      </c>
      <c r="O578" s="1406" t="s">
        <v>3755</v>
      </c>
      <c r="P578" s="1407">
        <v>0</v>
      </c>
      <c r="Q578" s="1407" t="s">
        <v>1319</v>
      </c>
      <c r="R578" s="1407">
        <v>0</v>
      </c>
      <c r="S578" s="1407">
        <v>0</v>
      </c>
      <c r="T578" s="1407">
        <v>3</v>
      </c>
      <c r="U578" s="1407" t="s">
        <v>10014</v>
      </c>
      <c r="V578" s="1411">
        <v>1</v>
      </c>
      <c r="W578" s="1412">
        <v>803200</v>
      </c>
      <c r="X578" s="1413" t="s">
        <v>12524</v>
      </c>
      <c r="Y578" s="1414"/>
      <c r="Z578" s="1415"/>
      <c r="AA578" s="1414">
        <v>464800</v>
      </c>
      <c r="AB578" s="1415" t="s">
        <v>3755</v>
      </c>
      <c r="AN578" s="1342"/>
      <c r="AO578" s="1343"/>
      <c r="AP578" s="1344"/>
      <c r="AQ578" s="1343"/>
    </row>
    <row r="579" spans="1:43" ht="15">
      <c r="A579" s="1426" t="s">
        <v>11532</v>
      </c>
      <c r="B579" s="1403">
        <v>252</v>
      </c>
      <c r="C579" s="1404" t="s">
        <v>12528</v>
      </c>
      <c r="D579" s="1423">
        <v>87</v>
      </c>
      <c r="E579" s="1406" t="s">
        <v>12529</v>
      </c>
      <c r="F579" s="1406" t="s">
        <v>3714</v>
      </c>
      <c r="G579" s="1407">
        <v>0</v>
      </c>
      <c r="H579" s="1408">
        <v>1</v>
      </c>
      <c r="I579" s="1409"/>
      <c r="J579" s="1406"/>
      <c r="K579" s="1406"/>
      <c r="L579" s="1406"/>
      <c r="M579" s="1410"/>
      <c r="N579" s="1404" t="s">
        <v>10002</v>
      </c>
      <c r="O579" s="1406" t="s">
        <v>10002</v>
      </c>
      <c r="P579" s="1407"/>
      <c r="Q579" s="1407"/>
      <c r="R579" s="1407"/>
      <c r="S579" s="1407"/>
      <c r="T579" s="1407"/>
      <c r="U579" s="1407"/>
      <c r="V579" s="1411"/>
      <c r="W579" s="1412"/>
      <c r="X579" s="1413"/>
      <c r="Y579" s="1414"/>
      <c r="Z579" s="1415"/>
      <c r="AA579" s="1414"/>
      <c r="AB579" s="1415"/>
      <c r="AN579" s="1342"/>
      <c r="AO579" s="1343"/>
      <c r="AP579" s="1344"/>
      <c r="AQ579" s="1343"/>
    </row>
    <row r="580" spans="1:43" ht="15">
      <c r="A580" s="1426" t="s">
        <v>11532</v>
      </c>
      <c r="B580" s="1403">
        <v>253</v>
      </c>
      <c r="C580" s="1404" t="s">
        <v>12530</v>
      </c>
      <c r="D580" s="1423">
        <v>88</v>
      </c>
      <c r="E580" s="1406" t="s">
        <v>12531</v>
      </c>
      <c r="F580" s="1406" t="s">
        <v>3717</v>
      </c>
      <c r="G580" s="1407">
        <v>1</v>
      </c>
      <c r="H580" s="1408">
        <v>1</v>
      </c>
      <c r="I580" s="1409"/>
      <c r="J580" s="1406"/>
      <c r="K580" s="1406"/>
      <c r="L580" s="1406"/>
      <c r="M580" s="1410"/>
      <c r="N580" s="1404" t="s">
        <v>12532</v>
      </c>
      <c r="O580" s="1406" t="s">
        <v>12533</v>
      </c>
      <c r="P580" s="1407">
        <v>0</v>
      </c>
      <c r="Q580" s="1407" t="s">
        <v>1294</v>
      </c>
      <c r="R580" s="1407">
        <v>0</v>
      </c>
      <c r="S580" s="1407">
        <v>0</v>
      </c>
      <c r="T580" s="1407">
        <v>1</v>
      </c>
      <c r="U580" s="1407" t="s">
        <v>10014</v>
      </c>
      <c r="V580" s="1411">
        <v>1</v>
      </c>
      <c r="W580" s="1412">
        <v>803200</v>
      </c>
      <c r="X580" s="1413" t="s">
        <v>12524</v>
      </c>
      <c r="Y580" s="1414"/>
      <c r="Z580" s="1415"/>
      <c r="AA580" s="1414">
        <v>464800</v>
      </c>
      <c r="AB580" s="1415" t="s">
        <v>3755</v>
      </c>
      <c r="AN580" s="1342"/>
      <c r="AO580" s="1343"/>
      <c r="AP580" s="1344"/>
      <c r="AQ580" s="1343"/>
    </row>
    <row r="581" spans="1:43" ht="15">
      <c r="A581" s="1426" t="s">
        <v>11532</v>
      </c>
      <c r="B581" s="1403">
        <v>254</v>
      </c>
      <c r="C581" s="1404" t="s">
        <v>12534</v>
      </c>
      <c r="D581" s="1423">
        <v>89</v>
      </c>
      <c r="E581" s="1406" t="s">
        <v>12535</v>
      </c>
      <c r="F581" s="1406" t="s">
        <v>3724</v>
      </c>
      <c r="G581" s="1407">
        <v>1</v>
      </c>
      <c r="H581" s="1408">
        <v>1</v>
      </c>
      <c r="I581" s="1409"/>
      <c r="J581" s="1406"/>
      <c r="K581" s="1406"/>
      <c r="L581" s="1406"/>
      <c r="M581" s="1410"/>
      <c r="N581" s="1404" t="s">
        <v>12536</v>
      </c>
      <c r="O581" s="1406" t="s">
        <v>12537</v>
      </c>
      <c r="P581" s="1407">
        <v>0</v>
      </c>
      <c r="Q581" s="1407" t="s">
        <v>1319</v>
      </c>
      <c r="R581" s="1407">
        <v>0</v>
      </c>
      <c r="S581" s="1407">
        <v>0</v>
      </c>
      <c r="T581" s="1407">
        <v>1</v>
      </c>
      <c r="U581" s="1407" t="s">
        <v>10014</v>
      </c>
      <c r="V581" s="1411">
        <v>1</v>
      </c>
      <c r="W581" s="1412">
        <v>803300</v>
      </c>
      <c r="X581" s="1413" t="s">
        <v>3724</v>
      </c>
      <c r="Y581" s="1414"/>
      <c r="Z581" s="1415"/>
      <c r="AA581" s="1414">
        <v>451500</v>
      </c>
      <c r="AB581" s="1415" t="s">
        <v>12538</v>
      </c>
      <c r="AN581" s="1342"/>
      <c r="AO581" s="1343"/>
      <c r="AP581" s="1344"/>
      <c r="AQ581" s="1343"/>
    </row>
    <row r="582" spans="1:43" ht="15">
      <c r="A582" s="1426" t="s">
        <v>11532</v>
      </c>
      <c r="B582" s="1403">
        <v>255</v>
      </c>
      <c r="C582" s="1404" t="s">
        <v>12539</v>
      </c>
      <c r="D582" s="1423">
        <v>90</v>
      </c>
      <c r="E582" s="1406" t="s">
        <v>12540</v>
      </c>
      <c r="F582" s="1406" t="s">
        <v>3728</v>
      </c>
      <c r="G582" s="1407">
        <v>1</v>
      </c>
      <c r="H582" s="1408">
        <v>1</v>
      </c>
      <c r="I582" s="1409"/>
      <c r="J582" s="1406"/>
      <c r="K582" s="1406"/>
      <c r="L582" s="1406"/>
      <c r="M582" s="1410"/>
      <c r="N582" s="1404" t="s">
        <v>12541</v>
      </c>
      <c r="O582" s="1406" t="s">
        <v>12542</v>
      </c>
      <c r="P582" s="1407">
        <v>0</v>
      </c>
      <c r="Q582" s="1407" t="s">
        <v>1294</v>
      </c>
      <c r="R582" s="1407">
        <v>0</v>
      </c>
      <c r="S582" s="1407">
        <v>0</v>
      </c>
      <c r="T582" s="1407">
        <v>1</v>
      </c>
      <c r="U582" s="1407" t="s">
        <v>10014</v>
      </c>
      <c r="V582" s="1411">
        <v>1</v>
      </c>
      <c r="W582" s="1412">
        <v>803200</v>
      </c>
      <c r="X582" s="1413" t="s">
        <v>12524</v>
      </c>
      <c r="Y582" s="1414"/>
      <c r="Z582" s="1415"/>
      <c r="AA582" s="1414">
        <v>457200</v>
      </c>
      <c r="AB582" s="1415" t="s">
        <v>3732</v>
      </c>
      <c r="AN582" s="1342"/>
      <c r="AO582" s="1343"/>
      <c r="AP582" s="1344"/>
      <c r="AQ582" s="1343"/>
    </row>
    <row r="583" spans="1:43" ht="15">
      <c r="A583" s="1426" t="s">
        <v>11532</v>
      </c>
      <c r="B583" s="1403">
        <v>256</v>
      </c>
      <c r="C583" s="1404" t="s">
        <v>12543</v>
      </c>
      <c r="D583" s="1423">
        <v>91</v>
      </c>
      <c r="E583" s="1406" t="s">
        <v>12544</v>
      </c>
      <c r="F583" s="1406" t="s">
        <v>3732</v>
      </c>
      <c r="G583" s="1407">
        <v>1</v>
      </c>
      <c r="H583" s="1408">
        <v>1</v>
      </c>
      <c r="I583" s="1409"/>
      <c r="J583" s="1406"/>
      <c r="K583" s="1406"/>
      <c r="L583" s="1406"/>
      <c r="M583" s="1410"/>
      <c r="N583" s="1404" t="s">
        <v>12541</v>
      </c>
      <c r="O583" s="1406" t="s">
        <v>12542</v>
      </c>
      <c r="P583" s="1407">
        <v>0</v>
      </c>
      <c r="Q583" s="1407" t="s">
        <v>1294</v>
      </c>
      <c r="R583" s="1407">
        <v>0</v>
      </c>
      <c r="S583" s="1407">
        <v>0</v>
      </c>
      <c r="T583" s="1407">
        <v>1</v>
      </c>
      <c r="U583" s="1407" t="s">
        <v>10014</v>
      </c>
      <c r="V583" s="1411">
        <v>1</v>
      </c>
      <c r="W583" s="1412">
        <v>803200</v>
      </c>
      <c r="X583" s="1413" t="s">
        <v>12524</v>
      </c>
      <c r="Y583" s="1414"/>
      <c r="Z583" s="1415"/>
      <c r="AA583" s="1414">
        <v>457200</v>
      </c>
      <c r="AB583" s="1415" t="s">
        <v>3732</v>
      </c>
      <c r="AN583" s="1342"/>
      <c r="AO583" s="1343"/>
      <c r="AP583" s="1344"/>
      <c r="AQ583" s="1343"/>
    </row>
    <row r="584" spans="1:43" ht="15">
      <c r="A584" s="1426" t="s">
        <v>11532</v>
      </c>
      <c r="B584" s="1403">
        <v>257</v>
      </c>
      <c r="C584" s="1404" t="s">
        <v>12545</v>
      </c>
      <c r="D584" s="1423">
        <v>92</v>
      </c>
      <c r="E584" s="1406" t="s">
        <v>12546</v>
      </c>
      <c r="F584" s="1406" t="s">
        <v>3736</v>
      </c>
      <c r="G584" s="1407">
        <v>1</v>
      </c>
      <c r="H584" s="1408">
        <v>1</v>
      </c>
      <c r="I584" s="1409"/>
      <c r="J584" s="1406"/>
      <c r="K584" s="1406"/>
      <c r="L584" s="1406"/>
      <c r="M584" s="1410"/>
      <c r="N584" s="1404" t="s">
        <v>12541</v>
      </c>
      <c r="O584" s="1406" t="s">
        <v>12542</v>
      </c>
      <c r="P584" s="1407">
        <v>0</v>
      </c>
      <c r="Q584" s="1407" t="s">
        <v>1294</v>
      </c>
      <c r="R584" s="1407">
        <v>0</v>
      </c>
      <c r="S584" s="1407">
        <v>0</v>
      </c>
      <c r="T584" s="1407">
        <v>1</v>
      </c>
      <c r="U584" s="1407" t="s">
        <v>10014</v>
      </c>
      <c r="V584" s="1411">
        <v>1</v>
      </c>
      <c r="W584" s="1412">
        <v>803200</v>
      </c>
      <c r="X584" s="1413" t="s">
        <v>12524</v>
      </c>
      <c r="Y584" s="1414"/>
      <c r="Z584" s="1415"/>
      <c r="AA584" s="1414">
        <v>457200</v>
      </c>
      <c r="AB584" s="1415" t="s">
        <v>3732</v>
      </c>
      <c r="AN584" s="1342"/>
      <c r="AO584" s="1343"/>
      <c r="AP584" s="1344"/>
      <c r="AQ584" s="1343"/>
    </row>
    <row r="585" spans="1:43" ht="15">
      <c r="A585" s="1426" t="s">
        <v>11532</v>
      </c>
      <c r="B585" s="1403">
        <v>258</v>
      </c>
      <c r="C585" s="1404" t="s">
        <v>12547</v>
      </c>
      <c r="D585" s="1423">
        <v>93</v>
      </c>
      <c r="E585" s="1406" t="s">
        <v>12548</v>
      </c>
      <c r="F585" s="1406" t="s">
        <v>3740</v>
      </c>
      <c r="G585" s="1407">
        <v>1</v>
      </c>
      <c r="H585" s="1408">
        <v>1</v>
      </c>
      <c r="I585" s="1409"/>
      <c r="J585" s="1406"/>
      <c r="K585" s="1406"/>
      <c r="L585" s="1406"/>
      <c r="M585" s="1410"/>
      <c r="N585" s="1404" t="s">
        <v>12549</v>
      </c>
      <c r="O585" s="1406" t="s">
        <v>12550</v>
      </c>
      <c r="P585" s="1407">
        <v>0</v>
      </c>
      <c r="Q585" s="1407" t="s">
        <v>1319</v>
      </c>
      <c r="R585" s="1407">
        <v>0</v>
      </c>
      <c r="S585" s="1407">
        <v>0</v>
      </c>
      <c r="T585" s="1407">
        <v>1</v>
      </c>
      <c r="U585" s="1407" t="s">
        <v>10014</v>
      </c>
      <c r="V585" s="1411">
        <v>1</v>
      </c>
      <c r="W585" s="1412">
        <v>803200</v>
      </c>
      <c r="X585" s="1413" t="s">
        <v>12524</v>
      </c>
      <c r="Y585" s="1414"/>
      <c r="Z585" s="1415"/>
      <c r="AA585" s="1414">
        <v>463800</v>
      </c>
      <c r="AB585" s="1415" t="s">
        <v>12550</v>
      </c>
      <c r="AN585" s="1342"/>
      <c r="AO585" s="1343"/>
      <c r="AP585" s="1344"/>
      <c r="AQ585" s="1343"/>
    </row>
    <row r="586" spans="1:43" ht="15">
      <c r="A586" s="1426" t="s">
        <v>11532</v>
      </c>
      <c r="B586" s="1403">
        <v>259</v>
      </c>
      <c r="C586" s="1404" t="s">
        <v>12551</v>
      </c>
      <c r="D586" s="1423">
        <v>94</v>
      </c>
      <c r="E586" s="1406" t="s">
        <v>12552</v>
      </c>
      <c r="F586" s="1406" t="s">
        <v>3744</v>
      </c>
      <c r="G586" s="1407">
        <v>1</v>
      </c>
      <c r="H586" s="1408">
        <v>1</v>
      </c>
      <c r="I586" s="1409"/>
      <c r="J586" s="1406"/>
      <c r="K586" s="1406"/>
      <c r="L586" s="1406"/>
      <c r="M586" s="1410"/>
      <c r="N586" s="1404" t="s">
        <v>12527</v>
      </c>
      <c r="O586" s="1406" t="s">
        <v>3755</v>
      </c>
      <c r="P586" s="1407">
        <v>0</v>
      </c>
      <c r="Q586" s="1407" t="s">
        <v>1319</v>
      </c>
      <c r="R586" s="1407">
        <v>0</v>
      </c>
      <c r="S586" s="1407">
        <v>0</v>
      </c>
      <c r="T586" s="1407">
        <v>3</v>
      </c>
      <c r="U586" s="1407" t="s">
        <v>10014</v>
      </c>
      <c r="V586" s="1411">
        <v>1</v>
      </c>
      <c r="W586" s="1412">
        <v>803200</v>
      </c>
      <c r="X586" s="1413" t="s">
        <v>12524</v>
      </c>
      <c r="Y586" s="1414"/>
      <c r="Z586" s="1415"/>
      <c r="AA586" s="1414">
        <v>464800</v>
      </c>
      <c r="AB586" s="1415" t="s">
        <v>3755</v>
      </c>
      <c r="AN586" s="1342"/>
      <c r="AO586" s="1343"/>
      <c r="AP586" s="1344"/>
      <c r="AQ586" s="1343"/>
    </row>
    <row r="587" spans="1:43" ht="15">
      <c r="A587" s="1426" t="s">
        <v>11532</v>
      </c>
      <c r="B587" s="1403">
        <v>260</v>
      </c>
      <c r="C587" s="1404" t="s">
        <v>12553</v>
      </c>
      <c r="D587" s="1423">
        <v>95</v>
      </c>
      <c r="E587" s="1406" t="s">
        <v>12554</v>
      </c>
      <c r="F587" s="1406" t="s">
        <v>3748</v>
      </c>
      <c r="G587" s="1407">
        <v>1</v>
      </c>
      <c r="H587" s="1408">
        <v>1</v>
      </c>
      <c r="I587" s="1409"/>
      <c r="J587" s="1406"/>
      <c r="K587" s="1406"/>
      <c r="L587" s="1406"/>
      <c r="M587" s="1410"/>
      <c r="N587" s="1404" t="s">
        <v>12527</v>
      </c>
      <c r="O587" s="1406" t="s">
        <v>3755</v>
      </c>
      <c r="P587" s="1407">
        <v>0</v>
      </c>
      <c r="Q587" s="1407" t="s">
        <v>1319</v>
      </c>
      <c r="R587" s="1407">
        <v>0</v>
      </c>
      <c r="S587" s="1407">
        <v>0</v>
      </c>
      <c r="T587" s="1407">
        <v>3</v>
      </c>
      <c r="U587" s="1407" t="s">
        <v>10014</v>
      </c>
      <c r="V587" s="1411">
        <v>1</v>
      </c>
      <c r="W587" s="1412">
        <v>803200</v>
      </c>
      <c r="X587" s="1413" t="s">
        <v>12524</v>
      </c>
      <c r="Y587" s="1414"/>
      <c r="Z587" s="1415"/>
      <c r="AA587" s="1414">
        <v>464800</v>
      </c>
      <c r="AB587" s="1415" t="s">
        <v>3755</v>
      </c>
      <c r="AN587" s="1342"/>
      <c r="AO587" s="1343"/>
      <c r="AP587" s="1344"/>
      <c r="AQ587" s="1343"/>
    </row>
    <row r="588" spans="1:43" ht="15">
      <c r="A588" s="1426" t="s">
        <v>11532</v>
      </c>
      <c r="B588" s="1403">
        <v>261</v>
      </c>
      <c r="C588" s="1404" t="s">
        <v>12555</v>
      </c>
      <c r="D588" s="1423">
        <v>96</v>
      </c>
      <c r="E588" s="1406" t="s">
        <v>11745</v>
      </c>
      <c r="F588" s="1406" t="s">
        <v>3752</v>
      </c>
      <c r="G588" s="1407">
        <v>1</v>
      </c>
      <c r="H588" s="1408">
        <v>0</v>
      </c>
      <c r="I588" s="1409"/>
      <c r="J588" s="1406"/>
      <c r="K588" s="1406"/>
      <c r="L588" s="1406"/>
      <c r="M588" s="1410"/>
      <c r="N588" s="1404" t="s">
        <v>12527</v>
      </c>
      <c r="O588" s="1406" t="s">
        <v>3755</v>
      </c>
      <c r="P588" s="1407">
        <v>0</v>
      </c>
      <c r="Q588" s="1407" t="s">
        <v>1319</v>
      </c>
      <c r="R588" s="1407">
        <v>0</v>
      </c>
      <c r="S588" s="1407">
        <v>0</v>
      </c>
      <c r="T588" s="1407">
        <v>3</v>
      </c>
      <c r="U588" s="1407" t="s">
        <v>10014</v>
      </c>
      <c r="V588" s="1411">
        <v>1</v>
      </c>
      <c r="W588" s="1412">
        <v>803200</v>
      </c>
      <c r="X588" s="1413" t="s">
        <v>12524</v>
      </c>
      <c r="Y588" s="1414"/>
      <c r="Z588" s="1415"/>
      <c r="AA588" s="1414">
        <v>464800</v>
      </c>
      <c r="AB588" s="1415" t="s">
        <v>3755</v>
      </c>
      <c r="AN588" s="1342"/>
      <c r="AO588" s="1343"/>
      <c r="AP588" s="1344"/>
      <c r="AQ588" s="1343"/>
    </row>
    <row r="589" spans="1:43" ht="15">
      <c r="A589" s="1426" t="s">
        <v>11532</v>
      </c>
      <c r="B589" s="1403">
        <v>262</v>
      </c>
      <c r="C589" s="1404" t="s">
        <v>12556</v>
      </c>
      <c r="D589" s="1423">
        <v>97</v>
      </c>
      <c r="E589" s="1406" t="s">
        <v>12557</v>
      </c>
      <c r="F589" s="1406" t="s">
        <v>3755</v>
      </c>
      <c r="G589" s="1407">
        <v>1</v>
      </c>
      <c r="H589" s="1408">
        <v>1</v>
      </c>
      <c r="I589" s="1409"/>
      <c r="J589" s="1406"/>
      <c r="K589" s="1406"/>
      <c r="L589" s="1406"/>
      <c r="M589" s="1410"/>
      <c r="N589" s="1404" t="s">
        <v>12527</v>
      </c>
      <c r="O589" s="1406" t="s">
        <v>3755</v>
      </c>
      <c r="P589" s="1407">
        <v>0</v>
      </c>
      <c r="Q589" s="1407" t="s">
        <v>1319</v>
      </c>
      <c r="R589" s="1407">
        <v>0</v>
      </c>
      <c r="S589" s="1407">
        <v>0</v>
      </c>
      <c r="T589" s="1407">
        <v>3</v>
      </c>
      <c r="U589" s="1407" t="s">
        <v>10014</v>
      </c>
      <c r="V589" s="1411">
        <v>1</v>
      </c>
      <c r="W589" s="1412">
        <v>803200</v>
      </c>
      <c r="X589" s="1413" t="s">
        <v>12524</v>
      </c>
      <c r="Y589" s="1414"/>
      <c r="Z589" s="1415"/>
      <c r="AA589" s="1414">
        <v>464800</v>
      </c>
      <c r="AB589" s="1415" t="s">
        <v>3755</v>
      </c>
      <c r="AN589" s="1342"/>
      <c r="AO589" s="1343"/>
      <c r="AP589" s="1344"/>
      <c r="AQ589" s="1343"/>
    </row>
    <row r="590" spans="1:43" ht="15">
      <c r="A590" s="1426" t="s">
        <v>11532</v>
      </c>
      <c r="B590" s="1403">
        <v>263</v>
      </c>
      <c r="C590" s="1404" t="s">
        <v>12558</v>
      </c>
      <c r="D590" s="1423">
        <v>150</v>
      </c>
      <c r="E590" s="1406" t="s">
        <v>12559</v>
      </c>
      <c r="F590" s="1406" t="s">
        <v>3759</v>
      </c>
      <c r="G590" s="1407">
        <v>0</v>
      </c>
      <c r="H590" s="1408">
        <v>1</v>
      </c>
      <c r="I590" s="1409"/>
      <c r="J590" s="1406"/>
      <c r="K590" s="1406"/>
      <c r="L590" s="1406"/>
      <c r="M590" s="1410"/>
      <c r="N590" s="1404" t="s">
        <v>10002</v>
      </c>
      <c r="O590" s="1406" t="s">
        <v>10002</v>
      </c>
      <c r="P590" s="1407"/>
      <c r="Q590" s="1407"/>
      <c r="R590" s="1407"/>
      <c r="S590" s="1407"/>
      <c r="T590" s="1407"/>
      <c r="U590" s="1407"/>
      <c r="V590" s="1411"/>
      <c r="W590" s="1412"/>
      <c r="X590" s="1413"/>
      <c r="Y590" s="1414"/>
      <c r="Z590" s="1415"/>
      <c r="AA590" s="1414"/>
      <c r="AB590" s="1415"/>
      <c r="AN590" s="1342"/>
      <c r="AO590" s="1343"/>
      <c r="AP590" s="1344"/>
      <c r="AQ590" s="1343"/>
    </row>
    <row r="591" spans="1:43" ht="15">
      <c r="A591" s="1426" t="s">
        <v>11532</v>
      </c>
      <c r="B591" s="1403">
        <v>264</v>
      </c>
      <c r="C591" s="1404" t="s">
        <v>12560</v>
      </c>
      <c r="D591" s="1423">
        <v>151</v>
      </c>
      <c r="E591" s="1406" t="s">
        <v>12561</v>
      </c>
      <c r="F591" s="1406" t="s">
        <v>3762</v>
      </c>
      <c r="G591" s="1407">
        <v>1</v>
      </c>
      <c r="H591" s="1408">
        <v>1</v>
      </c>
      <c r="I591" s="1409"/>
      <c r="J591" s="1406"/>
      <c r="K591" s="1406"/>
      <c r="L591" s="1406"/>
      <c r="M591" s="1410"/>
      <c r="N591" s="1404" t="s">
        <v>10002</v>
      </c>
      <c r="O591" s="1406" t="s">
        <v>10002</v>
      </c>
      <c r="P591" s="1407"/>
      <c r="Q591" s="1407"/>
      <c r="R591" s="1407"/>
      <c r="S591" s="1407"/>
      <c r="T591" s="1407"/>
      <c r="U591" s="1407"/>
      <c r="V591" s="1411"/>
      <c r="W591" s="1412"/>
      <c r="X591" s="1413"/>
      <c r="Y591" s="1414"/>
      <c r="Z591" s="1415"/>
      <c r="AA591" s="1414"/>
      <c r="AB591" s="1415"/>
      <c r="AN591" s="1342"/>
      <c r="AO591" s="1343"/>
      <c r="AP591" s="1344"/>
      <c r="AQ591" s="1343"/>
    </row>
    <row r="592" spans="1:43" ht="30">
      <c r="A592" s="1426" t="s">
        <v>11532</v>
      </c>
      <c r="B592" s="1403">
        <v>265</v>
      </c>
      <c r="C592" s="1404" t="s">
        <v>12562</v>
      </c>
      <c r="D592" s="1423">
        <v>152</v>
      </c>
      <c r="E592" s="1406" t="s">
        <v>12563</v>
      </c>
      <c r="F592" s="1406" t="s">
        <v>3765</v>
      </c>
      <c r="G592" s="1407">
        <v>1</v>
      </c>
      <c r="H592" s="1408">
        <v>1</v>
      </c>
      <c r="I592" s="1409"/>
      <c r="J592" s="1406"/>
      <c r="K592" s="1406"/>
      <c r="L592" s="1406"/>
      <c r="M592" s="1410"/>
      <c r="N592" s="1404" t="s">
        <v>10002</v>
      </c>
      <c r="O592" s="1406" t="s">
        <v>10002</v>
      </c>
      <c r="P592" s="1407"/>
      <c r="Q592" s="1407"/>
      <c r="R592" s="1407"/>
      <c r="S592" s="1407"/>
      <c r="T592" s="1407"/>
      <c r="U592" s="1407"/>
      <c r="V592" s="1411"/>
      <c r="W592" s="1412"/>
      <c r="X592" s="1413"/>
      <c r="Y592" s="1414"/>
      <c r="Z592" s="1415"/>
      <c r="AA592" s="1414"/>
      <c r="AB592" s="1415"/>
      <c r="AN592" s="1342"/>
      <c r="AO592" s="1343"/>
      <c r="AP592" s="1344"/>
      <c r="AQ592" s="1343"/>
    </row>
    <row r="593" spans="1:43" ht="30">
      <c r="A593" s="1426" t="s">
        <v>11532</v>
      </c>
      <c r="B593" s="1403">
        <v>266</v>
      </c>
      <c r="C593" s="1404" t="s">
        <v>12564</v>
      </c>
      <c r="D593" s="1423">
        <v>153</v>
      </c>
      <c r="E593" s="1406" t="s">
        <v>12565</v>
      </c>
      <c r="F593" s="1406" t="s">
        <v>3768</v>
      </c>
      <c r="G593" s="1407">
        <v>1</v>
      </c>
      <c r="H593" s="1408">
        <v>0</v>
      </c>
      <c r="I593" s="1409"/>
      <c r="J593" s="1406"/>
      <c r="K593" s="1406"/>
      <c r="L593" s="1406"/>
      <c r="M593" s="1410"/>
      <c r="N593" s="1404" t="s">
        <v>10002</v>
      </c>
      <c r="O593" s="1406" t="s">
        <v>10002</v>
      </c>
      <c r="P593" s="1407"/>
      <c r="Q593" s="1407"/>
      <c r="R593" s="1407"/>
      <c r="S593" s="1407"/>
      <c r="T593" s="1407"/>
      <c r="U593" s="1407"/>
      <c r="V593" s="1411"/>
      <c r="W593" s="1412"/>
      <c r="X593" s="1413"/>
      <c r="Y593" s="1414"/>
      <c r="Z593" s="1415"/>
      <c r="AA593" s="1414"/>
      <c r="AB593" s="1415"/>
      <c r="AN593" s="1342"/>
      <c r="AO593" s="1343"/>
      <c r="AP593" s="1344"/>
      <c r="AQ593" s="1343"/>
    </row>
    <row r="594" spans="1:43" ht="30">
      <c r="A594" s="1426" t="s">
        <v>11532</v>
      </c>
      <c r="B594" s="1403">
        <v>267</v>
      </c>
      <c r="C594" s="1404" t="s">
        <v>12566</v>
      </c>
      <c r="D594" s="1423">
        <v>154</v>
      </c>
      <c r="E594" s="1406" t="s">
        <v>12567</v>
      </c>
      <c r="F594" s="1406" t="s">
        <v>3771</v>
      </c>
      <c r="G594" s="1407">
        <v>1</v>
      </c>
      <c r="H594" s="1408">
        <v>1</v>
      </c>
      <c r="I594" s="1409"/>
      <c r="J594" s="1406"/>
      <c r="K594" s="1406"/>
      <c r="L594" s="1406"/>
      <c r="M594" s="1410"/>
      <c r="N594" s="1404" t="s">
        <v>10002</v>
      </c>
      <c r="O594" s="1406" t="s">
        <v>10002</v>
      </c>
      <c r="P594" s="1407"/>
      <c r="Q594" s="1407"/>
      <c r="R594" s="1407"/>
      <c r="S594" s="1407"/>
      <c r="T594" s="1407"/>
      <c r="U594" s="1407"/>
      <c r="V594" s="1411"/>
      <c r="W594" s="1412"/>
      <c r="X594" s="1413"/>
      <c r="Y594" s="1414"/>
      <c r="Z594" s="1415"/>
      <c r="AA594" s="1414"/>
      <c r="AB594" s="1415"/>
      <c r="AN594" s="1342"/>
      <c r="AO594" s="1343"/>
      <c r="AP594" s="1344"/>
      <c r="AQ594" s="1343"/>
    </row>
    <row r="595" spans="1:43" ht="15">
      <c r="A595" s="1426" t="s">
        <v>11532</v>
      </c>
      <c r="B595" s="1403">
        <v>268</v>
      </c>
      <c r="C595" s="1404" t="s">
        <v>12568</v>
      </c>
      <c r="D595" s="1423">
        <v>155</v>
      </c>
      <c r="E595" s="1406" t="s">
        <v>12569</v>
      </c>
      <c r="F595" s="1406" t="s">
        <v>3774</v>
      </c>
      <c r="G595" s="1407">
        <v>1</v>
      </c>
      <c r="H595" s="1408">
        <v>1</v>
      </c>
      <c r="I595" s="1409"/>
      <c r="J595" s="1406"/>
      <c r="K595" s="1406"/>
      <c r="L595" s="1406"/>
      <c r="M595" s="1410"/>
      <c r="N595" s="1404" t="s">
        <v>10002</v>
      </c>
      <c r="O595" s="1406" t="s">
        <v>10002</v>
      </c>
      <c r="P595" s="1407"/>
      <c r="Q595" s="1407"/>
      <c r="R595" s="1407"/>
      <c r="S595" s="1407"/>
      <c r="T595" s="1407"/>
      <c r="U595" s="1407"/>
      <c r="V595" s="1411"/>
      <c r="W595" s="1412"/>
      <c r="X595" s="1413"/>
      <c r="Y595" s="1414"/>
      <c r="Z595" s="1415"/>
      <c r="AA595" s="1414"/>
      <c r="AB595" s="1415"/>
      <c r="AN595" s="1342"/>
      <c r="AO595" s="1343"/>
      <c r="AP595" s="1344"/>
      <c r="AQ595" s="1343"/>
    </row>
    <row r="596" spans="1:43" ht="15">
      <c r="A596" s="1426" t="s">
        <v>11532</v>
      </c>
      <c r="B596" s="1403">
        <v>269</v>
      </c>
      <c r="C596" s="1404" t="s">
        <v>12570</v>
      </c>
      <c r="D596" s="1423">
        <v>156</v>
      </c>
      <c r="E596" s="1406" t="s">
        <v>12571</v>
      </c>
      <c r="F596" s="1406" t="s">
        <v>3777</v>
      </c>
      <c r="G596" s="1407">
        <v>1</v>
      </c>
      <c r="H596" s="1408">
        <v>0</v>
      </c>
      <c r="I596" s="1409"/>
      <c r="J596" s="1406"/>
      <c r="K596" s="1406"/>
      <c r="L596" s="1406"/>
      <c r="M596" s="1410"/>
      <c r="N596" s="1404" t="s">
        <v>10002</v>
      </c>
      <c r="O596" s="1406" t="s">
        <v>10002</v>
      </c>
      <c r="P596" s="1407"/>
      <c r="Q596" s="1407"/>
      <c r="R596" s="1407"/>
      <c r="S596" s="1407"/>
      <c r="T596" s="1407"/>
      <c r="U596" s="1407"/>
      <c r="V596" s="1411"/>
      <c r="W596" s="1412"/>
      <c r="X596" s="1413"/>
      <c r="Y596" s="1414"/>
      <c r="Z596" s="1415"/>
      <c r="AA596" s="1414"/>
      <c r="AB596" s="1415"/>
      <c r="AN596" s="1342"/>
      <c r="AO596" s="1343"/>
      <c r="AP596" s="1344"/>
      <c r="AQ596" s="1343"/>
    </row>
    <row r="597" spans="1:43" ht="15">
      <c r="A597" s="1426" t="s">
        <v>11532</v>
      </c>
      <c r="B597" s="1403">
        <v>270</v>
      </c>
      <c r="C597" s="1404" t="s">
        <v>12572</v>
      </c>
      <c r="D597" s="1423">
        <v>157</v>
      </c>
      <c r="E597" s="1406" t="s">
        <v>12573</v>
      </c>
      <c r="F597" s="1406" t="s">
        <v>12574</v>
      </c>
      <c r="G597" s="1407">
        <v>1</v>
      </c>
      <c r="H597" s="1408">
        <v>1</v>
      </c>
      <c r="I597" s="1409"/>
      <c r="J597" s="1406"/>
      <c r="K597" s="1406"/>
      <c r="L597" s="1406"/>
      <c r="M597" s="1410"/>
      <c r="N597" s="1404" t="s">
        <v>10002</v>
      </c>
      <c r="O597" s="1406" t="s">
        <v>10002</v>
      </c>
      <c r="P597" s="1407"/>
      <c r="Q597" s="1407"/>
      <c r="R597" s="1407"/>
      <c r="S597" s="1407"/>
      <c r="T597" s="1407"/>
      <c r="U597" s="1407"/>
      <c r="V597" s="1411"/>
      <c r="W597" s="1412"/>
      <c r="X597" s="1413"/>
      <c r="Y597" s="1414"/>
      <c r="Z597" s="1415"/>
      <c r="AA597" s="1414"/>
      <c r="AB597" s="1415"/>
      <c r="AN597" s="1342"/>
      <c r="AO597" s="1343"/>
      <c r="AP597" s="1344"/>
      <c r="AQ597" s="1343"/>
    </row>
    <row r="598" spans="1:43" ht="15">
      <c r="A598" s="1426" t="s">
        <v>11532</v>
      </c>
      <c r="B598" s="1403">
        <v>271</v>
      </c>
      <c r="C598" s="1404" t="s">
        <v>12575</v>
      </c>
      <c r="D598" s="1423">
        <v>158</v>
      </c>
      <c r="E598" s="1406" t="s">
        <v>12576</v>
      </c>
      <c r="F598" s="1406" t="s">
        <v>12577</v>
      </c>
      <c r="G598" s="1407">
        <v>1</v>
      </c>
      <c r="H598" s="1408">
        <v>1</v>
      </c>
      <c r="I598" s="1409"/>
      <c r="J598" s="1406"/>
      <c r="K598" s="1406"/>
      <c r="L598" s="1406"/>
      <c r="M598" s="1410"/>
      <c r="N598" s="1404" t="s">
        <v>10002</v>
      </c>
      <c r="O598" s="1406" t="s">
        <v>10002</v>
      </c>
      <c r="P598" s="1407"/>
      <c r="Q598" s="1407"/>
      <c r="R598" s="1407"/>
      <c r="S598" s="1407"/>
      <c r="T598" s="1407"/>
      <c r="U598" s="1407"/>
      <c r="V598" s="1411"/>
      <c r="W598" s="1412"/>
      <c r="X598" s="1413"/>
      <c r="Y598" s="1414"/>
      <c r="Z598" s="1415"/>
      <c r="AA598" s="1414"/>
      <c r="AB598" s="1415"/>
      <c r="AN598" s="1342"/>
      <c r="AO598" s="1343"/>
      <c r="AP598" s="1344"/>
      <c r="AQ598" s="1343"/>
    </row>
    <row r="599" spans="1:43" ht="15">
      <c r="A599" s="1426" t="s">
        <v>11532</v>
      </c>
      <c r="B599" s="1403">
        <v>272</v>
      </c>
      <c r="C599" s="1404" t="s">
        <v>12356</v>
      </c>
      <c r="D599" s="1423">
        <v>170</v>
      </c>
      <c r="E599" s="1406" t="s">
        <v>12578</v>
      </c>
      <c r="F599" s="1406" t="s">
        <v>3786</v>
      </c>
      <c r="G599" s="1407">
        <v>0</v>
      </c>
      <c r="H599" s="1408">
        <v>1</v>
      </c>
      <c r="I599" s="1409"/>
      <c r="J599" s="1406"/>
      <c r="K599" s="1406"/>
      <c r="L599" s="1406"/>
      <c r="M599" s="1410"/>
      <c r="N599" s="1404" t="s">
        <v>10002</v>
      </c>
      <c r="O599" s="1406" t="s">
        <v>10002</v>
      </c>
      <c r="P599" s="1407"/>
      <c r="Q599" s="1407"/>
      <c r="R599" s="1407"/>
      <c r="S599" s="1407"/>
      <c r="T599" s="1407"/>
      <c r="U599" s="1407"/>
      <c r="V599" s="1411"/>
      <c r="W599" s="1412"/>
      <c r="X599" s="1413"/>
      <c r="Y599" s="1414"/>
      <c r="Z599" s="1415"/>
      <c r="AA599" s="1414"/>
      <c r="AB599" s="1415"/>
      <c r="AN599" s="1342"/>
      <c r="AO599" s="1343"/>
      <c r="AP599" s="1344"/>
      <c r="AQ599" s="1343"/>
    </row>
    <row r="600" spans="1:43" ht="15">
      <c r="A600" s="1426" t="s">
        <v>11532</v>
      </c>
      <c r="B600" s="1403">
        <v>273</v>
      </c>
      <c r="C600" s="1404" t="s">
        <v>12579</v>
      </c>
      <c r="D600" s="1423">
        <v>171</v>
      </c>
      <c r="E600" s="1406" t="s">
        <v>12580</v>
      </c>
      <c r="F600" s="1406" t="s">
        <v>3790</v>
      </c>
      <c r="G600" s="1407">
        <v>1</v>
      </c>
      <c r="H600" s="1408">
        <v>0</v>
      </c>
      <c r="I600" s="1409"/>
      <c r="J600" s="1406"/>
      <c r="K600" s="1406"/>
      <c r="L600" s="1406"/>
      <c r="M600" s="1410"/>
      <c r="N600" s="1404" t="s">
        <v>10002</v>
      </c>
      <c r="O600" s="1406" t="s">
        <v>10002</v>
      </c>
      <c r="P600" s="1407"/>
      <c r="Q600" s="1407"/>
      <c r="R600" s="1407"/>
      <c r="S600" s="1407"/>
      <c r="T600" s="1407"/>
      <c r="U600" s="1407"/>
      <c r="V600" s="1411"/>
      <c r="W600" s="1412"/>
      <c r="X600" s="1413"/>
      <c r="Y600" s="1414"/>
      <c r="Z600" s="1415"/>
      <c r="AA600" s="1414"/>
      <c r="AB600" s="1415"/>
      <c r="AN600" s="1342"/>
      <c r="AO600" s="1343"/>
      <c r="AP600" s="1344"/>
      <c r="AQ600" s="1343"/>
    </row>
    <row r="601" spans="1:43" ht="15">
      <c r="A601" s="1426" t="s">
        <v>11532</v>
      </c>
      <c r="B601" s="1403">
        <v>274</v>
      </c>
      <c r="C601" s="1404" t="s">
        <v>12581</v>
      </c>
      <c r="D601" s="1423">
        <v>17110</v>
      </c>
      <c r="E601" s="1406" t="s">
        <v>12582</v>
      </c>
      <c r="F601" s="1406" t="s">
        <v>12583</v>
      </c>
      <c r="G601" s="1407">
        <v>2</v>
      </c>
      <c r="H601" s="1408">
        <v>0</v>
      </c>
      <c r="I601" s="1409"/>
      <c r="J601" s="1406"/>
      <c r="K601" s="1406"/>
      <c r="L601" s="1406"/>
      <c r="M601" s="1410"/>
      <c r="N601" s="1404" t="s">
        <v>11775</v>
      </c>
      <c r="O601" s="1406" t="s">
        <v>11776</v>
      </c>
      <c r="P601" s="1407">
        <v>0</v>
      </c>
      <c r="Q601" s="1407" t="s">
        <v>1319</v>
      </c>
      <c r="R601" s="1407">
        <v>0</v>
      </c>
      <c r="S601" s="1407">
        <v>0</v>
      </c>
      <c r="T601" s="1407">
        <v>2</v>
      </c>
      <c r="U601" s="1407">
        <v>1</v>
      </c>
      <c r="V601" s="1411">
        <v>0</v>
      </c>
      <c r="W601" s="1412">
        <v>805200</v>
      </c>
      <c r="X601" s="1413" t="s">
        <v>3909</v>
      </c>
      <c r="Y601" s="1414">
        <v>814400</v>
      </c>
      <c r="Z601" s="1415" t="s">
        <v>4321</v>
      </c>
      <c r="AA601" s="1414">
        <v>449400</v>
      </c>
      <c r="AB601" s="1415" t="s">
        <v>11777</v>
      </c>
      <c r="AN601" s="1342"/>
      <c r="AO601" s="1343"/>
      <c r="AP601" s="1344"/>
      <c r="AQ601" s="1343"/>
    </row>
    <row r="602" spans="1:43" ht="15">
      <c r="A602" s="1426" t="s">
        <v>11532</v>
      </c>
      <c r="B602" s="1403">
        <v>275</v>
      </c>
      <c r="C602" s="1404" t="s">
        <v>12584</v>
      </c>
      <c r="D602" s="1423">
        <v>17130</v>
      </c>
      <c r="E602" s="1406" t="s">
        <v>12585</v>
      </c>
      <c r="F602" s="1406" t="s">
        <v>12586</v>
      </c>
      <c r="G602" s="1407">
        <v>2</v>
      </c>
      <c r="H602" s="1408">
        <v>0</v>
      </c>
      <c r="I602" s="1409"/>
      <c r="J602" s="1406"/>
      <c r="K602" s="1406"/>
      <c r="L602" s="1406"/>
      <c r="M602" s="1410"/>
      <c r="N602" s="1404" t="s">
        <v>11781</v>
      </c>
      <c r="O602" s="1406" t="s">
        <v>11782</v>
      </c>
      <c r="P602" s="1407">
        <v>0</v>
      </c>
      <c r="Q602" s="1407" t="s">
        <v>1319</v>
      </c>
      <c r="R602" s="1407">
        <v>0</v>
      </c>
      <c r="S602" s="1407">
        <v>0</v>
      </c>
      <c r="T602" s="1407">
        <v>2</v>
      </c>
      <c r="U602" s="1407">
        <v>1</v>
      </c>
      <c r="V602" s="1411">
        <v>0</v>
      </c>
      <c r="W602" s="1412">
        <v>805200</v>
      </c>
      <c r="X602" s="1413" t="s">
        <v>3909</v>
      </c>
      <c r="Y602" s="1414">
        <v>814400</v>
      </c>
      <c r="Z602" s="1415" t="s">
        <v>4321</v>
      </c>
      <c r="AA602" s="1414">
        <v>449300</v>
      </c>
      <c r="AB602" s="1415" t="s">
        <v>11783</v>
      </c>
      <c r="AN602" s="1342"/>
      <c r="AO602" s="1343"/>
      <c r="AP602" s="1344"/>
      <c r="AQ602" s="1343"/>
    </row>
    <row r="603" spans="1:43" ht="30">
      <c r="A603" s="1426" t="s">
        <v>11532</v>
      </c>
      <c r="B603" s="1403">
        <v>276</v>
      </c>
      <c r="C603" s="1404" t="s">
        <v>12587</v>
      </c>
      <c r="D603" s="1423">
        <v>17150</v>
      </c>
      <c r="E603" s="1406" t="s">
        <v>12588</v>
      </c>
      <c r="F603" s="1406" t="s">
        <v>12589</v>
      </c>
      <c r="G603" s="1407">
        <v>2</v>
      </c>
      <c r="H603" s="1408">
        <v>0</v>
      </c>
      <c r="I603" s="1409"/>
      <c r="J603" s="1406"/>
      <c r="K603" s="1406"/>
      <c r="L603" s="1406"/>
      <c r="M603" s="1410"/>
      <c r="N603" s="1404" t="s">
        <v>12590</v>
      </c>
      <c r="O603" s="1406" t="s">
        <v>12591</v>
      </c>
      <c r="P603" s="1407">
        <v>0</v>
      </c>
      <c r="Q603" s="1407" t="s">
        <v>1319</v>
      </c>
      <c r="R603" s="1407">
        <v>11</v>
      </c>
      <c r="S603" s="1407">
        <v>0</v>
      </c>
      <c r="T603" s="1407">
        <v>1</v>
      </c>
      <c r="U603" s="1407">
        <v>1</v>
      </c>
      <c r="V603" s="1411">
        <v>0</v>
      </c>
      <c r="W603" s="1412">
        <v>805500</v>
      </c>
      <c r="X603" s="1413" t="s">
        <v>11789</v>
      </c>
      <c r="Y603" s="1414">
        <v>814700</v>
      </c>
      <c r="Z603" s="1415" t="s">
        <v>11790</v>
      </c>
      <c r="AA603" s="1414">
        <v>489500</v>
      </c>
      <c r="AB603" s="1415" t="s">
        <v>12592</v>
      </c>
      <c r="AN603" s="1342"/>
      <c r="AO603" s="1343"/>
      <c r="AP603" s="1344"/>
      <c r="AQ603" s="1343"/>
    </row>
    <row r="604" spans="1:43" ht="15">
      <c r="A604" s="1426" t="s">
        <v>11532</v>
      </c>
      <c r="B604" s="1403">
        <v>277</v>
      </c>
      <c r="C604" s="1404" t="s">
        <v>12593</v>
      </c>
      <c r="D604" s="1423">
        <v>172</v>
      </c>
      <c r="E604" s="1406" t="s">
        <v>12594</v>
      </c>
      <c r="F604" s="1406" t="s">
        <v>3802</v>
      </c>
      <c r="G604" s="1407">
        <v>1</v>
      </c>
      <c r="H604" s="1408">
        <v>1</v>
      </c>
      <c r="I604" s="1409"/>
      <c r="J604" s="1406"/>
      <c r="K604" s="1406"/>
      <c r="L604" s="1406"/>
      <c r="M604" s="1410"/>
      <c r="N604" s="1404" t="s">
        <v>10002</v>
      </c>
      <c r="O604" s="1406" t="s">
        <v>10002</v>
      </c>
      <c r="P604" s="1407"/>
      <c r="Q604" s="1407"/>
      <c r="R604" s="1407"/>
      <c r="S604" s="1407"/>
      <c r="T604" s="1407"/>
      <c r="U604" s="1407"/>
      <c r="V604" s="1411"/>
      <c r="W604" s="1412"/>
      <c r="X604" s="1413"/>
      <c r="Y604" s="1414"/>
      <c r="Z604" s="1415"/>
      <c r="AA604" s="1414"/>
      <c r="AB604" s="1415"/>
      <c r="AN604" s="1342"/>
      <c r="AO604" s="1343"/>
      <c r="AP604" s="1344"/>
      <c r="AQ604" s="1343"/>
    </row>
    <row r="605" spans="1:43" ht="15">
      <c r="A605" s="1426" t="s">
        <v>11532</v>
      </c>
      <c r="B605" s="1403">
        <v>278</v>
      </c>
      <c r="C605" s="1404" t="s">
        <v>12595</v>
      </c>
      <c r="D605" s="1423">
        <v>17201</v>
      </c>
      <c r="E605" s="1406" t="s">
        <v>12596</v>
      </c>
      <c r="F605" s="1406" t="s">
        <v>12597</v>
      </c>
      <c r="G605" s="1407">
        <v>2</v>
      </c>
      <c r="H605" s="1408">
        <v>1</v>
      </c>
      <c r="I605" s="1409"/>
      <c r="J605" s="1406"/>
      <c r="K605" s="1406"/>
      <c r="L605" s="1406"/>
      <c r="M605" s="1410"/>
      <c r="N605" s="1404" t="s">
        <v>12598</v>
      </c>
      <c r="O605" s="1406" t="s">
        <v>12599</v>
      </c>
      <c r="P605" s="1407">
        <v>0</v>
      </c>
      <c r="Q605" s="1407" t="s">
        <v>1319</v>
      </c>
      <c r="R605" s="1407">
        <v>11</v>
      </c>
      <c r="S605" s="1407">
        <v>0</v>
      </c>
      <c r="T605" s="1407">
        <v>2</v>
      </c>
      <c r="U605" s="1407" t="s">
        <v>10014</v>
      </c>
      <c r="V605" s="1411">
        <v>0</v>
      </c>
      <c r="W605" s="1412">
        <v>805500</v>
      </c>
      <c r="X605" s="1413" t="s">
        <v>11789</v>
      </c>
      <c r="Y605" s="1414"/>
      <c r="Z605" s="1415"/>
      <c r="AA605" s="1414">
        <v>489400</v>
      </c>
      <c r="AB605" s="1415" t="s">
        <v>12600</v>
      </c>
      <c r="AN605" s="1342"/>
      <c r="AO605" s="1343"/>
      <c r="AP605" s="1344"/>
      <c r="AQ605" s="1343"/>
    </row>
    <row r="606" spans="1:43" ht="15">
      <c r="A606" s="1426" t="s">
        <v>11532</v>
      </c>
      <c r="B606" s="1403">
        <v>279</v>
      </c>
      <c r="C606" s="1404" t="s">
        <v>12601</v>
      </c>
      <c r="D606" s="1423">
        <v>17202</v>
      </c>
      <c r="E606" s="1406" t="s">
        <v>12602</v>
      </c>
      <c r="F606" s="1406" t="s">
        <v>12603</v>
      </c>
      <c r="G606" s="1407">
        <v>2</v>
      </c>
      <c r="H606" s="1408">
        <v>1</v>
      </c>
      <c r="I606" s="1409"/>
      <c r="J606" s="1406"/>
      <c r="K606" s="1406"/>
      <c r="L606" s="1406"/>
      <c r="M606" s="1410"/>
      <c r="N606" s="1404" t="s">
        <v>12590</v>
      </c>
      <c r="O606" s="1406" t="s">
        <v>12591</v>
      </c>
      <c r="P606" s="1407">
        <v>0</v>
      </c>
      <c r="Q606" s="1407" t="s">
        <v>1319</v>
      </c>
      <c r="R606" s="1407">
        <v>11</v>
      </c>
      <c r="S606" s="1407">
        <v>0</v>
      </c>
      <c r="T606" s="1407">
        <v>1</v>
      </c>
      <c r="U606" s="1407">
        <v>1</v>
      </c>
      <c r="V606" s="1411">
        <v>0</v>
      </c>
      <c r="W606" s="1412">
        <v>805500</v>
      </c>
      <c r="X606" s="1413" t="s">
        <v>11789</v>
      </c>
      <c r="Y606" s="1414">
        <v>814700</v>
      </c>
      <c r="Z606" s="1415" t="s">
        <v>11790</v>
      </c>
      <c r="AA606" s="1414">
        <v>489500</v>
      </c>
      <c r="AB606" s="1415" t="s">
        <v>12592</v>
      </c>
      <c r="AN606" s="1342"/>
      <c r="AO606" s="1343"/>
      <c r="AP606" s="1344"/>
      <c r="AQ606" s="1343"/>
    </row>
    <row r="607" spans="1:43" ht="15">
      <c r="A607" s="1426" t="s">
        <v>11532</v>
      </c>
      <c r="B607" s="1403">
        <v>280</v>
      </c>
      <c r="C607" s="1404" t="s">
        <v>12604</v>
      </c>
      <c r="D607" s="1423">
        <v>17211</v>
      </c>
      <c r="E607" s="1406" t="s">
        <v>12605</v>
      </c>
      <c r="F607" s="1406" t="s">
        <v>12606</v>
      </c>
      <c r="G607" s="1407">
        <v>2</v>
      </c>
      <c r="H607" s="1408">
        <v>0</v>
      </c>
      <c r="I607" s="1409"/>
      <c r="J607" s="1406"/>
      <c r="K607" s="1406"/>
      <c r="L607" s="1406"/>
      <c r="M607" s="1410"/>
      <c r="N607" s="1404" t="s">
        <v>12607</v>
      </c>
      <c r="O607" s="1406" t="s">
        <v>12608</v>
      </c>
      <c r="P607" s="1407">
        <v>0</v>
      </c>
      <c r="Q607" s="1407" t="s">
        <v>1319</v>
      </c>
      <c r="R607" s="1407">
        <v>15</v>
      </c>
      <c r="S607" s="1407">
        <v>0</v>
      </c>
      <c r="T607" s="1407">
        <v>2</v>
      </c>
      <c r="U607" s="1407" t="s">
        <v>10014</v>
      </c>
      <c r="V607" s="1411">
        <v>0</v>
      </c>
      <c r="W607" s="1412">
        <v>806600</v>
      </c>
      <c r="X607" s="1413" t="s">
        <v>11815</v>
      </c>
      <c r="Y607" s="1414"/>
      <c r="Z607" s="1415"/>
      <c r="AA607" s="1414">
        <v>483800</v>
      </c>
      <c r="AB607" s="1415" t="s">
        <v>11809</v>
      </c>
      <c r="AN607" s="1342"/>
      <c r="AO607" s="1343"/>
      <c r="AP607" s="1344"/>
      <c r="AQ607" s="1343"/>
    </row>
    <row r="608" spans="1:43" ht="15">
      <c r="A608" s="1426" t="s">
        <v>11532</v>
      </c>
      <c r="B608" s="1403">
        <v>281</v>
      </c>
      <c r="C608" s="1404" t="s">
        <v>12609</v>
      </c>
      <c r="D608" s="1423">
        <v>17212</v>
      </c>
      <c r="E608" s="1406" t="s">
        <v>12610</v>
      </c>
      <c r="F608" s="1406" t="s">
        <v>12611</v>
      </c>
      <c r="G608" s="1407">
        <v>2</v>
      </c>
      <c r="H608" s="1408">
        <v>0</v>
      </c>
      <c r="I608" s="1409"/>
      <c r="J608" s="1406"/>
      <c r="K608" s="1406"/>
      <c r="L608" s="1406"/>
      <c r="M608" s="1410"/>
      <c r="N608" s="1404" t="s">
        <v>11813</v>
      </c>
      <c r="O608" s="1406" t="s">
        <v>11814</v>
      </c>
      <c r="P608" s="1407">
        <v>0</v>
      </c>
      <c r="Q608" s="1407" t="s">
        <v>1319</v>
      </c>
      <c r="R608" s="1407">
        <v>15</v>
      </c>
      <c r="S608" s="1407">
        <v>0</v>
      </c>
      <c r="T608" s="1407">
        <v>2</v>
      </c>
      <c r="U608" s="1407">
        <v>1</v>
      </c>
      <c r="V608" s="1411">
        <v>0</v>
      </c>
      <c r="W608" s="1412">
        <v>806600</v>
      </c>
      <c r="X608" s="1413" t="s">
        <v>11815</v>
      </c>
      <c r="Y608" s="1414">
        <v>816920</v>
      </c>
      <c r="Z608" s="1415" t="s">
        <v>11808</v>
      </c>
      <c r="AA608" s="1414">
        <v>487700</v>
      </c>
      <c r="AB608" s="1415" t="s">
        <v>11816</v>
      </c>
      <c r="AN608" s="1342"/>
      <c r="AO608" s="1343"/>
      <c r="AP608" s="1344"/>
      <c r="AQ608" s="1343"/>
    </row>
    <row r="609" spans="1:43" ht="15">
      <c r="A609" s="1426" t="s">
        <v>11532</v>
      </c>
      <c r="B609" s="1403">
        <v>282</v>
      </c>
      <c r="C609" s="1404" t="s">
        <v>12612</v>
      </c>
      <c r="D609" s="1423">
        <v>17221</v>
      </c>
      <c r="E609" s="1406" t="s">
        <v>12613</v>
      </c>
      <c r="F609" s="1406" t="s">
        <v>12614</v>
      </c>
      <c r="G609" s="1407">
        <v>2</v>
      </c>
      <c r="H609" s="1408">
        <v>1</v>
      </c>
      <c r="I609" s="1409"/>
      <c r="J609" s="1406"/>
      <c r="K609" s="1406"/>
      <c r="L609" s="1406"/>
      <c r="M609" s="1410"/>
      <c r="N609" s="1404" t="s">
        <v>12615</v>
      </c>
      <c r="O609" s="1406" t="s">
        <v>12616</v>
      </c>
      <c r="P609" s="1407">
        <v>0</v>
      </c>
      <c r="Q609" s="1407" t="s">
        <v>1319</v>
      </c>
      <c r="R609" s="1407">
        <v>11</v>
      </c>
      <c r="S609" s="1407">
        <v>0</v>
      </c>
      <c r="T609" s="1407">
        <v>2</v>
      </c>
      <c r="U609" s="1407" t="s">
        <v>10014</v>
      </c>
      <c r="V609" s="1411">
        <v>0</v>
      </c>
      <c r="W609" s="1412">
        <v>805500</v>
      </c>
      <c r="X609" s="1413" t="s">
        <v>11789</v>
      </c>
      <c r="Y609" s="1414"/>
      <c r="Z609" s="1415"/>
      <c r="AA609" s="1414">
        <v>489600</v>
      </c>
      <c r="AB609" s="1415" t="s">
        <v>12617</v>
      </c>
      <c r="AN609" s="1342"/>
      <c r="AO609" s="1343"/>
      <c r="AP609" s="1344"/>
      <c r="AQ609" s="1343"/>
    </row>
    <row r="610" spans="1:43" ht="15">
      <c r="A610" s="1426" t="s">
        <v>11532</v>
      </c>
      <c r="B610" s="1403">
        <v>283</v>
      </c>
      <c r="C610" s="1404" t="s">
        <v>12618</v>
      </c>
      <c r="D610" s="1423">
        <v>17222</v>
      </c>
      <c r="E610" s="1406" t="s">
        <v>12619</v>
      </c>
      <c r="F610" s="1406" t="s">
        <v>12620</v>
      </c>
      <c r="G610" s="1407">
        <v>2</v>
      </c>
      <c r="H610" s="1408">
        <v>1</v>
      </c>
      <c r="I610" s="1409"/>
      <c r="J610" s="1406"/>
      <c r="K610" s="1406"/>
      <c r="L610" s="1406"/>
      <c r="M610" s="1410"/>
      <c r="N610" s="1404" t="s">
        <v>11826</v>
      </c>
      <c r="O610" s="1406" t="s">
        <v>11827</v>
      </c>
      <c r="P610" s="1407">
        <v>0</v>
      </c>
      <c r="Q610" s="1407" t="s">
        <v>1319</v>
      </c>
      <c r="R610" s="1407">
        <v>11</v>
      </c>
      <c r="S610" s="1407">
        <v>0</v>
      </c>
      <c r="T610" s="1407">
        <v>2</v>
      </c>
      <c r="U610" s="1407">
        <v>1</v>
      </c>
      <c r="V610" s="1411">
        <v>0</v>
      </c>
      <c r="W610" s="1412">
        <v>805500</v>
      </c>
      <c r="X610" s="1413" t="s">
        <v>11789</v>
      </c>
      <c r="Y610" s="1414">
        <v>814700</v>
      </c>
      <c r="Z610" s="1415" t="s">
        <v>11790</v>
      </c>
      <c r="AA610" s="1414">
        <v>489300</v>
      </c>
      <c r="AB610" s="1415" t="s">
        <v>11791</v>
      </c>
      <c r="AN610" s="1342"/>
      <c r="AO610" s="1343"/>
      <c r="AP610" s="1344"/>
      <c r="AQ610" s="1343"/>
    </row>
    <row r="611" spans="1:43" ht="15">
      <c r="A611" s="1426" t="s">
        <v>11532</v>
      </c>
      <c r="B611" s="1403">
        <v>284</v>
      </c>
      <c r="C611" s="1404" t="s">
        <v>12621</v>
      </c>
      <c r="D611" s="1423">
        <v>17231</v>
      </c>
      <c r="E611" s="1406" t="s">
        <v>12622</v>
      </c>
      <c r="F611" s="1406" t="s">
        <v>12623</v>
      </c>
      <c r="G611" s="1407">
        <v>2</v>
      </c>
      <c r="H611" s="1408">
        <v>0</v>
      </c>
      <c r="I611" s="1409"/>
      <c r="J611" s="1406"/>
      <c r="K611" s="1406"/>
      <c r="L611" s="1406"/>
      <c r="M611" s="1410"/>
      <c r="N611" s="1404" t="s">
        <v>12607</v>
      </c>
      <c r="O611" s="1406" t="s">
        <v>12608</v>
      </c>
      <c r="P611" s="1407">
        <v>0</v>
      </c>
      <c r="Q611" s="1407" t="s">
        <v>1319</v>
      </c>
      <c r="R611" s="1407">
        <v>15</v>
      </c>
      <c r="S611" s="1407">
        <v>0</v>
      </c>
      <c r="T611" s="1407">
        <v>2</v>
      </c>
      <c r="U611" s="1407" t="s">
        <v>10014</v>
      </c>
      <c r="V611" s="1411">
        <v>0</v>
      </c>
      <c r="W611" s="1412">
        <v>806600</v>
      </c>
      <c r="X611" s="1413" t="s">
        <v>11815</v>
      </c>
      <c r="Y611" s="1414"/>
      <c r="Z611" s="1415"/>
      <c r="AA611" s="1414">
        <v>483800</v>
      </c>
      <c r="AB611" s="1415" t="s">
        <v>11809</v>
      </c>
      <c r="AN611" s="1342"/>
      <c r="AO611" s="1343"/>
      <c r="AP611" s="1344"/>
      <c r="AQ611" s="1343"/>
    </row>
    <row r="612" spans="1:43" ht="15">
      <c r="A612" s="1426" t="s">
        <v>11532</v>
      </c>
      <c r="B612" s="1403">
        <v>285</v>
      </c>
      <c r="C612" s="1404" t="s">
        <v>12624</v>
      </c>
      <c r="D612" s="1423">
        <v>17232</v>
      </c>
      <c r="E612" s="1406" t="s">
        <v>12625</v>
      </c>
      <c r="F612" s="1406" t="s">
        <v>12626</v>
      </c>
      <c r="G612" s="1407">
        <v>2</v>
      </c>
      <c r="H612" s="1408">
        <v>0</v>
      </c>
      <c r="I612" s="1409"/>
      <c r="J612" s="1406"/>
      <c r="K612" s="1406"/>
      <c r="L612" s="1406"/>
      <c r="M612" s="1410"/>
      <c r="N612" s="1404" t="s">
        <v>11813</v>
      </c>
      <c r="O612" s="1406" t="s">
        <v>11814</v>
      </c>
      <c r="P612" s="1407">
        <v>0</v>
      </c>
      <c r="Q612" s="1407" t="s">
        <v>1319</v>
      </c>
      <c r="R612" s="1407">
        <v>15</v>
      </c>
      <c r="S612" s="1407">
        <v>0</v>
      </c>
      <c r="T612" s="1407">
        <v>2</v>
      </c>
      <c r="U612" s="1407">
        <v>1</v>
      </c>
      <c r="V612" s="1411">
        <v>0</v>
      </c>
      <c r="W612" s="1412">
        <v>806600</v>
      </c>
      <c r="X612" s="1413" t="s">
        <v>11815</v>
      </c>
      <c r="Y612" s="1414">
        <v>816920</v>
      </c>
      <c r="Z612" s="1415" t="s">
        <v>11808</v>
      </c>
      <c r="AA612" s="1414">
        <v>487500</v>
      </c>
      <c r="AB612" s="1415" t="s">
        <v>11834</v>
      </c>
      <c r="AN612" s="1342"/>
      <c r="AO612" s="1343"/>
      <c r="AP612" s="1344"/>
      <c r="AQ612" s="1343"/>
    </row>
    <row r="613" spans="1:43" ht="15">
      <c r="A613" s="1426" t="s">
        <v>11532</v>
      </c>
      <c r="B613" s="1403">
        <v>286</v>
      </c>
      <c r="C613" s="1404" t="s">
        <v>12627</v>
      </c>
      <c r="D613" s="1423">
        <v>17241</v>
      </c>
      <c r="E613" s="1406" t="s">
        <v>12628</v>
      </c>
      <c r="F613" s="1406" t="s">
        <v>12629</v>
      </c>
      <c r="G613" s="1407">
        <v>2</v>
      </c>
      <c r="H613" s="1408">
        <v>0</v>
      </c>
      <c r="I613" s="1409"/>
      <c r="J613" s="1406"/>
      <c r="K613" s="1406"/>
      <c r="L613" s="1406"/>
      <c r="M613" s="1410"/>
      <c r="N613" s="1404" t="s">
        <v>12630</v>
      </c>
      <c r="O613" s="1406" t="s">
        <v>12631</v>
      </c>
      <c r="P613" s="1407">
        <v>0</v>
      </c>
      <c r="Q613" s="1407" t="s">
        <v>1319</v>
      </c>
      <c r="R613" s="1407">
        <v>11</v>
      </c>
      <c r="S613" s="1407">
        <v>0</v>
      </c>
      <c r="T613" s="1407">
        <v>2</v>
      </c>
      <c r="U613" s="1407" t="s">
        <v>10014</v>
      </c>
      <c r="V613" s="1411">
        <v>0</v>
      </c>
      <c r="W613" s="1412">
        <v>805500</v>
      </c>
      <c r="X613" s="1413" t="s">
        <v>11789</v>
      </c>
      <c r="Y613" s="1414"/>
      <c r="Z613" s="1415"/>
      <c r="AA613" s="1414">
        <v>489800</v>
      </c>
      <c r="AB613" s="1415" t="s">
        <v>12632</v>
      </c>
      <c r="AN613" s="1342"/>
      <c r="AO613" s="1343"/>
      <c r="AP613" s="1344"/>
      <c r="AQ613" s="1343"/>
    </row>
    <row r="614" spans="1:43" ht="15">
      <c r="A614" s="1426" t="s">
        <v>11532</v>
      </c>
      <c r="B614" s="1403">
        <v>287</v>
      </c>
      <c r="C614" s="1404" t="s">
        <v>12633</v>
      </c>
      <c r="D614" s="1423">
        <v>17242</v>
      </c>
      <c r="E614" s="1406" t="s">
        <v>12634</v>
      </c>
      <c r="F614" s="1406" t="s">
        <v>12635</v>
      </c>
      <c r="G614" s="1407">
        <v>2</v>
      </c>
      <c r="H614" s="1408">
        <v>0</v>
      </c>
      <c r="I614" s="1409"/>
      <c r="J614" s="1406"/>
      <c r="K614" s="1406"/>
      <c r="L614" s="1406"/>
      <c r="M614" s="1410"/>
      <c r="N614" s="1404" t="s">
        <v>11844</v>
      </c>
      <c r="O614" s="1406" t="s">
        <v>11845</v>
      </c>
      <c r="P614" s="1407">
        <v>0</v>
      </c>
      <c r="Q614" s="1407" t="s">
        <v>1319</v>
      </c>
      <c r="R614" s="1407">
        <v>11</v>
      </c>
      <c r="S614" s="1407">
        <v>0</v>
      </c>
      <c r="T614" s="1407">
        <v>2</v>
      </c>
      <c r="U614" s="1407">
        <v>1</v>
      </c>
      <c r="V614" s="1411">
        <v>0</v>
      </c>
      <c r="W614" s="1412">
        <v>805500</v>
      </c>
      <c r="X614" s="1413" t="s">
        <v>11789</v>
      </c>
      <c r="Y614" s="1414">
        <v>814700</v>
      </c>
      <c r="Z614" s="1415" t="s">
        <v>11790</v>
      </c>
      <c r="AA614" s="1414">
        <v>492300</v>
      </c>
      <c r="AB614" s="1415" t="s">
        <v>11846</v>
      </c>
      <c r="AN614" s="1342"/>
      <c r="AO614" s="1343"/>
      <c r="AP614" s="1344"/>
      <c r="AQ614" s="1343"/>
    </row>
    <row r="615" spans="1:43" ht="15">
      <c r="A615" s="1426" t="s">
        <v>11532</v>
      </c>
      <c r="B615" s="1403">
        <v>288</v>
      </c>
      <c r="C615" s="1404" t="s">
        <v>12636</v>
      </c>
      <c r="D615" s="1423">
        <v>17251</v>
      </c>
      <c r="E615" s="1406" t="s">
        <v>12637</v>
      </c>
      <c r="F615" s="1406" t="s">
        <v>12638</v>
      </c>
      <c r="G615" s="1407">
        <v>2</v>
      </c>
      <c r="H615" s="1408">
        <v>0</v>
      </c>
      <c r="I615" s="1409"/>
      <c r="J615" s="1406"/>
      <c r="K615" s="1406"/>
      <c r="L615" s="1406"/>
      <c r="M615" s="1410"/>
      <c r="N615" s="1404" t="s">
        <v>12607</v>
      </c>
      <c r="O615" s="1406" t="s">
        <v>12608</v>
      </c>
      <c r="P615" s="1407">
        <v>0</v>
      </c>
      <c r="Q615" s="1407" t="s">
        <v>1319</v>
      </c>
      <c r="R615" s="1407">
        <v>15</v>
      </c>
      <c r="S615" s="1407">
        <v>0</v>
      </c>
      <c r="T615" s="1407">
        <v>2</v>
      </c>
      <c r="U615" s="1407" t="s">
        <v>10014</v>
      </c>
      <c r="V615" s="1411">
        <v>0</v>
      </c>
      <c r="W615" s="1412">
        <v>806600</v>
      </c>
      <c r="X615" s="1413" t="s">
        <v>11815</v>
      </c>
      <c r="Y615" s="1414"/>
      <c r="Z615" s="1415"/>
      <c r="AA615" s="1414">
        <v>483800</v>
      </c>
      <c r="AB615" s="1415" t="s">
        <v>11809</v>
      </c>
      <c r="AN615" s="1342"/>
      <c r="AO615" s="1343"/>
      <c r="AP615" s="1344"/>
      <c r="AQ615" s="1343"/>
    </row>
    <row r="616" spans="1:43" ht="15">
      <c r="A616" s="1426" t="s">
        <v>11532</v>
      </c>
      <c r="B616" s="1403">
        <v>289</v>
      </c>
      <c r="C616" s="1404" t="s">
        <v>12639</v>
      </c>
      <c r="D616" s="1423">
        <v>17252</v>
      </c>
      <c r="E616" s="1406" t="s">
        <v>12640</v>
      </c>
      <c r="F616" s="1406" t="s">
        <v>12641</v>
      </c>
      <c r="G616" s="1407">
        <v>2</v>
      </c>
      <c r="H616" s="1408">
        <v>0</v>
      </c>
      <c r="I616" s="1409"/>
      <c r="J616" s="1406"/>
      <c r="K616" s="1406"/>
      <c r="L616" s="1406"/>
      <c r="M616" s="1410"/>
      <c r="N616" s="1404" t="s">
        <v>11813</v>
      </c>
      <c r="O616" s="1406" t="s">
        <v>11814</v>
      </c>
      <c r="P616" s="1407">
        <v>0</v>
      </c>
      <c r="Q616" s="1407" t="s">
        <v>1319</v>
      </c>
      <c r="R616" s="1407">
        <v>15</v>
      </c>
      <c r="S616" s="1407">
        <v>0</v>
      </c>
      <c r="T616" s="1407">
        <v>2</v>
      </c>
      <c r="U616" s="1407">
        <v>1</v>
      </c>
      <c r="V616" s="1411">
        <v>0</v>
      </c>
      <c r="W616" s="1412">
        <v>806600</v>
      </c>
      <c r="X616" s="1413" t="s">
        <v>11815</v>
      </c>
      <c r="Y616" s="1414">
        <v>816920</v>
      </c>
      <c r="Z616" s="1415" t="s">
        <v>11808</v>
      </c>
      <c r="AA616" s="1414">
        <v>487500</v>
      </c>
      <c r="AB616" s="1415" t="s">
        <v>11834</v>
      </c>
      <c r="AN616" s="1342"/>
      <c r="AO616" s="1343"/>
      <c r="AP616" s="1344"/>
      <c r="AQ616" s="1343"/>
    </row>
    <row r="617" spans="1:43" ht="15">
      <c r="A617" s="1426" t="s">
        <v>11532</v>
      </c>
      <c r="B617" s="1403">
        <v>290</v>
      </c>
      <c r="C617" s="1404" t="s">
        <v>12642</v>
      </c>
      <c r="D617" s="1423">
        <v>173</v>
      </c>
      <c r="E617" s="1406" t="s">
        <v>12643</v>
      </c>
      <c r="F617" s="1406" t="s">
        <v>3830</v>
      </c>
      <c r="G617" s="1407">
        <v>1</v>
      </c>
      <c r="H617" s="1408">
        <v>1</v>
      </c>
      <c r="I617" s="1409"/>
      <c r="J617" s="1406"/>
      <c r="K617" s="1406"/>
      <c r="L617" s="1406"/>
      <c r="M617" s="1410"/>
      <c r="N617" s="1404" t="s">
        <v>10002</v>
      </c>
      <c r="O617" s="1406" t="s">
        <v>10002</v>
      </c>
      <c r="P617" s="1407"/>
      <c r="Q617" s="1407"/>
      <c r="R617" s="1407"/>
      <c r="S617" s="1407"/>
      <c r="T617" s="1407"/>
      <c r="U617" s="1407"/>
      <c r="V617" s="1411"/>
      <c r="W617" s="1412"/>
      <c r="X617" s="1413"/>
      <c r="Y617" s="1414"/>
      <c r="Z617" s="1415"/>
      <c r="AA617" s="1414"/>
      <c r="AB617" s="1415"/>
      <c r="AN617" s="1342"/>
      <c r="AO617" s="1343"/>
      <c r="AP617" s="1344"/>
      <c r="AQ617" s="1343"/>
    </row>
    <row r="618" spans="1:43" ht="15">
      <c r="A618" s="1426" t="s">
        <v>11532</v>
      </c>
      <c r="B618" s="1403">
        <v>291</v>
      </c>
      <c r="C618" s="1404" t="s">
        <v>12644</v>
      </c>
      <c r="D618" s="1423">
        <v>17301</v>
      </c>
      <c r="E618" s="1406" t="s">
        <v>12645</v>
      </c>
      <c r="F618" s="1406" t="s">
        <v>12646</v>
      </c>
      <c r="G618" s="1407">
        <v>2</v>
      </c>
      <c r="H618" s="1408">
        <v>1</v>
      </c>
      <c r="I618" s="1409"/>
      <c r="J618" s="1406"/>
      <c r="K618" s="1406"/>
      <c r="L618" s="1406"/>
      <c r="M618" s="1410"/>
      <c r="N618" s="1404" t="s">
        <v>12647</v>
      </c>
      <c r="O618" s="1406" t="s">
        <v>12648</v>
      </c>
      <c r="P618" s="1407">
        <v>0</v>
      </c>
      <c r="Q618" s="1407" t="s">
        <v>1319</v>
      </c>
      <c r="R618" s="1407">
        <v>11</v>
      </c>
      <c r="S618" s="1407">
        <v>0</v>
      </c>
      <c r="T618" s="1407">
        <v>2</v>
      </c>
      <c r="U618" s="1407" t="s">
        <v>10014</v>
      </c>
      <c r="V618" s="1411">
        <v>0</v>
      </c>
      <c r="W618" s="1412">
        <v>805500</v>
      </c>
      <c r="X618" s="1413" t="s">
        <v>11789</v>
      </c>
      <c r="Y618" s="1414"/>
      <c r="Z618" s="1415"/>
      <c r="AA618" s="1414">
        <v>488700</v>
      </c>
      <c r="AB618" s="1415" t="s">
        <v>12649</v>
      </c>
      <c r="AN618" s="1342"/>
      <c r="AO618" s="1343"/>
      <c r="AP618" s="1344"/>
      <c r="AQ618" s="1343"/>
    </row>
    <row r="619" spans="1:43" ht="15">
      <c r="A619" s="1426" t="s">
        <v>11532</v>
      </c>
      <c r="B619" s="1403">
        <v>292</v>
      </c>
      <c r="C619" s="1404" t="s">
        <v>12650</v>
      </c>
      <c r="D619" s="1423">
        <v>17302</v>
      </c>
      <c r="E619" s="1406" t="s">
        <v>12651</v>
      </c>
      <c r="F619" s="1406" t="s">
        <v>12652</v>
      </c>
      <c r="G619" s="1407">
        <v>2</v>
      </c>
      <c r="H619" s="1408">
        <v>1</v>
      </c>
      <c r="I619" s="1409"/>
      <c r="J619" s="1406"/>
      <c r="K619" s="1406"/>
      <c r="L619" s="1406"/>
      <c r="M619" s="1410"/>
      <c r="N619" s="1404" t="s">
        <v>11864</v>
      </c>
      <c r="O619" s="1406" t="s">
        <v>11865</v>
      </c>
      <c r="P619" s="1407">
        <v>0</v>
      </c>
      <c r="Q619" s="1407" t="s">
        <v>1319</v>
      </c>
      <c r="R619" s="1407">
        <v>11</v>
      </c>
      <c r="S619" s="1407">
        <v>0</v>
      </c>
      <c r="T619" s="1407">
        <v>2</v>
      </c>
      <c r="U619" s="1407">
        <v>1</v>
      </c>
      <c r="V619" s="1411">
        <v>0</v>
      </c>
      <c r="W619" s="1412">
        <v>805500</v>
      </c>
      <c r="X619" s="1413" t="s">
        <v>11789</v>
      </c>
      <c r="Y619" s="1414">
        <v>814700</v>
      </c>
      <c r="Z619" s="1415" t="s">
        <v>11790</v>
      </c>
      <c r="AA619" s="1414">
        <v>488500</v>
      </c>
      <c r="AB619" s="1415" t="s">
        <v>11866</v>
      </c>
      <c r="AN619" s="1342"/>
      <c r="AO619" s="1343"/>
      <c r="AP619" s="1344"/>
      <c r="AQ619" s="1343"/>
    </row>
    <row r="620" spans="1:43" ht="15">
      <c r="A620" s="1426" t="s">
        <v>11532</v>
      </c>
      <c r="B620" s="1403">
        <v>293</v>
      </c>
      <c r="C620" s="1404" t="s">
        <v>12653</v>
      </c>
      <c r="D620" s="1423">
        <v>17311</v>
      </c>
      <c r="E620" s="1406" t="s">
        <v>12654</v>
      </c>
      <c r="F620" s="1406" t="s">
        <v>12655</v>
      </c>
      <c r="G620" s="1407">
        <v>2</v>
      </c>
      <c r="H620" s="1408">
        <v>1</v>
      </c>
      <c r="I620" s="1409"/>
      <c r="J620" s="1406"/>
      <c r="K620" s="1406"/>
      <c r="L620" s="1406"/>
      <c r="M620" s="1410"/>
      <c r="N620" s="1404" t="s">
        <v>12656</v>
      </c>
      <c r="O620" s="1406" t="s">
        <v>12657</v>
      </c>
      <c r="P620" s="1407">
        <v>0</v>
      </c>
      <c r="Q620" s="1407" t="s">
        <v>1319</v>
      </c>
      <c r="R620" s="1407">
        <v>11</v>
      </c>
      <c r="S620" s="1407">
        <v>0</v>
      </c>
      <c r="T620" s="1407">
        <v>2</v>
      </c>
      <c r="U620" s="1407" t="s">
        <v>10014</v>
      </c>
      <c r="V620" s="1411">
        <v>0</v>
      </c>
      <c r="W620" s="1412">
        <v>805500</v>
      </c>
      <c r="X620" s="1413" t="s">
        <v>11789</v>
      </c>
      <c r="Y620" s="1414"/>
      <c r="Z620" s="1415"/>
      <c r="AA620" s="1414">
        <v>488300</v>
      </c>
      <c r="AB620" s="1415" t="s">
        <v>12658</v>
      </c>
      <c r="AN620" s="1342"/>
      <c r="AO620" s="1343"/>
      <c r="AP620" s="1344"/>
      <c r="AQ620" s="1343"/>
    </row>
    <row r="621" spans="1:43" ht="15">
      <c r="A621" s="1426" t="s">
        <v>11532</v>
      </c>
      <c r="B621" s="1403">
        <v>294</v>
      </c>
      <c r="C621" s="1404" t="s">
        <v>12659</v>
      </c>
      <c r="D621" s="1423">
        <v>17312</v>
      </c>
      <c r="E621" s="1406" t="s">
        <v>12660</v>
      </c>
      <c r="F621" s="1406" t="s">
        <v>12661</v>
      </c>
      <c r="G621" s="1407">
        <v>2</v>
      </c>
      <c r="H621" s="1408">
        <v>1</v>
      </c>
      <c r="I621" s="1409"/>
      <c r="J621" s="1406"/>
      <c r="K621" s="1406"/>
      <c r="L621" s="1406"/>
      <c r="M621" s="1410"/>
      <c r="N621" s="1404" t="s">
        <v>11876</v>
      </c>
      <c r="O621" s="1406" t="s">
        <v>11877</v>
      </c>
      <c r="P621" s="1407">
        <v>0</v>
      </c>
      <c r="Q621" s="1407" t="s">
        <v>1319</v>
      </c>
      <c r="R621" s="1407">
        <v>11</v>
      </c>
      <c r="S621" s="1407">
        <v>0</v>
      </c>
      <c r="T621" s="1407">
        <v>2</v>
      </c>
      <c r="U621" s="1407">
        <v>1</v>
      </c>
      <c r="V621" s="1411">
        <v>0</v>
      </c>
      <c r="W621" s="1412">
        <v>805500</v>
      </c>
      <c r="X621" s="1413" t="s">
        <v>11789</v>
      </c>
      <c r="Y621" s="1414">
        <v>814700</v>
      </c>
      <c r="Z621" s="1415" t="s">
        <v>11790</v>
      </c>
      <c r="AA621" s="1414">
        <v>488100</v>
      </c>
      <c r="AB621" s="1415" t="s">
        <v>11878</v>
      </c>
      <c r="AN621" s="1342"/>
      <c r="AO621" s="1343"/>
      <c r="AP621" s="1344"/>
      <c r="AQ621" s="1343"/>
    </row>
    <row r="622" spans="1:43" ht="15">
      <c r="A622" s="1426" t="s">
        <v>11532</v>
      </c>
      <c r="B622" s="1403">
        <v>295</v>
      </c>
      <c r="C622" s="1404" t="s">
        <v>12662</v>
      </c>
      <c r="D622" s="1423">
        <v>17321</v>
      </c>
      <c r="E622" s="1406" t="s">
        <v>12663</v>
      </c>
      <c r="F622" s="1406" t="s">
        <v>12664</v>
      </c>
      <c r="G622" s="1407">
        <v>2</v>
      </c>
      <c r="H622" s="1408">
        <v>0</v>
      </c>
      <c r="I622" s="1409"/>
      <c r="J622" s="1406"/>
      <c r="K622" s="1406"/>
      <c r="L622" s="1406"/>
      <c r="M622" s="1410"/>
      <c r="N622" s="1404" t="s">
        <v>12665</v>
      </c>
      <c r="O622" s="1406" t="s">
        <v>12666</v>
      </c>
      <c r="P622" s="1407">
        <v>0</v>
      </c>
      <c r="Q622" s="1407" t="s">
        <v>1319</v>
      </c>
      <c r="R622" s="1407">
        <v>11</v>
      </c>
      <c r="S622" s="1407">
        <v>0</v>
      </c>
      <c r="T622" s="1407">
        <v>2</v>
      </c>
      <c r="U622" s="1407" t="s">
        <v>10014</v>
      </c>
      <c r="V622" s="1411">
        <v>0</v>
      </c>
      <c r="W622" s="1412">
        <v>805500</v>
      </c>
      <c r="X622" s="1413" t="s">
        <v>11789</v>
      </c>
      <c r="Y622" s="1414"/>
      <c r="Z622" s="1415"/>
      <c r="AA622" s="1414">
        <v>487400</v>
      </c>
      <c r="AB622" s="1415" t="s">
        <v>12667</v>
      </c>
      <c r="AN622" s="1342"/>
      <c r="AO622" s="1343"/>
      <c r="AP622" s="1344"/>
      <c r="AQ622" s="1343"/>
    </row>
    <row r="623" spans="1:43" ht="15">
      <c r="A623" s="1426" t="s">
        <v>11532</v>
      </c>
      <c r="B623" s="1403">
        <v>296</v>
      </c>
      <c r="C623" s="1404" t="s">
        <v>12668</v>
      </c>
      <c r="D623" s="1423">
        <v>17322</v>
      </c>
      <c r="E623" s="1406" t="s">
        <v>12669</v>
      </c>
      <c r="F623" s="1406" t="s">
        <v>12670</v>
      </c>
      <c r="G623" s="1407">
        <v>2</v>
      </c>
      <c r="H623" s="1408">
        <v>0</v>
      </c>
      <c r="I623" s="1409"/>
      <c r="J623" s="1406"/>
      <c r="K623" s="1406"/>
      <c r="L623" s="1406"/>
      <c r="M623" s="1410"/>
      <c r="N623" s="1404" t="s">
        <v>11888</v>
      </c>
      <c r="O623" s="1406" t="s">
        <v>11889</v>
      </c>
      <c r="P623" s="1407">
        <v>0</v>
      </c>
      <c r="Q623" s="1407" t="s">
        <v>1319</v>
      </c>
      <c r="R623" s="1407">
        <v>11</v>
      </c>
      <c r="S623" s="1407">
        <v>0</v>
      </c>
      <c r="T623" s="1407">
        <v>2</v>
      </c>
      <c r="U623" s="1407">
        <v>1</v>
      </c>
      <c r="V623" s="1411">
        <v>0</v>
      </c>
      <c r="W623" s="1412">
        <v>805500</v>
      </c>
      <c r="X623" s="1413" t="s">
        <v>11789</v>
      </c>
      <c r="Y623" s="1414">
        <v>814700</v>
      </c>
      <c r="Z623" s="1415" t="s">
        <v>11790</v>
      </c>
      <c r="AA623" s="1414">
        <v>487200</v>
      </c>
      <c r="AB623" s="1415" t="s">
        <v>11890</v>
      </c>
      <c r="AN623" s="1342"/>
      <c r="AO623" s="1343"/>
      <c r="AP623" s="1344"/>
      <c r="AQ623" s="1343"/>
    </row>
    <row r="624" spans="1:43" ht="15">
      <c r="A624" s="1426" t="s">
        <v>11532</v>
      </c>
      <c r="B624" s="1403">
        <v>297</v>
      </c>
      <c r="C624" s="1404" t="s">
        <v>12671</v>
      </c>
      <c r="D624" s="1423">
        <v>17331</v>
      </c>
      <c r="E624" s="1406" t="s">
        <v>12672</v>
      </c>
      <c r="F624" s="1406" t="s">
        <v>12673</v>
      </c>
      <c r="G624" s="1407">
        <v>2</v>
      </c>
      <c r="H624" s="1408">
        <v>1</v>
      </c>
      <c r="I624" s="1409"/>
      <c r="J624" s="1406"/>
      <c r="K624" s="1406"/>
      <c r="L624" s="1406"/>
      <c r="M624" s="1410"/>
      <c r="N624" s="1404" t="s">
        <v>12674</v>
      </c>
      <c r="O624" s="1406" t="s">
        <v>12675</v>
      </c>
      <c r="P624" s="1407">
        <v>0</v>
      </c>
      <c r="Q624" s="1407" t="s">
        <v>1294</v>
      </c>
      <c r="R624" s="1407">
        <v>11</v>
      </c>
      <c r="S624" s="1407">
        <v>0</v>
      </c>
      <c r="T624" s="1407">
        <v>2</v>
      </c>
      <c r="U624" s="1407" t="s">
        <v>10014</v>
      </c>
      <c r="V624" s="1411">
        <v>0</v>
      </c>
      <c r="W624" s="1412">
        <v>805500</v>
      </c>
      <c r="X624" s="1413" t="s">
        <v>11789</v>
      </c>
      <c r="Y624" s="1414"/>
      <c r="Z624" s="1415"/>
      <c r="AA624" s="1414">
        <v>488900</v>
      </c>
      <c r="AB624" s="1415" t="s">
        <v>12676</v>
      </c>
      <c r="AN624" s="1342"/>
      <c r="AO624" s="1343"/>
      <c r="AP624" s="1344"/>
      <c r="AQ624" s="1343"/>
    </row>
    <row r="625" spans="1:43" ht="15">
      <c r="A625" s="1426" t="s">
        <v>11532</v>
      </c>
      <c r="B625" s="1403">
        <v>298</v>
      </c>
      <c r="C625" s="1404" t="s">
        <v>12677</v>
      </c>
      <c r="D625" s="1423">
        <v>17332</v>
      </c>
      <c r="E625" s="1406" t="s">
        <v>12678</v>
      </c>
      <c r="F625" s="1406" t="s">
        <v>12679</v>
      </c>
      <c r="G625" s="1407">
        <v>2</v>
      </c>
      <c r="H625" s="1408">
        <v>1</v>
      </c>
      <c r="I625" s="1409"/>
      <c r="J625" s="1406"/>
      <c r="K625" s="1406"/>
      <c r="L625" s="1406"/>
      <c r="M625" s="1410"/>
      <c r="N625" s="1404" t="s">
        <v>12680</v>
      </c>
      <c r="O625" s="1406" t="s">
        <v>12681</v>
      </c>
      <c r="P625" s="1407">
        <v>0</v>
      </c>
      <c r="Q625" s="1407" t="s">
        <v>1319</v>
      </c>
      <c r="R625" s="1407">
        <v>11</v>
      </c>
      <c r="S625" s="1407">
        <v>0</v>
      </c>
      <c r="T625" s="1407">
        <v>1</v>
      </c>
      <c r="U625" s="1407">
        <v>1</v>
      </c>
      <c r="V625" s="1411">
        <v>0</v>
      </c>
      <c r="W625" s="1412">
        <v>805500</v>
      </c>
      <c r="X625" s="1413" t="s">
        <v>11789</v>
      </c>
      <c r="Y625" s="1414">
        <v>814700</v>
      </c>
      <c r="Z625" s="1415" t="s">
        <v>11790</v>
      </c>
      <c r="AA625" s="1414">
        <v>488800</v>
      </c>
      <c r="AB625" s="1415" t="s">
        <v>11902</v>
      </c>
      <c r="AN625" s="1342"/>
      <c r="AO625" s="1343"/>
      <c r="AP625" s="1344"/>
      <c r="AQ625" s="1343"/>
    </row>
    <row r="626" spans="1:43" ht="15">
      <c r="A626" s="1426" t="s">
        <v>11532</v>
      </c>
      <c r="B626" s="1403">
        <v>299</v>
      </c>
      <c r="C626" s="1404" t="s">
        <v>12682</v>
      </c>
      <c r="D626" s="1423">
        <v>17341</v>
      </c>
      <c r="E626" s="1406" t="s">
        <v>12683</v>
      </c>
      <c r="F626" s="1406" t="s">
        <v>12684</v>
      </c>
      <c r="G626" s="1407">
        <v>2</v>
      </c>
      <c r="H626" s="1408">
        <v>1</v>
      </c>
      <c r="I626" s="1409"/>
      <c r="J626" s="1406"/>
      <c r="K626" s="1406"/>
      <c r="L626" s="1406"/>
      <c r="M626" s="1410"/>
      <c r="N626" s="1404" t="s">
        <v>12685</v>
      </c>
      <c r="O626" s="1406" t="s">
        <v>12686</v>
      </c>
      <c r="P626" s="1407">
        <v>0</v>
      </c>
      <c r="Q626" s="1407" t="s">
        <v>1294</v>
      </c>
      <c r="R626" s="1407">
        <v>11</v>
      </c>
      <c r="S626" s="1407">
        <v>0</v>
      </c>
      <c r="T626" s="1407">
        <v>2</v>
      </c>
      <c r="U626" s="1407" t="s">
        <v>10014</v>
      </c>
      <c r="V626" s="1411">
        <v>0</v>
      </c>
      <c r="W626" s="1412">
        <v>805500</v>
      </c>
      <c r="X626" s="1413" t="s">
        <v>11789</v>
      </c>
      <c r="Y626" s="1414"/>
      <c r="Z626" s="1415"/>
      <c r="AA626" s="1414">
        <v>489200</v>
      </c>
      <c r="AB626" s="1415" t="s">
        <v>12687</v>
      </c>
      <c r="AN626" s="1342"/>
      <c r="AO626" s="1343"/>
      <c r="AP626" s="1344"/>
      <c r="AQ626" s="1343"/>
    </row>
    <row r="627" spans="1:43" ht="30">
      <c r="A627" s="1426" t="s">
        <v>11532</v>
      </c>
      <c r="B627" s="1403">
        <v>300</v>
      </c>
      <c r="C627" s="1404" t="s">
        <v>12688</v>
      </c>
      <c r="D627" s="1423">
        <v>17342</v>
      </c>
      <c r="E627" s="1406" t="s">
        <v>12689</v>
      </c>
      <c r="F627" s="1406" t="s">
        <v>12690</v>
      </c>
      <c r="G627" s="1407">
        <v>2</v>
      </c>
      <c r="H627" s="1408">
        <v>1</v>
      </c>
      <c r="I627" s="1409"/>
      <c r="J627" s="1406"/>
      <c r="K627" s="1406"/>
      <c r="L627" s="1406"/>
      <c r="M627" s="1410"/>
      <c r="N627" s="1404" t="s">
        <v>12691</v>
      </c>
      <c r="O627" s="1406" t="s">
        <v>12692</v>
      </c>
      <c r="P627" s="1407">
        <v>0</v>
      </c>
      <c r="Q627" s="1407" t="s">
        <v>1319</v>
      </c>
      <c r="R627" s="1407">
        <v>11</v>
      </c>
      <c r="S627" s="1407">
        <v>0</v>
      </c>
      <c r="T627" s="1407">
        <v>1</v>
      </c>
      <c r="U627" s="1407">
        <v>1</v>
      </c>
      <c r="V627" s="1411">
        <v>0</v>
      </c>
      <c r="W627" s="1412">
        <v>805500</v>
      </c>
      <c r="X627" s="1413" t="s">
        <v>11789</v>
      </c>
      <c r="Y627" s="1414">
        <v>814700</v>
      </c>
      <c r="Z627" s="1415" t="s">
        <v>11790</v>
      </c>
      <c r="AA627" s="1414">
        <v>489100</v>
      </c>
      <c r="AB627" s="1415" t="s">
        <v>11914</v>
      </c>
      <c r="AN627" s="1342"/>
      <c r="AO627" s="1343"/>
      <c r="AP627" s="1344"/>
      <c r="AQ627" s="1343"/>
    </row>
    <row r="628" spans="1:43" ht="15">
      <c r="A628" s="1426" t="s">
        <v>11532</v>
      </c>
      <c r="B628" s="1403">
        <v>301</v>
      </c>
      <c r="C628" s="1404" t="s">
        <v>12693</v>
      </c>
      <c r="D628" s="1423">
        <v>17351</v>
      </c>
      <c r="E628" s="1406" t="s">
        <v>12694</v>
      </c>
      <c r="F628" s="1406" t="s">
        <v>12694</v>
      </c>
      <c r="G628" s="1407">
        <v>2</v>
      </c>
      <c r="H628" s="1408">
        <v>1</v>
      </c>
      <c r="I628" s="1409"/>
      <c r="J628" s="1406"/>
      <c r="K628" s="1406"/>
      <c r="L628" s="1406"/>
      <c r="M628" s="1410"/>
      <c r="N628" s="1404" t="s">
        <v>12695</v>
      </c>
      <c r="O628" s="1406" t="s">
        <v>12696</v>
      </c>
      <c r="P628" s="1407">
        <v>0</v>
      </c>
      <c r="Q628" s="1407" t="s">
        <v>1319</v>
      </c>
      <c r="R628" s="1407">
        <v>11</v>
      </c>
      <c r="S628" s="1407">
        <v>0</v>
      </c>
      <c r="T628" s="1407">
        <v>2</v>
      </c>
      <c r="U628" s="1407" t="s">
        <v>10014</v>
      </c>
      <c r="V628" s="1411">
        <v>0</v>
      </c>
      <c r="W628" s="1412">
        <v>805500</v>
      </c>
      <c r="X628" s="1413" t="s">
        <v>11789</v>
      </c>
      <c r="Y628" s="1414"/>
      <c r="Z628" s="1415"/>
      <c r="AA628" s="1414">
        <v>490200</v>
      </c>
      <c r="AB628" s="1415" t="s">
        <v>12697</v>
      </c>
      <c r="AN628" s="1342"/>
      <c r="AO628" s="1343"/>
      <c r="AP628" s="1344"/>
      <c r="AQ628" s="1343"/>
    </row>
    <row r="629" spans="1:43" ht="15">
      <c r="A629" s="1426" t="s">
        <v>11532</v>
      </c>
      <c r="B629" s="1403">
        <v>302</v>
      </c>
      <c r="C629" s="1404" t="s">
        <v>12698</v>
      </c>
      <c r="D629" s="1423">
        <v>17352</v>
      </c>
      <c r="E629" s="1406" t="s">
        <v>12699</v>
      </c>
      <c r="F629" s="1406" t="s">
        <v>12699</v>
      </c>
      <c r="G629" s="1407">
        <v>2</v>
      </c>
      <c r="H629" s="1408">
        <v>1</v>
      </c>
      <c r="I629" s="1409"/>
      <c r="J629" s="1406"/>
      <c r="K629" s="1406"/>
      <c r="L629" s="1406"/>
      <c r="M629" s="1410"/>
      <c r="N629" s="1404" t="s">
        <v>11922</v>
      </c>
      <c r="O629" s="1406" t="s">
        <v>11923</v>
      </c>
      <c r="P629" s="1407">
        <v>0</v>
      </c>
      <c r="Q629" s="1407" t="s">
        <v>1319</v>
      </c>
      <c r="R629" s="1407">
        <v>11</v>
      </c>
      <c r="S629" s="1407">
        <v>0</v>
      </c>
      <c r="T629" s="1407">
        <v>2</v>
      </c>
      <c r="U629" s="1407">
        <v>1</v>
      </c>
      <c r="V629" s="1411">
        <v>0</v>
      </c>
      <c r="W629" s="1412">
        <v>805500</v>
      </c>
      <c r="X629" s="1413" t="s">
        <v>11789</v>
      </c>
      <c r="Y629" s="1414">
        <v>814700</v>
      </c>
      <c r="Z629" s="1415" t="s">
        <v>11790</v>
      </c>
      <c r="AA629" s="1414">
        <v>490000</v>
      </c>
      <c r="AB629" s="1415" t="s">
        <v>11924</v>
      </c>
      <c r="AN629" s="1342"/>
      <c r="AO629" s="1343"/>
      <c r="AP629" s="1344"/>
      <c r="AQ629" s="1343"/>
    </row>
    <row r="630" spans="1:43" ht="15">
      <c r="A630" s="1426" t="s">
        <v>11532</v>
      </c>
      <c r="B630" s="1403">
        <v>303</v>
      </c>
      <c r="C630" s="1404" t="s">
        <v>12700</v>
      </c>
      <c r="D630" s="1423">
        <v>17391</v>
      </c>
      <c r="E630" s="1406" t="s">
        <v>12701</v>
      </c>
      <c r="F630" s="1406" t="s">
        <v>12701</v>
      </c>
      <c r="G630" s="1407">
        <v>2</v>
      </c>
      <c r="H630" s="1408">
        <v>1</v>
      </c>
      <c r="I630" s="1409"/>
      <c r="J630" s="1406"/>
      <c r="K630" s="1406"/>
      <c r="L630" s="1406"/>
      <c r="M630" s="1410"/>
      <c r="N630" s="1404" t="s">
        <v>12647</v>
      </c>
      <c r="O630" s="1406" t="s">
        <v>12648</v>
      </c>
      <c r="P630" s="1407">
        <v>0</v>
      </c>
      <c r="Q630" s="1407" t="s">
        <v>1319</v>
      </c>
      <c r="R630" s="1407">
        <v>11</v>
      </c>
      <c r="S630" s="1407">
        <v>0</v>
      </c>
      <c r="T630" s="1407">
        <v>2</v>
      </c>
      <c r="U630" s="1407" t="s">
        <v>10014</v>
      </c>
      <c r="V630" s="1411">
        <v>0</v>
      </c>
      <c r="W630" s="1412">
        <v>805500</v>
      </c>
      <c r="X630" s="1413" t="s">
        <v>11789</v>
      </c>
      <c r="Y630" s="1414"/>
      <c r="Z630" s="1415"/>
      <c r="AA630" s="1414">
        <v>488700</v>
      </c>
      <c r="AB630" s="1415" t="s">
        <v>12649</v>
      </c>
      <c r="AN630" s="1342"/>
      <c r="AO630" s="1343"/>
      <c r="AP630" s="1344"/>
      <c r="AQ630" s="1343"/>
    </row>
    <row r="631" spans="1:43" ht="15">
      <c r="A631" s="1426" t="s">
        <v>11532</v>
      </c>
      <c r="B631" s="1403">
        <v>304</v>
      </c>
      <c r="C631" s="1404" t="s">
        <v>12702</v>
      </c>
      <c r="D631" s="1423">
        <v>17392</v>
      </c>
      <c r="E631" s="1406" t="s">
        <v>12703</v>
      </c>
      <c r="F631" s="1406" t="s">
        <v>12703</v>
      </c>
      <c r="G631" s="1407">
        <v>2</v>
      </c>
      <c r="H631" s="1408">
        <v>1</v>
      </c>
      <c r="I631" s="1409"/>
      <c r="J631" s="1406"/>
      <c r="K631" s="1406"/>
      <c r="L631" s="1406"/>
      <c r="M631" s="1410"/>
      <c r="N631" s="1404" t="s">
        <v>11864</v>
      </c>
      <c r="O631" s="1406" t="s">
        <v>11865</v>
      </c>
      <c r="P631" s="1407">
        <v>0</v>
      </c>
      <c r="Q631" s="1407" t="s">
        <v>1319</v>
      </c>
      <c r="R631" s="1407">
        <v>11</v>
      </c>
      <c r="S631" s="1407">
        <v>0</v>
      </c>
      <c r="T631" s="1407">
        <v>2</v>
      </c>
      <c r="U631" s="1407">
        <v>1</v>
      </c>
      <c r="V631" s="1411">
        <v>0</v>
      </c>
      <c r="W631" s="1412">
        <v>805500</v>
      </c>
      <c r="X631" s="1413" t="s">
        <v>11789</v>
      </c>
      <c r="Y631" s="1414">
        <v>814700</v>
      </c>
      <c r="Z631" s="1415" t="s">
        <v>11790</v>
      </c>
      <c r="AA631" s="1414">
        <v>488500</v>
      </c>
      <c r="AB631" s="1415" t="s">
        <v>11866</v>
      </c>
      <c r="AN631" s="1342"/>
      <c r="AO631" s="1343"/>
      <c r="AP631" s="1344"/>
      <c r="AQ631" s="1343"/>
    </row>
    <row r="632" spans="1:43" ht="15">
      <c r="A632" s="1426" t="s">
        <v>11532</v>
      </c>
      <c r="B632" s="1403">
        <v>305</v>
      </c>
      <c r="C632" s="1404" t="s">
        <v>12704</v>
      </c>
      <c r="D632" s="1423">
        <v>174</v>
      </c>
      <c r="E632" s="1406" t="s">
        <v>12705</v>
      </c>
      <c r="F632" s="1406" t="s">
        <v>3862</v>
      </c>
      <c r="G632" s="1407">
        <v>1</v>
      </c>
      <c r="H632" s="1408">
        <v>1</v>
      </c>
      <c r="I632" s="1409"/>
      <c r="J632" s="1406"/>
      <c r="K632" s="1406"/>
      <c r="L632" s="1406"/>
      <c r="M632" s="1410"/>
      <c r="N632" s="1404" t="s">
        <v>10002</v>
      </c>
      <c r="O632" s="1406" t="s">
        <v>10002</v>
      </c>
      <c r="P632" s="1407"/>
      <c r="Q632" s="1407"/>
      <c r="R632" s="1407"/>
      <c r="S632" s="1407"/>
      <c r="T632" s="1407"/>
      <c r="U632" s="1407"/>
      <c r="V632" s="1411"/>
      <c r="W632" s="1412"/>
      <c r="X632" s="1413"/>
      <c r="Y632" s="1414"/>
      <c r="Z632" s="1415"/>
      <c r="AA632" s="1414"/>
      <c r="AB632" s="1415"/>
      <c r="AN632" s="1342"/>
      <c r="AO632" s="1343"/>
      <c r="AP632" s="1344"/>
      <c r="AQ632" s="1343"/>
    </row>
    <row r="633" spans="1:43" ht="15">
      <c r="A633" s="1426" t="s">
        <v>11532</v>
      </c>
      <c r="B633" s="1403">
        <v>306</v>
      </c>
      <c r="C633" s="1404" t="s">
        <v>12706</v>
      </c>
      <c r="D633" s="1423">
        <v>17401</v>
      </c>
      <c r="E633" s="1406" t="s">
        <v>12707</v>
      </c>
      <c r="F633" s="1406" t="s">
        <v>12708</v>
      </c>
      <c r="G633" s="1407">
        <v>2</v>
      </c>
      <c r="H633" s="1408">
        <v>1</v>
      </c>
      <c r="I633" s="1409"/>
      <c r="J633" s="1406"/>
      <c r="K633" s="1406"/>
      <c r="L633" s="1406"/>
      <c r="M633" s="1410"/>
      <c r="N633" s="1404" t="s">
        <v>12647</v>
      </c>
      <c r="O633" s="1406" t="s">
        <v>12648</v>
      </c>
      <c r="P633" s="1407">
        <v>0</v>
      </c>
      <c r="Q633" s="1407" t="s">
        <v>1319</v>
      </c>
      <c r="R633" s="1407">
        <v>11</v>
      </c>
      <c r="S633" s="1407">
        <v>0</v>
      </c>
      <c r="T633" s="1407">
        <v>2</v>
      </c>
      <c r="U633" s="1407" t="s">
        <v>10014</v>
      </c>
      <c r="V633" s="1411">
        <v>0</v>
      </c>
      <c r="W633" s="1412">
        <v>805500</v>
      </c>
      <c r="X633" s="1413" t="s">
        <v>11789</v>
      </c>
      <c r="Y633" s="1414"/>
      <c r="Z633" s="1415"/>
      <c r="AA633" s="1414">
        <v>488700</v>
      </c>
      <c r="AB633" s="1415" t="s">
        <v>12649</v>
      </c>
      <c r="AN633" s="1342"/>
      <c r="AO633" s="1343"/>
      <c r="AP633" s="1344"/>
      <c r="AQ633" s="1343"/>
    </row>
    <row r="634" spans="1:43" ht="15">
      <c r="A634" s="1426" t="s">
        <v>11532</v>
      </c>
      <c r="B634" s="1403">
        <v>307</v>
      </c>
      <c r="C634" s="1404" t="s">
        <v>12709</v>
      </c>
      <c r="D634" s="1423">
        <v>17402</v>
      </c>
      <c r="E634" s="1406" t="s">
        <v>12710</v>
      </c>
      <c r="F634" s="1406" t="s">
        <v>12711</v>
      </c>
      <c r="G634" s="1407">
        <v>2</v>
      </c>
      <c r="H634" s="1408">
        <v>1</v>
      </c>
      <c r="I634" s="1409"/>
      <c r="J634" s="1406"/>
      <c r="K634" s="1406"/>
      <c r="L634" s="1406"/>
      <c r="M634" s="1410"/>
      <c r="N634" s="1404" t="s">
        <v>11864</v>
      </c>
      <c r="O634" s="1406" t="s">
        <v>11865</v>
      </c>
      <c r="P634" s="1407">
        <v>0</v>
      </c>
      <c r="Q634" s="1407" t="s">
        <v>1319</v>
      </c>
      <c r="R634" s="1407">
        <v>11</v>
      </c>
      <c r="S634" s="1407">
        <v>0</v>
      </c>
      <c r="T634" s="1407">
        <v>2</v>
      </c>
      <c r="U634" s="1407">
        <v>1</v>
      </c>
      <c r="V634" s="1411">
        <v>0</v>
      </c>
      <c r="W634" s="1412">
        <v>805500</v>
      </c>
      <c r="X634" s="1413" t="s">
        <v>11789</v>
      </c>
      <c r="Y634" s="1414">
        <v>814700</v>
      </c>
      <c r="Z634" s="1415" t="s">
        <v>11790</v>
      </c>
      <c r="AA634" s="1414">
        <v>488500</v>
      </c>
      <c r="AB634" s="1415" t="s">
        <v>11866</v>
      </c>
      <c r="AN634" s="1342"/>
      <c r="AO634" s="1343"/>
      <c r="AP634" s="1344"/>
      <c r="AQ634" s="1343"/>
    </row>
    <row r="635" spans="1:43" ht="30">
      <c r="A635" s="1426" t="s">
        <v>11532</v>
      </c>
      <c r="B635" s="1403">
        <v>308</v>
      </c>
      <c r="C635" s="1404" t="s">
        <v>12712</v>
      </c>
      <c r="D635" s="1423">
        <v>17411</v>
      </c>
      <c r="E635" s="1406" t="s">
        <v>12713</v>
      </c>
      <c r="F635" s="1406" t="s">
        <v>12714</v>
      </c>
      <c r="G635" s="1407">
        <v>2</v>
      </c>
      <c r="H635" s="1408">
        <v>0</v>
      </c>
      <c r="I635" s="1409"/>
      <c r="J635" s="1406"/>
      <c r="K635" s="1406"/>
      <c r="L635" s="1406"/>
      <c r="M635" s="1410"/>
      <c r="N635" s="1404" t="s">
        <v>12656</v>
      </c>
      <c r="O635" s="1406" t="s">
        <v>12657</v>
      </c>
      <c r="P635" s="1407">
        <v>0</v>
      </c>
      <c r="Q635" s="1407" t="s">
        <v>1319</v>
      </c>
      <c r="R635" s="1407">
        <v>11</v>
      </c>
      <c r="S635" s="1407">
        <v>0</v>
      </c>
      <c r="T635" s="1407">
        <v>2</v>
      </c>
      <c r="U635" s="1407" t="s">
        <v>10014</v>
      </c>
      <c r="V635" s="1411">
        <v>0</v>
      </c>
      <c r="W635" s="1412">
        <v>805500</v>
      </c>
      <c r="X635" s="1413" t="s">
        <v>11789</v>
      </c>
      <c r="Y635" s="1414"/>
      <c r="Z635" s="1415"/>
      <c r="AA635" s="1414">
        <v>488300</v>
      </c>
      <c r="AB635" s="1415" t="s">
        <v>12658</v>
      </c>
      <c r="AN635" s="1342"/>
      <c r="AO635" s="1343"/>
      <c r="AP635" s="1344"/>
      <c r="AQ635" s="1343"/>
    </row>
    <row r="636" spans="1:43" ht="30">
      <c r="A636" s="1426" t="s">
        <v>11532</v>
      </c>
      <c r="B636" s="1403">
        <v>309</v>
      </c>
      <c r="C636" s="1404" t="s">
        <v>12715</v>
      </c>
      <c r="D636" s="1423">
        <v>17412</v>
      </c>
      <c r="E636" s="1406" t="s">
        <v>12716</v>
      </c>
      <c r="F636" s="1406" t="s">
        <v>12717</v>
      </c>
      <c r="G636" s="1407">
        <v>2</v>
      </c>
      <c r="H636" s="1408">
        <v>1</v>
      </c>
      <c r="I636" s="1409"/>
      <c r="J636" s="1406"/>
      <c r="K636" s="1406"/>
      <c r="L636" s="1406"/>
      <c r="M636" s="1410"/>
      <c r="N636" s="1404" t="s">
        <v>11876</v>
      </c>
      <c r="O636" s="1406" t="s">
        <v>11877</v>
      </c>
      <c r="P636" s="1407">
        <v>0</v>
      </c>
      <c r="Q636" s="1407" t="s">
        <v>1319</v>
      </c>
      <c r="R636" s="1407">
        <v>11</v>
      </c>
      <c r="S636" s="1407">
        <v>0</v>
      </c>
      <c r="T636" s="1407">
        <v>2</v>
      </c>
      <c r="U636" s="1407">
        <v>1</v>
      </c>
      <c r="V636" s="1411">
        <v>0</v>
      </c>
      <c r="W636" s="1412">
        <v>805500</v>
      </c>
      <c r="X636" s="1413" t="s">
        <v>11789</v>
      </c>
      <c r="Y636" s="1414">
        <v>814700</v>
      </c>
      <c r="Z636" s="1415" t="s">
        <v>11790</v>
      </c>
      <c r="AA636" s="1414">
        <v>488100</v>
      </c>
      <c r="AB636" s="1415" t="s">
        <v>11878</v>
      </c>
      <c r="AN636" s="1342"/>
      <c r="AO636" s="1343"/>
      <c r="AP636" s="1344"/>
      <c r="AQ636" s="1343"/>
    </row>
    <row r="637" spans="1:43" ht="15">
      <c r="A637" s="1426" t="s">
        <v>11532</v>
      </c>
      <c r="B637" s="1403">
        <v>310</v>
      </c>
      <c r="C637" s="1404" t="s">
        <v>12718</v>
      </c>
      <c r="D637" s="1423">
        <v>17421</v>
      </c>
      <c r="E637" s="1406" t="s">
        <v>12719</v>
      </c>
      <c r="F637" s="1406" t="s">
        <v>12720</v>
      </c>
      <c r="G637" s="1407">
        <v>2</v>
      </c>
      <c r="H637" s="1408">
        <v>0</v>
      </c>
      <c r="I637" s="1409"/>
      <c r="J637" s="1406"/>
      <c r="K637" s="1406"/>
      <c r="L637" s="1406"/>
      <c r="M637" s="1410"/>
      <c r="N637" s="1404" t="s">
        <v>12665</v>
      </c>
      <c r="O637" s="1406" t="s">
        <v>12666</v>
      </c>
      <c r="P637" s="1407">
        <v>0</v>
      </c>
      <c r="Q637" s="1407" t="s">
        <v>1319</v>
      </c>
      <c r="R637" s="1407">
        <v>11</v>
      </c>
      <c r="S637" s="1407">
        <v>0</v>
      </c>
      <c r="T637" s="1407">
        <v>2</v>
      </c>
      <c r="U637" s="1407" t="s">
        <v>10014</v>
      </c>
      <c r="V637" s="1411">
        <v>0</v>
      </c>
      <c r="W637" s="1412">
        <v>805500</v>
      </c>
      <c r="X637" s="1413" t="s">
        <v>11789</v>
      </c>
      <c r="Y637" s="1414"/>
      <c r="Z637" s="1415"/>
      <c r="AA637" s="1414">
        <v>487400</v>
      </c>
      <c r="AB637" s="1415" t="s">
        <v>12667</v>
      </c>
      <c r="AN637" s="1342"/>
      <c r="AO637" s="1343"/>
      <c r="AP637" s="1344"/>
      <c r="AQ637" s="1343"/>
    </row>
    <row r="638" spans="1:43" ht="15">
      <c r="A638" s="1426" t="s">
        <v>11532</v>
      </c>
      <c r="B638" s="1403">
        <v>311</v>
      </c>
      <c r="C638" s="1404" t="s">
        <v>12721</v>
      </c>
      <c r="D638" s="1423">
        <v>17422</v>
      </c>
      <c r="E638" s="1406" t="s">
        <v>12722</v>
      </c>
      <c r="F638" s="1406" t="s">
        <v>12723</v>
      </c>
      <c r="G638" s="1407">
        <v>2</v>
      </c>
      <c r="H638" s="1408">
        <v>0</v>
      </c>
      <c r="I638" s="1409"/>
      <c r="J638" s="1406"/>
      <c r="K638" s="1406"/>
      <c r="L638" s="1406"/>
      <c r="M638" s="1410"/>
      <c r="N638" s="1404" t="s">
        <v>11888</v>
      </c>
      <c r="O638" s="1406" t="s">
        <v>11889</v>
      </c>
      <c r="P638" s="1407">
        <v>0</v>
      </c>
      <c r="Q638" s="1407" t="s">
        <v>1319</v>
      </c>
      <c r="R638" s="1407">
        <v>11</v>
      </c>
      <c r="S638" s="1407">
        <v>0</v>
      </c>
      <c r="T638" s="1407">
        <v>2</v>
      </c>
      <c r="U638" s="1407">
        <v>1</v>
      </c>
      <c r="V638" s="1411">
        <v>0</v>
      </c>
      <c r="W638" s="1412">
        <v>805500</v>
      </c>
      <c r="X638" s="1413" t="s">
        <v>11789</v>
      </c>
      <c r="Y638" s="1414">
        <v>814700</v>
      </c>
      <c r="Z638" s="1415" t="s">
        <v>11790</v>
      </c>
      <c r="AA638" s="1414">
        <v>487200</v>
      </c>
      <c r="AB638" s="1415" t="s">
        <v>11890</v>
      </c>
      <c r="AN638" s="1342"/>
      <c r="AO638" s="1343"/>
      <c r="AP638" s="1344"/>
      <c r="AQ638" s="1343"/>
    </row>
    <row r="639" spans="1:43" ht="15">
      <c r="A639" s="1426" t="s">
        <v>11532</v>
      </c>
      <c r="B639" s="1403">
        <v>312</v>
      </c>
      <c r="C639" s="1404" t="s">
        <v>12724</v>
      </c>
      <c r="D639" s="1423">
        <v>17431</v>
      </c>
      <c r="E639" s="1406" t="s">
        <v>12725</v>
      </c>
      <c r="F639" s="1406" t="s">
        <v>12726</v>
      </c>
      <c r="G639" s="1407">
        <v>2</v>
      </c>
      <c r="H639" s="1408">
        <v>1</v>
      </c>
      <c r="I639" s="1409"/>
      <c r="J639" s="1406"/>
      <c r="K639" s="1406"/>
      <c r="L639" s="1406"/>
      <c r="M639" s="1410"/>
      <c r="N639" s="1404" t="s">
        <v>12695</v>
      </c>
      <c r="O639" s="1406" t="s">
        <v>12696</v>
      </c>
      <c r="P639" s="1407">
        <v>0</v>
      </c>
      <c r="Q639" s="1407" t="s">
        <v>1319</v>
      </c>
      <c r="R639" s="1407">
        <v>11</v>
      </c>
      <c r="S639" s="1407">
        <v>0</v>
      </c>
      <c r="T639" s="1407">
        <v>2</v>
      </c>
      <c r="U639" s="1407" t="s">
        <v>10014</v>
      </c>
      <c r="V639" s="1411">
        <v>0</v>
      </c>
      <c r="W639" s="1412">
        <v>805500</v>
      </c>
      <c r="X639" s="1413" t="s">
        <v>11789</v>
      </c>
      <c r="Y639" s="1414"/>
      <c r="Z639" s="1415"/>
      <c r="AA639" s="1414">
        <v>490200</v>
      </c>
      <c r="AB639" s="1415" t="s">
        <v>12697</v>
      </c>
      <c r="AN639" s="1342"/>
      <c r="AO639" s="1343"/>
      <c r="AP639" s="1344"/>
      <c r="AQ639" s="1343"/>
    </row>
    <row r="640" spans="1:43" ht="15">
      <c r="A640" s="1426" t="s">
        <v>11532</v>
      </c>
      <c r="B640" s="1403">
        <v>313</v>
      </c>
      <c r="C640" s="1404" t="s">
        <v>12727</v>
      </c>
      <c r="D640" s="1423">
        <v>17432</v>
      </c>
      <c r="E640" s="1406" t="s">
        <v>12728</v>
      </c>
      <c r="F640" s="1406" t="s">
        <v>12729</v>
      </c>
      <c r="G640" s="1407">
        <v>2</v>
      </c>
      <c r="H640" s="1408">
        <v>1</v>
      </c>
      <c r="I640" s="1409"/>
      <c r="J640" s="1406"/>
      <c r="K640" s="1406"/>
      <c r="L640" s="1406"/>
      <c r="M640" s="1410"/>
      <c r="N640" s="1404" t="s">
        <v>11922</v>
      </c>
      <c r="O640" s="1406" t="s">
        <v>11923</v>
      </c>
      <c r="P640" s="1407">
        <v>0</v>
      </c>
      <c r="Q640" s="1407" t="s">
        <v>1319</v>
      </c>
      <c r="R640" s="1407">
        <v>11</v>
      </c>
      <c r="S640" s="1407">
        <v>0</v>
      </c>
      <c r="T640" s="1407">
        <v>2</v>
      </c>
      <c r="U640" s="1407">
        <v>1</v>
      </c>
      <c r="V640" s="1411">
        <v>0</v>
      </c>
      <c r="W640" s="1412">
        <v>805500</v>
      </c>
      <c r="X640" s="1413" t="s">
        <v>11789</v>
      </c>
      <c r="Y640" s="1414">
        <v>814700</v>
      </c>
      <c r="Z640" s="1415" t="s">
        <v>11790</v>
      </c>
      <c r="AA640" s="1414">
        <v>490000</v>
      </c>
      <c r="AB640" s="1415" t="s">
        <v>11924</v>
      </c>
      <c r="AN640" s="1342"/>
      <c r="AO640" s="1343"/>
      <c r="AP640" s="1344"/>
      <c r="AQ640" s="1343"/>
    </row>
    <row r="641" spans="1:43" ht="15">
      <c r="A641" s="1426" t="s">
        <v>11532</v>
      </c>
      <c r="B641" s="1403">
        <v>314</v>
      </c>
      <c r="C641" s="1404" t="s">
        <v>12730</v>
      </c>
      <c r="D641" s="1423">
        <v>17433</v>
      </c>
      <c r="E641" s="1406" t="s">
        <v>12731</v>
      </c>
      <c r="F641" s="1406" t="s">
        <v>12731</v>
      </c>
      <c r="G641" s="1407">
        <v>2</v>
      </c>
      <c r="H641" s="1408">
        <v>1</v>
      </c>
      <c r="I641" s="1409"/>
      <c r="J641" s="1406"/>
      <c r="K641" s="1406"/>
      <c r="L641" s="1406"/>
      <c r="M641" s="1410"/>
      <c r="N641" s="1404" t="s">
        <v>12647</v>
      </c>
      <c r="O641" s="1406" t="s">
        <v>12648</v>
      </c>
      <c r="P641" s="1407">
        <v>0</v>
      </c>
      <c r="Q641" s="1407" t="s">
        <v>1319</v>
      </c>
      <c r="R641" s="1407">
        <v>11</v>
      </c>
      <c r="S641" s="1407">
        <v>0</v>
      </c>
      <c r="T641" s="1407">
        <v>2</v>
      </c>
      <c r="U641" s="1407" t="s">
        <v>10014</v>
      </c>
      <c r="V641" s="1411">
        <v>0</v>
      </c>
      <c r="W641" s="1412">
        <v>805500</v>
      </c>
      <c r="X641" s="1413" t="s">
        <v>11789</v>
      </c>
      <c r="Y641" s="1414"/>
      <c r="Z641" s="1415"/>
      <c r="AA641" s="1414">
        <v>488700</v>
      </c>
      <c r="AB641" s="1415" t="s">
        <v>12649</v>
      </c>
      <c r="AN641" s="1342"/>
      <c r="AO641" s="1343"/>
      <c r="AP641" s="1344"/>
      <c r="AQ641" s="1343"/>
    </row>
    <row r="642" spans="1:43" ht="15">
      <c r="A642" s="1426" t="s">
        <v>11532</v>
      </c>
      <c r="B642" s="1403">
        <v>315</v>
      </c>
      <c r="C642" s="1404" t="s">
        <v>12732</v>
      </c>
      <c r="D642" s="1423">
        <v>17434</v>
      </c>
      <c r="E642" s="1406" t="s">
        <v>12733</v>
      </c>
      <c r="F642" s="1406" t="s">
        <v>12733</v>
      </c>
      <c r="G642" s="1407">
        <v>2</v>
      </c>
      <c r="H642" s="1408">
        <v>0</v>
      </c>
      <c r="I642" s="1409"/>
      <c r="J642" s="1406"/>
      <c r="K642" s="1406"/>
      <c r="L642" s="1406"/>
      <c r="M642" s="1410"/>
      <c r="N642" s="1404" t="s">
        <v>11864</v>
      </c>
      <c r="O642" s="1406" t="s">
        <v>11865</v>
      </c>
      <c r="P642" s="1407">
        <v>0</v>
      </c>
      <c r="Q642" s="1407" t="s">
        <v>1319</v>
      </c>
      <c r="R642" s="1407">
        <v>11</v>
      </c>
      <c r="S642" s="1407">
        <v>0</v>
      </c>
      <c r="T642" s="1407">
        <v>2</v>
      </c>
      <c r="U642" s="1407">
        <v>1</v>
      </c>
      <c r="V642" s="1411">
        <v>0</v>
      </c>
      <c r="W642" s="1412">
        <v>805500</v>
      </c>
      <c r="X642" s="1413" t="s">
        <v>11789</v>
      </c>
      <c r="Y642" s="1414">
        <v>814700</v>
      </c>
      <c r="Z642" s="1415" t="s">
        <v>11790</v>
      </c>
      <c r="AA642" s="1414">
        <v>488500</v>
      </c>
      <c r="AB642" s="1415" t="s">
        <v>11866</v>
      </c>
      <c r="AN642" s="1342"/>
      <c r="AO642" s="1343"/>
      <c r="AP642" s="1344"/>
      <c r="AQ642" s="1343"/>
    </row>
    <row r="643" spans="1:43" ht="15">
      <c r="A643" s="1426" t="s">
        <v>11532</v>
      </c>
      <c r="B643" s="1403">
        <v>316</v>
      </c>
      <c r="C643" s="1404" t="s">
        <v>12734</v>
      </c>
      <c r="D643" s="1423">
        <v>175</v>
      </c>
      <c r="E643" s="1406" t="s">
        <v>12735</v>
      </c>
      <c r="F643" s="1406" t="s">
        <v>3883</v>
      </c>
      <c r="G643" s="1407">
        <v>1</v>
      </c>
      <c r="H643" s="1408">
        <v>1</v>
      </c>
      <c r="I643" s="1409"/>
      <c r="J643" s="1406"/>
      <c r="K643" s="1406"/>
      <c r="L643" s="1406"/>
      <c r="M643" s="1410"/>
      <c r="N643" s="1404" t="s">
        <v>10002</v>
      </c>
      <c r="O643" s="1406" t="s">
        <v>10002</v>
      </c>
      <c r="P643" s="1407"/>
      <c r="Q643" s="1407"/>
      <c r="R643" s="1407"/>
      <c r="S643" s="1407"/>
      <c r="T643" s="1407"/>
      <c r="U643" s="1407"/>
      <c r="V643" s="1411"/>
      <c r="W643" s="1412"/>
      <c r="X643" s="1413"/>
      <c r="Y643" s="1414"/>
      <c r="Z643" s="1415"/>
      <c r="AA643" s="1414"/>
      <c r="AB643" s="1415"/>
      <c r="AN643" s="1342"/>
      <c r="AO643" s="1343"/>
      <c r="AP643" s="1344"/>
      <c r="AQ643" s="1343"/>
    </row>
    <row r="644" spans="1:43" ht="15">
      <c r="A644" s="1426" t="s">
        <v>11532</v>
      </c>
      <c r="B644" s="1403">
        <v>317</v>
      </c>
      <c r="C644" s="1404" t="s">
        <v>12736</v>
      </c>
      <c r="D644" s="1423">
        <v>17501</v>
      </c>
      <c r="E644" s="1406" t="s">
        <v>12737</v>
      </c>
      <c r="F644" s="1406" t="s">
        <v>12738</v>
      </c>
      <c r="G644" s="1407">
        <v>2</v>
      </c>
      <c r="H644" s="1408">
        <v>1</v>
      </c>
      <c r="I644" s="1409"/>
      <c r="J644" s="1406"/>
      <c r="K644" s="1406"/>
      <c r="L644" s="1406"/>
      <c r="M644" s="1410"/>
      <c r="N644" s="1404" t="s">
        <v>12739</v>
      </c>
      <c r="O644" s="1406" t="s">
        <v>12740</v>
      </c>
      <c r="P644" s="1407">
        <v>0</v>
      </c>
      <c r="Q644" s="1407" t="s">
        <v>1319</v>
      </c>
      <c r="R644" s="1407">
        <v>11</v>
      </c>
      <c r="S644" s="1407">
        <v>0</v>
      </c>
      <c r="T644" s="1407">
        <v>2</v>
      </c>
      <c r="U644" s="1407" t="s">
        <v>10014</v>
      </c>
      <c r="V644" s="1411">
        <v>0</v>
      </c>
      <c r="W644" s="1412">
        <v>805500</v>
      </c>
      <c r="X644" s="1413" t="s">
        <v>11789</v>
      </c>
      <c r="Y644" s="1414"/>
      <c r="Z644" s="1415"/>
      <c r="AA644" s="1414">
        <v>488600</v>
      </c>
      <c r="AB644" s="1415" t="s">
        <v>12741</v>
      </c>
      <c r="AN644" s="1342"/>
      <c r="AO644" s="1343"/>
      <c r="AP644" s="1344"/>
      <c r="AQ644" s="1343"/>
    </row>
    <row r="645" spans="1:43" ht="15">
      <c r="A645" s="1426" t="s">
        <v>11532</v>
      </c>
      <c r="B645" s="1403">
        <v>318</v>
      </c>
      <c r="C645" s="1404" t="s">
        <v>12742</v>
      </c>
      <c r="D645" s="1423">
        <v>17502</v>
      </c>
      <c r="E645" s="1406" t="s">
        <v>12743</v>
      </c>
      <c r="F645" s="1406" t="s">
        <v>12744</v>
      </c>
      <c r="G645" s="1407">
        <v>2</v>
      </c>
      <c r="H645" s="1408">
        <v>1</v>
      </c>
      <c r="I645" s="1409"/>
      <c r="J645" s="1406"/>
      <c r="K645" s="1406"/>
      <c r="L645" s="1406"/>
      <c r="M645" s="1410"/>
      <c r="N645" s="1404" t="s">
        <v>11972</v>
      </c>
      <c r="O645" s="1406" t="s">
        <v>11973</v>
      </c>
      <c r="P645" s="1407">
        <v>0</v>
      </c>
      <c r="Q645" s="1407" t="s">
        <v>1319</v>
      </c>
      <c r="R645" s="1407">
        <v>11</v>
      </c>
      <c r="S645" s="1407">
        <v>0</v>
      </c>
      <c r="T645" s="1407">
        <v>2</v>
      </c>
      <c r="U645" s="1407">
        <v>1</v>
      </c>
      <c r="V645" s="1411">
        <v>0</v>
      </c>
      <c r="W645" s="1412">
        <v>805500</v>
      </c>
      <c r="X645" s="1413" t="s">
        <v>11789</v>
      </c>
      <c r="Y645" s="1414">
        <v>814700</v>
      </c>
      <c r="Z645" s="1415" t="s">
        <v>11790</v>
      </c>
      <c r="AA645" s="1414">
        <v>488500</v>
      </c>
      <c r="AB645" s="1415" t="s">
        <v>11866</v>
      </c>
      <c r="AN645" s="1342"/>
      <c r="AO645" s="1343"/>
      <c r="AP645" s="1344"/>
      <c r="AQ645" s="1343"/>
    </row>
    <row r="646" spans="1:43" ht="15">
      <c r="A646" s="1426" t="s">
        <v>11532</v>
      </c>
      <c r="B646" s="1403">
        <v>319</v>
      </c>
      <c r="C646" s="1404" t="s">
        <v>12745</v>
      </c>
      <c r="D646" s="1423">
        <v>17511</v>
      </c>
      <c r="E646" s="1406" t="s">
        <v>12746</v>
      </c>
      <c r="F646" s="1406" t="s">
        <v>12747</v>
      </c>
      <c r="G646" s="1407">
        <v>2</v>
      </c>
      <c r="H646" s="1408">
        <v>0</v>
      </c>
      <c r="I646" s="1409"/>
      <c r="J646" s="1406"/>
      <c r="K646" s="1406"/>
      <c r="L646" s="1406"/>
      <c r="M646" s="1410"/>
      <c r="N646" s="1404" t="s">
        <v>12748</v>
      </c>
      <c r="O646" s="1406" t="s">
        <v>12749</v>
      </c>
      <c r="P646" s="1407">
        <v>0</v>
      </c>
      <c r="Q646" s="1407" t="s">
        <v>1319</v>
      </c>
      <c r="R646" s="1407">
        <v>11</v>
      </c>
      <c r="S646" s="1407">
        <v>0</v>
      </c>
      <c r="T646" s="1407">
        <v>2</v>
      </c>
      <c r="U646" s="1407" t="s">
        <v>10014</v>
      </c>
      <c r="V646" s="1411">
        <v>0</v>
      </c>
      <c r="W646" s="1412">
        <v>805500</v>
      </c>
      <c r="X646" s="1413" t="s">
        <v>11789</v>
      </c>
      <c r="Y646" s="1414"/>
      <c r="Z646" s="1415"/>
      <c r="AA646" s="1414">
        <v>488200</v>
      </c>
      <c r="AB646" s="1415" t="s">
        <v>12750</v>
      </c>
      <c r="AN646" s="1342"/>
      <c r="AO646" s="1343"/>
      <c r="AP646" s="1344"/>
      <c r="AQ646" s="1343"/>
    </row>
    <row r="647" spans="1:43" ht="15">
      <c r="A647" s="1426" t="s">
        <v>11532</v>
      </c>
      <c r="B647" s="1403">
        <v>320</v>
      </c>
      <c r="C647" s="1404" t="s">
        <v>12751</v>
      </c>
      <c r="D647" s="1423">
        <v>17512</v>
      </c>
      <c r="E647" s="1406" t="s">
        <v>12752</v>
      </c>
      <c r="F647" s="1406" t="s">
        <v>12753</v>
      </c>
      <c r="G647" s="1407">
        <v>2</v>
      </c>
      <c r="H647" s="1408">
        <v>0</v>
      </c>
      <c r="I647" s="1409"/>
      <c r="J647" s="1406"/>
      <c r="K647" s="1406"/>
      <c r="L647" s="1406"/>
      <c r="M647" s="1410"/>
      <c r="N647" s="1404" t="s">
        <v>11983</v>
      </c>
      <c r="O647" s="1406" t="s">
        <v>11984</v>
      </c>
      <c r="P647" s="1407">
        <v>0</v>
      </c>
      <c r="Q647" s="1407" t="s">
        <v>1319</v>
      </c>
      <c r="R647" s="1407">
        <v>11</v>
      </c>
      <c r="S647" s="1407">
        <v>0</v>
      </c>
      <c r="T647" s="1407">
        <v>2</v>
      </c>
      <c r="U647" s="1407">
        <v>1</v>
      </c>
      <c r="V647" s="1411">
        <v>0</v>
      </c>
      <c r="W647" s="1412">
        <v>805500</v>
      </c>
      <c r="X647" s="1413" t="s">
        <v>11789</v>
      </c>
      <c r="Y647" s="1414">
        <v>814700</v>
      </c>
      <c r="Z647" s="1415" t="s">
        <v>11790</v>
      </c>
      <c r="AA647" s="1414">
        <v>487900</v>
      </c>
      <c r="AB647" s="1415" t="s">
        <v>11985</v>
      </c>
      <c r="AN647" s="1342"/>
      <c r="AO647" s="1343"/>
      <c r="AP647" s="1344"/>
      <c r="AQ647" s="1343"/>
    </row>
    <row r="648" spans="1:43" ht="15">
      <c r="A648" s="1426" t="s">
        <v>11532</v>
      </c>
      <c r="B648" s="1403">
        <v>321</v>
      </c>
      <c r="C648" s="1404" t="s">
        <v>12754</v>
      </c>
      <c r="D648" s="1423">
        <v>17521</v>
      </c>
      <c r="E648" s="1406" t="s">
        <v>12755</v>
      </c>
      <c r="F648" s="1406" t="s">
        <v>12756</v>
      </c>
      <c r="G648" s="1407">
        <v>2</v>
      </c>
      <c r="H648" s="1408">
        <v>0</v>
      </c>
      <c r="I648" s="1409"/>
      <c r="J648" s="1406"/>
      <c r="K648" s="1406"/>
      <c r="L648" s="1406"/>
      <c r="M648" s="1410"/>
      <c r="N648" s="1404" t="s">
        <v>12757</v>
      </c>
      <c r="O648" s="1406" t="s">
        <v>12758</v>
      </c>
      <c r="P648" s="1407">
        <v>0</v>
      </c>
      <c r="Q648" s="1407" t="s">
        <v>1319</v>
      </c>
      <c r="R648" s="1407">
        <v>11</v>
      </c>
      <c r="S648" s="1407">
        <v>0</v>
      </c>
      <c r="T648" s="1407">
        <v>2</v>
      </c>
      <c r="U648" s="1407" t="s">
        <v>10014</v>
      </c>
      <c r="V648" s="1411">
        <v>0</v>
      </c>
      <c r="W648" s="1412">
        <v>805500</v>
      </c>
      <c r="X648" s="1413" t="s">
        <v>11789</v>
      </c>
      <c r="Y648" s="1414"/>
      <c r="Z648" s="1415"/>
      <c r="AA648" s="1414">
        <v>487300</v>
      </c>
      <c r="AB648" s="1415" t="s">
        <v>12759</v>
      </c>
      <c r="AN648" s="1342"/>
      <c r="AO648" s="1343"/>
      <c r="AP648" s="1344"/>
      <c r="AQ648" s="1343"/>
    </row>
    <row r="649" spans="1:43" ht="15">
      <c r="A649" s="1426" t="s">
        <v>11532</v>
      </c>
      <c r="B649" s="1403">
        <v>322</v>
      </c>
      <c r="C649" s="1404" t="s">
        <v>12760</v>
      </c>
      <c r="D649" s="1423">
        <v>17522</v>
      </c>
      <c r="E649" s="1406" t="s">
        <v>12761</v>
      </c>
      <c r="F649" s="1406" t="s">
        <v>12762</v>
      </c>
      <c r="G649" s="1407">
        <v>2</v>
      </c>
      <c r="H649" s="1408">
        <v>0</v>
      </c>
      <c r="I649" s="1409"/>
      <c r="J649" s="1406"/>
      <c r="K649" s="1406"/>
      <c r="L649" s="1406"/>
      <c r="M649" s="1410"/>
      <c r="N649" s="1404" t="s">
        <v>11995</v>
      </c>
      <c r="O649" s="1406" t="s">
        <v>11996</v>
      </c>
      <c r="P649" s="1407">
        <v>0</v>
      </c>
      <c r="Q649" s="1407" t="s">
        <v>1319</v>
      </c>
      <c r="R649" s="1407">
        <v>11</v>
      </c>
      <c r="S649" s="1407">
        <v>0</v>
      </c>
      <c r="T649" s="1407">
        <v>2</v>
      </c>
      <c r="U649" s="1407">
        <v>1</v>
      </c>
      <c r="V649" s="1411">
        <v>0</v>
      </c>
      <c r="W649" s="1412">
        <v>805500</v>
      </c>
      <c r="X649" s="1413" t="s">
        <v>11789</v>
      </c>
      <c r="Y649" s="1414">
        <v>814700</v>
      </c>
      <c r="Z649" s="1415" t="s">
        <v>11790</v>
      </c>
      <c r="AA649" s="1414">
        <v>487100</v>
      </c>
      <c r="AB649" s="1415" t="s">
        <v>11997</v>
      </c>
      <c r="AN649" s="1342"/>
      <c r="AO649" s="1343"/>
      <c r="AP649" s="1344"/>
      <c r="AQ649" s="1343"/>
    </row>
    <row r="650" spans="1:43" ht="15">
      <c r="A650" s="1426" t="s">
        <v>11532</v>
      </c>
      <c r="B650" s="1403">
        <v>323</v>
      </c>
      <c r="C650" s="1404" t="s">
        <v>12763</v>
      </c>
      <c r="D650" s="1423">
        <v>17531</v>
      </c>
      <c r="E650" s="1406" t="s">
        <v>12764</v>
      </c>
      <c r="F650" s="1406" t="s">
        <v>12764</v>
      </c>
      <c r="G650" s="1407">
        <v>2</v>
      </c>
      <c r="H650" s="1408">
        <v>1</v>
      </c>
      <c r="I650" s="1409"/>
      <c r="J650" s="1406"/>
      <c r="K650" s="1406"/>
      <c r="L650" s="1406"/>
      <c r="M650" s="1410"/>
      <c r="N650" s="1404" t="s">
        <v>12765</v>
      </c>
      <c r="O650" s="1406" t="s">
        <v>12766</v>
      </c>
      <c r="P650" s="1407">
        <v>0</v>
      </c>
      <c r="Q650" s="1407" t="s">
        <v>1319</v>
      </c>
      <c r="R650" s="1407">
        <v>11</v>
      </c>
      <c r="S650" s="1407">
        <v>0</v>
      </c>
      <c r="T650" s="1407">
        <v>2</v>
      </c>
      <c r="U650" s="1407" t="s">
        <v>10014</v>
      </c>
      <c r="V650" s="1411">
        <v>0</v>
      </c>
      <c r="W650" s="1412">
        <v>805500</v>
      </c>
      <c r="X650" s="1413" t="s">
        <v>11789</v>
      </c>
      <c r="Y650" s="1414"/>
      <c r="Z650" s="1415"/>
      <c r="AA650" s="1414">
        <v>490100</v>
      </c>
      <c r="AB650" s="1415" t="s">
        <v>12767</v>
      </c>
      <c r="AN650" s="1342"/>
      <c r="AO650" s="1343"/>
      <c r="AP650" s="1344"/>
      <c r="AQ650" s="1343"/>
    </row>
    <row r="651" spans="1:43" ht="15">
      <c r="A651" s="1426" t="s">
        <v>11532</v>
      </c>
      <c r="B651" s="1403">
        <v>324</v>
      </c>
      <c r="C651" s="1404" t="s">
        <v>12768</v>
      </c>
      <c r="D651" s="1423">
        <v>17532</v>
      </c>
      <c r="E651" s="1406" t="s">
        <v>12769</v>
      </c>
      <c r="F651" s="1406" t="s">
        <v>12769</v>
      </c>
      <c r="G651" s="1407">
        <v>2</v>
      </c>
      <c r="H651" s="1408">
        <v>1</v>
      </c>
      <c r="I651" s="1409"/>
      <c r="J651" s="1406"/>
      <c r="K651" s="1406"/>
      <c r="L651" s="1406"/>
      <c r="M651" s="1410"/>
      <c r="N651" s="1404" t="s">
        <v>12005</v>
      </c>
      <c r="O651" s="1406" t="s">
        <v>12006</v>
      </c>
      <c r="P651" s="1407">
        <v>0</v>
      </c>
      <c r="Q651" s="1407" t="s">
        <v>1319</v>
      </c>
      <c r="R651" s="1407">
        <v>11</v>
      </c>
      <c r="S651" s="1407">
        <v>0</v>
      </c>
      <c r="T651" s="1407">
        <v>2</v>
      </c>
      <c r="U651" s="1407">
        <v>1</v>
      </c>
      <c r="V651" s="1411">
        <v>1</v>
      </c>
      <c r="W651" s="1412">
        <v>805500</v>
      </c>
      <c r="X651" s="1413" t="s">
        <v>11789</v>
      </c>
      <c r="Y651" s="1414">
        <v>814700</v>
      </c>
      <c r="Z651" s="1415" t="s">
        <v>11790</v>
      </c>
      <c r="AA651" s="1414">
        <v>489900</v>
      </c>
      <c r="AB651" s="1415" t="s">
        <v>12007</v>
      </c>
      <c r="AN651" s="1342"/>
      <c r="AO651" s="1343"/>
      <c r="AP651" s="1344"/>
      <c r="AQ651" s="1343"/>
    </row>
    <row r="652" spans="1:43" ht="15">
      <c r="A652" s="1426" t="s">
        <v>11532</v>
      </c>
      <c r="B652" s="1403">
        <v>325</v>
      </c>
      <c r="C652" s="1404" t="s">
        <v>12770</v>
      </c>
      <c r="D652" s="1423">
        <v>17533</v>
      </c>
      <c r="E652" s="1406" t="s">
        <v>12771</v>
      </c>
      <c r="F652" s="1406" t="s">
        <v>12771</v>
      </c>
      <c r="G652" s="1407">
        <v>2</v>
      </c>
      <c r="H652" s="1408">
        <v>0</v>
      </c>
      <c r="I652" s="1409"/>
      <c r="J652" s="1406"/>
      <c r="K652" s="1406"/>
      <c r="L652" s="1406"/>
      <c r="M652" s="1410"/>
      <c r="N652" s="1404" t="s">
        <v>12739</v>
      </c>
      <c r="O652" s="1406" t="s">
        <v>12740</v>
      </c>
      <c r="P652" s="1407">
        <v>0</v>
      </c>
      <c r="Q652" s="1407" t="s">
        <v>1319</v>
      </c>
      <c r="R652" s="1407">
        <v>11</v>
      </c>
      <c r="S652" s="1407">
        <v>0</v>
      </c>
      <c r="T652" s="1407">
        <v>2</v>
      </c>
      <c r="U652" s="1407" t="s">
        <v>10014</v>
      </c>
      <c r="V652" s="1411">
        <v>0</v>
      </c>
      <c r="W652" s="1412">
        <v>805500</v>
      </c>
      <c r="X652" s="1413" t="s">
        <v>11789</v>
      </c>
      <c r="Y652" s="1414"/>
      <c r="Z652" s="1415"/>
      <c r="AA652" s="1414">
        <v>488600</v>
      </c>
      <c r="AB652" s="1415" t="s">
        <v>12741</v>
      </c>
      <c r="AN652" s="1342"/>
      <c r="AO652" s="1343"/>
      <c r="AP652" s="1344"/>
      <c r="AQ652" s="1343"/>
    </row>
    <row r="653" spans="1:43" ht="15">
      <c r="A653" s="1426" t="s">
        <v>11532</v>
      </c>
      <c r="B653" s="1403">
        <v>326</v>
      </c>
      <c r="C653" s="1404" t="s">
        <v>12772</v>
      </c>
      <c r="D653" s="1423">
        <v>17534</v>
      </c>
      <c r="E653" s="1406" t="s">
        <v>12773</v>
      </c>
      <c r="F653" s="1406" t="s">
        <v>12773</v>
      </c>
      <c r="G653" s="1407">
        <v>2</v>
      </c>
      <c r="H653" s="1408">
        <v>1</v>
      </c>
      <c r="I653" s="1409"/>
      <c r="J653" s="1406"/>
      <c r="K653" s="1406"/>
      <c r="L653" s="1406"/>
      <c r="M653" s="1410"/>
      <c r="N653" s="1404" t="s">
        <v>11972</v>
      </c>
      <c r="O653" s="1406" t="s">
        <v>11973</v>
      </c>
      <c r="P653" s="1407">
        <v>0</v>
      </c>
      <c r="Q653" s="1407" t="s">
        <v>1319</v>
      </c>
      <c r="R653" s="1407">
        <v>11</v>
      </c>
      <c r="S653" s="1407">
        <v>0</v>
      </c>
      <c r="T653" s="1407">
        <v>2</v>
      </c>
      <c r="U653" s="1407">
        <v>1</v>
      </c>
      <c r="V653" s="1411">
        <v>0</v>
      </c>
      <c r="W653" s="1412">
        <v>805500</v>
      </c>
      <c r="X653" s="1413" t="s">
        <v>11789</v>
      </c>
      <c r="Y653" s="1414">
        <v>814700</v>
      </c>
      <c r="Z653" s="1415" t="s">
        <v>11790</v>
      </c>
      <c r="AA653" s="1414">
        <v>488500</v>
      </c>
      <c r="AB653" s="1415" t="s">
        <v>11866</v>
      </c>
      <c r="AN653" s="1342"/>
      <c r="AO653" s="1343"/>
      <c r="AP653" s="1344"/>
      <c r="AQ653" s="1343"/>
    </row>
    <row r="654" spans="1:43" ht="15">
      <c r="A654" s="1426" t="s">
        <v>11532</v>
      </c>
      <c r="B654" s="1403">
        <v>327</v>
      </c>
      <c r="C654" s="1404" t="s">
        <v>12774</v>
      </c>
      <c r="D654" s="1423">
        <v>98</v>
      </c>
      <c r="E654" s="1406" t="s">
        <v>12775</v>
      </c>
      <c r="F654" s="1406" t="s">
        <v>3903</v>
      </c>
      <c r="G654" s="1407">
        <v>0</v>
      </c>
      <c r="H654" s="1408">
        <v>1</v>
      </c>
      <c r="I654" s="1409"/>
      <c r="J654" s="1406"/>
      <c r="K654" s="1406"/>
      <c r="L654" s="1406"/>
      <c r="M654" s="1410"/>
      <c r="N654" s="1404" t="s">
        <v>10002</v>
      </c>
      <c r="O654" s="1406" t="s">
        <v>10002</v>
      </c>
      <c r="P654" s="1407"/>
      <c r="Q654" s="1407"/>
      <c r="R654" s="1407"/>
      <c r="S654" s="1407"/>
      <c r="T654" s="1407"/>
      <c r="U654" s="1407"/>
      <c r="V654" s="1411"/>
      <c r="W654" s="1412"/>
      <c r="X654" s="1413"/>
      <c r="Y654" s="1414"/>
      <c r="Z654" s="1415"/>
      <c r="AA654" s="1414"/>
      <c r="AB654" s="1415"/>
      <c r="AN654" s="1342"/>
      <c r="AO654" s="1343"/>
      <c r="AP654" s="1344"/>
      <c r="AQ654" s="1343"/>
    </row>
    <row r="655" spans="1:43" ht="15">
      <c r="A655" s="1426" t="s">
        <v>11532</v>
      </c>
      <c r="B655" s="1403">
        <v>328</v>
      </c>
      <c r="C655" s="1404" t="s">
        <v>12776</v>
      </c>
      <c r="D655" s="1423">
        <v>101</v>
      </c>
      <c r="E655" s="1406" t="s">
        <v>12777</v>
      </c>
      <c r="F655" s="1406" t="s">
        <v>3909</v>
      </c>
      <c r="G655" s="1407">
        <v>0</v>
      </c>
      <c r="H655" s="1408">
        <v>1</v>
      </c>
      <c r="I655" s="1409"/>
      <c r="J655" s="1406"/>
      <c r="K655" s="1406"/>
      <c r="L655" s="1406"/>
      <c r="M655" s="1410"/>
      <c r="N655" s="1404" t="s">
        <v>10002</v>
      </c>
      <c r="O655" s="1406" t="s">
        <v>10002</v>
      </c>
      <c r="P655" s="1407"/>
      <c r="Q655" s="1407"/>
      <c r="R655" s="1407"/>
      <c r="S655" s="1407"/>
      <c r="T655" s="1407"/>
      <c r="U655" s="1407"/>
      <c r="V655" s="1411"/>
      <c r="W655" s="1412"/>
      <c r="X655" s="1413"/>
      <c r="Y655" s="1414"/>
      <c r="Z655" s="1415"/>
      <c r="AA655" s="1414"/>
      <c r="AB655" s="1415"/>
      <c r="AN655" s="1342"/>
      <c r="AO655" s="1343"/>
      <c r="AP655" s="1344"/>
      <c r="AQ655" s="1343"/>
    </row>
    <row r="656" spans="1:43" ht="15">
      <c r="A656" s="1426" t="s">
        <v>11532</v>
      </c>
      <c r="B656" s="1403">
        <v>329</v>
      </c>
      <c r="C656" s="1404" t="s">
        <v>12778</v>
      </c>
      <c r="D656" s="1423">
        <v>105</v>
      </c>
      <c r="E656" s="1406" t="s">
        <v>12779</v>
      </c>
      <c r="F656" s="1406" t="s">
        <v>3920</v>
      </c>
      <c r="G656" s="1407">
        <v>0</v>
      </c>
      <c r="H656" s="1408">
        <v>1</v>
      </c>
      <c r="I656" s="1409"/>
      <c r="J656" s="1406"/>
      <c r="K656" s="1406"/>
      <c r="L656" s="1406"/>
      <c r="M656" s="1410"/>
      <c r="N656" s="1404" t="s">
        <v>12023</v>
      </c>
      <c r="O656" s="1406" t="s">
        <v>12024</v>
      </c>
      <c r="P656" s="1407">
        <v>0</v>
      </c>
      <c r="Q656" s="1407" t="s">
        <v>1319</v>
      </c>
      <c r="R656" s="1407">
        <v>0</v>
      </c>
      <c r="S656" s="1407" t="s">
        <v>12025</v>
      </c>
      <c r="T656" s="1407">
        <v>2</v>
      </c>
      <c r="U656" s="1407" t="s">
        <v>10014</v>
      </c>
      <c r="V656" s="1411">
        <v>1</v>
      </c>
      <c r="W656" s="1412">
        <v>801400</v>
      </c>
      <c r="X656" s="1413" t="s">
        <v>3513</v>
      </c>
      <c r="Y656" s="1414"/>
      <c r="Z656" s="1415"/>
      <c r="AA656" s="1414">
        <v>442000</v>
      </c>
      <c r="AB656" s="1415" t="s">
        <v>12026</v>
      </c>
      <c r="AN656" s="1342"/>
      <c r="AO656" s="1343"/>
      <c r="AP656" s="1344"/>
      <c r="AQ656" s="1343"/>
    </row>
    <row r="657" spans="1:43" ht="15">
      <c r="A657" s="1426" t="s">
        <v>11532</v>
      </c>
      <c r="B657" s="1403">
        <v>330</v>
      </c>
      <c r="C657" s="1404" t="s">
        <v>12780</v>
      </c>
      <c r="D657" s="1423">
        <v>106</v>
      </c>
      <c r="E657" s="1406" t="s">
        <v>12781</v>
      </c>
      <c r="F657" s="1406" t="s">
        <v>3923</v>
      </c>
      <c r="G657" s="1407">
        <v>0</v>
      </c>
      <c r="H657" s="1408">
        <v>0</v>
      </c>
      <c r="I657" s="1409"/>
      <c r="J657" s="1406"/>
      <c r="K657" s="1406"/>
      <c r="L657" s="1406"/>
      <c r="M657" s="1410"/>
      <c r="N657" s="1404" t="s">
        <v>12782</v>
      </c>
      <c r="O657" s="1406" t="s">
        <v>12783</v>
      </c>
      <c r="P657" s="1407">
        <v>0</v>
      </c>
      <c r="Q657" s="1407" t="s">
        <v>1319</v>
      </c>
      <c r="R657" s="1407">
        <v>12</v>
      </c>
      <c r="S657" s="1407">
        <v>0</v>
      </c>
      <c r="T657" s="1407">
        <v>1</v>
      </c>
      <c r="U657" s="1407" t="s">
        <v>10014</v>
      </c>
      <c r="V657" s="1411">
        <v>1</v>
      </c>
      <c r="W657" s="1412">
        <v>805500</v>
      </c>
      <c r="X657" s="1413" t="s">
        <v>11789</v>
      </c>
      <c r="Y657" s="1414"/>
      <c r="Z657" s="1415"/>
      <c r="AA657" s="1414">
        <v>481500</v>
      </c>
      <c r="AB657" s="1415" t="s">
        <v>12783</v>
      </c>
      <c r="AN657" s="1342"/>
      <c r="AO657" s="1343"/>
      <c r="AP657" s="1344"/>
      <c r="AQ657" s="1343"/>
    </row>
    <row r="658" spans="1:43" ht="15">
      <c r="A658" s="1426" t="s">
        <v>11532</v>
      </c>
      <c r="B658" s="1403">
        <v>331</v>
      </c>
      <c r="C658" s="1404" t="s">
        <v>12784</v>
      </c>
      <c r="D658" s="1423">
        <v>108</v>
      </c>
      <c r="E658" s="1406" t="s">
        <v>12785</v>
      </c>
      <c r="F658" s="1406" t="s">
        <v>12786</v>
      </c>
      <c r="G658" s="1407">
        <v>0</v>
      </c>
      <c r="H658" s="1408">
        <v>0</v>
      </c>
      <c r="I658" s="1409"/>
      <c r="J658" s="1406"/>
      <c r="K658" s="1406"/>
      <c r="L658" s="1406"/>
      <c r="M658" s="1410"/>
      <c r="N658" s="1404" t="s">
        <v>12787</v>
      </c>
      <c r="O658" s="1406" t="s">
        <v>12788</v>
      </c>
      <c r="P658" s="1407">
        <v>0</v>
      </c>
      <c r="Q658" s="1407" t="s">
        <v>1319</v>
      </c>
      <c r="R658" s="1407">
        <v>0</v>
      </c>
      <c r="S658" s="1407">
        <v>0</v>
      </c>
      <c r="T658" s="1407">
        <v>1</v>
      </c>
      <c r="U658" s="1407" t="s">
        <v>10014</v>
      </c>
      <c r="V658" s="1411">
        <v>0</v>
      </c>
      <c r="W658" s="1412">
        <v>805500</v>
      </c>
      <c r="X658" s="1413" t="s">
        <v>11789</v>
      </c>
      <c r="Y658" s="1414"/>
      <c r="Z658" s="1415"/>
      <c r="AA658" s="1414">
        <v>472000</v>
      </c>
      <c r="AB658" s="1415" t="s">
        <v>12789</v>
      </c>
      <c r="AN658" s="1342"/>
      <c r="AO658" s="1343"/>
      <c r="AP658" s="1344"/>
      <c r="AQ658" s="1343"/>
    </row>
    <row r="659" spans="1:43" ht="15">
      <c r="A659" s="1426" t="s">
        <v>11532</v>
      </c>
      <c r="B659" s="1403">
        <v>332</v>
      </c>
      <c r="C659" s="1404" t="s">
        <v>12790</v>
      </c>
      <c r="D659" s="1423">
        <v>160</v>
      </c>
      <c r="E659" s="1406" t="s">
        <v>12791</v>
      </c>
      <c r="F659" s="1406" t="s">
        <v>3929</v>
      </c>
      <c r="G659" s="1407">
        <v>0</v>
      </c>
      <c r="H659" s="1408">
        <v>1</v>
      </c>
      <c r="I659" s="1409"/>
      <c r="J659" s="1406"/>
      <c r="K659" s="1406"/>
      <c r="L659" s="1406"/>
      <c r="M659" s="1410"/>
      <c r="N659" s="1404" t="s">
        <v>12792</v>
      </c>
      <c r="O659" s="1406" t="s">
        <v>3929</v>
      </c>
      <c r="P659" s="1407">
        <v>0</v>
      </c>
      <c r="Q659" s="1407" t="s">
        <v>1319</v>
      </c>
      <c r="R659" s="1407">
        <v>0</v>
      </c>
      <c r="S659" s="1407">
        <v>0</v>
      </c>
      <c r="T659" s="1407">
        <v>1</v>
      </c>
      <c r="U659" s="1407" t="s">
        <v>10014</v>
      </c>
      <c r="V659" s="1411">
        <v>1</v>
      </c>
      <c r="W659" s="1412">
        <v>805500</v>
      </c>
      <c r="X659" s="1413" t="s">
        <v>11789</v>
      </c>
      <c r="Y659" s="1414"/>
      <c r="Z659" s="1415"/>
      <c r="AA659" s="1414">
        <v>478000</v>
      </c>
      <c r="AB659" s="1415" t="s">
        <v>3929</v>
      </c>
      <c r="AN659" s="1342"/>
      <c r="AO659" s="1343"/>
      <c r="AP659" s="1344"/>
      <c r="AQ659" s="1343"/>
    </row>
    <row r="660" spans="1:43" ht="30">
      <c r="A660" s="1426" t="s">
        <v>11532</v>
      </c>
      <c r="B660" s="1403">
        <v>333</v>
      </c>
      <c r="C660" s="1404" t="s">
        <v>12793</v>
      </c>
      <c r="D660" s="1423">
        <v>142</v>
      </c>
      <c r="E660" s="1406" t="s">
        <v>12794</v>
      </c>
      <c r="F660" s="1406" t="s">
        <v>3935</v>
      </c>
      <c r="G660" s="1407">
        <v>0</v>
      </c>
      <c r="H660" s="1408">
        <v>0</v>
      </c>
      <c r="I660" s="1409"/>
      <c r="J660" s="1406"/>
      <c r="K660" s="1406"/>
      <c r="L660" s="1406"/>
      <c r="M660" s="1410"/>
      <c r="N660" s="1404" t="s">
        <v>12795</v>
      </c>
      <c r="O660" s="1406" t="s">
        <v>3935</v>
      </c>
      <c r="P660" s="1407">
        <v>0</v>
      </c>
      <c r="Q660" s="1407" t="s">
        <v>1319</v>
      </c>
      <c r="R660" s="1407">
        <v>10</v>
      </c>
      <c r="S660" s="1407">
        <v>0</v>
      </c>
      <c r="T660" s="1407">
        <v>1</v>
      </c>
      <c r="U660" s="1407" t="s">
        <v>10014</v>
      </c>
      <c r="V660" s="1411">
        <v>0</v>
      </c>
      <c r="W660" s="1412">
        <v>807400</v>
      </c>
      <c r="X660" s="1413" t="s">
        <v>12796</v>
      </c>
      <c r="Y660" s="1414"/>
      <c r="Z660" s="1415"/>
      <c r="AA660" s="1414">
        <v>475800</v>
      </c>
      <c r="AB660" s="1415" t="s">
        <v>12797</v>
      </c>
      <c r="AN660" s="1342"/>
      <c r="AO660" s="1343"/>
      <c r="AP660" s="1344"/>
      <c r="AQ660" s="1343"/>
    </row>
    <row r="661" spans="1:43" ht="15">
      <c r="A661" s="1426" t="s">
        <v>11532</v>
      </c>
      <c r="B661" s="1403">
        <v>334</v>
      </c>
      <c r="C661" s="1404" t="s">
        <v>12798</v>
      </c>
      <c r="D661" s="1423">
        <v>109</v>
      </c>
      <c r="E661" s="1406" t="s">
        <v>12799</v>
      </c>
      <c r="F661" s="1406" t="s">
        <v>3938</v>
      </c>
      <c r="G661" s="1407">
        <v>0</v>
      </c>
      <c r="H661" s="1408">
        <v>0</v>
      </c>
      <c r="I661" s="1409"/>
      <c r="J661" s="1406"/>
      <c r="K661" s="1406"/>
      <c r="L661" s="1406"/>
      <c r="M661" s="1410"/>
      <c r="N661" s="1404" t="s">
        <v>10002</v>
      </c>
      <c r="O661" s="1406" t="s">
        <v>10002</v>
      </c>
      <c r="P661" s="1407"/>
      <c r="Q661" s="1407"/>
      <c r="R661" s="1407"/>
      <c r="S661" s="1407"/>
      <c r="T661" s="1407"/>
      <c r="U661" s="1407"/>
      <c r="V661" s="1411"/>
      <c r="W661" s="1412"/>
      <c r="X661" s="1413"/>
      <c r="Y661" s="1414"/>
      <c r="Z661" s="1415"/>
      <c r="AA661" s="1414"/>
      <c r="AB661" s="1415"/>
      <c r="AN661" s="1342"/>
      <c r="AO661" s="1343"/>
      <c r="AP661" s="1344"/>
      <c r="AQ661" s="1343"/>
    </row>
    <row r="662" spans="1:43" ht="15">
      <c r="A662" s="1426" t="s">
        <v>11532</v>
      </c>
      <c r="B662" s="1403">
        <v>335</v>
      </c>
      <c r="C662" s="1404" t="s">
        <v>12800</v>
      </c>
      <c r="D662" s="1423">
        <v>113</v>
      </c>
      <c r="E662" s="1406" t="s">
        <v>12801</v>
      </c>
      <c r="F662" s="1406" t="s">
        <v>12802</v>
      </c>
      <c r="G662" s="1407">
        <v>0</v>
      </c>
      <c r="H662" s="1408">
        <v>1</v>
      </c>
      <c r="I662" s="1409"/>
      <c r="J662" s="1406"/>
      <c r="K662" s="1406"/>
      <c r="L662" s="1406"/>
      <c r="M662" s="1410"/>
      <c r="N662" s="1404" t="s">
        <v>12803</v>
      </c>
      <c r="O662" s="1406" t="s">
        <v>12802</v>
      </c>
      <c r="P662" s="1407">
        <v>0</v>
      </c>
      <c r="Q662" s="1407" t="s">
        <v>1319</v>
      </c>
      <c r="R662" s="1407">
        <v>13</v>
      </c>
      <c r="S662" s="1407">
        <v>0</v>
      </c>
      <c r="T662" s="1407">
        <v>2</v>
      </c>
      <c r="U662" s="1407" t="s">
        <v>10014</v>
      </c>
      <c r="V662" s="1411">
        <v>0</v>
      </c>
      <c r="W662" s="1412">
        <v>806300</v>
      </c>
      <c r="X662" s="1413" t="s">
        <v>12804</v>
      </c>
      <c r="Y662" s="1414"/>
      <c r="Z662" s="1415"/>
      <c r="AA662" s="1414">
        <v>415400</v>
      </c>
      <c r="AB662" s="1415" t="s">
        <v>12805</v>
      </c>
      <c r="AN662" s="1342"/>
      <c r="AO662" s="1343"/>
      <c r="AP662" s="1344"/>
      <c r="AQ662" s="1343"/>
    </row>
    <row r="663" spans="1:43" ht="15" collapsed="1">
      <c r="A663" s="1426" t="s">
        <v>11532</v>
      </c>
      <c r="B663" s="1403">
        <v>336</v>
      </c>
      <c r="C663" s="1404" t="s">
        <v>12806</v>
      </c>
      <c r="D663" s="1423">
        <v>114</v>
      </c>
      <c r="E663" s="1406" t="s">
        <v>12807</v>
      </c>
      <c r="F663" s="1406" t="s">
        <v>3946</v>
      </c>
      <c r="G663" s="1407">
        <v>0</v>
      </c>
      <c r="H663" s="1408">
        <v>1</v>
      </c>
      <c r="I663" s="1409"/>
      <c r="J663" s="1406"/>
      <c r="K663" s="1406"/>
      <c r="L663" s="1406"/>
      <c r="M663" s="1410"/>
      <c r="N663" s="1404" t="s">
        <v>12808</v>
      </c>
      <c r="O663" s="1406" t="s">
        <v>3946</v>
      </c>
      <c r="P663" s="1407">
        <v>0</v>
      </c>
      <c r="Q663" s="1407" t="s">
        <v>1319</v>
      </c>
      <c r="R663" s="1407">
        <v>0</v>
      </c>
      <c r="S663" s="1407">
        <v>0</v>
      </c>
      <c r="T663" s="1407">
        <v>1</v>
      </c>
      <c r="U663" s="1407" t="s">
        <v>10014</v>
      </c>
      <c r="V663" s="1411">
        <v>1</v>
      </c>
      <c r="W663" s="1412">
        <v>806600</v>
      </c>
      <c r="X663" s="1413" t="s">
        <v>11815</v>
      </c>
      <c r="Y663" s="1414"/>
      <c r="Z663" s="1415"/>
      <c r="AA663" s="1414">
        <v>471000</v>
      </c>
      <c r="AB663" s="1415" t="s">
        <v>3946</v>
      </c>
      <c r="AN663" s="1342"/>
      <c r="AO663" s="1343"/>
      <c r="AP663" s="1344"/>
      <c r="AQ663" s="1343"/>
    </row>
    <row r="664" spans="1:43" ht="15">
      <c r="A664" s="1426" t="s">
        <v>11532</v>
      </c>
      <c r="B664" s="1403">
        <v>337</v>
      </c>
      <c r="C664" s="1404" t="s">
        <v>12809</v>
      </c>
      <c r="D664" s="1423">
        <v>116</v>
      </c>
      <c r="E664" s="1406" t="s">
        <v>12810</v>
      </c>
      <c r="F664" s="1406" t="s">
        <v>3949</v>
      </c>
      <c r="G664" s="1407">
        <v>0</v>
      </c>
      <c r="H664" s="1408">
        <v>1</v>
      </c>
      <c r="I664" s="1409"/>
      <c r="J664" s="1406"/>
      <c r="K664" s="1406"/>
      <c r="L664" s="1406"/>
      <c r="M664" s="1410"/>
      <c r="N664" s="1404" t="s">
        <v>12811</v>
      </c>
      <c r="O664" s="1406" t="s">
        <v>3949</v>
      </c>
      <c r="P664" s="1407">
        <v>0</v>
      </c>
      <c r="Q664" s="1407" t="s">
        <v>1319</v>
      </c>
      <c r="R664" s="1407">
        <v>0</v>
      </c>
      <c r="S664" s="1407">
        <v>0</v>
      </c>
      <c r="T664" s="1407">
        <v>3</v>
      </c>
      <c r="U664" s="1407" t="s">
        <v>10014</v>
      </c>
      <c r="V664" s="1411">
        <v>1</v>
      </c>
      <c r="W664" s="1412">
        <v>806600</v>
      </c>
      <c r="X664" s="1413" t="s">
        <v>11815</v>
      </c>
      <c r="Y664" s="1414"/>
      <c r="Z664" s="1415"/>
      <c r="AA664" s="1414">
        <v>481000</v>
      </c>
      <c r="AB664" s="1415" t="s">
        <v>3949</v>
      </c>
      <c r="AN664" s="1342"/>
      <c r="AO664" s="1343"/>
      <c r="AP664" s="1344"/>
      <c r="AQ664" s="1343"/>
    </row>
    <row r="665" spans="1:43" ht="15">
      <c r="A665" s="1426" t="s">
        <v>11532</v>
      </c>
      <c r="B665" s="1403">
        <v>338</v>
      </c>
      <c r="C665" s="1404" t="s">
        <v>12812</v>
      </c>
      <c r="D665" s="1423">
        <v>181</v>
      </c>
      <c r="E665" s="1406" t="s">
        <v>12813</v>
      </c>
      <c r="F665" s="1406" t="s">
        <v>12814</v>
      </c>
      <c r="G665" s="1407">
        <v>0</v>
      </c>
      <c r="H665" s="1408">
        <v>0</v>
      </c>
      <c r="I665" s="1409"/>
      <c r="J665" s="1406"/>
      <c r="K665" s="1406"/>
      <c r="L665" s="1406"/>
      <c r="M665" s="1410"/>
      <c r="N665" s="1404" t="s">
        <v>12815</v>
      </c>
      <c r="O665" s="1406" t="s">
        <v>12816</v>
      </c>
      <c r="P665" s="1407">
        <v>0</v>
      </c>
      <c r="Q665" s="1407" t="s">
        <v>1319</v>
      </c>
      <c r="R665" s="1407">
        <v>0</v>
      </c>
      <c r="S665" s="1407">
        <v>0</v>
      </c>
      <c r="T665" s="1407">
        <v>1</v>
      </c>
      <c r="U665" s="1407">
        <v>0</v>
      </c>
      <c r="V665" s="1411">
        <v>1</v>
      </c>
      <c r="W665" s="1412">
        <v>806900</v>
      </c>
      <c r="X665" s="1413" t="s">
        <v>12814</v>
      </c>
      <c r="Y665" s="1414"/>
      <c r="Z665" s="1415"/>
      <c r="AA665" s="1414">
        <v>482600</v>
      </c>
      <c r="AB665" s="1415" t="s">
        <v>12817</v>
      </c>
      <c r="AN665" s="1342"/>
      <c r="AO665" s="1343"/>
      <c r="AP665" s="1344"/>
      <c r="AQ665" s="1343"/>
    </row>
    <row r="666" spans="1:43" ht="30">
      <c r="A666" s="1426" t="s">
        <v>11532</v>
      </c>
      <c r="B666" s="1403">
        <v>339</v>
      </c>
      <c r="C666" s="1404" t="s">
        <v>12818</v>
      </c>
      <c r="D666" s="1423">
        <v>143</v>
      </c>
      <c r="E666" s="1406" t="s">
        <v>12819</v>
      </c>
      <c r="F666" s="1406" t="s">
        <v>3963</v>
      </c>
      <c r="G666" s="1407">
        <v>0</v>
      </c>
      <c r="H666" s="1408">
        <v>0</v>
      </c>
      <c r="I666" s="1409"/>
      <c r="J666" s="1406"/>
      <c r="K666" s="1406"/>
      <c r="L666" s="1406"/>
      <c r="M666" s="1410"/>
      <c r="N666" s="1404" t="s">
        <v>12820</v>
      </c>
      <c r="O666" s="1406" t="s">
        <v>3963</v>
      </c>
      <c r="P666" s="1407">
        <v>0</v>
      </c>
      <c r="Q666" s="1407" t="s">
        <v>1319</v>
      </c>
      <c r="R666" s="1407">
        <v>14</v>
      </c>
      <c r="S666" s="1407">
        <v>0</v>
      </c>
      <c r="T666" s="1407">
        <v>1</v>
      </c>
      <c r="U666" s="1407" t="s">
        <v>10014</v>
      </c>
      <c r="V666" s="1411">
        <v>0</v>
      </c>
      <c r="W666" s="1412">
        <v>807400</v>
      </c>
      <c r="X666" s="1413" t="s">
        <v>12796</v>
      </c>
      <c r="Y666" s="1414"/>
      <c r="Z666" s="1415"/>
      <c r="AA666" s="1414">
        <v>475600</v>
      </c>
      <c r="AB666" s="1415" t="s">
        <v>12821</v>
      </c>
      <c r="AN666" s="1342"/>
      <c r="AO666" s="1343"/>
      <c r="AP666" s="1344"/>
      <c r="AQ666" s="1343"/>
    </row>
    <row r="667" spans="1:43" ht="15">
      <c r="A667" s="1426" t="s">
        <v>11532</v>
      </c>
      <c r="B667" s="1403">
        <v>340</v>
      </c>
      <c r="C667" s="1404" t="s">
        <v>12822</v>
      </c>
      <c r="D667" s="1423">
        <v>117</v>
      </c>
      <c r="E667" s="1406" t="s">
        <v>12823</v>
      </c>
      <c r="F667" s="1406" t="s">
        <v>3966</v>
      </c>
      <c r="G667" s="1407">
        <v>0</v>
      </c>
      <c r="H667" s="1408">
        <v>1</v>
      </c>
      <c r="I667" s="1409"/>
      <c r="J667" s="1406"/>
      <c r="K667" s="1406"/>
      <c r="L667" s="1406"/>
      <c r="M667" s="1410"/>
      <c r="N667" s="1404" t="s">
        <v>12824</v>
      </c>
      <c r="O667" s="1406" t="s">
        <v>12825</v>
      </c>
      <c r="P667" s="1407">
        <v>0</v>
      </c>
      <c r="Q667" s="1407" t="s">
        <v>1319</v>
      </c>
      <c r="R667" s="1407">
        <v>0</v>
      </c>
      <c r="S667" s="1407" t="s">
        <v>12826</v>
      </c>
      <c r="T667" s="1407">
        <v>1</v>
      </c>
      <c r="U667" s="1407" t="s">
        <v>10014</v>
      </c>
      <c r="V667" s="1411">
        <v>1</v>
      </c>
      <c r="W667" s="1412">
        <v>836200</v>
      </c>
      <c r="X667" s="1413" t="s">
        <v>12827</v>
      </c>
      <c r="Y667" s="1414"/>
      <c r="Z667" s="1415"/>
      <c r="AA667" s="1414">
        <v>482000</v>
      </c>
      <c r="AB667" s="1415" t="s">
        <v>12828</v>
      </c>
      <c r="AN667" s="1342"/>
      <c r="AO667" s="1343"/>
      <c r="AP667" s="1344"/>
      <c r="AQ667" s="1343"/>
    </row>
    <row r="668" spans="1:43" ht="15">
      <c r="A668" s="1426" t="s">
        <v>11532</v>
      </c>
      <c r="B668" s="1403">
        <v>341</v>
      </c>
      <c r="C668" s="1404" t="s">
        <v>12373</v>
      </c>
      <c r="D668" s="1423">
        <v>118</v>
      </c>
      <c r="E668" s="1406" t="s">
        <v>12829</v>
      </c>
      <c r="F668" s="1406" t="s">
        <v>3969</v>
      </c>
      <c r="G668" s="1407">
        <v>0</v>
      </c>
      <c r="H668" s="1408">
        <v>0</v>
      </c>
      <c r="I668" s="1409"/>
      <c r="J668" s="1406"/>
      <c r="K668" s="1406"/>
      <c r="L668" s="1406"/>
      <c r="M668" s="1410"/>
      <c r="N668" s="1404" t="s">
        <v>12830</v>
      </c>
      <c r="O668" s="1406" t="s">
        <v>3969</v>
      </c>
      <c r="P668" s="1407">
        <v>0</v>
      </c>
      <c r="Q668" s="1407" t="s">
        <v>1319</v>
      </c>
      <c r="R668" s="1407">
        <v>0</v>
      </c>
      <c r="S668" s="1407" t="s">
        <v>12831</v>
      </c>
      <c r="T668" s="1407">
        <v>3</v>
      </c>
      <c r="U668" s="1407" t="s">
        <v>10014</v>
      </c>
      <c r="V668" s="1411">
        <v>1</v>
      </c>
      <c r="W668" s="1412">
        <v>807100</v>
      </c>
      <c r="X668" s="1413" t="s">
        <v>3969</v>
      </c>
      <c r="Y668" s="1414"/>
      <c r="Z668" s="1415"/>
      <c r="AA668" s="1414">
        <v>482500</v>
      </c>
      <c r="AB668" s="1415" t="s">
        <v>3969</v>
      </c>
      <c r="AN668" s="1342"/>
      <c r="AO668" s="1343"/>
      <c r="AP668" s="1344"/>
      <c r="AQ668" s="1343"/>
    </row>
    <row r="669" spans="1:43" ht="15">
      <c r="A669" s="1426" t="s">
        <v>11532</v>
      </c>
      <c r="B669" s="1403">
        <v>342</v>
      </c>
      <c r="C669" s="1404" t="s">
        <v>12832</v>
      </c>
      <c r="D669" s="1423">
        <v>140</v>
      </c>
      <c r="E669" s="1406" t="s">
        <v>12833</v>
      </c>
      <c r="F669" s="1406" t="s">
        <v>3972</v>
      </c>
      <c r="G669" s="1407">
        <v>0</v>
      </c>
      <c r="H669" s="1408">
        <v>1</v>
      </c>
      <c r="I669" s="1409"/>
      <c r="J669" s="1406"/>
      <c r="K669" s="1406"/>
      <c r="L669" s="1406"/>
      <c r="M669" s="1410"/>
      <c r="N669" s="1404" t="s">
        <v>12834</v>
      </c>
      <c r="O669" s="1406" t="s">
        <v>3972</v>
      </c>
      <c r="P669" s="1407">
        <v>0</v>
      </c>
      <c r="Q669" s="1407" t="s">
        <v>1319</v>
      </c>
      <c r="R669" s="1407">
        <v>0</v>
      </c>
      <c r="S669" s="1407" t="s">
        <v>12831</v>
      </c>
      <c r="T669" s="1407">
        <v>3</v>
      </c>
      <c r="U669" s="1407" t="s">
        <v>10014</v>
      </c>
      <c r="V669" s="1411">
        <v>1</v>
      </c>
      <c r="W669" s="1412">
        <v>807100</v>
      </c>
      <c r="X669" s="1413" t="s">
        <v>3969</v>
      </c>
      <c r="Y669" s="1414"/>
      <c r="Z669" s="1415"/>
      <c r="AA669" s="1414">
        <v>482500</v>
      </c>
      <c r="AB669" s="1415" t="s">
        <v>3969</v>
      </c>
      <c r="AN669" s="1342"/>
      <c r="AO669" s="1343"/>
      <c r="AP669" s="1344"/>
      <c r="AQ669" s="1343"/>
    </row>
    <row r="670" spans="1:43" ht="15">
      <c r="A670" s="1426" t="s">
        <v>11532</v>
      </c>
      <c r="B670" s="1403">
        <v>343</v>
      </c>
      <c r="C670" s="1404" t="s">
        <v>12835</v>
      </c>
      <c r="D670" s="1423">
        <v>141</v>
      </c>
      <c r="E670" s="1406" t="s">
        <v>12836</v>
      </c>
      <c r="F670" s="1406" t="s">
        <v>3975</v>
      </c>
      <c r="G670" s="1407">
        <v>0</v>
      </c>
      <c r="H670" s="1408">
        <v>1</v>
      </c>
      <c r="I670" s="1409"/>
      <c r="J670" s="1406"/>
      <c r="K670" s="1406"/>
      <c r="L670" s="1406"/>
      <c r="M670" s="1410"/>
      <c r="N670" s="1404" t="s">
        <v>12098</v>
      </c>
      <c r="O670" s="1406" t="s">
        <v>4390</v>
      </c>
      <c r="P670" s="1407">
        <v>0</v>
      </c>
      <c r="Q670" s="1407" t="s">
        <v>1319</v>
      </c>
      <c r="R670" s="1407">
        <v>0</v>
      </c>
      <c r="S670" s="1407">
        <v>0</v>
      </c>
      <c r="T670" s="1407">
        <v>3</v>
      </c>
      <c r="U670" s="1407" t="s">
        <v>10014</v>
      </c>
      <c r="V670" s="1411">
        <v>0</v>
      </c>
      <c r="W670" s="1412">
        <v>816200</v>
      </c>
      <c r="X670" s="1413" t="s">
        <v>12091</v>
      </c>
      <c r="Y670" s="1414"/>
      <c r="Z670" s="1415"/>
      <c r="AA670" s="1414">
        <v>577000</v>
      </c>
      <c r="AB670" s="1415" t="s">
        <v>12091</v>
      </c>
      <c r="AN670" s="1342"/>
      <c r="AO670" s="1343"/>
      <c r="AP670" s="1344"/>
      <c r="AQ670" s="1343"/>
    </row>
    <row r="671" spans="1:43" ht="15">
      <c r="A671" s="1426" t="s">
        <v>11532</v>
      </c>
      <c r="B671" s="1403">
        <v>344</v>
      </c>
      <c r="C671" s="1404" t="s">
        <v>12837</v>
      </c>
      <c r="D671" s="1423">
        <v>121</v>
      </c>
      <c r="E671" s="1406" t="s">
        <v>12838</v>
      </c>
      <c r="F671" s="1406" t="s">
        <v>12839</v>
      </c>
      <c r="G671" s="1407">
        <v>0</v>
      </c>
      <c r="H671" s="1408">
        <v>1</v>
      </c>
      <c r="I671" s="1409"/>
      <c r="J671" s="1406"/>
      <c r="K671" s="1406"/>
      <c r="L671" s="1406"/>
      <c r="M671" s="1410"/>
      <c r="N671" s="1404" t="s">
        <v>10002</v>
      </c>
      <c r="O671" s="1406" t="s">
        <v>10002</v>
      </c>
      <c r="P671" s="1407"/>
      <c r="Q671" s="1407"/>
      <c r="R671" s="1407"/>
      <c r="S671" s="1407"/>
      <c r="T671" s="1407"/>
      <c r="U671" s="1407"/>
      <c r="V671" s="1411"/>
      <c r="W671" s="1412"/>
      <c r="X671" s="1413"/>
      <c r="Y671" s="1414"/>
      <c r="Z671" s="1415"/>
      <c r="AA671" s="1414"/>
      <c r="AB671" s="1415"/>
      <c r="AN671" s="1342"/>
      <c r="AO671" s="1343"/>
      <c r="AP671" s="1344"/>
      <c r="AQ671" s="1343"/>
    </row>
    <row r="672" spans="1:43" ht="15">
      <c r="A672" s="1426" t="s">
        <v>11532</v>
      </c>
      <c r="B672" s="1403">
        <v>345</v>
      </c>
      <c r="C672" s="1404" t="s">
        <v>12840</v>
      </c>
      <c r="D672" s="1423">
        <v>130</v>
      </c>
      <c r="E672" s="1406" t="s">
        <v>12841</v>
      </c>
      <c r="F672" s="1406" t="s">
        <v>12842</v>
      </c>
      <c r="G672" s="1407">
        <v>1</v>
      </c>
      <c r="H672" s="1408">
        <v>1</v>
      </c>
      <c r="I672" s="1409"/>
      <c r="J672" s="1406"/>
      <c r="K672" s="1406"/>
      <c r="L672" s="1406"/>
      <c r="M672" s="1410"/>
      <c r="N672" s="1404" t="s">
        <v>12843</v>
      </c>
      <c r="O672" s="1406" t="s">
        <v>12839</v>
      </c>
      <c r="P672" s="1407">
        <v>0</v>
      </c>
      <c r="Q672" s="1407" t="s">
        <v>1319</v>
      </c>
      <c r="R672" s="1407">
        <v>17</v>
      </c>
      <c r="S672" s="1407" t="s">
        <v>12844</v>
      </c>
      <c r="T672" s="1407">
        <v>3</v>
      </c>
      <c r="U672" s="1407" t="s">
        <v>10014</v>
      </c>
      <c r="V672" s="1411">
        <v>0</v>
      </c>
      <c r="W672" s="1412">
        <v>807210</v>
      </c>
      <c r="X672" s="1413" t="s">
        <v>12845</v>
      </c>
      <c r="Y672" s="1414"/>
      <c r="Z672" s="1415"/>
      <c r="AA672" s="1414">
        <v>585500</v>
      </c>
      <c r="AB672" s="1415" t="s">
        <v>12076</v>
      </c>
      <c r="AN672" s="1342"/>
      <c r="AO672" s="1343"/>
      <c r="AP672" s="1344"/>
      <c r="AQ672" s="1343"/>
    </row>
    <row r="673" spans="1:43" ht="15">
      <c r="A673" s="1426" t="s">
        <v>11532</v>
      </c>
      <c r="B673" s="1403">
        <v>346</v>
      </c>
      <c r="C673" s="1404" t="s">
        <v>12846</v>
      </c>
      <c r="D673" s="1423">
        <v>131</v>
      </c>
      <c r="E673" s="1406" t="s">
        <v>12847</v>
      </c>
      <c r="F673" s="1406" t="s">
        <v>12848</v>
      </c>
      <c r="G673" s="1407">
        <v>1</v>
      </c>
      <c r="H673" s="1408">
        <v>1</v>
      </c>
      <c r="I673" s="1409"/>
      <c r="J673" s="1406"/>
      <c r="K673" s="1406"/>
      <c r="L673" s="1406"/>
      <c r="M673" s="1410"/>
      <c r="N673" s="1404" t="s">
        <v>12849</v>
      </c>
      <c r="O673" s="1406" t="s">
        <v>12850</v>
      </c>
      <c r="P673" s="1407">
        <v>0</v>
      </c>
      <c r="Q673" s="1407" t="s">
        <v>1319</v>
      </c>
      <c r="R673" s="1407">
        <v>17</v>
      </c>
      <c r="S673" s="1407" t="s">
        <v>12844</v>
      </c>
      <c r="T673" s="1407">
        <v>3</v>
      </c>
      <c r="U673" s="1407" t="s">
        <v>10014</v>
      </c>
      <c r="V673" s="1411">
        <v>0</v>
      </c>
      <c r="W673" s="1412">
        <v>807220</v>
      </c>
      <c r="X673" s="1413" t="s">
        <v>12851</v>
      </c>
      <c r="Y673" s="1414"/>
      <c r="Z673" s="1415"/>
      <c r="AA673" s="1414">
        <v>585500</v>
      </c>
      <c r="AB673" s="1415" t="s">
        <v>12076</v>
      </c>
      <c r="AN673" s="1342"/>
      <c r="AO673" s="1343"/>
      <c r="AP673" s="1344"/>
      <c r="AQ673" s="1343"/>
    </row>
    <row r="674" spans="1:43" ht="15">
      <c r="A674" s="1426" t="s">
        <v>11532</v>
      </c>
      <c r="B674" s="1403">
        <v>347</v>
      </c>
      <c r="C674" s="1404" t="s">
        <v>12852</v>
      </c>
      <c r="D674" s="1423">
        <v>126</v>
      </c>
      <c r="E674" s="1406" t="s">
        <v>12853</v>
      </c>
      <c r="F674" s="1406" t="s">
        <v>12854</v>
      </c>
      <c r="G674" s="1407">
        <v>0</v>
      </c>
      <c r="H674" s="1408">
        <v>1</v>
      </c>
      <c r="I674" s="1409"/>
      <c r="J674" s="1406"/>
      <c r="K674" s="1406"/>
      <c r="L674" s="1406"/>
      <c r="M674" s="1410"/>
      <c r="N674" s="1404" t="s">
        <v>12150</v>
      </c>
      <c r="O674" s="1406" t="s">
        <v>12151</v>
      </c>
      <c r="P674" s="1407">
        <v>0</v>
      </c>
      <c r="Q674" s="1407" t="s">
        <v>1319</v>
      </c>
      <c r="R674" s="1407">
        <v>0</v>
      </c>
      <c r="S674" s="1407">
        <v>0</v>
      </c>
      <c r="T674" s="1407">
        <v>1</v>
      </c>
      <c r="U674" s="1407" t="s">
        <v>10014</v>
      </c>
      <c r="V674" s="1411">
        <v>1</v>
      </c>
      <c r="W674" s="1412">
        <v>860000</v>
      </c>
      <c r="X674" s="1413" t="s">
        <v>12152</v>
      </c>
      <c r="Y674" s="1414"/>
      <c r="Z674" s="1415"/>
      <c r="AA674" s="1414">
        <v>588000</v>
      </c>
      <c r="AB674" s="1415" t="s">
        <v>12151</v>
      </c>
      <c r="AN674" s="1342"/>
      <c r="AO674" s="1343"/>
      <c r="AP674" s="1344"/>
      <c r="AQ674" s="1343"/>
    </row>
    <row r="675" spans="1:43" ht="15">
      <c r="A675" s="1426" t="s">
        <v>11532</v>
      </c>
      <c r="B675" s="1403">
        <v>348</v>
      </c>
      <c r="C675" s="1404" t="s">
        <v>12855</v>
      </c>
      <c r="D675" s="1423">
        <v>122</v>
      </c>
      <c r="E675" s="1406" t="s">
        <v>12856</v>
      </c>
      <c r="F675" s="1406" t="s">
        <v>12857</v>
      </c>
      <c r="G675" s="1407">
        <v>0</v>
      </c>
      <c r="H675" s="1408">
        <v>1</v>
      </c>
      <c r="I675" s="1409"/>
      <c r="J675" s="1406"/>
      <c r="K675" s="1406"/>
      <c r="L675" s="1406"/>
      <c r="M675" s="1410"/>
      <c r="N675" s="1404" t="s">
        <v>12858</v>
      </c>
      <c r="O675" s="1406" t="s">
        <v>12859</v>
      </c>
      <c r="P675" s="1407"/>
      <c r="Q675" s="1407"/>
      <c r="R675" s="1407"/>
      <c r="S675" s="1407"/>
      <c r="T675" s="1407"/>
      <c r="U675" s="1407"/>
      <c r="V675" s="1411"/>
      <c r="W675" s="1412"/>
      <c r="X675" s="1413"/>
      <c r="Y675" s="1414"/>
      <c r="Z675" s="1415"/>
      <c r="AA675" s="1414">
        <v>588000</v>
      </c>
      <c r="AB675" s="1415" t="s">
        <v>12151</v>
      </c>
      <c r="AN675" s="1342"/>
      <c r="AO675" s="1343"/>
      <c r="AP675" s="1344"/>
      <c r="AQ675" s="1343"/>
    </row>
    <row r="676" spans="1:43" ht="15">
      <c r="A676" s="1426" t="s">
        <v>11532</v>
      </c>
      <c r="B676" s="1403">
        <v>349</v>
      </c>
      <c r="C676" s="1404" t="s">
        <v>12860</v>
      </c>
      <c r="D676" s="1423">
        <v>123</v>
      </c>
      <c r="E676" s="1406" t="s">
        <v>12159</v>
      </c>
      <c r="F676" s="1406" t="s">
        <v>12861</v>
      </c>
      <c r="G676" s="1407">
        <v>0</v>
      </c>
      <c r="H676" s="1408">
        <v>1</v>
      </c>
      <c r="I676" s="1409"/>
      <c r="J676" s="1406"/>
      <c r="K676" s="1406"/>
      <c r="L676" s="1406"/>
      <c r="M676" s="1410"/>
      <c r="N676" s="1404" t="s">
        <v>12465</v>
      </c>
      <c r="O676" s="1406" t="s">
        <v>12466</v>
      </c>
      <c r="P676" s="1407">
        <v>0</v>
      </c>
      <c r="Q676" s="1407" t="s">
        <v>1319</v>
      </c>
      <c r="R676" s="1407">
        <v>18</v>
      </c>
      <c r="S676" s="1407" t="s">
        <v>12467</v>
      </c>
      <c r="T676" s="1407">
        <v>2</v>
      </c>
      <c r="U676" s="1407" t="s">
        <v>10014</v>
      </c>
      <c r="V676" s="1411">
        <v>0</v>
      </c>
      <c r="W676" s="1412" t="s">
        <v>12071</v>
      </c>
      <c r="X676" s="1413" t="s">
        <v>12072</v>
      </c>
      <c r="Y676" s="1414"/>
      <c r="Z676" s="1415"/>
      <c r="AA676" s="1414">
        <v>491000</v>
      </c>
      <c r="AB676" s="1415" t="s">
        <v>12466</v>
      </c>
      <c r="AN676" s="1342"/>
      <c r="AO676" s="1343"/>
      <c r="AP676" s="1344"/>
      <c r="AQ676" s="1343"/>
    </row>
    <row r="677" spans="1:43" ht="15">
      <c r="A677" s="1426" t="s">
        <v>11532</v>
      </c>
      <c r="B677" s="1403">
        <v>350</v>
      </c>
      <c r="C677" s="1404" t="s">
        <v>12862</v>
      </c>
      <c r="D677" s="1423">
        <v>124</v>
      </c>
      <c r="E677" s="1406" t="s">
        <v>12863</v>
      </c>
      <c r="F677" s="1406" t="s">
        <v>6539</v>
      </c>
      <c r="G677" s="1407">
        <v>0</v>
      </c>
      <c r="H677" s="1408">
        <v>1</v>
      </c>
      <c r="I677" s="1409"/>
      <c r="J677" s="1406"/>
      <c r="K677" s="1406"/>
      <c r="L677" s="1406"/>
      <c r="M677" s="1410"/>
      <c r="N677" s="1404" t="s">
        <v>10002</v>
      </c>
      <c r="O677" s="1406" t="s">
        <v>10002</v>
      </c>
      <c r="P677" s="1406"/>
      <c r="Q677" s="1406"/>
      <c r="R677" s="1406"/>
      <c r="S677" s="1406"/>
      <c r="T677" s="1406"/>
      <c r="U677" s="1406"/>
      <c r="V677" s="1415"/>
      <c r="W677" s="1416"/>
      <c r="X677" s="1413"/>
      <c r="Y677" s="1404"/>
      <c r="Z677" s="1415"/>
      <c r="AA677" s="1414"/>
      <c r="AB677" s="1415"/>
      <c r="AN677" s="1342"/>
      <c r="AO677" s="1343"/>
      <c r="AP677" s="1344"/>
      <c r="AQ677" s="1343"/>
    </row>
    <row r="678" spans="1:43" ht="15">
      <c r="A678" s="1427" t="s">
        <v>11532</v>
      </c>
      <c r="B678" s="1428">
        <v>351</v>
      </c>
      <c r="C678" s="1429" t="s">
        <v>12864</v>
      </c>
      <c r="D678" s="1430">
        <v>125</v>
      </c>
      <c r="E678" s="1431" t="s">
        <v>10893</v>
      </c>
      <c r="F678" s="1431" t="s">
        <v>12865</v>
      </c>
      <c r="G678" s="1432">
        <v>0</v>
      </c>
      <c r="H678" s="1433">
        <v>1</v>
      </c>
      <c r="I678" s="1434"/>
      <c r="J678" s="1431"/>
      <c r="K678" s="1431"/>
      <c r="L678" s="1431"/>
      <c r="M678" s="1435"/>
      <c r="N678" s="1429" t="s">
        <v>10002</v>
      </c>
      <c r="O678" s="1431" t="s">
        <v>10002</v>
      </c>
      <c r="P678" s="1431"/>
      <c r="Q678" s="1431"/>
      <c r="R678" s="1431"/>
      <c r="S678" s="1431"/>
      <c r="T678" s="1431"/>
      <c r="U678" s="1431"/>
      <c r="V678" s="1436"/>
      <c r="W678" s="1437"/>
      <c r="X678" s="1438"/>
      <c r="Y678" s="1429"/>
      <c r="Z678" s="1436"/>
      <c r="AA678" s="1439"/>
      <c r="AB678" s="1436"/>
      <c r="AN678" s="1342"/>
      <c r="AO678" s="1343"/>
      <c r="AP678" s="1344"/>
      <c r="AQ678" s="1343"/>
    </row>
    <row r="679" spans="1:43">
      <c r="A679" s="1440"/>
      <c r="B679" s="1440"/>
      <c r="C679" s="1440"/>
      <c r="D679" s="1441"/>
      <c r="E679" s="1440"/>
      <c r="F679" s="1442"/>
      <c r="G679" s="1440"/>
      <c r="H679" s="1440"/>
      <c r="I679" s="1442"/>
      <c r="J679" s="1442"/>
      <c r="K679" s="1442"/>
      <c r="L679" s="1442"/>
      <c r="M679" s="1442"/>
      <c r="N679" s="1442"/>
      <c r="O679" s="1442"/>
      <c r="P679" s="1442"/>
      <c r="Q679" s="1442"/>
      <c r="R679" s="1442"/>
      <c r="S679" s="1442"/>
      <c r="T679" s="1442"/>
      <c r="U679" s="1442"/>
      <c r="V679" s="1442"/>
      <c r="W679" s="1442"/>
      <c r="X679" s="1442"/>
      <c r="Y679" s="1442"/>
      <c r="Z679" s="1442"/>
      <c r="AA679" s="1440"/>
      <c r="AB679" s="1440"/>
      <c r="AN679" s="1342"/>
      <c r="AO679" s="1343"/>
      <c r="AP679" s="1344"/>
      <c r="AQ679" s="1343"/>
    </row>
    <row r="680" spans="1:43">
      <c r="AN680" s="1342"/>
      <c r="AO680" s="1343"/>
      <c r="AP680" s="1344"/>
      <c r="AQ680" s="1343"/>
    </row>
    <row r="681" spans="1:43">
      <c r="AN681" s="1342"/>
      <c r="AO681" s="1343"/>
      <c r="AP681" s="1344"/>
      <c r="AQ681" s="1343"/>
    </row>
    <row r="682" spans="1:43">
      <c r="AN682" s="1342"/>
      <c r="AO682" s="1343"/>
      <c r="AP682" s="1344"/>
      <c r="AQ682" s="1343"/>
    </row>
    <row r="683" spans="1:43">
      <c r="AN683" s="1342"/>
      <c r="AO683" s="1343"/>
      <c r="AP683" s="1344"/>
      <c r="AQ683" s="1343"/>
    </row>
    <row r="684" spans="1:43">
      <c r="AN684" s="1342"/>
      <c r="AO684" s="1343"/>
      <c r="AP684" s="1344"/>
      <c r="AQ684" s="1343"/>
    </row>
    <row r="685" spans="1:43">
      <c r="AN685" s="1342"/>
      <c r="AO685" s="1343"/>
      <c r="AP685" s="1344"/>
      <c r="AQ685" s="1343"/>
    </row>
    <row r="686" spans="1:43">
      <c r="AN686" s="1342"/>
      <c r="AO686" s="1343"/>
      <c r="AP686" s="1344"/>
      <c r="AQ686" s="1343"/>
    </row>
    <row r="687" spans="1:43">
      <c r="AN687" s="1342"/>
      <c r="AO687" s="1343"/>
      <c r="AP687" s="1344"/>
      <c r="AQ687" s="1343"/>
    </row>
    <row r="688" spans="1:43">
      <c r="AN688" s="1342"/>
      <c r="AO688" s="1343"/>
      <c r="AP688" s="1344"/>
      <c r="AQ688" s="1343"/>
    </row>
    <row r="689" spans="40:43">
      <c r="AN689" s="1342"/>
      <c r="AO689" s="1343"/>
      <c r="AP689" s="1344"/>
      <c r="AQ689" s="1343"/>
    </row>
    <row r="690" spans="40:43">
      <c r="AN690" s="1342"/>
      <c r="AO690" s="1343"/>
      <c r="AP690" s="1344"/>
      <c r="AQ690" s="1343"/>
    </row>
    <row r="691" spans="40:43">
      <c r="AN691" s="1342"/>
      <c r="AO691" s="1343"/>
      <c r="AP691" s="1344"/>
      <c r="AQ691" s="1343"/>
    </row>
    <row r="692" spans="40:43">
      <c r="AN692" s="1342"/>
      <c r="AO692" s="1343"/>
      <c r="AP692" s="1344"/>
      <c r="AQ692" s="1343"/>
    </row>
    <row r="693" spans="40:43">
      <c r="AN693" s="1342"/>
      <c r="AO693" s="1343"/>
      <c r="AP693" s="1344"/>
      <c r="AQ693" s="1343"/>
    </row>
    <row r="694" spans="40:43">
      <c r="AN694" s="1342"/>
      <c r="AO694" s="1343"/>
      <c r="AP694" s="1344"/>
      <c r="AQ694" s="1343"/>
    </row>
    <row r="695" spans="40:43">
      <c r="AN695" s="1342"/>
      <c r="AO695" s="1343"/>
      <c r="AP695" s="1344"/>
      <c r="AQ695" s="1343"/>
    </row>
    <row r="696" spans="40:43">
      <c r="AN696" s="1342"/>
      <c r="AO696" s="1343"/>
      <c r="AP696" s="1344"/>
      <c r="AQ696" s="1343"/>
    </row>
    <row r="697" spans="40:43">
      <c r="AN697" s="1342"/>
      <c r="AO697" s="1343"/>
      <c r="AP697" s="1344"/>
      <c r="AQ697" s="1343"/>
    </row>
    <row r="698" spans="40:43">
      <c r="AN698" s="1342"/>
      <c r="AO698" s="1343"/>
      <c r="AP698" s="1344"/>
      <c r="AQ698" s="1343"/>
    </row>
    <row r="699" spans="40:43">
      <c r="AN699" s="1342"/>
      <c r="AO699" s="1343"/>
      <c r="AP699" s="1344"/>
      <c r="AQ699" s="1343"/>
    </row>
    <row r="700" spans="40:43">
      <c r="AN700" s="1342"/>
      <c r="AO700" s="1343"/>
      <c r="AP700" s="1344"/>
      <c r="AQ700" s="1343"/>
    </row>
    <row r="701" spans="40:43">
      <c r="AN701" s="1342"/>
      <c r="AO701" s="1343"/>
      <c r="AP701" s="1344"/>
      <c r="AQ701" s="1343"/>
    </row>
    <row r="702" spans="40:43">
      <c r="AN702" s="1342"/>
      <c r="AO702" s="1343"/>
      <c r="AP702" s="1344"/>
      <c r="AQ702" s="1343"/>
    </row>
    <row r="703" spans="40:43">
      <c r="AN703" s="1342"/>
      <c r="AO703" s="1343"/>
      <c r="AP703" s="1344"/>
      <c r="AQ703" s="1343"/>
    </row>
    <row r="704" spans="40:43">
      <c r="AN704" s="1342"/>
      <c r="AO704" s="1343"/>
      <c r="AP704" s="1344"/>
      <c r="AQ704" s="1343"/>
    </row>
    <row r="705" spans="40:43">
      <c r="AN705" s="1342"/>
      <c r="AO705" s="1343"/>
      <c r="AP705" s="1344"/>
      <c r="AQ705" s="1343"/>
    </row>
    <row r="706" spans="40:43">
      <c r="AN706" s="1342"/>
      <c r="AO706" s="1343"/>
      <c r="AP706" s="1344"/>
      <c r="AQ706" s="1343"/>
    </row>
    <row r="707" spans="40:43">
      <c r="AN707" s="1342"/>
      <c r="AO707" s="1343"/>
      <c r="AP707" s="1344"/>
      <c r="AQ707" s="1343"/>
    </row>
    <row r="708" spans="40:43">
      <c r="AN708" s="1342"/>
      <c r="AO708" s="1343"/>
      <c r="AP708" s="1344"/>
      <c r="AQ708" s="1343"/>
    </row>
    <row r="709" spans="40:43">
      <c r="AN709" s="1342"/>
      <c r="AO709" s="1343"/>
      <c r="AP709" s="1344"/>
      <c r="AQ709" s="1343"/>
    </row>
    <row r="710" spans="40:43">
      <c r="AN710" s="1342"/>
      <c r="AO710" s="1343"/>
      <c r="AP710" s="1344"/>
      <c r="AQ710" s="1343"/>
    </row>
    <row r="711" spans="40:43">
      <c r="AN711" s="1342"/>
      <c r="AO711" s="1343"/>
      <c r="AP711" s="1344"/>
      <c r="AQ711" s="1343"/>
    </row>
    <row r="712" spans="40:43">
      <c r="AN712" s="1342"/>
      <c r="AO712" s="1343"/>
      <c r="AP712" s="1344"/>
      <c r="AQ712" s="1343"/>
    </row>
    <row r="713" spans="40:43">
      <c r="AN713" s="1342"/>
      <c r="AO713" s="1343"/>
      <c r="AP713" s="1344"/>
      <c r="AQ713" s="1343"/>
    </row>
    <row r="714" spans="40:43">
      <c r="AN714" s="1342"/>
      <c r="AO714" s="1343"/>
      <c r="AP714" s="1344"/>
      <c r="AQ714" s="1343"/>
    </row>
    <row r="715" spans="40:43">
      <c r="AN715" s="1342"/>
      <c r="AO715" s="1343"/>
      <c r="AP715" s="1344"/>
      <c r="AQ715" s="1343"/>
    </row>
    <row r="716" spans="40:43">
      <c r="AN716" s="1342"/>
      <c r="AO716" s="1343"/>
      <c r="AP716" s="1344"/>
      <c r="AQ716" s="1343"/>
    </row>
    <row r="717" spans="40:43">
      <c r="AN717" s="1342"/>
      <c r="AO717" s="1343"/>
      <c r="AP717" s="1344"/>
      <c r="AQ717" s="1343"/>
    </row>
    <row r="718" spans="40:43">
      <c r="AN718" s="1342"/>
      <c r="AO718" s="1343"/>
      <c r="AP718" s="1344"/>
      <c r="AQ718" s="1343"/>
    </row>
    <row r="719" spans="40:43">
      <c r="AN719" s="1342"/>
      <c r="AO719" s="1343"/>
      <c r="AP719" s="1344"/>
      <c r="AQ719" s="1343"/>
    </row>
    <row r="720" spans="40:43">
      <c r="AN720" s="1342"/>
      <c r="AO720" s="1343"/>
      <c r="AP720" s="1344"/>
      <c r="AQ720" s="1343"/>
    </row>
    <row r="721" spans="40:43">
      <c r="AN721" s="1342"/>
      <c r="AO721" s="1343"/>
      <c r="AP721" s="1344"/>
      <c r="AQ721" s="1343"/>
    </row>
    <row r="722" spans="40:43">
      <c r="AN722" s="1342"/>
      <c r="AO722" s="1343"/>
      <c r="AP722" s="1344"/>
      <c r="AQ722" s="1343"/>
    </row>
    <row r="723" spans="40:43">
      <c r="AN723" s="1342"/>
      <c r="AO723" s="1343"/>
      <c r="AP723" s="1344"/>
      <c r="AQ723" s="1343"/>
    </row>
    <row r="724" spans="40:43">
      <c r="AN724" s="1342"/>
      <c r="AO724" s="1343"/>
      <c r="AP724" s="1344"/>
      <c r="AQ724" s="1343"/>
    </row>
    <row r="725" spans="40:43">
      <c r="AN725" s="1342"/>
      <c r="AO725" s="1343"/>
      <c r="AP725" s="1344"/>
      <c r="AQ725" s="1343"/>
    </row>
    <row r="726" spans="40:43">
      <c r="AN726" s="1342"/>
      <c r="AO726" s="1343"/>
      <c r="AP726" s="1344"/>
      <c r="AQ726" s="1343"/>
    </row>
    <row r="727" spans="40:43">
      <c r="AN727" s="1342"/>
      <c r="AO727" s="1343"/>
      <c r="AP727" s="1344"/>
      <c r="AQ727" s="1343"/>
    </row>
    <row r="728" spans="40:43">
      <c r="AN728" s="1342"/>
      <c r="AO728" s="1343"/>
      <c r="AP728" s="1344"/>
      <c r="AQ728" s="1343"/>
    </row>
    <row r="729" spans="40:43">
      <c r="AN729" s="1342"/>
      <c r="AO729" s="1343"/>
      <c r="AP729" s="1344"/>
      <c r="AQ729" s="1343"/>
    </row>
    <row r="730" spans="40:43">
      <c r="AN730" s="1342"/>
      <c r="AO730" s="1343"/>
      <c r="AP730" s="1344"/>
      <c r="AQ730" s="1343"/>
    </row>
    <row r="731" spans="40:43">
      <c r="AN731" s="1342"/>
      <c r="AO731" s="1343"/>
      <c r="AP731" s="1344"/>
      <c r="AQ731" s="1343"/>
    </row>
    <row r="732" spans="40:43">
      <c r="AN732" s="1342"/>
      <c r="AO732" s="1343"/>
      <c r="AP732" s="1344"/>
      <c r="AQ732" s="1343"/>
    </row>
    <row r="733" spans="40:43">
      <c r="AN733" s="1342"/>
      <c r="AO733" s="1343"/>
      <c r="AP733" s="1344"/>
      <c r="AQ733" s="1343"/>
    </row>
    <row r="734" spans="40:43">
      <c r="AN734" s="1342"/>
      <c r="AO734" s="1343"/>
      <c r="AP734" s="1344"/>
      <c r="AQ734" s="1343"/>
    </row>
    <row r="735" spans="40:43">
      <c r="AN735" s="1342"/>
      <c r="AO735" s="1343"/>
      <c r="AP735" s="1344"/>
      <c r="AQ735" s="1343"/>
    </row>
    <row r="736" spans="40:43">
      <c r="AN736" s="1342"/>
      <c r="AO736" s="1343"/>
      <c r="AP736" s="1344"/>
      <c r="AQ736" s="1343"/>
    </row>
    <row r="737" spans="40:43">
      <c r="AN737" s="1342"/>
      <c r="AO737" s="1343"/>
      <c r="AP737" s="1344"/>
      <c r="AQ737" s="1343"/>
    </row>
    <row r="738" spans="40:43">
      <c r="AN738" s="1342"/>
      <c r="AO738" s="1343"/>
      <c r="AP738" s="1344"/>
      <c r="AQ738" s="1343"/>
    </row>
    <row r="739" spans="40:43">
      <c r="AN739" s="1346"/>
      <c r="AO739" s="1347"/>
      <c r="AP739" s="1348"/>
      <c r="AQ739" s="1343"/>
    </row>
    <row r="740" spans="40:43">
      <c r="AN740" s="1346"/>
      <c r="AO740" s="1347"/>
      <c r="AP740" s="1348"/>
      <c r="AQ740" s="1343"/>
    </row>
    <row r="741" spans="40:43">
      <c r="AN741" s="1342"/>
      <c r="AO741" s="1343"/>
      <c r="AP741" s="1344"/>
      <c r="AQ741" s="1343"/>
    </row>
    <row r="742" spans="40:43">
      <c r="AN742" s="1342"/>
      <c r="AO742" s="1343"/>
      <c r="AP742" s="1344"/>
      <c r="AQ742" s="1343"/>
    </row>
    <row r="743" spans="40:43">
      <c r="AN743" s="1342"/>
      <c r="AO743" s="1343"/>
      <c r="AP743" s="1344"/>
      <c r="AQ743" s="1343"/>
    </row>
    <row r="744" spans="40:43">
      <c r="AN744" s="1342"/>
      <c r="AO744" s="1343"/>
      <c r="AP744" s="1344"/>
      <c r="AQ744" s="1343"/>
    </row>
    <row r="745" spans="40:43">
      <c r="AN745" s="1342"/>
      <c r="AO745" s="1343"/>
      <c r="AP745" s="1344"/>
      <c r="AQ745" s="1343"/>
    </row>
    <row r="746" spans="40:43">
      <c r="AN746" s="1342"/>
      <c r="AO746" s="1343"/>
      <c r="AP746" s="1344"/>
      <c r="AQ746" s="1343"/>
    </row>
    <row r="747" spans="40:43">
      <c r="AN747" s="1342"/>
      <c r="AO747" s="1343"/>
      <c r="AP747" s="1344"/>
      <c r="AQ747" s="1343"/>
    </row>
    <row r="748" spans="40:43">
      <c r="AN748" s="1342"/>
      <c r="AO748" s="1343"/>
      <c r="AP748" s="1344"/>
      <c r="AQ748" s="1343"/>
    </row>
    <row r="749" spans="40:43">
      <c r="AN749" s="1342"/>
      <c r="AO749" s="1343"/>
      <c r="AP749" s="1344"/>
      <c r="AQ749" s="1343"/>
    </row>
    <row r="750" spans="40:43">
      <c r="AN750" s="1342"/>
      <c r="AO750" s="1343"/>
      <c r="AP750" s="1344"/>
      <c r="AQ750" s="1343"/>
    </row>
    <row r="751" spans="40:43">
      <c r="AN751" s="1342"/>
      <c r="AO751" s="1343"/>
      <c r="AP751" s="1344"/>
      <c r="AQ751" s="1343"/>
    </row>
    <row r="752" spans="40:43">
      <c r="AN752" s="1342"/>
      <c r="AO752" s="1343"/>
      <c r="AP752" s="1344"/>
      <c r="AQ752" s="1343"/>
    </row>
    <row r="753" spans="40:43">
      <c r="AN753" s="1342"/>
      <c r="AO753" s="1343"/>
      <c r="AP753" s="1344"/>
      <c r="AQ753" s="1343"/>
    </row>
    <row r="754" spans="40:43">
      <c r="AN754" s="1342"/>
      <c r="AO754" s="1343"/>
      <c r="AP754" s="1344"/>
      <c r="AQ754" s="1343"/>
    </row>
    <row r="755" spans="40:43">
      <c r="AN755" s="1342"/>
      <c r="AO755" s="1343"/>
      <c r="AP755" s="1344"/>
      <c r="AQ755" s="1343"/>
    </row>
    <row r="756" spans="40:43">
      <c r="AN756" s="1342"/>
      <c r="AO756" s="1343"/>
      <c r="AP756" s="1344"/>
      <c r="AQ756" s="1343"/>
    </row>
    <row r="757" spans="40:43">
      <c r="AN757" s="1342"/>
      <c r="AO757" s="1343"/>
      <c r="AP757" s="1344"/>
      <c r="AQ757" s="1343"/>
    </row>
    <row r="758" spans="40:43">
      <c r="AN758" s="1342"/>
      <c r="AO758" s="1343"/>
      <c r="AP758" s="1344"/>
      <c r="AQ758" s="1343"/>
    </row>
    <row r="759" spans="40:43">
      <c r="AN759" s="1342"/>
      <c r="AO759" s="1343"/>
      <c r="AP759" s="1344"/>
      <c r="AQ759" s="1343"/>
    </row>
    <row r="760" spans="40:43">
      <c r="AN760" s="1342"/>
      <c r="AO760" s="1343"/>
      <c r="AP760" s="1344"/>
      <c r="AQ760" s="1343"/>
    </row>
    <row r="761" spans="40:43">
      <c r="AN761" s="1342"/>
      <c r="AO761" s="1343"/>
      <c r="AP761" s="1344"/>
      <c r="AQ761" s="1343"/>
    </row>
    <row r="762" spans="40:43">
      <c r="AN762" s="1342"/>
      <c r="AO762" s="1343"/>
      <c r="AP762" s="1344"/>
      <c r="AQ762" s="1343"/>
    </row>
    <row r="763" spans="40:43">
      <c r="AN763" s="1342"/>
      <c r="AO763" s="1343"/>
      <c r="AP763" s="1349"/>
      <c r="AQ763" s="1343"/>
    </row>
    <row r="764" spans="40:43">
      <c r="AN764" s="1342"/>
      <c r="AO764" s="1343"/>
      <c r="AP764" s="1344"/>
      <c r="AQ764" s="1343"/>
    </row>
    <row r="765" spans="40:43">
      <c r="AN765" s="1342"/>
      <c r="AO765" s="1343"/>
      <c r="AP765" s="1344"/>
      <c r="AQ765" s="1343"/>
    </row>
    <row r="766" spans="40:43">
      <c r="AN766" s="1342"/>
      <c r="AO766" s="1343"/>
      <c r="AP766" s="1344"/>
      <c r="AQ766" s="1343"/>
    </row>
    <row r="767" spans="40:43">
      <c r="AN767" s="1342"/>
      <c r="AO767" s="1343"/>
      <c r="AP767" s="1344"/>
      <c r="AQ767" s="1343"/>
    </row>
    <row r="768" spans="40:43">
      <c r="AN768" s="1342"/>
      <c r="AO768" s="1343"/>
      <c r="AP768" s="1344"/>
      <c r="AQ768" s="1343"/>
    </row>
    <row r="769" spans="40:43">
      <c r="AN769" s="1342"/>
      <c r="AO769" s="1343"/>
      <c r="AP769" s="1344"/>
      <c r="AQ769" s="1343"/>
    </row>
    <row r="770" spans="40:43">
      <c r="AN770" s="1342"/>
      <c r="AO770" s="1343"/>
      <c r="AP770" s="1344"/>
      <c r="AQ770" s="1343"/>
    </row>
    <row r="771" spans="40:43">
      <c r="AN771" s="1342"/>
      <c r="AO771" s="1343"/>
      <c r="AP771" s="1344"/>
      <c r="AQ771" s="1343"/>
    </row>
    <row r="772" spans="40:43">
      <c r="AN772" s="1342"/>
      <c r="AO772" s="1343"/>
      <c r="AP772" s="1344"/>
      <c r="AQ772" s="1343"/>
    </row>
    <row r="773" spans="40:43">
      <c r="AN773" s="1342"/>
      <c r="AO773" s="1343"/>
      <c r="AP773" s="1344"/>
      <c r="AQ773" s="1343"/>
    </row>
    <row r="774" spans="40:43">
      <c r="AN774" s="1342"/>
      <c r="AO774" s="1343"/>
      <c r="AP774" s="1344"/>
      <c r="AQ774" s="1343"/>
    </row>
    <row r="775" spans="40:43">
      <c r="AN775" s="1342"/>
      <c r="AO775" s="1343"/>
      <c r="AP775" s="1344"/>
      <c r="AQ775" s="1343"/>
    </row>
    <row r="776" spans="40:43">
      <c r="AN776" s="1342"/>
      <c r="AO776" s="1343"/>
      <c r="AP776" s="1349"/>
      <c r="AQ776" s="1343"/>
    </row>
    <row r="777" spans="40:43">
      <c r="AN777" s="1346"/>
      <c r="AO777" s="1347"/>
      <c r="AP777" s="1348"/>
      <c r="AQ777" s="1343"/>
    </row>
    <row r="778" spans="40:43">
      <c r="AN778" s="1346"/>
      <c r="AO778" s="1347"/>
      <c r="AP778" s="1348"/>
      <c r="AQ778" s="1343"/>
    </row>
    <row r="779" spans="40:43">
      <c r="AN779" s="1346"/>
      <c r="AO779" s="1347"/>
      <c r="AP779" s="1348"/>
      <c r="AQ779" s="1343"/>
    </row>
    <row r="780" spans="40:43">
      <c r="AN780" s="1346"/>
      <c r="AO780" s="1347"/>
      <c r="AP780" s="1348"/>
      <c r="AQ780" s="1343"/>
    </row>
    <row r="781" spans="40:43">
      <c r="AN781" s="1346"/>
      <c r="AO781" s="1347"/>
      <c r="AP781" s="1348"/>
      <c r="AQ781" s="1343"/>
    </row>
    <row r="782" spans="40:43">
      <c r="AN782" s="1346"/>
      <c r="AO782" s="1347"/>
      <c r="AP782" s="1348"/>
      <c r="AQ782" s="1343"/>
    </row>
    <row r="783" spans="40:43">
      <c r="AN783" s="1346"/>
      <c r="AO783" s="1347"/>
      <c r="AP783" s="1348"/>
      <c r="AQ783" s="1343"/>
    </row>
    <row r="784" spans="40:43">
      <c r="AN784" s="1346"/>
      <c r="AO784" s="1347"/>
      <c r="AP784" s="1348"/>
      <c r="AQ784" s="1343"/>
    </row>
    <row r="785" spans="40:43">
      <c r="AN785" s="1342"/>
      <c r="AO785" s="1343"/>
      <c r="AP785" s="1344"/>
      <c r="AQ785" s="1343"/>
    </row>
    <row r="786" spans="40:43">
      <c r="AN786" s="1342"/>
      <c r="AO786" s="1343"/>
      <c r="AP786" s="1344"/>
      <c r="AQ786" s="1343"/>
    </row>
    <row r="787" spans="40:43">
      <c r="AN787" s="1342"/>
      <c r="AO787" s="1343"/>
      <c r="AP787" s="1344"/>
      <c r="AQ787" s="1343"/>
    </row>
    <row r="788" spans="40:43">
      <c r="AN788" s="1342"/>
      <c r="AO788" s="1343"/>
      <c r="AP788" s="1344"/>
      <c r="AQ788" s="1343"/>
    </row>
    <row r="789" spans="40:43">
      <c r="AN789" s="1342"/>
      <c r="AO789" s="1343"/>
      <c r="AP789" s="1344"/>
      <c r="AQ789" s="1343"/>
    </row>
    <row r="790" spans="40:43">
      <c r="AN790" s="1342"/>
      <c r="AO790" s="1343"/>
      <c r="AP790" s="1344"/>
      <c r="AQ790" s="1343"/>
    </row>
    <row r="791" spans="40:43">
      <c r="AN791" s="1342"/>
      <c r="AO791" s="1343"/>
      <c r="AP791" s="1344"/>
      <c r="AQ791" s="1343"/>
    </row>
    <row r="792" spans="40:43">
      <c r="AN792" s="1342"/>
      <c r="AO792" s="1343"/>
      <c r="AP792" s="1344"/>
      <c r="AQ792" s="1343"/>
    </row>
    <row r="793" spans="40:43">
      <c r="AN793" s="1342"/>
      <c r="AO793" s="1343"/>
      <c r="AP793" s="1344"/>
      <c r="AQ793" s="1343"/>
    </row>
    <row r="794" spans="40:43">
      <c r="AN794" s="1342"/>
      <c r="AO794" s="1343"/>
      <c r="AP794" s="1344"/>
      <c r="AQ794" s="1343"/>
    </row>
    <row r="795" spans="40:43">
      <c r="AN795" s="1342"/>
      <c r="AO795" s="1343"/>
      <c r="AP795" s="1344"/>
      <c r="AQ795" s="1343"/>
    </row>
    <row r="796" spans="40:43">
      <c r="AN796" s="1342"/>
      <c r="AO796" s="1343"/>
      <c r="AP796" s="1344"/>
      <c r="AQ796" s="1343"/>
    </row>
    <row r="797" spans="40:43">
      <c r="AN797" s="1342"/>
      <c r="AO797" s="1343"/>
      <c r="AP797" s="1344"/>
      <c r="AQ797" s="1343"/>
    </row>
    <row r="798" spans="40:43">
      <c r="AN798" s="1342"/>
      <c r="AO798" s="1343"/>
      <c r="AP798" s="1349"/>
      <c r="AQ798" s="1343"/>
    </row>
    <row r="799" spans="40:43">
      <c r="AN799" s="1342"/>
      <c r="AO799" s="1343"/>
      <c r="AP799" s="1349"/>
      <c r="AQ799" s="1343"/>
    </row>
    <row r="800" spans="40:43">
      <c r="AN800" s="1342"/>
      <c r="AO800" s="1343"/>
      <c r="AP800" s="1349"/>
      <c r="AQ800" s="1343"/>
    </row>
    <row r="801" spans="40:43">
      <c r="AN801" s="1342"/>
      <c r="AO801" s="1343"/>
      <c r="AP801" s="1349"/>
      <c r="AQ801" s="1343"/>
    </row>
    <row r="802" spans="40:43">
      <c r="AN802" s="1342"/>
      <c r="AO802" s="1343"/>
      <c r="AP802" s="1349"/>
      <c r="AQ802" s="1343"/>
    </row>
    <row r="803" spans="40:43">
      <c r="AN803" s="1342"/>
      <c r="AO803" s="1343"/>
      <c r="AP803" s="1349"/>
      <c r="AQ803" s="1343"/>
    </row>
    <row r="804" spans="40:43">
      <c r="AN804" s="1342"/>
      <c r="AO804" s="1343"/>
      <c r="AP804" s="1349"/>
      <c r="AQ804" s="1343"/>
    </row>
    <row r="805" spans="40:43">
      <c r="AN805" s="1342"/>
      <c r="AO805" s="1343"/>
      <c r="AP805" s="1349"/>
      <c r="AQ805" s="1343"/>
    </row>
    <row r="806" spans="40:43">
      <c r="AN806" s="1342"/>
      <c r="AO806" s="1343"/>
      <c r="AP806" s="1344"/>
      <c r="AQ806" s="1343"/>
    </row>
    <row r="807" spans="40:43">
      <c r="AN807" s="1342"/>
      <c r="AO807" s="1343"/>
      <c r="AP807" s="1344"/>
      <c r="AQ807" s="1343"/>
    </row>
    <row r="808" spans="40:43">
      <c r="AN808" s="1342"/>
      <c r="AO808" s="1343"/>
      <c r="AP808" s="1344"/>
      <c r="AQ808" s="1343"/>
    </row>
    <row r="809" spans="40:43">
      <c r="AN809" s="1342"/>
      <c r="AO809" s="1343"/>
      <c r="AP809" s="1344"/>
      <c r="AQ809" s="1343"/>
    </row>
    <row r="810" spans="40:43">
      <c r="AN810" s="1342"/>
      <c r="AO810" s="1343"/>
      <c r="AP810" s="1344"/>
      <c r="AQ810" s="1343"/>
    </row>
    <row r="811" spans="40:43">
      <c r="AN811" s="1342"/>
      <c r="AO811" s="1343"/>
      <c r="AP811" s="1344"/>
      <c r="AQ811" s="1343"/>
    </row>
    <row r="812" spans="40:43">
      <c r="AN812" s="1342"/>
      <c r="AO812" s="1343"/>
      <c r="AP812" s="1344"/>
      <c r="AQ812" s="1343"/>
    </row>
    <row r="813" spans="40:43">
      <c r="AN813" s="1342"/>
      <c r="AO813" s="1343"/>
      <c r="AP813" s="1344"/>
      <c r="AQ813" s="1343"/>
    </row>
    <row r="814" spans="40:43">
      <c r="AN814" s="1342"/>
      <c r="AO814" s="1343"/>
      <c r="AP814" s="1344"/>
      <c r="AQ814" s="1343"/>
    </row>
    <row r="815" spans="40:43">
      <c r="AN815" s="1342"/>
      <c r="AO815" s="1343"/>
      <c r="AP815" s="1344"/>
      <c r="AQ815" s="1343"/>
    </row>
    <row r="816" spans="40:43">
      <c r="AN816" s="1342"/>
      <c r="AO816" s="1343"/>
      <c r="AP816" s="1344"/>
      <c r="AQ816" s="1343"/>
    </row>
    <row r="817" spans="40:43">
      <c r="AN817" s="1342"/>
      <c r="AO817" s="1343"/>
      <c r="AP817" s="1344"/>
      <c r="AQ817" s="1343"/>
    </row>
    <row r="818" spans="40:43">
      <c r="AN818" s="1342"/>
      <c r="AO818" s="1343"/>
      <c r="AP818" s="1344"/>
      <c r="AQ818" s="1343"/>
    </row>
    <row r="819" spans="40:43">
      <c r="AN819" s="1342"/>
      <c r="AO819" s="1343"/>
      <c r="AP819" s="1344"/>
      <c r="AQ819" s="1343"/>
    </row>
    <row r="820" spans="40:43">
      <c r="AN820" s="1346"/>
      <c r="AO820" s="1347"/>
      <c r="AP820" s="1348"/>
      <c r="AQ820" s="1343"/>
    </row>
    <row r="821" spans="40:43">
      <c r="AN821" s="1346"/>
      <c r="AO821" s="1347"/>
      <c r="AP821" s="1348"/>
      <c r="AQ821" s="1343"/>
    </row>
    <row r="822" spans="40:43">
      <c r="AN822" s="1346"/>
      <c r="AO822" s="1347"/>
      <c r="AP822" s="1348"/>
      <c r="AQ822" s="1343"/>
    </row>
    <row r="823" spans="40:43">
      <c r="AN823" s="1346"/>
      <c r="AO823" s="1347"/>
      <c r="AP823" s="1348"/>
      <c r="AQ823" s="1343"/>
    </row>
    <row r="824" spans="40:43">
      <c r="AN824" s="1346"/>
      <c r="AO824" s="1347"/>
      <c r="AP824" s="1348"/>
      <c r="AQ824" s="1343"/>
    </row>
    <row r="825" spans="40:43">
      <c r="AN825" s="1346"/>
      <c r="AO825" s="1347"/>
      <c r="AP825" s="1348"/>
      <c r="AQ825" s="1343"/>
    </row>
    <row r="826" spans="40:43">
      <c r="AN826" s="1346"/>
      <c r="AO826" s="1347"/>
      <c r="AP826" s="1348"/>
      <c r="AQ826" s="1343"/>
    </row>
    <row r="827" spans="40:43">
      <c r="AN827" s="1346"/>
      <c r="AO827" s="1347"/>
      <c r="AP827" s="1348"/>
      <c r="AQ827" s="1343"/>
    </row>
    <row r="828" spans="40:43">
      <c r="AN828" s="1346"/>
      <c r="AO828" s="1347"/>
      <c r="AP828" s="1348"/>
      <c r="AQ828" s="1343"/>
    </row>
    <row r="829" spans="40:43">
      <c r="AN829" s="1346"/>
      <c r="AO829" s="1347"/>
      <c r="AP829" s="1348"/>
      <c r="AQ829" s="1343"/>
    </row>
    <row r="830" spans="40:43">
      <c r="AN830" s="1346"/>
      <c r="AO830" s="1347"/>
      <c r="AP830" s="1348"/>
      <c r="AQ830" s="1343"/>
    </row>
    <row r="831" spans="40:43">
      <c r="AN831" s="1346"/>
      <c r="AO831" s="1347"/>
      <c r="AP831" s="1348"/>
      <c r="AQ831" s="1343"/>
    </row>
    <row r="832" spans="40:43">
      <c r="AN832" s="1346"/>
      <c r="AO832" s="1347"/>
      <c r="AP832" s="1348"/>
      <c r="AQ832" s="1343"/>
    </row>
    <row r="833" spans="40:43">
      <c r="AN833" s="1346"/>
      <c r="AO833" s="1347"/>
      <c r="AP833" s="1348"/>
      <c r="AQ833" s="1343"/>
    </row>
    <row r="834" spans="40:43">
      <c r="AN834" s="1342"/>
      <c r="AO834" s="1343"/>
      <c r="AP834" s="1344"/>
      <c r="AQ834" s="1343"/>
    </row>
    <row r="835" spans="40:43">
      <c r="AN835" s="1342"/>
      <c r="AO835" s="1343"/>
      <c r="AP835" s="1344"/>
      <c r="AQ835" s="1343"/>
    </row>
    <row r="836" spans="40:43">
      <c r="AN836" s="1342"/>
      <c r="AO836" s="1343"/>
      <c r="AP836" s="1344"/>
      <c r="AQ836" s="1343"/>
    </row>
    <row r="837" spans="40:43">
      <c r="AN837" s="1342"/>
      <c r="AO837" s="1343"/>
      <c r="AP837" s="1344"/>
      <c r="AQ837" s="1343"/>
    </row>
    <row r="838" spans="40:43">
      <c r="AN838" s="1342"/>
      <c r="AO838" s="1343"/>
      <c r="AP838" s="1344"/>
      <c r="AQ838" s="1343"/>
    </row>
    <row r="839" spans="40:43">
      <c r="AN839" s="1342"/>
      <c r="AO839" s="1343"/>
      <c r="AP839" s="1344"/>
      <c r="AQ839" s="1343"/>
    </row>
    <row r="840" spans="40:43">
      <c r="AN840" s="1342"/>
      <c r="AO840" s="1343"/>
      <c r="AP840" s="1344"/>
      <c r="AQ840" s="1343"/>
    </row>
    <row r="841" spans="40:43">
      <c r="AN841" s="1342"/>
      <c r="AO841" s="1343"/>
      <c r="AP841" s="1344"/>
      <c r="AQ841" s="1343"/>
    </row>
    <row r="842" spans="40:43">
      <c r="AN842" s="1342"/>
      <c r="AO842" s="1343"/>
      <c r="AP842" s="1344"/>
      <c r="AQ842" s="1343"/>
    </row>
    <row r="843" spans="40:43">
      <c r="AN843" s="1342"/>
      <c r="AO843" s="1343"/>
      <c r="AP843" s="1344"/>
      <c r="AQ843" s="1343"/>
    </row>
    <row r="844" spans="40:43">
      <c r="AN844" s="1342"/>
      <c r="AO844" s="1343"/>
      <c r="AP844" s="1344"/>
      <c r="AQ844" s="1343"/>
    </row>
    <row r="845" spans="40:43">
      <c r="AN845" s="1342"/>
      <c r="AO845" s="1343"/>
      <c r="AP845" s="1344"/>
      <c r="AQ845" s="1343"/>
    </row>
    <row r="846" spans="40:43">
      <c r="AN846" s="1342"/>
      <c r="AO846" s="1343"/>
      <c r="AP846" s="1344"/>
      <c r="AQ846" s="1343"/>
    </row>
    <row r="847" spans="40:43">
      <c r="AN847" s="1342"/>
      <c r="AO847" s="1343"/>
      <c r="AP847" s="1344"/>
      <c r="AQ847" s="1343"/>
    </row>
    <row r="848" spans="40:43">
      <c r="AN848" s="1342"/>
      <c r="AO848" s="1343"/>
      <c r="AP848" s="1344"/>
      <c r="AQ848" s="1343"/>
    </row>
    <row r="849" spans="40:43">
      <c r="AN849" s="1342"/>
      <c r="AO849" s="1343"/>
      <c r="AP849" s="1344"/>
      <c r="AQ849" s="1343"/>
    </row>
    <row r="850" spans="40:43">
      <c r="AN850" s="1342"/>
      <c r="AO850" s="1343"/>
      <c r="AP850" s="1344"/>
      <c r="AQ850" s="1343"/>
    </row>
    <row r="851" spans="40:43">
      <c r="AN851" s="1342"/>
      <c r="AO851" s="1343"/>
      <c r="AP851" s="1344"/>
      <c r="AQ851" s="1343"/>
    </row>
    <row r="852" spans="40:43">
      <c r="AN852" s="1342"/>
      <c r="AO852" s="1343"/>
      <c r="AP852" s="1344"/>
      <c r="AQ852" s="1343"/>
    </row>
    <row r="853" spans="40:43">
      <c r="AN853" s="1342"/>
      <c r="AO853" s="1343"/>
      <c r="AP853" s="1344"/>
      <c r="AQ853" s="1343"/>
    </row>
    <row r="854" spans="40:43">
      <c r="AN854" s="1342"/>
      <c r="AO854" s="1343"/>
      <c r="AP854" s="1344"/>
      <c r="AQ854" s="1343"/>
    </row>
    <row r="855" spans="40:43">
      <c r="AN855" s="1342"/>
      <c r="AO855" s="1343"/>
      <c r="AP855" s="1344"/>
      <c r="AQ855" s="1343"/>
    </row>
    <row r="856" spans="40:43">
      <c r="AN856" s="1342"/>
      <c r="AO856" s="1343"/>
      <c r="AP856" s="1344"/>
      <c r="AQ856" s="1343"/>
    </row>
    <row r="857" spans="40:43">
      <c r="AN857" s="1342"/>
      <c r="AO857" s="1343"/>
      <c r="AP857" s="1344"/>
      <c r="AQ857" s="1343"/>
    </row>
    <row r="858" spans="40:43">
      <c r="AN858" s="1342"/>
      <c r="AO858" s="1343"/>
      <c r="AP858" s="1344"/>
      <c r="AQ858" s="1343"/>
    </row>
    <row r="859" spans="40:43">
      <c r="AN859" s="1346"/>
      <c r="AO859" s="1347"/>
      <c r="AP859" s="1344"/>
      <c r="AQ859" s="1343"/>
    </row>
    <row r="860" spans="40:43">
      <c r="AN860" s="1346"/>
      <c r="AO860" s="1347"/>
      <c r="AP860" s="1344"/>
      <c r="AQ860" s="1343"/>
    </row>
    <row r="861" spans="40:43">
      <c r="AN861" s="1342"/>
      <c r="AO861" s="1343"/>
      <c r="AP861" s="1344"/>
      <c r="AQ861" s="1343"/>
    </row>
    <row r="862" spans="40:43">
      <c r="AN862" s="1346"/>
      <c r="AO862" s="1347"/>
      <c r="AP862" s="1344"/>
      <c r="AQ862" s="1343"/>
    </row>
    <row r="863" spans="40:43">
      <c r="AN863" s="1346"/>
      <c r="AO863" s="1347"/>
      <c r="AP863" s="1344"/>
      <c r="AQ863" s="1343"/>
    </row>
    <row r="864" spans="40:43">
      <c r="AN864" s="1346"/>
      <c r="AO864" s="1347"/>
      <c r="AP864" s="1344"/>
      <c r="AQ864" s="1343"/>
    </row>
    <row r="865" spans="40:43">
      <c r="AN865" s="1346"/>
      <c r="AO865" s="1347"/>
      <c r="AP865" s="1344"/>
      <c r="AQ865" s="1343"/>
    </row>
    <row r="866" spans="40:43">
      <c r="AN866" s="1346"/>
      <c r="AO866" s="1347"/>
      <c r="AP866" s="1344"/>
      <c r="AQ866" s="1343"/>
    </row>
    <row r="867" spans="40:43">
      <c r="AN867" s="1346"/>
      <c r="AO867" s="1347"/>
      <c r="AP867" s="1344"/>
      <c r="AQ867" s="1343"/>
    </row>
    <row r="868" spans="40:43">
      <c r="AN868" s="1342"/>
      <c r="AO868" s="1343"/>
      <c r="AP868" s="1344"/>
      <c r="AQ868" s="1343"/>
    </row>
    <row r="869" spans="40:43">
      <c r="AN869" s="1342"/>
      <c r="AO869" s="1343"/>
      <c r="AP869" s="1344"/>
      <c r="AQ869" s="1343"/>
    </row>
    <row r="870" spans="40:43">
      <c r="AN870" s="1342"/>
      <c r="AO870" s="1343"/>
      <c r="AP870" s="1344"/>
      <c r="AQ870" s="1343"/>
    </row>
    <row r="871" spans="40:43">
      <c r="AN871" s="1342"/>
      <c r="AO871" s="1343"/>
      <c r="AP871" s="1344"/>
      <c r="AQ871" s="1343"/>
    </row>
    <row r="872" spans="40:43">
      <c r="AN872" s="1342"/>
      <c r="AO872" s="1343"/>
      <c r="AP872" s="1344"/>
      <c r="AQ872" s="1343"/>
    </row>
    <row r="873" spans="40:43">
      <c r="AN873" s="1342"/>
      <c r="AO873" s="1343"/>
      <c r="AP873" s="1344"/>
      <c r="AQ873" s="1343"/>
    </row>
    <row r="874" spans="40:43">
      <c r="AN874" s="1342"/>
      <c r="AO874" s="1343"/>
      <c r="AP874" s="1344"/>
      <c r="AQ874" s="1343"/>
    </row>
    <row r="875" spans="40:43">
      <c r="AN875" s="1342"/>
      <c r="AO875" s="1343"/>
      <c r="AP875" s="1344"/>
      <c r="AQ875" s="1343"/>
    </row>
    <row r="876" spans="40:43">
      <c r="AN876" s="1342"/>
      <c r="AO876" s="1343"/>
      <c r="AP876" s="1344"/>
      <c r="AQ876" s="1343"/>
    </row>
    <row r="877" spans="40:43">
      <c r="AN877" s="1342"/>
      <c r="AO877" s="1343"/>
      <c r="AP877" s="1344"/>
      <c r="AQ877" s="1343"/>
    </row>
    <row r="878" spans="40:43">
      <c r="AN878" s="1342"/>
      <c r="AO878" s="1343"/>
      <c r="AP878" s="1344"/>
      <c r="AQ878" s="1343"/>
    </row>
    <row r="879" spans="40:43">
      <c r="AN879" s="1342"/>
      <c r="AO879" s="1343"/>
      <c r="AP879" s="1344"/>
      <c r="AQ879" s="1343"/>
    </row>
    <row r="880" spans="40:43">
      <c r="AN880" s="1342"/>
      <c r="AO880" s="1343"/>
      <c r="AP880" s="1344"/>
      <c r="AQ880" s="1343"/>
    </row>
    <row r="881" spans="40:43">
      <c r="AN881" s="1342"/>
      <c r="AO881" s="1343"/>
      <c r="AP881" s="1344"/>
      <c r="AQ881" s="1343"/>
    </row>
    <row r="882" spans="40:43">
      <c r="AN882" s="1342"/>
      <c r="AO882" s="1343"/>
      <c r="AP882" s="1344"/>
      <c r="AQ882" s="1343"/>
    </row>
    <row r="883" spans="40:43">
      <c r="AN883" s="1342"/>
      <c r="AO883" s="1343"/>
      <c r="AP883" s="1344"/>
      <c r="AQ883" s="1343"/>
    </row>
    <row r="884" spans="40:43">
      <c r="AN884" s="1342"/>
      <c r="AO884" s="1343"/>
      <c r="AP884" s="1344"/>
      <c r="AQ884" s="1343"/>
    </row>
    <row r="885" spans="40:43">
      <c r="AN885" s="1342"/>
      <c r="AO885" s="1343"/>
      <c r="AP885" s="1344"/>
      <c r="AQ885" s="1343"/>
    </row>
    <row r="886" spans="40:43">
      <c r="AN886" s="1342"/>
      <c r="AO886" s="1343"/>
      <c r="AP886" s="1344"/>
      <c r="AQ886" s="1343"/>
    </row>
    <row r="887" spans="40:43">
      <c r="AN887" s="1342"/>
      <c r="AO887" s="1343"/>
      <c r="AP887" s="1344"/>
      <c r="AQ887" s="1343"/>
    </row>
    <row r="888" spans="40:43">
      <c r="AN888" s="1342"/>
      <c r="AO888" s="1343"/>
      <c r="AP888" s="1344"/>
      <c r="AQ888" s="1343"/>
    </row>
    <row r="889" spans="40:43">
      <c r="AN889" s="1342"/>
      <c r="AO889" s="1343"/>
      <c r="AP889" s="1344"/>
      <c r="AQ889" s="1343"/>
    </row>
    <row r="890" spans="40:43">
      <c r="AN890" s="1342"/>
      <c r="AO890" s="1343"/>
      <c r="AP890" s="1344"/>
      <c r="AQ890" s="1343"/>
    </row>
    <row r="891" spans="40:43">
      <c r="AN891" s="1342"/>
      <c r="AO891" s="1343"/>
      <c r="AP891" s="1344"/>
      <c r="AQ891" s="1343"/>
    </row>
    <row r="892" spans="40:43">
      <c r="AN892" s="1342"/>
      <c r="AO892" s="1343"/>
      <c r="AP892" s="1344"/>
      <c r="AQ892" s="1343"/>
    </row>
    <row r="893" spans="40:43">
      <c r="AN893" s="1342"/>
      <c r="AO893" s="1343"/>
      <c r="AP893" s="1344"/>
      <c r="AQ893" s="1343"/>
    </row>
    <row r="894" spans="40:43">
      <c r="AN894" s="1342"/>
      <c r="AO894" s="1343"/>
      <c r="AP894" s="1344"/>
      <c r="AQ894" s="1343"/>
    </row>
    <row r="895" spans="40:43">
      <c r="AN895" s="1342"/>
      <c r="AO895" s="1343"/>
      <c r="AP895" s="1344"/>
      <c r="AQ895" s="1343"/>
    </row>
    <row r="896" spans="40:43">
      <c r="AN896" s="1342"/>
      <c r="AO896" s="1343"/>
      <c r="AP896" s="1344"/>
      <c r="AQ896" s="1343"/>
    </row>
    <row r="897" spans="40:43">
      <c r="AN897" s="1342"/>
      <c r="AO897" s="1343"/>
      <c r="AP897" s="1344"/>
      <c r="AQ897" s="1343"/>
    </row>
    <row r="898" spans="40:43">
      <c r="AN898" s="1342"/>
      <c r="AO898" s="1343"/>
      <c r="AP898" s="1344"/>
      <c r="AQ898" s="1343"/>
    </row>
    <row r="899" spans="40:43">
      <c r="AN899" s="1342"/>
      <c r="AO899" s="1343"/>
      <c r="AP899" s="1344"/>
      <c r="AQ899" s="1343"/>
    </row>
    <row r="900" spans="40:43">
      <c r="AN900" s="1342"/>
      <c r="AO900" s="1343"/>
      <c r="AP900" s="1344"/>
      <c r="AQ900" s="1343"/>
    </row>
    <row r="901" spans="40:43">
      <c r="AN901" s="1342"/>
      <c r="AO901" s="1343"/>
      <c r="AP901" s="1349"/>
      <c r="AQ901" s="1343"/>
    </row>
    <row r="902" spans="40:43">
      <c r="AN902" s="1342"/>
      <c r="AO902" s="1343"/>
      <c r="AP902" s="1344"/>
      <c r="AQ902" s="1343"/>
    </row>
    <row r="903" spans="40:43">
      <c r="AN903" s="1342"/>
      <c r="AO903" s="1343"/>
      <c r="AP903" s="1344"/>
      <c r="AQ903" s="1343"/>
    </row>
    <row r="904" spans="40:43">
      <c r="AN904" s="1342"/>
      <c r="AO904" s="1343"/>
      <c r="AP904" s="1344"/>
      <c r="AQ904" s="1343"/>
    </row>
    <row r="905" spans="40:43">
      <c r="AN905" s="1342"/>
      <c r="AO905" s="1343"/>
      <c r="AP905" s="1344"/>
      <c r="AQ905" s="1343"/>
    </row>
    <row r="906" spans="40:43">
      <c r="AN906" s="1342"/>
      <c r="AO906" s="1343"/>
      <c r="AP906" s="1344"/>
      <c r="AQ906" s="1343"/>
    </row>
    <row r="907" spans="40:43">
      <c r="AN907" s="1342"/>
      <c r="AO907" s="1343"/>
      <c r="AP907" s="1344"/>
      <c r="AQ907" s="1343"/>
    </row>
    <row r="908" spans="40:43">
      <c r="AN908" s="1342"/>
      <c r="AO908" s="1343"/>
      <c r="AP908" s="1344"/>
      <c r="AQ908" s="1343"/>
    </row>
    <row r="909" spans="40:43">
      <c r="AN909" s="1342"/>
      <c r="AO909" s="1343"/>
      <c r="AP909" s="1344"/>
      <c r="AQ909" s="1343"/>
    </row>
    <row r="910" spans="40:43">
      <c r="AN910" s="1342"/>
      <c r="AO910" s="1343"/>
      <c r="AP910" s="1344"/>
      <c r="AQ910" s="1343"/>
    </row>
    <row r="911" spans="40:43">
      <c r="AN911" s="1342"/>
      <c r="AO911" s="1343"/>
      <c r="AP911" s="1344"/>
      <c r="AQ911" s="1343"/>
    </row>
    <row r="912" spans="40:43">
      <c r="AN912" s="1342"/>
      <c r="AO912" s="1343"/>
      <c r="AP912" s="1344"/>
      <c r="AQ912" s="1343"/>
    </row>
    <row r="913" spans="40:43">
      <c r="AN913" s="1342"/>
      <c r="AO913" s="1343"/>
      <c r="AP913" s="1344"/>
      <c r="AQ913" s="1343"/>
    </row>
    <row r="914" spans="40:43">
      <c r="AN914" s="1342"/>
      <c r="AO914" s="1343"/>
      <c r="AP914" s="1344"/>
      <c r="AQ914" s="1343"/>
    </row>
    <row r="915" spans="40:43">
      <c r="AN915" s="1342"/>
      <c r="AO915" s="1343"/>
      <c r="AP915" s="1344"/>
      <c r="AQ915" s="1343"/>
    </row>
    <row r="916" spans="40:43">
      <c r="AN916" s="1342"/>
      <c r="AO916" s="1343"/>
      <c r="AP916" s="1344"/>
      <c r="AQ916" s="1343"/>
    </row>
    <row r="917" spans="40:43">
      <c r="AN917" s="1342"/>
      <c r="AO917" s="1343"/>
      <c r="AP917" s="1344"/>
      <c r="AQ917" s="1343"/>
    </row>
    <row r="918" spans="40:43">
      <c r="AN918" s="1342"/>
      <c r="AO918" s="1343"/>
      <c r="AP918" s="1344"/>
      <c r="AQ918" s="1343"/>
    </row>
    <row r="919" spans="40:43">
      <c r="AN919" s="1342"/>
      <c r="AO919" s="1343"/>
      <c r="AP919" s="1344"/>
      <c r="AQ919" s="1343"/>
    </row>
    <row r="920" spans="40:43">
      <c r="AN920" s="1342"/>
      <c r="AO920" s="1343"/>
      <c r="AP920" s="1344"/>
      <c r="AQ920" s="1343"/>
    </row>
    <row r="921" spans="40:43">
      <c r="AN921" s="1342"/>
      <c r="AO921" s="1343"/>
      <c r="AP921" s="1344"/>
      <c r="AQ921" s="1343"/>
    </row>
    <row r="922" spans="40:43">
      <c r="AN922" s="1342"/>
      <c r="AO922" s="1343"/>
      <c r="AP922" s="1344"/>
      <c r="AQ922" s="1343"/>
    </row>
    <row r="923" spans="40:43">
      <c r="AN923" s="1342"/>
      <c r="AO923" s="1343"/>
      <c r="AP923" s="1344"/>
      <c r="AQ923" s="1343"/>
    </row>
    <row r="924" spans="40:43">
      <c r="AN924" s="1342"/>
      <c r="AO924" s="1343"/>
      <c r="AP924" s="1344"/>
      <c r="AQ924" s="1343"/>
    </row>
    <row r="925" spans="40:43">
      <c r="AN925" s="1342"/>
      <c r="AO925" s="1343"/>
      <c r="AP925" s="1344"/>
      <c r="AQ925" s="1343"/>
    </row>
    <row r="926" spans="40:43">
      <c r="AN926" s="1342"/>
      <c r="AO926" s="1343"/>
      <c r="AP926" s="1344"/>
      <c r="AQ926" s="1343"/>
    </row>
    <row r="927" spans="40:43">
      <c r="AN927" s="1342"/>
      <c r="AO927" s="1343"/>
      <c r="AP927" s="1344"/>
      <c r="AQ927" s="1343"/>
    </row>
    <row r="928" spans="40:43">
      <c r="AN928" s="1342"/>
      <c r="AO928" s="1343"/>
      <c r="AP928" s="1344"/>
      <c r="AQ928" s="1343"/>
    </row>
    <row r="929" spans="40:43">
      <c r="AN929" s="1342"/>
      <c r="AO929" s="1343"/>
      <c r="AP929" s="1344"/>
      <c r="AQ929" s="1343"/>
    </row>
    <row r="930" spans="40:43">
      <c r="AN930" s="1342"/>
      <c r="AO930" s="1343"/>
      <c r="AP930" s="1344"/>
      <c r="AQ930" s="1343"/>
    </row>
    <row r="931" spans="40:43">
      <c r="AN931" s="1342"/>
      <c r="AO931" s="1343"/>
      <c r="AP931" s="1344"/>
      <c r="AQ931" s="1343"/>
    </row>
    <row r="932" spans="40:43">
      <c r="AN932" s="1342"/>
      <c r="AO932" s="1343"/>
      <c r="AP932" s="1344"/>
      <c r="AQ932" s="1343"/>
    </row>
    <row r="933" spans="40:43">
      <c r="AN933" s="1342"/>
      <c r="AO933" s="1343"/>
      <c r="AP933" s="1344"/>
      <c r="AQ933" s="1343"/>
    </row>
    <row r="934" spans="40:43">
      <c r="AN934" s="1342"/>
      <c r="AO934" s="1343"/>
      <c r="AP934" s="1344"/>
      <c r="AQ934" s="1343"/>
    </row>
    <row r="935" spans="40:43">
      <c r="AN935" s="1342"/>
      <c r="AO935" s="1343"/>
      <c r="AP935" s="1344"/>
      <c r="AQ935" s="1343"/>
    </row>
    <row r="936" spans="40:43">
      <c r="AN936" s="1342"/>
      <c r="AO936" s="1343"/>
      <c r="AP936" s="1344"/>
      <c r="AQ936" s="1343"/>
    </row>
    <row r="937" spans="40:43">
      <c r="AN937" s="1342"/>
      <c r="AO937" s="1343"/>
      <c r="AP937" s="1344"/>
      <c r="AQ937" s="1343"/>
    </row>
    <row r="938" spans="40:43">
      <c r="AN938" s="1342"/>
      <c r="AO938" s="1343"/>
      <c r="AP938" s="1344"/>
      <c r="AQ938" s="1343"/>
    </row>
    <row r="939" spans="40:43">
      <c r="AN939" s="1342"/>
      <c r="AO939" s="1343"/>
      <c r="AP939" s="1344"/>
      <c r="AQ939" s="1343"/>
    </row>
    <row r="940" spans="40:43">
      <c r="AN940" s="1342"/>
      <c r="AO940" s="1343"/>
      <c r="AP940" s="1344"/>
      <c r="AQ940" s="1343"/>
    </row>
    <row r="941" spans="40:43">
      <c r="AN941" s="1342"/>
      <c r="AO941" s="1343"/>
      <c r="AP941" s="1344"/>
      <c r="AQ941" s="1343"/>
    </row>
    <row r="942" spans="40:43">
      <c r="AN942" s="1342"/>
      <c r="AO942" s="1343"/>
      <c r="AP942" s="1344"/>
      <c r="AQ942" s="1343"/>
    </row>
    <row r="943" spans="40:43">
      <c r="AN943" s="1342"/>
      <c r="AO943" s="1343"/>
      <c r="AP943" s="1344"/>
      <c r="AQ943" s="1343"/>
    </row>
    <row r="944" spans="40:43">
      <c r="AN944" s="1342"/>
      <c r="AO944" s="1343"/>
      <c r="AP944" s="1344"/>
      <c r="AQ944" s="1343"/>
    </row>
    <row r="945" spans="40:43">
      <c r="AN945" s="1342"/>
      <c r="AO945" s="1343"/>
      <c r="AP945" s="1344"/>
      <c r="AQ945" s="1343"/>
    </row>
    <row r="946" spans="40:43">
      <c r="AN946" s="1342"/>
      <c r="AO946" s="1343"/>
      <c r="AP946" s="1344"/>
      <c r="AQ946" s="1343"/>
    </row>
    <row r="947" spans="40:43">
      <c r="AN947" s="1342"/>
      <c r="AO947" s="1343"/>
      <c r="AP947" s="1344"/>
      <c r="AQ947" s="1343"/>
    </row>
    <row r="948" spans="40:43">
      <c r="AN948" s="1342"/>
      <c r="AO948" s="1343"/>
      <c r="AP948" s="1344"/>
      <c r="AQ948" s="1343"/>
    </row>
    <row r="949" spans="40:43">
      <c r="AN949" s="1342"/>
      <c r="AO949" s="1343"/>
      <c r="AP949" s="1344"/>
      <c r="AQ949" s="1343"/>
    </row>
    <row r="950" spans="40:43">
      <c r="AN950" s="1342"/>
      <c r="AO950" s="1343"/>
      <c r="AP950" s="1344"/>
      <c r="AQ950" s="1343"/>
    </row>
    <row r="951" spans="40:43">
      <c r="AN951" s="1342"/>
      <c r="AO951" s="1343"/>
      <c r="AP951" s="1344"/>
      <c r="AQ951" s="1343"/>
    </row>
    <row r="952" spans="40:43">
      <c r="AN952" s="1342"/>
      <c r="AO952" s="1343"/>
      <c r="AP952" s="1344"/>
      <c r="AQ952" s="1343"/>
    </row>
    <row r="953" spans="40:43">
      <c r="AN953" s="1342"/>
      <c r="AO953" s="1343"/>
      <c r="AP953" s="1344"/>
      <c r="AQ953" s="1343"/>
    </row>
    <row r="954" spans="40:43">
      <c r="AN954" s="1342"/>
      <c r="AO954" s="1343"/>
      <c r="AP954" s="1344"/>
      <c r="AQ954" s="1343"/>
    </row>
    <row r="955" spans="40:43">
      <c r="AN955" s="1342"/>
      <c r="AO955" s="1343"/>
      <c r="AP955" s="1344"/>
      <c r="AQ955" s="1343"/>
    </row>
    <row r="956" spans="40:43">
      <c r="AN956" s="1342"/>
      <c r="AO956" s="1343"/>
      <c r="AP956" s="1344"/>
      <c r="AQ956" s="1343"/>
    </row>
    <row r="957" spans="40:43">
      <c r="AN957" s="1342"/>
      <c r="AO957" s="1343"/>
      <c r="AP957" s="1344"/>
      <c r="AQ957" s="1343"/>
    </row>
    <row r="958" spans="40:43">
      <c r="AN958" s="1342"/>
      <c r="AO958" s="1343"/>
      <c r="AP958" s="1344"/>
      <c r="AQ958" s="1343"/>
    </row>
    <row r="959" spans="40:43">
      <c r="AN959" s="1342"/>
      <c r="AO959" s="1343"/>
      <c r="AP959" s="1344"/>
      <c r="AQ959" s="1343"/>
    </row>
    <row r="960" spans="40:43">
      <c r="AN960" s="1342"/>
      <c r="AO960" s="1343"/>
      <c r="AP960" s="1344"/>
      <c r="AQ960" s="1343"/>
    </row>
    <row r="961" spans="40:43">
      <c r="AN961" s="1342"/>
      <c r="AO961" s="1343"/>
      <c r="AP961" s="1344"/>
      <c r="AQ961" s="1343"/>
    </row>
    <row r="962" spans="40:43">
      <c r="AN962" s="1342"/>
      <c r="AO962" s="1343"/>
      <c r="AP962" s="1344"/>
      <c r="AQ962" s="1343"/>
    </row>
    <row r="963" spans="40:43">
      <c r="AN963" s="1342"/>
      <c r="AO963" s="1343"/>
      <c r="AP963" s="1344"/>
      <c r="AQ963" s="1343"/>
    </row>
    <row r="964" spans="40:43">
      <c r="AN964" s="1342"/>
      <c r="AO964" s="1343"/>
      <c r="AP964" s="1344"/>
      <c r="AQ964" s="1343"/>
    </row>
    <row r="965" spans="40:43">
      <c r="AN965" s="1342"/>
      <c r="AO965" s="1343"/>
      <c r="AP965" s="1344"/>
      <c r="AQ965" s="1343"/>
    </row>
    <row r="966" spans="40:43">
      <c r="AN966" s="1342"/>
      <c r="AO966" s="1343"/>
      <c r="AP966" s="1344"/>
      <c r="AQ966" s="1343"/>
    </row>
    <row r="967" spans="40:43">
      <c r="AN967" s="1342"/>
      <c r="AO967" s="1343"/>
      <c r="AP967" s="1344"/>
      <c r="AQ967" s="1343"/>
    </row>
    <row r="968" spans="40:43">
      <c r="AN968" s="1342"/>
      <c r="AO968" s="1343"/>
      <c r="AP968" s="1344"/>
      <c r="AQ968" s="1343"/>
    </row>
    <row r="969" spans="40:43">
      <c r="AN969" s="1342"/>
      <c r="AO969" s="1343"/>
      <c r="AP969" s="1344"/>
      <c r="AQ969" s="1343"/>
    </row>
    <row r="970" spans="40:43">
      <c r="AN970" s="1342"/>
      <c r="AO970" s="1343"/>
      <c r="AP970" s="1344"/>
      <c r="AQ970" s="1343"/>
    </row>
    <row r="971" spans="40:43">
      <c r="AN971" s="1342"/>
      <c r="AO971" s="1343"/>
      <c r="AP971" s="1344"/>
      <c r="AQ971" s="1343"/>
    </row>
    <row r="972" spans="40:43">
      <c r="AN972" s="1342"/>
      <c r="AO972" s="1343"/>
      <c r="AP972" s="1344"/>
      <c r="AQ972" s="1343"/>
    </row>
    <row r="973" spans="40:43">
      <c r="AN973" s="1342"/>
      <c r="AO973" s="1343"/>
      <c r="AP973" s="1344"/>
      <c r="AQ973" s="1343"/>
    </row>
    <row r="974" spans="40:43">
      <c r="AN974" s="1342"/>
      <c r="AO974" s="1343"/>
      <c r="AP974" s="1344"/>
      <c r="AQ974" s="1343"/>
    </row>
    <row r="975" spans="40:43">
      <c r="AN975" s="1342"/>
      <c r="AO975" s="1343"/>
      <c r="AP975" s="1344"/>
      <c r="AQ975" s="1343"/>
    </row>
    <row r="976" spans="40:43">
      <c r="AN976" s="1342"/>
      <c r="AO976" s="1343"/>
      <c r="AP976" s="1344"/>
      <c r="AQ976" s="1343"/>
    </row>
    <row r="977" spans="40:43">
      <c r="AN977" s="1342"/>
      <c r="AO977" s="1343"/>
      <c r="AP977" s="1344"/>
      <c r="AQ977" s="1343"/>
    </row>
    <row r="978" spans="40:43">
      <c r="AN978" s="1342"/>
      <c r="AO978" s="1343"/>
      <c r="AP978" s="1344"/>
      <c r="AQ978" s="1343"/>
    </row>
    <row r="979" spans="40:43">
      <c r="AN979" s="1342"/>
      <c r="AO979" s="1343"/>
      <c r="AP979" s="1344"/>
      <c r="AQ979" s="1343"/>
    </row>
    <row r="980" spans="40:43">
      <c r="AN980" s="1342"/>
      <c r="AO980" s="1343"/>
      <c r="AP980" s="1344"/>
      <c r="AQ980" s="1343"/>
    </row>
    <row r="981" spans="40:43">
      <c r="AN981" s="1342"/>
      <c r="AO981" s="1343"/>
      <c r="AP981" s="1344"/>
      <c r="AQ981" s="1343"/>
    </row>
    <row r="982" spans="40:43">
      <c r="AN982" s="1342"/>
      <c r="AO982" s="1343"/>
      <c r="AP982" s="1344"/>
      <c r="AQ982" s="1343"/>
    </row>
    <row r="983" spans="40:43">
      <c r="AN983" s="1342"/>
      <c r="AO983" s="1343"/>
      <c r="AP983" s="1344"/>
      <c r="AQ983" s="1343"/>
    </row>
    <row r="984" spans="40:43">
      <c r="AN984" s="1342"/>
      <c r="AO984" s="1343"/>
      <c r="AP984" s="1344"/>
      <c r="AQ984" s="1343"/>
    </row>
    <row r="985" spans="40:43">
      <c r="AN985" s="1342"/>
      <c r="AO985" s="1343"/>
      <c r="AP985" s="1344"/>
      <c r="AQ985" s="1343"/>
    </row>
    <row r="986" spans="40:43">
      <c r="AN986" s="1342"/>
      <c r="AO986" s="1343"/>
      <c r="AP986" s="1344"/>
      <c r="AQ986" s="1343"/>
    </row>
    <row r="987" spans="40:43">
      <c r="AN987" s="1342"/>
      <c r="AO987" s="1343"/>
      <c r="AP987" s="1344"/>
      <c r="AQ987" s="1343"/>
    </row>
    <row r="988" spans="40:43">
      <c r="AN988" s="1342"/>
      <c r="AO988" s="1343"/>
      <c r="AP988" s="1344"/>
      <c r="AQ988" s="1343"/>
    </row>
    <row r="989" spans="40:43">
      <c r="AN989" s="1342"/>
      <c r="AO989" s="1343"/>
      <c r="AP989" s="1344"/>
      <c r="AQ989" s="1343"/>
    </row>
    <row r="990" spans="40:43">
      <c r="AN990" s="1342"/>
      <c r="AO990" s="1343"/>
      <c r="AP990" s="1344"/>
      <c r="AQ990" s="1343"/>
    </row>
    <row r="991" spans="40:43">
      <c r="AN991" s="1342"/>
      <c r="AO991" s="1343"/>
      <c r="AP991" s="1344"/>
      <c r="AQ991" s="1343"/>
    </row>
    <row r="992" spans="40:43">
      <c r="AN992" s="1342"/>
      <c r="AO992" s="1343"/>
      <c r="AP992" s="1344"/>
      <c r="AQ992" s="1343"/>
    </row>
    <row r="993" spans="40:43">
      <c r="AN993" s="1342"/>
      <c r="AO993" s="1343"/>
      <c r="AP993" s="1344"/>
      <c r="AQ993" s="1343"/>
    </row>
    <row r="994" spans="40:43">
      <c r="AN994" s="1342"/>
      <c r="AO994" s="1343"/>
      <c r="AP994" s="1344"/>
      <c r="AQ994" s="1343"/>
    </row>
    <row r="995" spans="40:43">
      <c r="AN995" s="1342"/>
      <c r="AO995" s="1343"/>
      <c r="AP995" s="1344"/>
      <c r="AQ995" s="1343"/>
    </row>
    <row r="996" spans="40:43">
      <c r="AN996" s="1342"/>
      <c r="AO996" s="1343"/>
      <c r="AP996" s="1344"/>
      <c r="AQ996" s="1343"/>
    </row>
    <row r="997" spans="40:43">
      <c r="AN997" s="1342"/>
      <c r="AO997" s="1343"/>
      <c r="AP997" s="1344"/>
      <c r="AQ997" s="1343"/>
    </row>
    <row r="998" spans="40:43">
      <c r="AN998" s="1342"/>
      <c r="AO998" s="1343"/>
      <c r="AP998" s="1344"/>
      <c r="AQ998" s="1343"/>
    </row>
    <row r="999" spans="40:43">
      <c r="AN999" s="1342"/>
      <c r="AO999" s="1343"/>
      <c r="AP999" s="1344"/>
      <c r="AQ999" s="1343"/>
    </row>
    <row r="1000" spans="40:43">
      <c r="AN1000" s="1342"/>
      <c r="AO1000" s="1343"/>
      <c r="AP1000" s="1344"/>
      <c r="AQ1000" s="1343"/>
    </row>
    <row r="1001" spans="40:43">
      <c r="AN1001" s="1342"/>
      <c r="AO1001" s="1343"/>
      <c r="AP1001" s="1344"/>
      <c r="AQ1001" s="1343"/>
    </row>
    <row r="1002" spans="40:43">
      <c r="AN1002" s="1342"/>
      <c r="AO1002" s="1343"/>
      <c r="AP1002" s="1344"/>
      <c r="AQ1002" s="1343"/>
    </row>
    <row r="1003" spans="40:43">
      <c r="AN1003" s="1342"/>
      <c r="AO1003" s="1343"/>
      <c r="AP1003" s="1344"/>
      <c r="AQ1003" s="1343"/>
    </row>
    <row r="1004" spans="40:43">
      <c r="AN1004" s="1342"/>
      <c r="AO1004" s="1343"/>
      <c r="AP1004" s="1344"/>
      <c r="AQ1004" s="1343"/>
    </row>
    <row r="1005" spans="40:43">
      <c r="AN1005" s="1342"/>
      <c r="AO1005" s="1343"/>
      <c r="AP1005" s="1344"/>
      <c r="AQ1005" s="1343"/>
    </row>
    <row r="1006" spans="40:43">
      <c r="AN1006" s="1342"/>
      <c r="AO1006" s="1343"/>
      <c r="AP1006" s="1344"/>
      <c r="AQ1006" s="1343"/>
    </row>
    <row r="1007" spans="40:43">
      <c r="AN1007" s="1342"/>
      <c r="AO1007" s="1343"/>
      <c r="AP1007" s="1344"/>
      <c r="AQ1007" s="1343"/>
    </row>
    <row r="1008" spans="40:43">
      <c r="AN1008" s="1342"/>
      <c r="AO1008" s="1343"/>
      <c r="AP1008" s="1344"/>
      <c r="AQ1008" s="1343"/>
    </row>
    <row r="1009" spans="40:43">
      <c r="AN1009" s="1342"/>
      <c r="AO1009" s="1343"/>
      <c r="AP1009" s="1344"/>
      <c r="AQ1009" s="1343"/>
    </row>
    <row r="1010" spans="40:43">
      <c r="AN1010" s="1342"/>
      <c r="AO1010" s="1343"/>
      <c r="AP1010" s="1344"/>
      <c r="AQ1010" s="1343"/>
    </row>
    <row r="1011" spans="40:43">
      <c r="AN1011" s="1342"/>
      <c r="AO1011" s="1343"/>
      <c r="AP1011" s="1344"/>
      <c r="AQ1011" s="1343"/>
    </row>
    <row r="1012" spans="40:43">
      <c r="AN1012" s="1342"/>
      <c r="AO1012" s="1343"/>
      <c r="AP1012" s="1344"/>
      <c r="AQ1012" s="1343"/>
    </row>
    <row r="1013" spans="40:43">
      <c r="AN1013" s="1342"/>
      <c r="AO1013" s="1343"/>
      <c r="AP1013" s="1344"/>
      <c r="AQ1013" s="1343"/>
    </row>
    <row r="1014" spans="40:43">
      <c r="AN1014" s="1342"/>
      <c r="AO1014" s="1343"/>
      <c r="AP1014" s="1344"/>
      <c r="AQ1014" s="1343"/>
    </row>
    <row r="1015" spans="40:43">
      <c r="AN1015" s="1342"/>
      <c r="AO1015" s="1343"/>
      <c r="AP1015" s="1344"/>
      <c r="AQ1015" s="1343"/>
    </row>
    <row r="1016" spans="40:43">
      <c r="AN1016" s="1342"/>
      <c r="AO1016" s="1343"/>
      <c r="AP1016" s="1344"/>
      <c r="AQ1016" s="1343"/>
    </row>
    <row r="1017" spans="40:43">
      <c r="AN1017" s="1342"/>
      <c r="AO1017" s="1343"/>
      <c r="AP1017" s="1344"/>
      <c r="AQ1017" s="1343"/>
    </row>
    <row r="1018" spans="40:43">
      <c r="AN1018" s="1342"/>
      <c r="AO1018" s="1343"/>
      <c r="AP1018" s="1344"/>
      <c r="AQ1018" s="1343"/>
    </row>
    <row r="1019" spans="40:43">
      <c r="AN1019" s="1342"/>
      <c r="AO1019" s="1343"/>
      <c r="AP1019" s="1344"/>
      <c r="AQ1019" s="1343"/>
    </row>
    <row r="1020" spans="40:43">
      <c r="AN1020" s="1342"/>
      <c r="AO1020" s="1343"/>
      <c r="AP1020" s="1344"/>
      <c r="AQ1020" s="1343"/>
    </row>
    <row r="1021" spans="40:43">
      <c r="AN1021" s="1342"/>
      <c r="AO1021" s="1343"/>
      <c r="AP1021" s="1344"/>
      <c r="AQ1021" s="1343"/>
    </row>
    <row r="1022" spans="40:43">
      <c r="AN1022" s="1342"/>
      <c r="AO1022" s="1343"/>
      <c r="AP1022" s="1344"/>
      <c r="AQ1022" s="1343"/>
    </row>
    <row r="1023" spans="40:43">
      <c r="AN1023" s="1342"/>
      <c r="AO1023" s="1343"/>
      <c r="AP1023" s="1344"/>
      <c r="AQ1023" s="1343"/>
    </row>
    <row r="1024" spans="40:43">
      <c r="AN1024" s="1342"/>
      <c r="AO1024" s="1343"/>
      <c r="AP1024" s="1344"/>
      <c r="AQ1024" s="1343"/>
    </row>
    <row r="1025" spans="40:43">
      <c r="AN1025" s="1342"/>
      <c r="AO1025" s="1343"/>
      <c r="AP1025" s="1344"/>
      <c r="AQ1025" s="1343"/>
    </row>
    <row r="1026" spans="40:43">
      <c r="AN1026" s="1342"/>
      <c r="AO1026" s="1343"/>
      <c r="AP1026" s="1344"/>
      <c r="AQ1026" s="1343"/>
    </row>
    <row r="1027" spans="40:43">
      <c r="AN1027" s="1342"/>
      <c r="AO1027" s="1343"/>
      <c r="AP1027" s="1344"/>
      <c r="AQ1027" s="1343"/>
    </row>
    <row r="1028" spans="40:43">
      <c r="AN1028" s="1342"/>
      <c r="AO1028" s="1343"/>
      <c r="AP1028" s="1344"/>
      <c r="AQ1028" s="1343"/>
    </row>
    <row r="1029" spans="40:43">
      <c r="AN1029" s="1342"/>
      <c r="AO1029" s="1343"/>
      <c r="AP1029" s="1344"/>
      <c r="AQ1029" s="1343"/>
    </row>
    <row r="1030" spans="40:43">
      <c r="AN1030" s="1342"/>
      <c r="AO1030" s="1343"/>
      <c r="AP1030" s="1344"/>
      <c r="AQ1030" s="1343"/>
    </row>
    <row r="1031" spans="40:43">
      <c r="AN1031" s="1342"/>
      <c r="AO1031" s="1343"/>
      <c r="AP1031" s="1344"/>
      <c r="AQ1031" s="1343"/>
    </row>
    <row r="1032" spans="40:43">
      <c r="AN1032" s="1342"/>
      <c r="AO1032" s="1343"/>
      <c r="AP1032" s="1344"/>
      <c r="AQ1032" s="1343"/>
    </row>
    <row r="1033" spans="40:43">
      <c r="AN1033" s="1342"/>
      <c r="AO1033" s="1343"/>
      <c r="AP1033" s="1344"/>
      <c r="AQ1033" s="1343"/>
    </row>
    <row r="1034" spans="40:43">
      <c r="AN1034" s="1342"/>
      <c r="AO1034" s="1343"/>
      <c r="AP1034" s="1344"/>
      <c r="AQ1034" s="1343"/>
    </row>
    <row r="1035" spans="40:43">
      <c r="AN1035" s="1342"/>
      <c r="AO1035" s="1343"/>
      <c r="AP1035" s="1344"/>
      <c r="AQ1035" s="1343"/>
    </row>
    <row r="1036" spans="40:43">
      <c r="AN1036" s="1342"/>
      <c r="AO1036" s="1343"/>
      <c r="AP1036" s="1344"/>
      <c r="AQ1036" s="1343"/>
    </row>
    <row r="1037" spans="40:43">
      <c r="AN1037" s="1342"/>
      <c r="AO1037" s="1343"/>
      <c r="AP1037" s="1344"/>
      <c r="AQ1037" s="1343"/>
    </row>
    <row r="1038" spans="40:43">
      <c r="AN1038" s="1342"/>
      <c r="AO1038" s="1343"/>
      <c r="AP1038" s="1344"/>
      <c r="AQ1038" s="1343"/>
    </row>
    <row r="1039" spans="40:43">
      <c r="AN1039" s="1342"/>
      <c r="AO1039" s="1343"/>
      <c r="AP1039" s="1344"/>
      <c r="AQ1039" s="1343"/>
    </row>
    <row r="1040" spans="40:43">
      <c r="AN1040" s="1342"/>
      <c r="AO1040" s="1343"/>
      <c r="AP1040" s="1344"/>
      <c r="AQ1040" s="1343"/>
    </row>
    <row r="1041" spans="40:43">
      <c r="AN1041" s="1342"/>
      <c r="AO1041" s="1343"/>
      <c r="AP1041" s="1344"/>
      <c r="AQ1041" s="1343"/>
    </row>
    <row r="1042" spans="40:43">
      <c r="AN1042" s="1342"/>
      <c r="AO1042" s="1343"/>
      <c r="AP1042" s="1344"/>
      <c r="AQ1042" s="1343"/>
    </row>
    <row r="1043" spans="40:43">
      <c r="AN1043" s="1342"/>
      <c r="AO1043" s="1343"/>
      <c r="AP1043" s="1344"/>
      <c r="AQ1043" s="1343"/>
    </row>
    <row r="1044" spans="40:43">
      <c r="AN1044" s="1342"/>
      <c r="AO1044" s="1343"/>
      <c r="AP1044" s="1344"/>
      <c r="AQ1044" s="1343"/>
    </row>
    <row r="1045" spans="40:43">
      <c r="AN1045" s="1342"/>
      <c r="AO1045" s="1343"/>
      <c r="AP1045" s="1344"/>
      <c r="AQ1045" s="1343"/>
    </row>
    <row r="1046" spans="40:43">
      <c r="AN1046" s="1342"/>
      <c r="AO1046" s="1343"/>
      <c r="AP1046" s="1344"/>
      <c r="AQ1046" s="1343"/>
    </row>
    <row r="1047" spans="40:43">
      <c r="AN1047" s="1342"/>
      <c r="AO1047" s="1343"/>
      <c r="AP1047" s="1344"/>
      <c r="AQ1047" s="1343"/>
    </row>
    <row r="1048" spans="40:43">
      <c r="AN1048" s="1342"/>
      <c r="AO1048" s="1343"/>
      <c r="AP1048" s="1344"/>
      <c r="AQ1048" s="1343"/>
    </row>
    <row r="1049" spans="40:43">
      <c r="AN1049" s="1342"/>
      <c r="AO1049" s="1343"/>
      <c r="AP1049" s="1344"/>
      <c r="AQ1049" s="1343"/>
    </row>
    <row r="1050" spans="40:43">
      <c r="AN1050" s="1342"/>
      <c r="AO1050" s="1343"/>
      <c r="AP1050" s="1344"/>
      <c r="AQ1050" s="1343"/>
    </row>
    <row r="1051" spans="40:43">
      <c r="AN1051" s="1342"/>
      <c r="AO1051" s="1343"/>
      <c r="AP1051" s="1344"/>
      <c r="AQ1051" s="1343"/>
    </row>
    <row r="1052" spans="40:43">
      <c r="AN1052" s="1342"/>
      <c r="AO1052" s="1343"/>
      <c r="AP1052" s="1344"/>
      <c r="AQ1052" s="1343"/>
    </row>
    <row r="1053" spans="40:43">
      <c r="AN1053" s="1342"/>
      <c r="AO1053" s="1343"/>
      <c r="AP1053" s="1344"/>
      <c r="AQ1053" s="1343"/>
    </row>
    <row r="1054" spans="40:43">
      <c r="AN1054" s="1342"/>
      <c r="AO1054" s="1343"/>
      <c r="AP1054" s="1344"/>
      <c r="AQ1054" s="1343"/>
    </row>
    <row r="1055" spans="40:43">
      <c r="AN1055" s="1342"/>
      <c r="AO1055" s="1343"/>
      <c r="AP1055" s="1344"/>
      <c r="AQ1055" s="1343"/>
    </row>
    <row r="1056" spans="40:43">
      <c r="AN1056" s="1342"/>
      <c r="AO1056" s="1343"/>
      <c r="AP1056" s="1344"/>
      <c r="AQ1056" s="1343"/>
    </row>
    <row r="1057" spans="40:43">
      <c r="AN1057" s="1342"/>
      <c r="AO1057" s="1343"/>
      <c r="AP1057" s="1344"/>
      <c r="AQ1057" s="1343"/>
    </row>
    <row r="1058" spans="40:43">
      <c r="AN1058" s="1342"/>
      <c r="AO1058" s="1343"/>
      <c r="AP1058" s="1344"/>
      <c r="AQ1058" s="1343"/>
    </row>
    <row r="1059" spans="40:43">
      <c r="AN1059" s="1342"/>
      <c r="AO1059" s="1343"/>
      <c r="AP1059" s="1344"/>
      <c r="AQ1059" s="1343"/>
    </row>
    <row r="1060" spans="40:43">
      <c r="AN1060" s="1342"/>
      <c r="AO1060" s="1343"/>
      <c r="AP1060" s="1344"/>
      <c r="AQ1060" s="1343"/>
    </row>
    <row r="1061" spans="40:43">
      <c r="AN1061" s="1342"/>
      <c r="AO1061" s="1343"/>
      <c r="AP1061" s="1344"/>
      <c r="AQ1061" s="1343"/>
    </row>
    <row r="1062" spans="40:43">
      <c r="AN1062" s="1342"/>
      <c r="AO1062" s="1343"/>
      <c r="AP1062" s="1344"/>
      <c r="AQ1062" s="1343"/>
    </row>
    <row r="1063" spans="40:43">
      <c r="AN1063" s="1342"/>
      <c r="AO1063" s="1343"/>
      <c r="AP1063" s="1344"/>
      <c r="AQ1063" s="1343"/>
    </row>
    <row r="1064" spans="40:43">
      <c r="AN1064" s="1342"/>
      <c r="AO1064" s="1343"/>
      <c r="AP1064" s="1344"/>
      <c r="AQ1064" s="1343"/>
    </row>
    <row r="1065" spans="40:43">
      <c r="AN1065" s="1342"/>
      <c r="AO1065" s="1343"/>
      <c r="AP1065" s="1344"/>
      <c r="AQ1065" s="1343"/>
    </row>
    <row r="1066" spans="40:43">
      <c r="AN1066" s="1342"/>
      <c r="AO1066" s="1343"/>
      <c r="AP1066" s="1344"/>
      <c r="AQ1066" s="1343"/>
    </row>
    <row r="1067" spans="40:43">
      <c r="AN1067" s="1342"/>
      <c r="AO1067" s="1343"/>
      <c r="AP1067" s="1344"/>
      <c r="AQ1067" s="1343"/>
    </row>
    <row r="1068" spans="40:43">
      <c r="AN1068" s="1342"/>
      <c r="AO1068" s="1343"/>
      <c r="AP1068" s="1344"/>
      <c r="AQ1068" s="1343"/>
    </row>
    <row r="1069" spans="40:43">
      <c r="AN1069" s="1342"/>
      <c r="AO1069" s="1343"/>
      <c r="AP1069" s="1344"/>
      <c r="AQ1069" s="1343"/>
    </row>
    <row r="1070" spans="40:43">
      <c r="AN1070" s="1342"/>
      <c r="AO1070" s="1343"/>
      <c r="AP1070" s="1344"/>
      <c r="AQ1070" s="1343"/>
    </row>
    <row r="1071" spans="40:43">
      <c r="AN1071" s="1342"/>
      <c r="AO1071" s="1343"/>
      <c r="AP1071" s="1344"/>
      <c r="AQ1071" s="1343"/>
    </row>
    <row r="1072" spans="40:43">
      <c r="AN1072" s="1342"/>
      <c r="AO1072" s="1343"/>
      <c r="AP1072" s="1344"/>
      <c r="AQ1072" s="1343"/>
    </row>
    <row r="1073" spans="40:43">
      <c r="AN1073" s="1342"/>
      <c r="AO1073" s="1343"/>
      <c r="AP1073" s="1344"/>
      <c r="AQ1073" s="1343"/>
    </row>
    <row r="1074" spans="40:43">
      <c r="AN1074" s="1342"/>
      <c r="AO1074" s="1343"/>
      <c r="AP1074" s="1344"/>
      <c r="AQ1074" s="1343"/>
    </row>
    <row r="1075" spans="40:43">
      <c r="AN1075" s="1342"/>
      <c r="AO1075" s="1343"/>
      <c r="AP1075" s="1344"/>
      <c r="AQ1075" s="1343"/>
    </row>
    <row r="1076" spans="40:43">
      <c r="AN1076" s="1342"/>
      <c r="AO1076" s="1343"/>
      <c r="AP1076" s="1344"/>
      <c r="AQ1076" s="1343"/>
    </row>
    <row r="1077" spans="40:43">
      <c r="AN1077" s="1342"/>
      <c r="AO1077" s="1343"/>
      <c r="AP1077" s="1344"/>
      <c r="AQ1077" s="1343"/>
    </row>
    <row r="1078" spans="40:43">
      <c r="AN1078" s="1342"/>
      <c r="AO1078" s="1343"/>
      <c r="AP1078" s="1344"/>
      <c r="AQ1078" s="1343"/>
    </row>
    <row r="1079" spans="40:43">
      <c r="AN1079" s="1342"/>
      <c r="AO1079" s="1343"/>
      <c r="AP1079" s="1344"/>
      <c r="AQ1079" s="1343"/>
    </row>
    <row r="1080" spans="40:43">
      <c r="AN1080" s="1342"/>
      <c r="AO1080" s="1343"/>
      <c r="AP1080" s="1344"/>
      <c r="AQ1080" s="1343"/>
    </row>
    <row r="1081" spans="40:43">
      <c r="AN1081" s="1342"/>
      <c r="AO1081" s="1343"/>
      <c r="AP1081" s="1344"/>
      <c r="AQ1081" s="1343"/>
    </row>
    <row r="1082" spans="40:43">
      <c r="AN1082" s="1342"/>
      <c r="AO1082" s="1343"/>
      <c r="AP1082" s="1344"/>
      <c r="AQ1082" s="1343"/>
    </row>
    <row r="1083" spans="40:43">
      <c r="AN1083" s="1342"/>
      <c r="AO1083" s="1343"/>
      <c r="AP1083" s="1344"/>
      <c r="AQ1083" s="1343"/>
    </row>
    <row r="1084" spans="40:43">
      <c r="AN1084" s="1342"/>
      <c r="AO1084" s="1343"/>
      <c r="AP1084" s="1344"/>
      <c r="AQ1084" s="1343"/>
    </row>
    <row r="1085" spans="40:43">
      <c r="AN1085" s="1342"/>
      <c r="AO1085" s="1343"/>
      <c r="AP1085" s="1344"/>
      <c r="AQ1085" s="1343"/>
    </row>
    <row r="1086" spans="40:43">
      <c r="AN1086" s="1342"/>
      <c r="AO1086" s="1343"/>
      <c r="AP1086" s="1344"/>
      <c r="AQ1086" s="1343"/>
    </row>
    <row r="1087" spans="40:43">
      <c r="AN1087" s="1342"/>
      <c r="AO1087" s="1343"/>
      <c r="AP1087" s="1344"/>
      <c r="AQ1087" s="1343"/>
    </row>
    <row r="1088" spans="40:43">
      <c r="AN1088" s="1342"/>
      <c r="AO1088" s="1343"/>
      <c r="AP1088" s="1344"/>
      <c r="AQ1088" s="1343"/>
    </row>
    <row r="1089" spans="40:43">
      <c r="AN1089" s="1342"/>
      <c r="AO1089" s="1343"/>
      <c r="AP1089" s="1344"/>
      <c r="AQ1089" s="1343"/>
    </row>
    <row r="1090" spans="40:43">
      <c r="AN1090" s="1342"/>
      <c r="AO1090" s="1343"/>
      <c r="AP1090" s="1344"/>
      <c r="AQ1090" s="1343"/>
    </row>
    <row r="1091" spans="40:43">
      <c r="AN1091" s="1342"/>
      <c r="AO1091" s="1343"/>
      <c r="AP1091" s="1344"/>
      <c r="AQ1091" s="1343"/>
    </row>
    <row r="1092" spans="40:43">
      <c r="AN1092" s="1342"/>
      <c r="AO1092" s="1343"/>
      <c r="AP1092" s="1344"/>
      <c r="AQ1092" s="1343"/>
    </row>
    <row r="1093" spans="40:43">
      <c r="AN1093" s="1342"/>
      <c r="AO1093" s="1343"/>
      <c r="AP1093" s="1344"/>
      <c r="AQ1093" s="1343"/>
    </row>
    <row r="1094" spans="40:43">
      <c r="AN1094" s="1342"/>
      <c r="AO1094" s="1343"/>
      <c r="AP1094" s="1344"/>
      <c r="AQ1094" s="1343"/>
    </row>
    <row r="1095" spans="40:43">
      <c r="AN1095" s="1342"/>
      <c r="AO1095" s="1343"/>
      <c r="AP1095" s="1344"/>
      <c r="AQ1095" s="1343"/>
    </row>
    <row r="1096" spans="40:43">
      <c r="AN1096" s="1342"/>
      <c r="AO1096" s="1343"/>
      <c r="AP1096" s="1344"/>
      <c r="AQ1096" s="1343"/>
    </row>
    <row r="1097" spans="40:43">
      <c r="AN1097" s="1342"/>
      <c r="AO1097" s="1343"/>
      <c r="AP1097" s="1344"/>
      <c r="AQ1097" s="1343"/>
    </row>
    <row r="1098" spans="40:43">
      <c r="AN1098" s="1342"/>
      <c r="AO1098" s="1343"/>
      <c r="AP1098" s="1344"/>
      <c r="AQ1098" s="1343"/>
    </row>
    <row r="1099" spans="40:43">
      <c r="AN1099" s="1342"/>
      <c r="AO1099" s="1343"/>
      <c r="AP1099" s="1344"/>
      <c r="AQ1099" s="1343"/>
    </row>
    <row r="1100" spans="40:43">
      <c r="AN1100" s="1342"/>
      <c r="AO1100" s="1343"/>
      <c r="AP1100" s="1344"/>
      <c r="AQ1100" s="1343"/>
    </row>
    <row r="1101" spans="40:43">
      <c r="AN1101" s="1342"/>
      <c r="AO1101" s="1343"/>
      <c r="AP1101" s="1344"/>
      <c r="AQ1101" s="1343"/>
    </row>
    <row r="1102" spans="40:43">
      <c r="AN1102" s="1342"/>
      <c r="AO1102" s="1343"/>
      <c r="AP1102" s="1344"/>
      <c r="AQ1102" s="1343"/>
    </row>
    <row r="1103" spans="40:43">
      <c r="AN1103" s="1342"/>
      <c r="AO1103" s="1343"/>
      <c r="AP1103" s="1344"/>
      <c r="AQ1103" s="1343"/>
    </row>
    <row r="1104" spans="40:43">
      <c r="AN1104" s="1342"/>
      <c r="AO1104" s="1343"/>
      <c r="AP1104" s="1344"/>
      <c r="AQ1104" s="1343"/>
    </row>
    <row r="1105" spans="40:43">
      <c r="AN1105" s="1342"/>
      <c r="AO1105" s="1343"/>
      <c r="AP1105" s="1344"/>
      <c r="AQ1105" s="1343"/>
    </row>
    <row r="1106" spans="40:43">
      <c r="AN1106" s="1342"/>
      <c r="AO1106" s="1343"/>
      <c r="AP1106" s="1344"/>
      <c r="AQ1106" s="1343"/>
    </row>
    <row r="1107" spans="40:43">
      <c r="AN1107" s="1342"/>
      <c r="AO1107" s="1343"/>
      <c r="AP1107" s="1344"/>
      <c r="AQ1107" s="1343"/>
    </row>
    <row r="1108" spans="40:43">
      <c r="AN1108" s="1342"/>
      <c r="AO1108" s="1343"/>
      <c r="AP1108" s="1344"/>
      <c r="AQ1108" s="1343"/>
    </row>
    <row r="1109" spans="40:43">
      <c r="AN1109" s="1342"/>
      <c r="AO1109" s="1343"/>
      <c r="AP1109" s="1344"/>
      <c r="AQ1109" s="1343"/>
    </row>
    <row r="1110" spans="40:43">
      <c r="AN1110" s="1342"/>
      <c r="AO1110" s="1343"/>
      <c r="AP1110" s="1344"/>
      <c r="AQ1110" s="1343"/>
    </row>
    <row r="1111" spans="40:43">
      <c r="AN1111" s="1342"/>
      <c r="AO1111" s="1343"/>
      <c r="AP1111" s="1344"/>
      <c r="AQ1111" s="1343"/>
    </row>
    <row r="1112" spans="40:43">
      <c r="AN1112" s="1342"/>
      <c r="AO1112" s="1343"/>
      <c r="AP1112" s="1344"/>
      <c r="AQ1112" s="1343"/>
    </row>
    <row r="1113" spans="40:43">
      <c r="AN1113" s="1342"/>
      <c r="AO1113" s="1343"/>
      <c r="AP1113" s="1344"/>
      <c r="AQ1113" s="1343"/>
    </row>
    <row r="1114" spans="40:43">
      <c r="AN1114" s="1342"/>
      <c r="AO1114" s="1343"/>
      <c r="AP1114" s="1344"/>
      <c r="AQ1114" s="1343"/>
    </row>
    <row r="1115" spans="40:43">
      <c r="AN1115" s="1342"/>
      <c r="AO1115" s="1343"/>
      <c r="AP1115" s="1344"/>
      <c r="AQ1115" s="1343"/>
    </row>
    <row r="1116" spans="40:43">
      <c r="AN1116" s="1342"/>
      <c r="AO1116" s="1343"/>
      <c r="AP1116" s="1344"/>
      <c r="AQ1116" s="1343"/>
    </row>
    <row r="1117" spans="40:43">
      <c r="AN1117" s="1342"/>
      <c r="AO1117" s="1343"/>
      <c r="AP1117" s="1344"/>
      <c r="AQ1117" s="1343"/>
    </row>
    <row r="1118" spans="40:43">
      <c r="AN1118" s="1342"/>
      <c r="AO1118" s="1343"/>
      <c r="AP1118" s="1344"/>
      <c r="AQ1118" s="1343"/>
    </row>
    <row r="1119" spans="40:43">
      <c r="AN1119" s="1342"/>
      <c r="AO1119" s="1343"/>
      <c r="AP1119" s="1344"/>
      <c r="AQ1119" s="1343"/>
    </row>
    <row r="1120" spans="40:43">
      <c r="AN1120" s="1342"/>
      <c r="AO1120" s="1343"/>
      <c r="AP1120" s="1344"/>
      <c r="AQ1120" s="1343"/>
    </row>
    <row r="1121" spans="40:43">
      <c r="AN1121" s="1342"/>
      <c r="AO1121" s="1343"/>
      <c r="AP1121" s="1344"/>
      <c r="AQ1121" s="1343"/>
    </row>
    <row r="1122" spans="40:43">
      <c r="AN1122" s="1342"/>
      <c r="AO1122" s="1343"/>
      <c r="AP1122" s="1344"/>
      <c r="AQ1122" s="1343"/>
    </row>
    <row r="1123" spans="40:43">
      <c r="AN1123" s="1342"/>
      <c r="AO1123" s="1343"/>
      <c r="AP1123" s="1344"/>
      <c r="AQ1123" s="1343"/>
    </row>
    <row r="1124" spans="40:43">
      <c r="AN1124" s="1342"/>
      <c r="AO1124" s="1343"/>
      <c r="AP1124" s="1344"/>
      <c r="AQ1124" s="1343"/>
    </row>
    <row r="1125" spans="40:43">
      <c r="AN1125" s="1342"/>
      <c r="AO1125" s="1343"/>
      <c r="AP1125" s="1344"/>
      <c r="AQ1125" s="1343"/>
    </row>
    <row r="1126" spans="40:43">
      <c r="AN1126" s="1342"/>
      <c r="AO1126" s="1343"/>
      <c r="AP1126" s="1344"/>
      <c r="AQ1126" s="1343"/>
    </row>
    <row r="1127" spans="40:43">
      <c r="AN1127" s="1342"/>
      <c r="AO1127" s="1343"/>
      <c r="AP1127" s="1344"/>
      <c r="AQ1127" s="1343"/>
    </row>
    <row r="1128" spans="40:43">
      <c r="AN1128" s="1342"/>
      <c r="AO1128" s="1343"/>
      <c r="AP1128" s="1344"/>
      <c r="AQ1128" s="1343"/>
    </row>
    <row r="1129" spans="40:43">
      <c r="AN1129" s="1342"/>
      <c r="AO1129" s="1343"/>
      <c r="AP1129" s="1344"/>
      <c r="AQ1129" s="1343"/>
    </row>
    <row r="1130" spans="40:43">
      <c r="AN1130" s="1342"/>
      <c r="AO1130" s="1343"/>
      <c r="AP1130" s="1344"/>
      <c r="AQ1130" s="1343"/>
    </row>
    <row r="1131" spans="40:43">
      <c r="AN1131" s="1342"/>
      <c r="AO1131" s="1343"/>
      <c r="AP1131" s="1344"/>
      <c r="AQ1131" s="1343"/>
    </row>
    <row r="1132" spans="40:43">
      <c r="AN1132" s="1342"/>
      <c r="AO1132" s="1343"/>
      <c r="AP1132" s="1344"/>
      <c r="AQ1132" s="1343"/>
    </row>
    <row r="1133" spans="40:43">
      <c r="AN1133" s="1342"/>
      <c r="AO1133" s="1343"/>
      <c r="AP1133" s="1344"/>
      <c r="AQ1133" s="1343"/>
    </row>
    <row r="1134" spans="40:43">
      <c r="AN1134" s="1342"/>
      <c r="AO1134" s="1343"/>
      <c r="AP1134" s="1344"/>
      <c r="AQ1134" s="1343"/>
    </row>
    <row r="1135" spans="40:43">
      <c r="AN1135" s="1342"/>
      <c r="AO1135" s="1343"/>
      <c r="AP1135" s="1349"/>
      <c r="AQ1135" s="1343"/>
    </row>
    <row r="1136" spans="40:43">
      <c r="AN1136" s="1342"/>
      <c r="AO1136" s="1343"/>
      <c r="AP1136" s="1344"/>
      <c r="AQ1136" s="1343"/>
    </row>
    <row r="1137" spans="40:43">
      <c r="AN1137" s="1342"/>
      <c r="AO1137" s="1343"/>
      <c r="AP1137" s="1344"/>
      <c r="AQ1137" s="1343"/>
    </row>
    <row r="1138" spans="40:43">
      <c r="AN1138" s="1342"/>
      <c r="AO1138" s="1343"/>
      <c r="AP1138" s="1344"/>
      <c r="AQ1138" s="1343"/>
    </row>
    <row r="1139" spans="40:43">
      <c r="AN1139" s="1342"/>
      <c r="AO1139" s="1343"/>
      <c r="AP1139" s="1344"/>
      <c r="AQ1139" s="1343"/>
    </row>
    <row r="1140" spans="40:43">
      <c r="AN1140" s="1342"/>
      <c r="AO1140" s="1343"/>
      <c r="AP1140" s="1344"/>
      <c r="AQ1140" s="1343"/>
    </row>
    <row r="1141" spans="40:43">
      <c r="AN1141" s="1342"/>
      <c r="AO1141" s="1343"/>
      <c r="AP1141" s="1344"/>
      <c r="AQ1141" s="1343"/>
    </row>
    <row r="1142" spans="40:43">
      <c r="AN1142" s="1342"/>
      <c r="AO1142" s="1343"/>
      <c r="AP1142" s="1344"/>
      <c r="AQ1142" s="1343"/>
    </row>
    <row r="1143" spans="40:43">
      <c r="AN1143" s="1342"/>
      <c r="AO1143" s="1343"/>
      <c r="AP1143" s="1344"/>
      <c r="AQ1143" s="1343"/>
    </row>
    <row r="1144" spans="40:43">
      <c r="AN1144" s="1342"/>
      <c r="AO1144" s="1343"/>
      <c r="AP1144" s="1344"/>
      <c r="AQ1144" s="1343"/>
    </row>
    <row r="1145" spans="40:43">
      <c r="AN1145" s="1342"/>
      <c r="AO1145" s="1343"/>
      <c r="AP1145" s="1344"/>
      <c r="AQ1145" s="1343"/>
    </row>
    <row r="1146" spans="40:43">
      <c r="AN1146" s="1342"/>
      <c r="AO1146" s="1343"/>
      <c r="AP1146" s="1344"/>
      <c r="AQ1146" s="1343"/>
    </row>
    <row r="1147" spans="40:43">
      <c r="AN1147" s="1342"/>
      <c r="AO1147" s="1343"/>
      <c r="AP1147" s="1344"/>
      <c r="AQ1147" s="1343"/>
    </row>
    <row r="1148" spans="40:43">
      <c r="AN1148" s="1342"/>
      <c r="AO1148" s="1343"/>
      <c r="AP1148" s="1344"/>
      <c r="AQ1148" s="1343"/>
    </row>
    <row r="1149" spans="40:43">
      <c r="AN1149" s="1342"/>
      <c r="AO1149" s="1343"/>
      <c r="AP1149" s="1344"/>
      <c r="AQ1149" s="1343"/>
    </row>
    <row r="1150" spans="40:43">
      <c r="AN1150" s="1342"/>
      <c r="AO1150" s="1343"/>
      <c r="AP1150" s="1344"/>
      <c r="AQ1150" s="1343"/>
    </row>
    <row r="1151" spans="40:43">
      <c r="AN1151" s="1342"/>
      <c r="AO1151" s="1343"/>
      <c r="AP1151" s="1344"/>
      <c r="AQ1151" s="1343"/>
    </row>
    <row r="1152" spans="40:43">
      <c r="AN1152" s="1342"/>
      <c r="AO1152" s="1343"/>
      <c r="AP1152" s="1344"/>
      <c r="AQ1152" s="1343"/>
    </row>
    <row r="1153" spans="40:43">
      <c r="AN1153" s="1342"/>
      <c r="AO1153" s="1343"/>
      <c r="AP1153" s="1344"/>
      <c r="AQ1153" s="1343"/>
    </row>
    <row r="1154" spans="40:43">
      <c r="AN1154" s="1342"/>
      <c r="AO1154" s="1343"/>
      <c r="AP1154" s="1344"/>
      <c r="AQ1154" s="1343"/>
    </row>
    <row r="1155" spans="40:43">
      <c r="AN1155" s="1342"/>
      <c r="AO1155" s="1343"/>
      <c r="AP1155" s="1344"/>
      <c r="AQ1155" s="1343"/>
    </row>
    <row r="1156" spans="40:43">
      <c r="AN1156" s="1342"/>
      <c r="AO1156" s="1343"/>
      <c r="AP1156" s="1344"/>
      <c r="AQ1156" s="1343"/>
    </row>
    <row r="1157" spans="40:43">
      <c r="AN1157" s="1342"/>
      <c r="AO1157" s="1343"/>
      <c r="AP1157" s="1344"/>
      <c r="AQ1157" s="1343"/>
    </row>
    <row r="1158" spans="40:43">
      <c r="AN1158" s="1342"/>
      <c r="AO1158" s="1343"/>
      <c r="AP1158" s="1344"/>
      <c r="AQ1158" s="1343"/>
    </row>
    <row r="1159" spans="40:43">
      <c r="AN1159" s="1342"/>
      <c r="AO1159" s="1343"/>
      <c r="AP1159" s="1344"/>
      <c r="AQ1159" s="1343"/>
    </row>
    <row r="1160" spans="40:43">
      <c r="AN1160" s="1342"/>
      <c r="AO1160" s="1343"/>
      <c r="AP1160" s="1344"/>
      <c r="AQ1160" s="1343"/>
    </row>
    <row r="1161" spans="40:43">
      <c r="AN1161" s="1342"/>
      <c r="AO1161" s="1343"/>
      <c r="AP1161" s="1344"/>
      <c r="AQ1161" s="1343"/>
    </row>
    <row r="1162" spans="40:43">
      <c r="AN1162" s="1342"/>
      <c r="AO1162" s="1343"/>
      <c r="AP1162" s="1344"/>
      <c r="AQ1162" s="1343"/>
    </row>
    <row r="1163" spans="40:43">
      <c r="AN1163" s="1342"/>
      <c r="AO1163" s="1343"/>
      <c r="AP1163" s="1344"/>
      <c r="AQ1163" s="1343"/>
    </row>
    <row r="1164" spans="40:43">
      <c r="AN1164" s="1342"/>
      <c r="AO1164" s="1343"/>
      <c r="AP1164" s="1344"/>
      <c r="AQ1164" s="1343"/>
    </row>
    <row r="1165" spans="40:43">
      <c r="AN1165" s="1342"/>
      <c r="AO1165" s="1343"/>
      <c r="AP1165" s="1344"/>
      <c r="AQ1165" s="1343"/>
    </row>
    <row r="1166" spans="40:43">
      <c r="AN1166" s="1342"/>
      <c r="AO1166" s="1343"/>
      <c r="AP1166" s="1344"/>
      <c r="AQ1166" s="1343"/>
    </row>
    <row r="1167" spans="40:43">
      <c r="AN1167" s="1342"/>
      <c r="AO1167" s="1343"/>
      <c r="AP1167" s="1344"/>
      <c r="AQ1167" s="1343"/>
    </row>
    <row r="1168" spans="40:43">
      <c r="AN1168" s="1342"/>
      <c r="AO1168" s="1343"/>
      <c r="AP1168" s="1344"/>
      <c r="AQ1168" s="1343"/>
    </row>
    <row r="1169" spans="40:43">
      <c r="AN1169" s="1342"/>
      <c r="AO1169" s="1343"/>
      <c r="AP1169" s="1344"/>
      <c r="AQ1169" s="1343"/>
    </row>
    <row r="1170" spans="40:43">
      <c r="AN1170" s="1342"/>
      <c r="AO1170" s="1343"/>
      <c r="AP1170" s="1344"/>
      <c r="AQ1170" s="1343"/>
    </row>
    <row r="1171" spans="40:43">
      <c r="AN1171" s="1342"/>
      <c r="AO1171" s="1343"/>
      <c r="AP1171" s="1344"/>
      <c r="AQ1171" s="1343"/>
    </row>
    <row r="1172" spans="40:43">
      <c r="AN1172" s="1342"/>
      <c r="AO1172" s="1343"/>
      <c r="AP1172" s="1344"/>
      <c r="AQ1172" s="1343"/>
    </row>
    <row r="1173" spans="40:43">
      <c r="AN1173" s="1342"/>
      <c r="AO1173" s="1343"/>
      <c r="AP1173" s="1344"/>
      <c r="AQ1173" s="1343"/>
    </row>
    <row r="1174" spans="40:43">
      <c r="AN1174" s="1342"/>
      <c r="AO1174" s="1343"/>
      <c r="AP1174" s="1344"/>
      <c r="AQ1174" s="1343"/>
    </row>
    <row r="1175" spans="40:43">
      <c r="AN1175" s="1346"/>
      <c r="AO1175" s="1347"/>
      <c r="AP1175" s="1348"/>
      <c r="AQ1175" s="1347"/>
    </row>
    <row r="1176" spans="40:43">
      <c r="AN1176" s="1342"/>
      <c r="AO1176" s="1343"/>
      <c r="AP1176" s="1344"/>
      <c r="AQ1176" s="1343"/>
    </row>
    <row r="1177" spans="40:43">
      <c r="AN1177" s="1342"/>
      <c r="AO1177" s="1343"/>
      <c r="AP1177" s="1344"/>
      <c r="AQ1177" s="1343"/>
    </row>
    <row r="1178" spans="40:43">
      <c r="AN1178" s="1342"/>
      <c r="AO1178" s="1343"/>
      <c r="AP1178" s="1344"/>
      <c r="AQ1178" s="1343"/>
    </row>
    <row r="1179" spans="40:43">
      <c r="AN1179" s="1342"/>
      <c r="AO1179" s="1343"/>
      <c r="AP1179" s="1344"/>
      <c r="AQ1179" s="1343"/>
    </row>
    <row r="1180" spans="40:43">
      <c r="AN1180" s="1342"/>
      <c r="AO1180" s="1343"/>
      <c r="AP1180" s="1344"/>
      <c r="AQ1180" s="1343"/>
    </row>
    <row r="1181" spans="40:43">
      <c r="AN1181" s="1342"/>
      <c r="AO1181" s="1343"/>
      <c r="AP1181" s="1344"/>
      <c r="AQ1181" s="1343"/>
    </row>
    <row r="1182" spans="40:43">
      <c r="AN1182" s="1346"/>
      <c r="AO1182" s="1347"/>
      <c r="AP1182" s="1348"/>
      <c r="AQ1182" s="1343"/>
    </row>
    <row r="1183" spans="40:43">
      <c r="AN1183" s="1346"/>
      <c r="AO1183" s="1347"/>
      <c r="AP1183" s="1348"/>
      <c r="AQ1183" s="1343"/>
    </row>
    <row r="1184" spans="40:43">
      <c r="AN1184" s="1346"/>
      <c r="AO1184" s="1347"/>
      <c r="AP1184" s="1348"/>
      <c r="AQ1184" s="1343"/>
    </row>
    <row r="1185" spans="40:43">
      <c r="AN1185" s="1346"/>
      <c r="AO1185" s="1347"/>
      <c r="AP1185" s="1348"/>
      <c r="AQ1185" s="1343"/>
    </row>
    <row r="1186" spans="40:43">
      <c r="AN1186" s="1342"/>
      <c r="AO1186" s="1343"/>
      <c r="AP1186" s="1344"/>
      <c r="AQ1186" s="1343"/>
    </row>
    <row r="1187" spans="40:43">
      <c r="AN1187" s="1342"/>
      <c r="AO1187" s="1343"/>
      <c r="AP1187" s="1344"/>
      <c r="AQ1187" s="1343"/>
    </row>
    <row r="1188" spans="40:43">
      <c r="AN1188" s="1342"/>
      <c r="AO1188" s="1343"/>
      <c r="AP1188" s="1344"/>
      <c r="AQ1188" s="1343"/>
    </row>
    <row r="1189" spans="40:43">
      <c r="AN1189" s="1342"/>
      <c r="AO1189" s="1343"/>
      <c r="AP1189" s="1344"/>
      <c r="AQ1189" s="1343"/>
    </row>
    <row r="1190" spans="40:43">
      <c r="AN1190" s="1342"/>
      <c r="AO1190" s="1343"/>
      <c r="AP1190" s="1344"/>
      <c r="AQ1190" s="1343"/>
    </row>
    <row r="1191" spans="40:43">
      <c r="AN1191" s="1342"/>
      <c r="AO1191" s="1343"/>
      <c r="AP1191" s="1344"/>
      <c r="AQ1191" s="1343"/>
    </row>
    <row r="1192" spans="40:43">
      <c r="AN1192" s="1342"/>
      <c r="AO1192" s="1343"/>
      <c r="AP1192" s="1344"/>
      <c r="AQ1192" s="1343"/>
    </row>
    <row r="1193" spans="40:43">
      <c r="AN1193" s="1342"/>
      <c r="AO1193" s="1343"/>
      <c r="AP1193" s="1344"/>
      <c r="AQ1193" s="1343"/>
    </row>
    <row r="1194" spans="40:43">
      <c r="AN1194" s="1342"/>
      <c r="AO1194" s="1343"/>
      <c r="AP1194" s="1344"/>
      <c r="AQ1194" s="1343"/>
    </row>
    <row r="1195" spans="40:43">
      <c r="AN1195" s="1342"/>
      <c r="AO1195" s="1343"/>
      <c r="AP1195" s="1344"/>
      <c r="AQ1195" s="1343"/>
    </row>
    <row r="1196" spans="40:43">
      <c r="AN1196" s="1342"/>
      <c r="AO1196" s="1343"/>
      <c r="AP1196" s="1344"/>
      <c r="AQ1196" s="1343"/>
    </row>
    <row r="1197" spans="40:43">
      <c r="AN1197" s="1342"/>
      <c r="AO1197" s="1343"/>
      <c r="AP1197" s="1344"/>
      <c r="AQ1197" s="1343"/>
    </row>
    <row r="1198" spans="40:43">
      <c r="AN1198" s="1342"/>
      <c r="AO1198" s="1343"/>
      <c r="AP1198" s="1344"/>
      <c r="AQ1198" s="1343"/>
    </row>
    <row r="1199" spans="40:43">
      <c r="AN1199" s="1342"/>
      <c r="AO1199" s="1343"/>
      <c r="AP1199" s="1344"/>
      <c r="AQ1199" s="1343"/>
    </row>
    <row r="1200" spans="40:43">
      <c r="AN1200" s="1342"/>
      <c r="AO1200" s="1343"/>
      <c r="AP1200" s="1344"/>
      <c r="AQ1200" s="1343"/>
    </row>
    <row r="1201" spans="40:43">
      <c r="AN1201" s="1342"/>
      <c r="AO1201" s="1343"/>
      <c r="AP1201" s="1344"/>
      <c r="AQ1201" s="1343"/>
    </row>
    <row r="1202" spans="40:43">
      <c r="AN1202" s="1342"/>
      <c r="AO1202" s="1343"/>
      <c r="AP1202" s="1344"/>
      <c r="AQ1202" s="1343"/>
    </row>
    <row r="1203" spans="40:43">
      <c r="AN1203" s="1342"/>
      <c r="AO1203" s="1343"/>
      <c r="AP1203" s="1344"/>
      <c r="AQ1203" s="1343"/>
    </row>
    <row r="1204" spans="40:43">
      <c r="AN1204" s="1342"/>
      <c r="AO1204" s="1343"/>
      <c r="AP1204" s="1344"/>
      <c r="AQ1204" s="1343"/>
    </row>
    <row r="1205" spans="40:43">
      <c r="AN1205" s="1342"/>
      <c r="AO1205" s="1343"/>
      <c r="AP1205" s="1344"/>
      <c r="AQ1205" s="1343"/>
    </row>
    <row r="1206" spans="40:43">
      <c r="AN1206" s="1342"/>
      <c r="AO1206" s="1343"/>
      <c r="AP1206" s="1344"/>
      <c r="AQ1206" s="1343"/>
    </row>
    <row r="1207" spans="40:43">
      <c r="AN1207" s="1342"/>
      <c r="AO1207" s="1343"/>
      <c r="AP1207" s="1344"/>
      <c r="AQ1207" s="1343"/>
    </row>
    <row r="1208" spans="40:43">
      <c r="AN1208" s="1346"/>
      <c r="AO1208" s="1347"/>
      <c r="AP1208" s="1348"/>
      <c r="AQ1208" s="1343"/>
    </row>
    <row r="1209" spans="40:43">
      <c r="AN1209" s="1346"/>
      <c r="AO1209" s="1347"/>
      <c r="AP1209" s="1348"/>
      <c r="AQ1209" s="1343"/>
    </row>
    <row r="1210" spans="40:43">
      <c r="AN1210" s="1346"/>
      <c r="AO1210" s="1347"/>
      <c r="AP1210" s="1348"/>
      <c r="AQ1210" s="1343"/>
    </row>
    <row r="1211" spans="40:43">
      <c r="AN1211" s="1346"/>
      <c r="AO1211" s="1347"/>
      <c r="AP1211" s="1348"/>
      <c r="AQ1211" s="1343"/>
    </row>
    <row r="1212" spans="40:43">
      <c r="AN1212" s="1346"/>
      <c r="AO1212" s="1347"/>
      <c r="AP1212" s="1348"/>
      <c r="AQ1212" s="1343"/>
    </row>
    <row r="1213" spans="40:43">
      <c r="AN1213" s="1346"/>
      <c r="AO1213" s="1347"/>
      <c r="AP1213" s="1348"/>
      <c r="AQ1213" s="1343"/>
    </row>
    <row r="1214" spans="40:43">
      <c r="AN1214" s="1346"/>
      <c r="AO1214" s="1347"/>
      <c r="AP1214" s="1348"/>
      <c r="AQ1214" s="1343"/>
    </row>
    <row r="1215" spans="40:43">
      <c r="AN1215" s="1346"/>
      <c r="AO1215" s="1347"/>
      <c r="AP1215" s="1348"/>
      <c r="AQ1215" s="1343"/>
    </row>
    <row r="1216" spans="40:43">
      <c r="AN1216" s="1342"/>
      <c r="AO1216" s="1343"/>
      <c r="AP1216" s="1344"/>
      <c r="AQ1216" s="1343"/>
    </row>
    <row r="1217" spans="40:43">
      <c r="AN1217" s="1342"/>
      <c r="AO1217" s="1343"/>
      <c r="AP1217" s="1344"/>
      <c r="AQ1217" s="1343"/>
    </row>
    <row r="1218" spans="40:43">
      <c r="AN1218" s="1342"/>
      <c r="AO1218" s="1343"/>
      <c r="AP1218" s="1344"/>
      <c r="AQ1218" s="1343"/>
    </row>
    <row r="1219" spans="40:43">
      <c r="AN1219" s="1342"/>
      <c r="AO1219" s="1343"/>
      <c r="AP1219" s="1344"/>
      <c r="AQ1219" s="1343"/>
    </row>
    <row r="1220" spans="40:43">
      <c r="AN1220" s="1342"/>
      <c r="AO1220" s="1343"/>
      <c r="AP1220" s="1344"/>
      <c r="AQ1220" s="1343"/>
    </row>
    <row r="1221" spans="40:43">
      <c r="AN1221" s="1342"/>
      <c r="AO1221" s="1343"/>
      <c r="AP1221" s="1344"/>
      <c r="AQ1221" s="1343"/>
    </row>
    <row r="1222" spans="40:43">
      <c r="AN1222" s="1342"/>
      <c r="AO1222" s="1343"/>
      <c r="AP1222" s="1344"/>
      <c r="AQ1222" s="1343"/>
    </row>
    <row r="1223" spans="40:43">
      <c r="AN1223" s="1342"/>
      <c r="AO1223" s="1343"/>
      <c r="AP1223" s="1344"/>
      <c r="AQ1223" s="1343"/>
    </row>
    <row r="1224" spans="40:43">
      <c r="AN1224" s="1342"/>
      <c r="AO1224" s="1343"/>
      <c r="AP1224" s="1344"/>
      <c r="AQ1224" s="1343"/>
    </row>
    <row r="1225" spans="40:43">
      <c r="AN1225" s="1342"/>
      <c r="AO1225" s="1343"/>
      <c r="AP1225" s="1344"/>
      <c r="AQ1225" s="1343"/>
    </row>
    <row r="1226" spans="40:43">
      <c r="AN1226" s="1342"/>
      <c r="AO1226" s="1343"/>
      <c r="AP1226" s="1344"/>
      <c r="AQ1226" s="1343"/>
    </row>
    <row r="1227" spans="40:43">
      <c r="AN1227" s="1342"/>
      <c r="AO1227" s="1343"/>
      <c r="AP1227" s="1344"/>
      <c r="AQ1227" s="1343"/>
    </row>
    <row r="1228" spans="40:43">
      <c r="AN1228" s="1342"/>
      <c r="AO1228" s="1343"/>
      <c r="AP1228" s="1344"/>
      <c r="AQ1228" s="1343"/>
    </row>
    <row r="1229" spans="40:43">
      <c r="AN1229" s="1342"/>
      <c r="AO1229" s="1343"/>
      <c r="AP1229" s="1344"/>
      <c r="AQ1229" s="1343"/>
    </row>
    <row r="1230" spans="40:43">
      <c r="AN1230" s="1342"/>
      <c r="AO1230" s="1343"/>
      <c r="AP1230" s="1344"/>
      <c r="AQ1230" s="1343"/>
    </row>
    <row r="1231" spans="40:43">
      <c r="AN1231" s="1342"/>
      <c r="AO1231" s="1343"/>
      <c r="AP1231" s="1344"/>
      <c r="AQ1231" s="1343"/>
    </row>
    <row r="1232" spans="40:43">
      <c r="AN1232" s="1342"/>
      <c r="AO1232" s="1343"/>
      <c r="AP1232" s="1344"/>
      <c r="AQ1232" s="1343"/>
    </row>
    <row r="1233" spans="40:43">
      <c r="AN1233" s="1342"/>
      <c r="AO1233" s="1343"/>
      <c r="AP1233" s="1344"/>
      <c r="AQ1233" s="1343"/>
    </row>
    <row r="1234" spans="40:43">
      <c r="AN1234" s="1342"/>
      <c r="AO1234" s="1343"/>
      <c r="AP1234" s="1344"/>
      <c r="AQ1234" s="1343"/>
    </row>
    <row r="1235" spans="40:43">
      <c r="AN1235" s="1342"/>
      <c r="AO1235" s="1343"/>
      <c r="AP1235" s="1344"/>
      <c r="AQ1235" s="1343"/>
    </row>
    <row r="1236" spans="40:43">
      <c r="AN1236" s="1342"/>
      <c r="AO1236" s="1343"/>
      <c r="AP1236" s="1344"/>
      <c r="AQ1236" s="1343"/>
    </row>
    <row r="1237" spans="40:43">
      <c r="AN1237" s="1342"/>
      <c r="AO1237" s="1343"/>
      <c r="AP1237" s="1344"/>
      <c r="AQ1237" s="1343"/>
    </row>
    <row r="1238" spans="40:43">
      <c r="AN1238" s="1342"/>
      <c r="AO1238" s="1343"/>
      <c r="AP1238" s="1344"/>
      <c r="AQ1238" s="1343"/>
    </row>
    <row r="1239" spans="40:43">
      <c r="AN1239" s="1342"/>
      <c r="AO1239" s="1343"/>
      <c r="AP1239" s="1344"/>
      <c r="AQ1239" s="1343"/>
    </row>
    <row r="1240" spans="40:43">
      <c r="AN1240" s="1342"/>
      <c r="AO1240" s="1343"/>
      <c r="AP1240" s="1344"/>
      <c r="AQ1240" s="1343"/>
    </row>
    <row r="1241" spans="40:43">
      <c r="AN1241" s="1342"/>
      <c r="AO1241" s="1343"/>
      <c r="AP1241" s="1344"/>
      <c r="AQ1241" s="1343"/>
    </row>
    <row r="1242" spans="40:43">
      <c r="AN1242" s="1342"/>
      <c r="AO1242" s="1343"/>
      <c r="AP1242" s="1344"/>
      <c r="AQ1242" s="1343"/>
    </row>
    <row r="1243" spans="40:43">
      <c r="AN1243" s="1342"/>
      <c r="AO1243" s="1343"/>
      <c r="AP1243" s="1344"/>
      <c r="AQ1243" s="1343"/>
    </row>
    <row r="1244" spans="40:43">
      <c r="AN1244" s="1342"/>
      <c r="AO1244" s="1343"/>
      <c r="AP1244" s="1344"/>
      <c r="AQ1244" s="1343"/>
    </row>
    <row r="1245" spans="40:43">
      <c r="AN1245" s="1342"/>
      <c r="AO1245" s="1343"/>
      <c r="AP1245" s="1344"/>
      <c r="AQ1245" s="1343"/>
    </row>
    <row r="1246" spans="40:43">
      <c r="AN1246" s="1342"/>
      <c r="AO1246" s="1343"/>
      <c r="AP1246" s="1344"/>
      <c r="AQ1246" s="1343"/>
    </row>
    <row r="1247" spans="40:43">
      <c r="AN1247" s="1342"/>
      <c r="AO1247" s="1343"/>
      <c r="AP1247" s="1344"/>
      <c r="AQ1247" s="1343"/>
    </row>
    <row r="1248" spans="40:43">
      <c r="AN1248" s="1342"/>
      <c r="AO1248" s="1343"/>
      <c r="AP1248" s="1344"/>
      <c r="AQ1248" s="1343"/>
    </row>
    <row r="1249" spans="40:43">
      <c r="AN1249" s="1342"/>
      <c r="AO1249" s="1343"/>
      <c r="AP1249" s="1344"/>
      <c r="AQ1249" s="1343"/>
    </row>
    <row r="1250" spans="40:43">
      <c r="AN1250" s="1342"/>
      <c r="AO1250" s="1343"/>
      <c r="AP1250" s="1344"/>
      <c r="AQ1250" s="1343"/>
    </row>
    <row r="1251" spans="40:43">
      <c r="AN1251" s="1342"/>
      <c r="AO1251" s="1343"/>
      <c r="AP1251" s="1344"/>
      <c r="AQ1251" s="1343"/>
    </row>
    <row r="1252" spans="40:43">
      <c r="AN1252" s="1342"/>
      <c r="AO1252" s="1343"/>
      <c r="AP1252" s="1344"/>
      <c r="AQ1252" s="1343"/>
    </row>
    <row r="1253" spans="40:43">
      <c r="AN1253" s="1342"/>
      <c r="AO1253" s="1343"/>
      <c r="AP1253" s="1344"/>
      <c r="AQ1253" s="1343"/>
    </row>
    <row r="1254" spans="40:43">
      <c r="AN1254" s="1342"/>
      <c r="AO1254" s="1343"/>
      <c r="AP1254" s="1344"/>
      <c r="AQ1254" s="1343"/>
    </row>
    <row r="1255" spans="40:43">
      <c r="AN1255" s="1342"/>
      <c r="AO1255" s="1343"/>
      <c r="AP1255" s="1344"/>
      <c r="AQ1255" s="1343"/>
    </row>
    <row r="1256" spans="40:43">
      <c r="AN1256" s="1342"/>
      <c r="AO1256" s="1343"/>
      <c r="AP1256" s="1344"/>
      <c r="AQ1256" s="1343"/>
    </row>
    <row r="1257" spans="40:43">
      <c r="AN1257" s="1342"/>
      <c r="AO1257" s="1343"/>
      <c r="AP1257" s="1344"/>
      <c r="AQ1257" s="1343"/>
    </row>
    <row r="1258" spans="40:43">
      <c r="AN1258" s="1342"/>
      <c r="AO1258" s="1343"/>
      <c r="AP1258" s="1344"/>
      <c r="AQ1258" s="1343"/>
    </row>
    <row r="1259" spans="40:43">
      <c r="AN1259" s="1342"/>
      <c r="AO1259" s="1343"/>
      <c r="AP1259" s="1344"/>
      <c r="AQ1259" s="1343"/>
    </row>
    <row r="1260" spans="40:43">
      <c r="AN1260" s="1342"/>
      <c r="AO1260" s="1343"/>
      <c r="AP1260" s="1344"/>
      <c r="AQ1260" s="1343"/>
    </row>
    <row r="1261" spans="40:43">
      <c r="AN1261" s="1342"/>
      <c r="AO1261" s="1343"/>
      <c r="AP1261" s="1344"/>
      <c r="AQ1261" s="1343"/>
    </row>
    <row r="1262" spans="40:43">
      <c r="AN1262" s="1342"/>
      <c r="AO1262" s="1343"/>
      <c r="AP1262" s="1344"/>
      <c r="AQ1262" s="1343"/>
    </row>
    <row r="1263" spans="40:43">
      <c r="AN1263" s="1342"/>
      <c r="AO1263" s="1343"/>
      <c r="AP1263" s="1344"/>
      <c r="AQ1263" s="1343"/>
    </row>
    <row r="1264" spans="40:43">
      <c r="AN1264" s="1342"/>
      <c r="AO1264" s="1343"/>
      <c r="AP1264" s="1344"/>
      <c r="AQ1264" s="1343"/>
    </row>
    <row r="1265" spans="40:43">
      <c r="AN1265" s="1346"/>
      <c r="AO1265" s="1347"/>
      <c r="AP1265" s="1348"/>
      <c r="AQ1265" s="1347"/>
    </row>
    <row r="1266" spans="40:43">
      <c r="AN1266" s="1346"/>
      <c r="AO1266" s="1347"/>
      <c r="AP1266" s="1348"/>
      <c r="AQ1266" s="1347"/>
    </row>
    <row r="1267" spans="40:43">
      <c r="AN1267" s="1342"/>
      <c r="AO1267" s="1343"/>
      <c r="AP1267" s="1344"/>
      <c r="AQ1267" s="1343"/>
    </row>
    <row r="1268" spans="40:43">
      <c r="AN1268" s="1342"/>
      <c r="AO1268" s="1343"/>
      <c r="AP1268" s="1344"/>
      <c r="AQ1268" s="1343"/>
    </row>
    <row r="1269" spans="40:43">
      <c r="AN1269" s="1342"/>
      <c r="AO1269" s="1343"/>
      <c r="AP1269" s="1344"/>
      <c r="AQ1269" s="1343"/>
    </row>
    <row r="1270" spans="40:43">
      <c r="AN1270" s="1342"/>
      <c r="AO1270" s="1343"/>
      <c r="AP1270" s="1344"/>
      <c r="AQ1270" s="1343"/>
    </row>
    <row r="1271" spans="40:43">
      <c r="AN1271" s="1342"/>
      <c r="AO1271" s="1343"/>
      <c r="AP1271" s="1344"/>
      <c r="AQ1271" s="1343"/>
    </row>
    <row r="1272" spans="40:43">
      <c r="AN1272" s="1342"/>
      <c r="AO1272" s="1343"/>
      <c r="AP1272" s="1344"/>
      <c r="AQ1272" s="1343"/>
    </row>
    <row r="1273" spans="40:43">
      <c r="AN1273" s="1342"/>
      <c r="AO1273" s="1343"/>
      <c r="AP1273" s="1344"/>
      <c r="AQ1273" s="1343"/>
    </row>
    <row r="1274" spans="40:43">
      <c r="AN1274" s="1342"/>
      <c r="AO1274" s="1343"/>
      <c r="AP1274" s="1344"/>
      <c r="AQ1274" s="1343"/>
    </row>
    <row r="1275" spans="40:43">
      <c r="AN1275" s="1342"/>
      <c r="AO1275" s="1343"/>
      <c r="AP1275" s="1344"/>
      <c r="AQ1275" s="1343"/>
    </row>
    <row r="1276" spans="40:43">
      <c r="AN1276" s="1342"/>
      <c r="AO1276" s="1343"/>
      <c r="AP1276" s="1344"/>
      <c r="AQ1276" s="1343"/>
    </row>
    <row r="1277" spans="40:43">
      <c r="AN1277" s="1342"/>
      <c r="AO1277" s="1343"/>
      <c r="AP1277" s="1344"/>
      <c r="AQ1277" s="1343"/>
    </row>
    <row r="1278" spans="40:43">
      <c r="AN1278" s="1342"/>
      <c r="AO1278" s="1343"/>
      <c r="AP1278" s="1344"/>
      <c r="AQ1278" s="1343"/>
    </row>
    <row r="1279" spans="40:43">
      <c r="AN1279" s="1342"/>
      <c r="AO1279" s="1343"/>
      <c r="AP1279" s="1344"/>
      <c r="AQ1279" s="1343"/>
    </row>
    <row r="1280" spans="40:43">
      <c r="AN1280" s="1342"/>
      <c r="AO1280" s="1343"/>
      <c r="AP1280" s="1344"/>
      <c r="AQ1280" s="1343"/>
    </row>
    <row r="1281" spans="40:43">
      <c r="AN1281" s="1342"/>
      <c r="AO1281" s="1343"/>
      <c r="AP1281" s="1344"/>
      <c r="AQ1281" s="1343"/>
    </row>
    <row r="1282" spans="40:43">
      <c r="AN1282" s="1342"/>
      <c r="AO1282" s="1343"/>
      <c r="AP1282" s="1344"/>
      <c r="AQ1282" s="1343"/>
    </row>
    <row r="1283" spans="40:43">
      <c r="AN1283" s="1342"/>
      <c r="AO1283" s="1343"/>
      <c r="AP1283" s="1344"/>
      <c r="AQ1283" s="1343"/>
    </row>
    <row r="1284" spans="40:43">
      <c r="AN1284" s="1342"/>
      <c r="AO1284" s="1343"/>
      <c r="AP1284" s="1344"/>
      <c r="AQ1284" s="1343"/>
    </row>
    <row r="1285" spans="40:43">
      <c r="AN1285" s="1342"/>
      <c r="AO1285" s="1343"/>
      <c r="AP1285" s="1344"/>
      <c r="AQ1285" s="1343"/>
    </row>
    <row r="1286" spans="40:43">
      <c r="AN1286" s="1342"/>
      <c r="AO1286" s="1343"/>
      <c r="AP1286" s="1344"/>
      <c r="AQ1286" s="1343"/>
    </row>
    <row r="1287" spans="40:43">
      <c r="AN1287" s="1342"/>
      <c r="AO1287" s="1343"/>
      <c r="AP1287" s="1344"/>
      <c r="AQ1287" s="1343"/>
    </row>
    <row r="1288" spans="40:43">
      <c r="AN1288" s="1342"/>
      <c r="AO1288" s="1343"/>
      <c r="AP1288" s="1344"/>
      <c r="AQ1288" s="1343"/>
    </row>
    <row r="1289" spans="40:43">
      <c r="AN1289" s="1342"/>
      <c r="AO1289" s="1343"/>
      <c r="AP1289" s="1344"/>
      <c r="AQ1289" s="1343"/>
    </row>
    <row r="1290" spans="40:43">
      <c r="AN1290" s="1342"/>
      <c r="AO1290" s="1343"/>
      <c r="AP1290" s="1344"/>
      <c r="AQ1290" s="1343"/>
    </row>
    <row r="1291" spans="40:43">
      <c r="AN1291" s="1342"/>
      <c r="AO1291" s="1343"/>
      <c r="AP1291" s="1344"/>
      <c r="AQ1291" s="1343"/>
    </row>
    <row r="1292" spans="40:43">
      <c r="AN1292" s="1342"/>
      <c r="AO1292" s="1343"/>
      <c r="AP1292" s="1344"/>
      <c r="AQ1292" s="1343"/>
    </row>
    <row r="1293" spans="40:43">
      <c r="AN1293" s="1342"/>
      <c r="AO1293" s="1343"/>
      <c r="AP1293" s="1344"/>
      <c r="AQ1293" s="1343"/>
    </row>
    <row r="1294" spans="40:43">
      <c r="AN1294" s="1342"/>
      <c r="AO1294" s="1343"/>
      <c r="AP1294" s="1344"/>
      <c r="AQ1294" s="1343"/>
    </row>
    <row r="1295" spans="40:43">
      <c r="AN1295" s="1342"/>
      <c r="AO1295" s="1343"/>
      <c r="AP1295" s="1344"/>
      <c r="AQ1295" s="1343"/>
    </row>
    <row r="1296" spans="40:43">
      <c r="AN1296" s="1342"/>
      <c r="AO1296" s="1343"/>
      <c r="AP1296" s="1344"/>
      <c r="AQ1296" s="1343"/>
    </row>
    <row r="1297" spans="40:43">
      <c r="AN1297" s="1342"/>
      <c r="AO1297" s="1343"/>
      <c r="AP1297" s="1344"/>
      <c r="AQ1297" s="1343"/>
    </row>
    <row r="1298" spans="40:43">
      <c r="AN1298" s="1342"/>
      <c r="AO1298" s="1343"/>
      <c r="AP1298" s="1344"/>
      <c r="AQ1298" s="1343"/>
    </row>
    <row r="1299" spans="40:43">
      <c r="AN1299" s="1342"/>
      <c r="AO1299" s="1343"/>
      <c r="AP1299" s="1344"/>
      <c r="AQ1299" s="1343"/>
    </row>
    <row r="1300" spans="40:43">
      <c r="AN1300" s="1342"/>
      <c r="AO1300" s="1343"/>
      <c r="AP1300" s="1344"/>
      <c r="AQ1300" s="1343"/>
    </row>
    <row r="1301" spans="40:43">
      <c r="AN1301" s="1342"/>
      <c r="AO1301" s="1343"/>
      <c r="AP1301" s="1344"/>
      <c r="AQ1301" s="1343"/>
    </row>
    <row r="1302" spans="40:43">
      <c r="AN1302" s="1342"/>
      <c r="AO1302" s="1343"/>
      <c r="AP1302" s="1344"/>
      <c r="AQ1302" s="1343"/>
    </row>
    <row r="1303" spans="40:43">
      <c r="AN1303" s="1342"/>
      <c r="AO1303" s="1343"/>
      <c r="AP1303" s="1344"/>
      <c r="AQ1303" s="1343"/>
    </row>
    <row r="1304" spans="40:43">
      <c r="AN1304" s="1342"/>
      <c r="AO1304" s="1343"/>
      <c r="AP1304" s="1344"/>
      <c r="AQ1304" s="1343"/>
    </row>
    <row r="1305" spans="40:43">
      <c r="AN1305" s="1342"/>
      <c r="AO1305" s="1343"/>
      <c r="AP1305" s="1344"/>
      <c r="AQ1305" s="1343"/>
    </row>
    <row r="1306" spans="40:43">
      <c r="AN1306" s="1342"/>
      <c r="AO1306" s="1343"/>
      <c r="AP1306" s="1344"/>
      <c r="AQ1306" s="1343"/>
    </row>
    <row r="1307" spans="40:43">
      <c r="AN1307" s="1342"/>
      <c r="AO1307" s="1343"/>
      <c r="AP1307" s="1344"/>
      <c r="AQ1307" s="1343"/>
    </row>
    <row r="1308" spans="40:43">
      <c r="AN1308" s="1342"/>
      <c r="AO1308" s="1343"/>
      <c r="AP1308" s="1344"/>
      <c r="AQ1308" s="1343"/>
    </row>
    <row r="1309" spans="40:43">
      <c r="AN1309" s="1342"/>
      <c r="AO1309" s="1343"/>
      <c r="AP1309" s="1344"/>
      <c r="AQ1309" s="1343"/>
    </row>
    <row r="1310" spans="40:43">
      <c r="AN1310" s="1342"/>
      <c r="AO1310" s="1343"/>
      <c r="AP1310" s="1344"/>
      <c r="AQ1310" s="1343"/>
    </row>
    <row r="1311" spans="40:43">
      <c r="AN1311" s="1346"/>
      <c r="AO1311" s="1347"/>
      <c r="AP1311" s="1348"/>
      <c r="AQ1311" s="1347"/>
    </row>
    <row r="1312" spans="40:43">
      <c r="AN1312" s="1346"/>
      <c r="AO1312" s="1347"/>
      <c r="AP1312" s="1348"/>
      <c r="AQ1312" s="1347"/>
    </row>
    <row r="1313" spans="40:43">
      <c r="AN1313" s="1346"/>
      <c r="AO1313" s="1347"/>
      <c r="AP1313" s="1348"/>
      <c r="AQ1313" s="1347"/>
    </row>
    <row r="1314" spans="40:43">
      <c r="AN1314" s="1346"/>
      <c r="AO1314" s="1347"/>
      <c r="AP1314" s="1348"/>
      <c r="AQ1314" s="1347"/>
    </row>
    <row r="1315" spans="40:43">
      <c r="AN1315" s="1342"/>
      <c r="AO1315" s="1343"/>
      <c r="AP1315" s="1344"/>
      <c r="AQ1315" s="1343"/>
    </row>
    <row r="1316" spans="40:43">
      <c r="AN1316" s="1342"/>
      <c r="AO1316" s="1343"/>
      <c r="AP1316" s="1344"/>
      <c r="AQ1316" s="1343"/>
    </row>
    <row r="1317" spans="40:43">
      <c r="AN1317" s="1342"/>
      <c r="AO1317" s="1343"/>
      <c r="AP1317" s="1344"/>
      <c r="AQ1317" s="1343"/>
    </row>
    <row r="1318" spans="40:43">
      <c r="AN1318" s="1342"/>
      <c r="AO1318" s="1343"/>
      <c r="AP1318" s="1344"/>
      <c r="AQ1318" s="1343"/>
    </row>
    <row r="1319" spans="40:43">
      <c r="AN1319" s="1342"/>
      <c r="AO1319" s="1343"/>
      <c r="AP1319" s="1344"/>
      <c r="AQ1319" s="1343"/>
    </row>
    <row r="1320" spans="40:43">
      <c r="AN1320" s="1342"/>
      <c r="AO1320" s="1343"/>
      <c r="AP1320" s="1344"/>
      <c r="AQ1320" s="1343"/>
    </row>
    <row r="1321" spans="40:43">
      <c r="AN1321" s="1346"/>
      <c r="AO1321" s="1347"/>
      <c r="AP1321" s="1348"/>
      <c r="AQ1321" s="1347"/>
    </row>
    <row r="1322" spans="40:43">
      <c r="AN1322" s="1346"/>
      <c r="AO1322" s="1347"/>
      <c r="AP1322" s="1348"/>
      <c r="AQ1322" s="1347"/>
    </row>
    <row r="1323" spans="40:43">
      <c r="AN1323" s="1346"/>
      <c r="AO1323" s="1347"/>
      <c r="AP1323" s="1348"/>
      <c r="AQ1323" s="1347"/>
    </row>
    <row r="1324" spans="40:43">
      <c r="AN1324" s="1346"/>
      <c r="AO1324" s="1347"/>
      <c r="AP1324" s="1348"/>
      <c r="AQ1324" s="1347"/>
    </row>
    <row r="1325" spans="40:43">
      <c r="AN1325" s="1346"/>
      <c r="AO1325" s="1347"/>
      <c r="AP1325" s="1348"/>
      <c r="AQ1325" s="1347"/>
    </row>
    <row r="1326" spans="40:43">
      <c r="AN1326" s="1346"/>
      <c r="AO1326" s="1347"/>
      <c r="AP1326" s="1348"/>
      <c r="AQ1326" s="1347"/>
    </row>
    <row r="1327" spans="40:43">
      <c r="AN1327" s="1346"/>
      <c r="AO1327" s="1347"/>
      <c r="AP1327" s="1348"/>
      <c r="AQ1327" s="1347"/>
    </row>
    <row r="1328" spans="40:43">
      <c r="AN1328" s="1346"/>
      <c r="AO1328" s="1347"/>
      <c r="AP1328" s="1348"/>
      <c r="AQ1328" s="1347"/>
    </row>
    <row r="1329" spans="40:43">
      <c r="AN1329" s="1346"/>
      <c r="AO1329" s="1347"/>
      <c r="AP1329" s="1348"/>
      <c r="AQ1329" s="1347"/>
    </row>
    <row r="1330" spans="40:43">
      <c r="AN1330" s="1342"/>
      <c r="AO1330" s="1343"/>
      <c r="AP1330" s="1344"/>
      <c r="AQ1330" s="1347"/>
    </row>
    <row r="1331" spans="40:43">
      <c r="AN1331" s="1342"/>
      <c r="AO1331" s="1343"/>
      <c r="AP1331" s="1344"/>
      <c r="AQ1331" s="1343"/>
    </row>
    <row r="1332" spans="40:43">
      <c r="AN1332" s="1342"/>
      <c r="AO1332" s="1343"/>
      <c r="AP1332" s="1344"/>
      <c r="AQ1332" s="1343"/>
    </row>
    <row r="1333" spans="40:43">
      <c r="AN1333" s="1342"/>
      <c r="AO1333" s="1343"/>
      <c r="AP1333" s="1344"/>
      <c r="AQ1333" s="1343"/>
    </row>
    <row r="1334" spans="40:43">
      <c r="AN1334" s="1342"/>
      <c r="AO1334" s="1343"/>
      <c r="AP1334" s="1344"/>
      <c r="AQ1334" s="1343"/>
    </row>
    <row r="1335" spans="40:43">
      <c r="AN1335" s="1342"/>
      <c r="AO1335" s="1343"/>
      <c r="AP1335" s="1344"/>
      <c r="AQ1335" s="1343"/>
    </row>
    <row r="1336" spans="40:43">
      <c r="AN1336" s="1342"/>
      <c r="AO1336" s="1343"/>
      <c r="AP1336" s="1344"/>
      <c r="AQ1336" s="1343"/>
    </row>
    <row r="1337" spans="40:43">
      <c r="AN1337" s="1342"/>
      <c r="AO1337" s="1343"/>
      <c r="AP1337" s="1344"/>
      <c r="AQ1337" s="1343"/>
    </row>
    <row r="1338" spans="40:43">
      <c r="AN1338" s="1342"/>
      <c r="AO1338" s="1343"/>
      <c r="AP1338" s="1344"/>
      <c r="AQ1338" s="1343"/>
    </row>
    <row r="1339" spans="40:43">
      <c r="AN1339" s="1342"/>
      <c r="AO1339" s="1343"/>
      <c r="AP1339" s="1344"/>
      <c r="AQ1339" s="1343"/>
    </row>
    <row r="1340" spans="40:43">
      <c r="AN1340" s="1342"/>
      <c r="AO1340" s="1343"/>
      <c r="AP1340" s="1344"/>
      <c r="AQ1340" s="1343"/>
    </row>
    <row r="1341" spans="40:43">
      <c r="AN1341" s="1342"/>
      <c r="AO1341" s="1343"/>
      <c r="AP1341" s="1344"/>
      <c r="AQ1341" s="1343"/>
    </row>
    <row r="1342" spans="40:43">
      <c r="AN1342" s="1342"/>
      <c r="AO1342" s="1343"/>
      <c r="AP1342" s="1344"/>
      <c r="AQ1342" s="1343"/>
    </row>
    <row r="1343" spans="40:43">
      <c r="AN1343" s="1342"/>
      <c r="AO1343" s="1343"/>
      <c r="AP1343" s="1344"/>
      <c r="AQ1343" s="1343"/>
    </row>
    <row r="1344" spans="40:43">
      <c r="AN1344" s="1342"/>
      <c r="AO1344" s="1343"/>
      <c r="AP1344" s="1344"/>
      <c r="AQ1344" s="1343"/>
    </row>
    <row r="1345" spans="40:43">
      <c r="AN1345" s="1342"/>
      <c r="AO1345" s="1343"/>
      <c r="AP1345" s="1344"/>
      <c r="AQ1345" s="1343"/>
    </row>
    <row r="1346" spans="40:43">
      <c r="AN1346" s="1342"/>
      <c r="AO1346" s="1343"/>
      <c r="AP1346" s="1344"/>
      <c r="AQ1346" s="1343"/>
    </row>
    <row r="1347" spans="40:43">
      <c r="AN1347" s="1342"/>
      <c r="AO1347" s="1343"/>
      <c r="AP1347" s="1344"/>
      <c r="AQ1347" s="1343"/>
    </row>
    <row r="1348" spans="40:43">
      <c r="AN1348" s="1342"/>
      <c r="AO1348" s="1343"/>
      <c r="AP1348" s="1344"/>
      <c r="AQ1348" s="1343"/>
    </row>
    <row r="1349" spans="40:43">
      <c r="AN1349" s="1342"/>
      <c r="AO1349" s="1343"/>
      <c r="AP1349" s="1344"/>
      <c r="AQ1349" s="1343"/>
    </row>
    <row r="1350" spans="40:43">
      <c r="AN1350" s="1342"/>
      <c r="AO1350" s="1343"/>
      <c r="AP1350" s="1344"/>
      <c r="AQ1350" s="1343"/>
    </row>
    <row r="1351" spans="40:43">
      <c r="AN1351" s="1342"/>
      <c r="AO1351" s="1343"/>
      <c r="AP1351" s="1344"/>
      <c r="AQ1351" s="1343"/>
    </row>
    <row r="1352" spans="40:43">
      <c r="AN1352" s="1342"/>
      <c r="AO1352" s="1343"/>
      <c r="AP1352" s="1344"/>
      <c r="AQ1352" s="1343"/>
    </row>
    <row r="1353" spans="40:43">
      <c r="AN1353" s="1342"/>
      <c r="AO1353" s="1343"/>
      <c r="AP1353" s="1344"/>
      <c r="AQ1353" s="1343"/>
    </row>
    <row r="1354" spans="40:43">
      <c r="AN1354" s="1342"/>
      <c r="AO1354" s="1343"/>
      <c r="AP1354" s="1344"/>
      <c r="AQ1354" s="1343"/>
    </row>
    <row r="1355" spans="40:43">
      <c r="AN1355" s="1342"/>
      <c r="AO1355" s="1343"/>
      <c r="AP1355" s="1344"/>
      <c r="AQ1355" s="1343"/>
    </row>
    <row r="1356" spans="40:43">
      <c r="AN1356" s="1342"/>
      <c r="AO1356" s="1343"/>
      <c r="AP1356" s="1344"/>
      <c r="AQ1356" s="1343"/>
    </row>
    <row r="1357" spans="40:43">
      <c r="AN1357" s="1342"/>
      <c r="AO1357" s="1343"/>
      <c r="AP1357" s="1344"/>
      <c r="AQ1357" s="1343"/>
    </row>
    <row r="1358" spans="40:43">
      <c r="AN1358" s="1342"/>
      <c r="AO1358" s="1343"/>
      <c r="AP1358" s="1344"/>
      <c r="AQ1358" s="1343"/>
    </row>
    <row r="1359" spans="40:43">
      <c r="AN1359" s="1342"/>
      <c r="AO1359" s="1343"/>
      <c r="AP1359" s="1344"/>
      <c r="AQ1359" s="1343"/>
    </row>
    <row r="1360" spans="40:43">
      <c r="AN1360" s="1342"/>
      <c r="AO1360" s="1343"/>
      <c r="AP1360" s="1344"/>
      <c r="AQ1360" s="1343"/>
    </row>
    <row r="1361" spans="40:43">
      <c r="AN1361" s="1342"/>
      <c r="AO1361" s="1343"/>
      <c r="AP1361" s="1344"/>
      <c r="AQ1361" s="1343"/>
    </row>
    <row r="1362" spans="40:43">
      <c r="AN1362" s="1342"/>
      <c r="AO1362" s="1343"/>
      <c r="AP1362" s="1344"/>
      <c r="AQ1362" s="1343"/>
    </row>
    <row r="1363" spans="40:43">
      <c r="AN1363" s="1342"/>
      <c r="AO1363" s="1343"/>
      <c r="AP1363" s="1344"/>
      <c r="AQ1363" s="1343"/>
    </row>
    <row r="1364" spans="40:43">
      <c r="AN1364" s="1342"/>
      <c r="AO1364" s="1343"/>
      <c r="AP1364" s="1344"/>
      <c r="AQ1364" s="1343"/>
    </row>
    <row r="1365" spans="40:43">
      <c r="AN1365" s="1342"/>
      <c r="AO1365" s="1343"/>
      <c r="AP1365" s="1344"/>
      <c r="AQ1365" s="1343"/>
    </row>
    <row r="1366" spans="40:43">
      <c r="AN1366" s="1342"/>
      <c r="AO1366" s="1343"/>
      <c r="AP1366" s="1344"/>
      <c r="AQ1366" s="1343"/>
    </row>
    <row r="1367" spans="40:43">
      <c r="AN1367" s="1342"/>
      <c r="AO1367" s="1343"/>
      <c r="AP1367" s="1344"/>
      <c r="AQ1367" s="1343"/>
    </row>
    <row r="1368" spans="40:43">
      <c r="AN1368" s="1342"/>
      <c r="AO1368" s="1343"/>
      <c r="AP1368" s="1344"/>
      <c r="AQ1368" s="1343"/>
    </row>
    <row r="1369" spans="40:43">
      <c r="AN1369" s="1342"/>
      <c r="AO1369" s="1343"/>
      <c r="AP1369" s="1344"/>
      <c r="AQ1369" s="1343"/>
    </row>
    <row r="1370" spans="40:43">
      <c r="AN1370" s="1342"/>
      <c r="AO1370" s="1343"/>
      <c r="AP1370" s="1344"/>
      <c r="AQ1370" s="1343"/>
    </row>
    <row r="1371" spans="40:43">
      <c r="AN1371" s="1342"/>
      <c r="AO1371" s="1343"/>
      <c r="AP1371" s="1344"/>
      <c r="AQ1371" s="1343"/>
    </row>
    <row r="1372" spans="40:43">
      <c r="AN1372" s="1342"/>
      <c r="AO1372" s="1343"/>
      <c r="AP1372" s="1344"/>
      <c r="AQ1372" s="1343"/>
    </row>
    <row r="1373" spans="40:43">
      <c r="AN1373" s="1342"/>
      <c r="AO1373" s="1343"/>
      <c r="AP1373" s="1344"/>
      <c r="AQ1373" s="1343"/>
    </row>
    <row r="1374" spans="40:43">
      <c r="AN1374" s="1342"/>
      <c r="AO1374" s="1343"/>
      <c r="AP1374" s="1344"/>
      <c r="AQ1374" s="1343"/>
    </row>
    <row r="1375" spans="40:43">
      <c r="AN1375" s="1342"/>
      <c r="AO1375" s="1343"/>
      <c r="AP1375" s="1344"/>
      <c r="AQ1375" s="1343"/>
    </row>
    <row r="1376" spans="40:43">
      <c r="AN1376" s="1342"/>
      <c r="AO1376" s="1343"/>
      <c r="AP1376" s="1344"/>
      <c r="AQ1376" s="1343"/>
    </row>
    <row r="1377" spans="40:43">
      <c r="AN1377" s="1342"/>
      <c r="AO1377" s="1343"/>
      <c r="AP1377" s="1344"/>
      <c r="AQ1377" s="1343"/>
    </row>
    <row r="1378" spans="40:43">
      <c r="AN1378" s="1342"/>
      <c r="AO1378" s="1343"/>
      <c r="AP1378" s="1344"/>
      <c r="AQ1378" s="1343"/>
    </row>
    <row r="1379" spans="40:43">
      <c r="AN1379" s="1342"/>
      <c r="AO1379" s="1343"/>
      <c r="AP1379" s="1344"/>
      <c r="AQ1379" s="1343"/>
    </row>
    <row r="1380" spans="40:43">
      <c r="AN1380" s="1342"/>
      <c r="AO1380" s="1343"/>
      <c r="AP1380" s="1344"/>
      <c r="AQ1380" s="1343"/>
    </row>
    <row r="1381" spans="40:43">
      <c r="AN1381" s="1342"/>
      <c r="AO1381" s="1343"/>
      <c r="AP1381" s="1344"/>
      <c r="AQ1381" s="1343"/>
    </row>
    <row r="1382" spans="40:43">
      <c r="AN1382" s="1342"/>
      <c r="AO1382" s="1343"/>
      <c r="AP1382" s="1344"/>
      <c r="AQ1382" s="1343"/>
    </row>
    <row r="1383" spans="40:43">
      <c r="AN1383" s="1342"/>
      <c r="AO1383" s="1343"/>
      <c r="AP1383" s="1344"/>
      <c r="AQ1383" s="1343"/>
    </row>
    <row r="1384" spans="40:43">
      <c r="AN1384" s="1342"/>
      <c r="AO1384" s="1343"/>
      <c r="AP1384" s="1344"/>
      <c r="AQ1384" s="1343"/>
    </row>
    <row r="1385" spans="40:43">
      <c r="AN1385" s="1342"/>
      <c r="AO1385" s="1343"/>
      <c r="AP1385" s="1344"/>
      <c r="AQ1385" s="1343"/>
    </row>
    <row r="1386" spans="40:43">
      <c r="AN1386" s="1342"/>
      <c r="AO1386" s="1343"/>
      <c r="AP1386" s="1344"/>
      <c r="AQ1386" s="1343"/>
    </row>
    <row r="1387" spans="40:43">
      <c r="AN1387" s="1342"/>
      <c r="AO1387" s="1343"/>
      <c r="AP1387" s="1344"/>
      <c r="AQ1387" s="1343"/>
    </row>
    <row r="1388" spans="40:43">
      <c r="AN1388" s="1342"/>
      <c r="AO1388" s="1343"/>
      <c r="AP1388" s="1344"/>
      <c r="AQ1388" s="1343"/>
    </row>
    <row r="1389" spans="40:43">
      <c r="AN1389" s="1342"/>
      <c r="AO1389" s="1343"/>
      <c r="AP1389" s="1344"/>
      <c r="AQ1389" s="1343"/>
    </row>
    <row r="1390" spans="40:43">
      <c r="AN1390" s="1342"/>
      <c r="AO1390" s="1343"/>
      <c r="AP1390" s="1344"/>
      <c r="AQ1390" s="1343"/>
    </row>
    <row r="1391" spans="40:43">
      <c r="AN1391" s="1342"/>
      <c r="AO1391" s="1343"/>
      <c r="AP1391" s="1344"/>
      <c r="AQ1391" s="1343"/>
    </row>
    <row r="1392" spans="40:43">
      <c r="AN1392" s="1342"/>
      <c r="AO1392" s="1343"/>
      <c r="AP1392" s="1344"/>
      <c r="AQ1392" s="1343"/>
    </row>
    <row r="1393" spans="40:43">
      <c r="AN1393" s="1342"/>
      <c r="AO1393" s="1343"/>
      <c r="AP1393" s="1344"/>
      <c r="AQ1393" s="1343"/>
    </row>
    <row r="1394" spans="40:43">
      <c r="AN1394" s="1342"/>
      <c r="AO1394" s="1343"/>
      <c r="AP1394" s="1344"/>
      <c r="AQ1394" s="1343"/>
    </row>
    <row r="1395" spans="40:43">
      <c r="AN1395" s="1342"/>
      <c r="AO1395" s="1343"/>
      <c r="AP1395" s="1344"/>
      <c r="AQ1395" s="1343"/>
    </row>
    <row r="1396" spans="40:43">
      <c r="AN1396" s="1342"/>
      <c r="AO1396" s="1343"/>
      <c r="AP1396" s="1344"/>
      <c r="AQ1396" s="1343"/>
    </row>
    <row r="1397" spans="40:43">
      <c r="AN1397" s="1346"/>
      <c r="AO1397" s="1347"/>
      <c r="AP1397" s="1348"/>
      <c r="AQ1397" s="1347"/>
    </row>
    <row r="1398" spans="40:43">
      <c r="AN1398" s="1342"/>
      <c r="AO1398" s="1343"/>
      <c r="AP1398" s="1344"/>
      <c r="AQ1398" s="1343"/>
    </row>
    <row r="1399" spans="40:43">
      <c r="AN1399" s="1342"/>
      <c r="AO1399" s="1343"/>
      <c r="AP1399" s="1344"/>
      <c r="AQ1399" s="1343"/>
    </row>
    <row r="1400" spans="40:43">
      <c r="AN1400" s="1342"/>
      <c r="AO1400" s="1343"/>
      <c r="AP1400" s="1344"/>
      <c r="AQ1400" s="1343"/>
    </row>
    <row r="1401" spans="40:43">
      <c r="AN1401" s="1342"/>
      <c r="AO1401" s="1343"/>
      <c r="AP1401" s="1344"/>
      <c r="AQ1401" s="1343"/>
    </row>
    <row r="1402" spans="40:43">
      <c r="AN1402" s="1342"/>
      <c r="AO1402" s="1343"/>
      <c r="AP1402" s="1344"/>
      <c r="AQ1402" s="1343"/>
    </row>
    <row r="1403" spans="40:43">
      <c r="AN1403" s="1342"/>
      <c r="AO1403" s="1343"/>
      <c r="AP1403" s="1344"/>
      <c r="AQ1403" s="1343"/>
    </row>
    <row r="1404" spans="40:43">
      <c r="AN1404" s="1342"/>
      <c r="AO1404" s="1343"/>
      <c r="AP1404" s="1344"/>
      <c r="AQ1404" s="1343"/>
    </row>
    <row r="1405" spans="40:43">
      <c r="AN1405" s="1342"/>
      <c r="AO1405" s="1343"/>
      <c r="AP1405" s="1344"/>
      <c r="AQ1405" s="1343"/>
    </row>
    <row r="1406" spans="40:43">
      <c r="AN1406" s="1342"/>
      <c r="AO1406" s="1343"/>
      <c r="AP1406" s="1344"/>
      <c r="AQ1406" s="1343"/>
    </row>
    <row r="1407" spans="40:43">
      <c r="AN1407" s="1342"/>
      <c r="AO1407" s="1343"/>
      <c r="AP1407" s="1344"/>
      <c r="AQ1407" s="1343"/>
    </row>
    <row r="1408" spans="40:43">
      <c r="AN1408" s="1342"/>
      <c r="AO1408" s="1343"/>
      <c r="AP1408" s="1344"/>
      <c r="AQ1408" s="1343"/>
    </row>
    <row r="1409" spans="40:43">
      <c r="AN1409" s="1342"/>
      <c r="AO1409" s="1343"/>
      <c r="AP1409" s="1344"/>
      <c r="AQ1409" s="1343"/>
    </row>
    <row r="1410" spans="40:43">
      <c r="AN1410" s="1342"/>
      <c r="AO1410" s="1343"/>
      <c r="AP1410" s="1344"/>
      <c r="AQ1410" s="1343"/>
    </row>
    <row r="1411" spans="40:43">
      <c r="AN1411" s="1342"/>
      <c r="AO1411" s="1343"/>
      <c r="AP1411" s="1344"/>
      <c r="AQ1411" s="1343"/>
    </row>
    <row r="1412" spans="40:43">
      <c r="AN1412" s="1342"/>
      <c r="AO1412" s="1343"/>
      <c r="AP1412" s="1344"/>
      <c r="AQ1412" s="1343"/>
    </row>
    <row r="1413" spans="40:43">
      <c r="AN1413" s="1342"/>
      <c r="AO1413" s="1343"/>
      <c r="AP1413" s="1344"/>
      <c r="AQ1413" s="1343"/>
    </row>
    <row r="1414" spans="40:43">
      <c r="AN1414" s="1342"/>
      <c r="AO1414" s="1343"/>
      <c r="AP1414" s="1344"/>
      <c r="AQ1414" s="1343"/>
    </row>
    <row r="1415" spans="40:43">
      <c r="AN1415" s="1342"/>
      <c r="AO1415" s="1343"/>
      <c r="AP1415" s="1344"/>
      <c r="AQ1415" s="1343"/>
    </row>
    <row r="1416" spans="40:43">
      <c r="AN1416" s="1342"/>
      <c r="AO1416" s="1343"/>
      <c r="AP1416" s="1344"/>
      <c r="AQ1416" s="1343"/>
    </row>
    <row r="1417" spans="40:43">
      <c r="AN1417" s="1342"/>
      <c r="AO1417" s="1343"/>
      <c r="AP1417" s="1344"/>
      <c r="AQ1417" s="1343"/>
    </row>
    <row r="1418" spans="40:43">
      <c r="AN1418" s="1342"/>
      <c r="AO1418" s="1343"/>
      <c r="AP1418" s="1344"/>
      <c r="AQ1418" s="1343"/>
    </row>
    <row r="1419" spans="40:43">
      <c r="AN1419" s="1342"/>
      <c r="AO1419" s="1343"/>
      <c r="AP1419" s="1344"/>
      <c r="AQ1419" s="1343"/>
    </row>
    <row r="1420" spans="40:43">
      <c r="AN1420" s="1342"/>
      <c r="AO1420" s="1343"/>
      <c r="AP1420" s="1344"/>
      <c r="AQ1420" s="1343"/>
    </row>
    <row r="1421" spans="40:43">
      <c r="AN1421" s="1342"/>
      <c r="AO1421" s="1343"/>
      <c r="AP1421" s="1344"/>
      <c r="AQ1421" s="1343"/>
    </row>
    <row r="1422" spans="40:43">
      <c r="AN1422" s="1342"/>
      <c r="AO1422" s="1343"/>
      <c r="AP1422" s="1344"/>
      <c r="AQ1422" s="1343"/>
    </row>
    <row r="1423" spans="40:43">
      <c r="AN1423" s="1342"/>
      <c r="AO1423" s="1343"/>
      <c r="AP1423" s="1344"/>
      <c r="AQ1423" s="1343"/>
    </row>
    <row r="1424" spans="40:43">
      <c r="AN1424" s="1342"/>
      <c r="AO1424" s="1343"/>
      <c r="AP1424" s="1344"/>
      <c r="AQ1424" s="1343"/>
    </row>
    <row r="1425" spans="40:43">
      <c r="AN1425" s="1342"/>
      <c r="AO1425" s="1343"/>
      <c r="AP1425" s="1344"/>
      <c r="AQ1425" s="1343"/>
    </row>
    <row r="1426" spans="40:43">
      <c r="AN1426" s="1342"/>
      <c r="AO1426" s="1343"/>
      <c r="AP1426" s="1344"/>
      <c r="AQ1426" s="1343"/>
    </row>
    <row r="1427" spans="40:43">
      <c r="AN1427" s="1342"/>
      <c r="AO1427" s="1343"/>
      <c r="AP1427" s="1344"/>
      <c r="AQ1427" s="1343"/>
    </row>
    <row r="1428" spans="40:43">
      <c r="AN1428" s="1342"/>
      <c r="AO1428" s="1343"/>
      <c r="AP1428" s="1344"/>
      <c r="AQ1428" s="1343"/>
    </row>
    <row r="1429" spans="40:43">
      <c r="AN1429" s="1342"/>
      <c r="AO1429" s="1343"/>
      <c r="AP1429" s="1344"/>
      <c r="AQ1429" s="1343"/>
    </row>
    <row r="1430" spans="40:43">
      <c r="AN1430" s="1342"/>
      <c r="AO1430" s="1343"/>
      <c r="AP1430" s="1344"/>
      <c r="AQ1430" s="1343"/>
    </row>
    <row r="1431" spans="40:43">
      <c r="AN1431" s="1342"/>
      <c r="AO1431" s="1343"/>
      <c r="AP1431" s="1344"/>
      <c r="AQ1431" s="1343"/>
    </row>
    <row r="1432" spans="40:43">
      <c r="AN1432" s="1342"/>
      <c r="AO1432" s="1343"/>
      <c r="AP1432" s="1344"/>
      <c r="AQ1432" s="1343"/>
    </row>
    <row r="1433" spans="40:43">
      <c r="AN1433" s="1342"/>
      <c r="AO1433" s="1343"/>
      <c r="AP1433" s="1344"/>
      <c r="AQ1433" s="1343"/>
    </row>
    <row r="1434" spans="40:43">
      <c r="AN1434" s="1342"/>
      <c r="AO1434" s="1343"/>
      <c r="AP1434" s="1344"/>
      <c r="AQ1434" s="1343"/>
    </row>
    <row r="1435" spans="40:43">
      <c r="AN1435" s="1342"/>
      <c r="AO1435" s="1343"/>
      <c r="AP1435" s="1344"/>
      <c r="AQ1435" s="1343"/>
    </row>
    <row r="1436" spans="40:43">
      <c r="AN1436" s="1342"/>
      <c r="AO1436" s="1343"/>
      <c r="AP1436" s="1344"/>
      <c r="AQ1436" s="1343"/>
    </row>
    <row r="1437" spans="40:43">
      <c r="AN1437" s="1342"/>
      <c r="AO1437" s="1343"/>
      <c r="AP1437" s="1344"/>
      <c r="AQ1437" s="1343"/>
    </row>
    <row r="1438" spans="40:43">
      <c r="AN1438" s="1342"/>
      <c r="AO1438" s="1343"/>
      <c r="AP1438" s="1344"/>
      <c r="AQ1438" s="1343"/>
    </row>
    <row r="1439" spans="40:43">
      <c r="AN1439" s="1342"/>
      <c r="AO1439" s="1343"/>
      <c r="AP1439" s="1344"/>
      <c r="AQ1439" s="1343"/>
    </row>
    <row r="1440" spans="40:43">
      <c r="AN1440" s="1342"/>
      <c r="AO1440" s="1343"/>
      <c r="AP1440" s="1344"/>
      <c r="AQ1440" s="1343"/>
    </row>
    <row r="1441" spans="40:43">
      <c r="AN1441" s="1342"/>
      <c r="AO1441" s="1343"/>
      <c r="AP1441" s="1344"/>
      <c r="AQ1441" s="1343"/>
    </row>
    <row r="1442" spans="40:43">
      <c r="AN1442" s="1342"/>
      <c r="AO1442" s="1343"/>
      <c r="AP1442" s="1344"/>
      <c r="AQ1442" s="1343"/>
    </row>
    <row r="1443" spans="40:43">
      <c r="AN1443" s="1342"/>
      <c r="AO1443" s="1343"/>
      <c r="AP1443" s="1344"/>
      <c r="AQ1443" s="1343"/>
    </row>
    <row r="1444" spans="40:43">
      <c r="AN1444" s="1342"/>
      <c r="AO1444" s="1343"/>
      <c r="AP1444" s="1344"/>
      <c r="AQ1444" s="1343"/>
    </row>
    <row r="1445" spans="40:43">
      <c r="AN1445" s="1342"/>
      <c r="AO1445" s="1343"/>
      <c r="AP1445" s="1344"/>
      <c r="AQ1445" s="1343"/>
    </row>
    <row r="1446" spans="40:43">
      <c r="AN1446" s="1342"/>
      <c r="AO1446" s="1343"/>
      <c r="AP1446" s="1344"/>
      <c r="AQ1446" s="1343"/>
    </row>
    <row r="1447" spans="40:43">
      <c r="AN1447" s="1342"/>
      <c r="AO1447" s="1343"/>
      <c r="AP1447" s="1344"/>
      <c r="AQ1447" s="1343"/>
    </row>
    <row r="1448" spans="40:43">
      <c r="AN1448" s="1342"/>
      <c r="AO1448" s="1343"/>
      <c r="AP1448" s="1344"/>
      <c r="AQ1448" s="1343"/>
    </row>
    <row r="1449" spans="40:43">
      <c r="AN1449" s="1342"/>
      <c r="AO1449" s="1343"/>
      <c r="AP1449" s="1344"/>
      <c r="AQ1449" s="1343"/>
    </row>
    <row r="1450" spans="40:43">
      <c r="AN1450" s="1342"/>
      <c r="AO1450" s="1343"/>
      <c r="AP1450" s="1344"/>
      <c r="AQ1450" s="1343"/>
    </row>
    <row r="1451" spans="40:43">
      <c r="AN1451" s="1342"/>
      <c r="AO1451" s="1343"/>
      <c r="AP1451" s="1344"/>
      <c r="AQ1451" s="1343"/>
    </row>
    <row r="1452" spans="40:43">
      <c r="AN1452" s="1342"/>
      <c r="AO1452" s="1343"/>
      <c r="AP1452" s="1344"/>
      <c r="AQ1452" s="1343"/>
    </row>
    <row r="1453" spans="40:43">
      <c r="AN1453" s="1342"/>
      <c r="AO1453" s="1343"/>
      <c r="AP1453" s="1344"/>
      <c r="AQ1453" s="1343"/>
    </row>
    <row r="1454" spans="40:43">
      <c r="AN1454" s="1342"/>
      <c r="AO1454" s="1343"/>
      <c r="AP1454" s="1344"/>
      <c r="AQ1454" s="1343"/>
    </row>
    <row r="1455" spans="40:43">
      <c r="AN1455" s="1342"/>
      <c r="AO1455" s="1343"/>
      <c r="AP1455" s="1344"/>
      <c r="AQ1455" s="1343"/>
    </row>
    <row r="1456" spans="40:43">
      <c r="AN1456" s="1342"/>
      <c r="AO1456" s="1343"/>
      <c r="AP1456" s="1344"/>
      <c r="AQ1456" s="1343"/>
    </row>
    <row r="1457" spans="40:43">
      <c r="AN1457" s="1342"/>
      <c r="AO1457" s="1343"/>
      <c r="AP1457" s="1344"/>
      <c r="AQ1457" s="1343"/>
    </row>
    <row r="1458" spans="40:43">
      <c r="AN1458" s="1342"/>
      <c r="AO1458" s="1343"/>
      <c r="AP1458" s="1344"/>
      <c r="AQ1458" s="1343"/>
    </row>
    <row r="1459" spans="40:43">
      <c r="AN1459" s="1342"/>
      <c r="AO1459" s="1343"/>
      <c r="AP1459" s="1344"/>
      <c r="AQ1459" s="1343"/>
    </row>
    <row r="1460" spans="40:43">
      <c r="AN1460" s="1342"/>
      <c r="AO1460" s="1343"/>
      <c r="AP1460" s="1344"/>
      <c r="AQ1460" s="1343"/>
    </row>
    <row r="1461" spans="40:43">
      <c r="AN1461" s="1342"/>
      <c r="AO1461" s="1343"/>
      <c r="AP1461" s="1344"/>
      <c r="AQ1461" s="1343"/>
    </row>
    <row r="1462" spans="40:43">
      <c r="AN1462" s="1342"/>
      <c r="AO1462" s="1343"/>
      <c r="AP1462" s="1344"/>
      <c r="AQ1462" s="1343"/>
    </row>
    <row r="1463" spans="40:43">
      <c r="AN1463" s="1342"/>
      <c r="AO1463" s="1343"/>
      <c r="AP1463" s="1344"/>
      <c r="AQ1463" s="1343"/>
    </row>
    <row r="1464" spans="40:43">
      <c r="AN1464" s="1342"/>
      <c r="AO1464" s="1343"/>
      <c r="AP1464" s="1344"/>
      <c r="AQ1464" s="1343"/>
    </row>
    <row r="1465" spans="40:43">
      <c r="AN1465" s="1342"/>
      <c r="AO1465" s="1343"/>
      <c r="AP1465" s="1344"/>
      <c r="AQ1465" s="1343"/>
    </row>
    <row r="1466" spans="40:43">
      <c r="AN1466" s="1342"/>
      <c r="AO1466" s="1343"/>
      <c r="AP1466" s="1344"/>
      <c r="AQ1466" s="1343"/>
    </row>
    <row r="1467" spans="40:43">
      <c r="AN1467" s="1342"/>
      <c r="AO1467" s="1343"/>
      <c r="AP1467" s="1344"/>
      <c r="AQ1467" s="1343"/>
    </row>
    <row r="1468" spans="40:43">
      <c r="AN1468" s="1342"/>
      <c r="AO1468" s="1343"/>
      <c r="AP1468" s="1344"/>
      <c r="AQ1468" s="1343"/>
    </row>
    <row r="1469" spans="40:43">
      <c r="AN1469" s="1342"/>
      <c r="AO1469" s="1343"/>
      <c r="AP1469" s="1344"/>
      <c r="AQ1469" s="1343"/>
    </row>
    <row r="1470" spans="40:43">
      <c r="AN1470" s="1342"/>
      <c r="AO1470" s="1343"/>
      <c r="AP1470" s="1344"/>
      <c r="AQ1470" s="1343"/>
    </row>
    <row r="1471" spans="40:43">
      <c r="AN1471" s="1342"/>
      <c r="AO1471" s="1343"/>
      <c r="AP1471" s="1344"/>
      <c r="AQ1471" s="1343"/>
    </row>
    <row r="1472" spans="40:43">
      <c r="AN1472" s="1342"/>
      <c r="AO1472" s="1343"/>
      <c r="AP1472" s="1344"/>
      <c r="AQ1472" s="1343"/>
    </row>
    <row r="1473" spans="40:43">
      <c r="AN1473" s="1342"/>
      <c r="AO1473" s="1343"/>
      <c r="AP1473" s="1344"/>
      <c r="AQ1473" s="1343"/>
    </row>
    <row r="1474" spans="40:43">
      <c r="AN1474" s="1346"/>
      <c r="AO1474" s="1347"/>
      <c r="AP1474" s="1348"/>
      <c r="AQ1474" s="1347"/>
    </row>
    <row r="1475" spans="40:43">
      <c r="AN1475" s="1346"/>
      <c r="AO1475" s="1347"/>
      <c r="AP1475" s="1348"/>
      <c r="AQ1475" s="1347"/>
    </row>
    <row r="1476" spans="40:43">
      <c r="AN1476" s="1342"/>
      <c r="AO1476" s="1343"/>
      <c r="AP1476" s="1344"/>
      <c r="AQ1476" s="1343"/>
    </row>
    <row r="1477" spans="40:43">
      <c r="AN1477" s="1342"/>
      <c r="AO1477" s="1343"/>
      <c r="AP1477" s="1344"/>
      <c r="AQ1477" s="1343"/>
    </row>
    <row r="1478" spans="40:43">
      <c r="AN1478" s="1342"/>
      <c r="AO1478" s="1343"/>
      <c r="AP1478" s="1344"/>
      <c r="AQ1478" s="1343"/>
    </row>
    <row r="1479" spans="40:43">
      <c r="AN1479" s="1342"/>
      <c r="AO1479" s="1343"/>
      <c r="AP1479" s="1344"/>
      <c r="AQ1479" s="1343"/>
    </row>
    <row r="1480" spans="40:43">
      <c r="AN1480" s="1342"/>
      <c r="AO1480" s="1343"/>
      <c r="AP1480" s="1344"/>
      <c r="AQ1480" s="1343"/>
    </row>
    <row r="1481" spans="40:43">
      <c r="AN1481" s="1342"/>
      <c r="AO1481" s="1343"/>
      <c r="AP1481" s="1344"/>
      <c r="AQ1481" s="1343"/>
    </row>
    <row r="1482" spans="40:43">
      <c r="AN1482" s="1342"/>
      <c r="AO1482" s="1343"/>
      <c r="AP1482" s="1344"/>
      <c r="AQ1482" s="1343"/>
    </row>
    <row r="1483" spans="40:43">
      <c r="AN1483" s="1342"/>
      <c r="AO1483" s="1343"/>
      <c r="AP1483" s="1344"/>
      <c r="AQ1483" s="1343"/>
    </row>
    <row r="1484" spans="40:43">
      <c r="AN1484" s="1342"/>
      <c r="AO1484" s="1343"/>
      <c r="AP1484" s="1344"/>
      <c r="AQ1484" s="1343"/>
    </row>
    <row r="1485" spans="40:43">
      <c r="AN1485" s="1342"/>
      <c r="AO1485" s="1343"/>
      <c r="AP1485" s="1344"/>
      <c r="AQ1485" s="1343"/>
    </row>
    <row r="1486" spans="40:43">
      <c r="AN1486" s="1342"/>
      <c r="AO1486" s="1343"/>
      <c r="AP1486" s="1344"/>
      <c r="AQ1486" s="1343"/>
    </row>
    <row r="1487" spans="40:43">
      <c r="AN1487" s="1342"/>
      <c r="AO1487" s="1343"/>
      <c r="AP1487" s="1344"/>
      <c r="AQ1487" s="1343"/>
    </row>
    <row r="1488" spans="40:43">
      <c r="AN1488" s="1342"/>
      <c r="AO1488" s="1343"/>
      <c r="AP1488" s="1344"/>
      <c r="AQ1488" s="1343"/>
    </row>
    <row r="1489" spans="40:43">
      <c r="AN1489" s="1342"/>
      <c r="AO1489" s="1343"/>
      <c r="AP1489" s="1344"/>
      <c r="AQ1489" s="1343"/>
    </row>
    <row r="1490" spans="40:43">
      <c r="AN1490" s="1342"/>
      <c r="AO1490" s="1343"/>
      <c r="AP1490" s="1344"/>
      <c r="AQ1490" s="1343"/>
    </row>
    <row r="1491" spans="40:43">
      <c r="AN1491" s="1342"/>
      <c r="AO1491" s="1343"/>
      <c r="AP1491" s="1344"/>
      <c r="AQ1491" s="1343"/>
    </row>
    <row r="1492" spans="40:43">
      <c r="AN1492" s="1342"/>
      <c r="AO1492" s="1343"/>
      <c r="AP1492" s="1344"/>
      <c r="AQ1492" s="1343"/>
    </row>
    <row r="1493" spans="40:43">
      <c r="AN1493" s="1346"/>
      <c r="AO1493" s="1347"/>
      <c r="AP1493" s="1348"/>
      <c r="AQ1493" s="1347"/>
    </row>
    <row r="1494" spans="40:43">
      <c r="AN1494" s="1346"/>
      <c r="AO1494" s="1347"/>
      <c r="AP1494" s="1348"/>
      <c r="AQ1494" s="1347"/>
    </row>
    <row r="1495" spans="40:43">
      <c r="AN1495" s="1346"/>
      <c r="AO1495" s="1347"/>
      <c r="AP1495" s="1348"/>
      <c r="AQ1495" s="1347"/>
    </row>
    <row r="1496" spans="40:43">
      <c r="AN1496" s="1346"/>
      <c r="AO1496" s="1347"/>
      <c r="AP1496" s="1348"/>
      <c r="AQ1496" s="1347"/>
    </row>
    <row r="1497" spans="40:43">
      <c r="AN1497" s="1346"/>
      <c r="AO1497" s="1347"/>
      <c r="AP1497" s="1348"/>
      <c r="AQ1497" s="1347"/>
    </row>
    <row r="1498" spans="40:43">
      <c r="AN1498" s="1342"/>
      <c r="AO1498" s="1343"/>
      <c r="AP1498" s="1344"/>
      <c r="AQ1498" s="1343"/>
    </row>
    <row r="1499" spans="40:43">
      <c r="AN1499" s="1342"/>
      <c r="AO1499" s="1343"/>
      <c r="AP1499" s="1344"/>
      <c r="AQ1499" s="1343"/>
    </row>
    <row r="1500" spans="40:43">
      <c r="AN1500" s="1342"/>
      <c r="AO1500" s="1343"/>
      <c r="AP1500" s="1344"/>
      <c r="AQ1500" s="1343"/>
    </row>
    <row r="1501" spans="40:43">
      <c r="AN1501" s="1342"/>
      <c r="AO1501" s="1343"/>
      <c r="AP1501" s="1344"/>
      <c r="AQ1501" s="1343"/>
    </row>
    <row r="1502" spans="40:43">
      <c r="AN1502" s="1342"/>
      <c r="AO1502" s="1343"/>
      <c r="AP1502" s="1344"/>
      <c r="AQ1502" s="1343"/>
    </row>
    <row r="1503" spans="40:43">
      <c r="AN1503" s="1342"/>
      <c r="AO1503" s="1343"/>
      <c r="AP1503" s="1344"/>
      <c r="AQ1503" s="1343"/>
    </row>
    <row r="1504" spans="40:43">
      <c r="AN1504" s="1342"/>
      <c r="AO1504" s="1343"/>
      <c r="AP1504" s="1344"/>
      <c r="AQ1504" s="1343"/>
    </row>
    <row r="1505" spans="40:43">
      <c r="AN1505" s="1342"/>
      <c r="AO1505" s="1343"/>
      <c r="AP1505" s="1344"/>
      <c r="AQ1505" s="1343"/>
    </row>
    <row r="1506" spans="40:43">
      <c r="AN1506" s="1342"/>
      <c r="AO1506" s="1343"/>
      <c r="AP1506" s="1344"/>
      <c r="AQ1506" s="1343"/>
    </row>
    <row r="1507" spans="40:43">
      <c r="AN1507" s="1342"/>
      <c r="AO1507" s="1343"/>
      <c r="AP1507" s="1344"/>
      <c r="AQ1507" s="1343"/>
    </row>
    <row r="1508" spans="40:43">
      <c r="AN1508" s="1342"/>
      <c r="AO1508" s="1343"/>
      <c r="AP1508" s="1344"/>
      <c r="AQ1508" s="1343"/>
    </row>
    <row r="1509" spans="40:43">
      <c r="AN1509" s="1342"/>
      <c r="AO1509" s="1343"/>
      <c r="AP1509" s="1344"/>
      <c r="AQ1509" s="1343"/>
    </row>
    <row r="1510" spans="40:43">
      <c r="AN1510" s="1342"/>
      <c r="AO1510" s="1343"/>
      <c r="AP1510" s="1344"/>
      <c r="AQ1510" s="1343"/>
    </row>
    <row r="1511" spans="40:43">
      <c r="AN1511" s="1342"/>
      <c r="AO1511" s="1343"/>
      <c r="AP1511" s="1344"/>
      <c r="AQ1511" s="1343"/>
    </row>
    <row r="1512" spans="40:43">
      <c r="AN1512" s="1342"/>
      <c r="AO1512" s="1343"/>
      <c r="AP1512" s="1344"/>
      <c r="AQ1512" s="1343"/>
    </row>
    <row r="1513" spans="40:43">
      <c r="AN1513" s="1342"/>
      <c r="AO1513" s="1343"/>
      <c r="AP1513" s="1344"/>
      <c r="AQ1513" s="1343"/>
    </row>
    <row r="1514" spans="40:43">
      <c r="AN1514" s="1342"/>
      <c r="AO1514" s="1343"/>
      <c r="AP1514" s="1344"/>
      <c r="AQ1514" s="1343"/>
    </row>
    <row r="1515" spans="40:43">
      <c r="AN1515" s="1342"/>
      <c r="AO1515" s="1343"/>
      <c r="AP1515" s="1344"/>
      <c r="AQ1515" s="1343"/>
    </row>
    <row r="1516" spans="40:43">
      <c r="AN1516" s="1342"/>
      <c r="AO1516" s="1343"/>
      <c r="AP1516" s="1344"/>
      <c r="AQ1516" s="1343"/>
    </row>
    <row r="1517" spans="40:43">
      <c r="AN1517" s="1342"/>
      <c r="AO1517" s="1343"/>
      <c r="AP1517" s="1344"/>
      <c r="AQ1517" s="1343"/>
    </row>
    <row r="1518" spans="40:43">
      <c r="AN1518" s="1342"/>
      <c r="AO1518" s="1343"/>
      <c r="AP1518" s="1344"/>
      <c r="AQ1518" s="1343"/>
    </row>
    <row r="1519" spans="40:43">
      <c r="AN1519" s="1342"/>
      <c r="AO1519" s="1343"/>
      <c r="AP1519" s="1344"/>
      <c r="AQ1519" s="1343"/>
    </row>
    <row r="1520" spans="40:43">
      <c r="AN1520" s="1342"/>
      <c r="AO1520" s="1343"/>
      <c r="AP1520" s="1344"/>
      <c r="AQ1520" s="1343"/>
    </row>
    <row r="1521" spans="40:43">
      <c r="AN1521" s="1342"/>
      <c r="AO1521" s="1343"/>
      <c r="AP1521" s="1344"/>
      <c r="AQ1521" s="1343"/>
    </row>
    <row r="1522" spans="40:43">
      <c r="AN1522" s="1342"/>
      <c r="AO1522" s="1343"/>
      <c r="AP1522" s="1344"/>
      <c r="AQ1522" s="1343"/>
    </row>
    <row r="1523" spans="40:43">
      <c r="AN1523" s="1342"/>
      <c r="AO1523" s="1343"/>
      <c r="AP1523" s="1344"/>
      <c r="AQ1523" s="1343"/>
    </row>
    <row r="1524" spans="40:43">
      <c r="AN1524" s="1342"/>
      <c r="AO1524" s="1343"/>
      <c r="AP1524" s="1344"/>
      <c r="AQ1524" s="1343"/>
    </row>
    <row r="1525" spans="40:43">
      <c r="AN1525" s="1342"/>
      <c r="AO1525" s="1343"/>
      <c r="AP1525" s="1344"/>
      <c r="AQ1525" s="1343"/>
    </row>
    <row r="1526" spans="40:43">
      <c r="AN1526" s="1342"/>
      <c r="AO1526" s="1343"/>
      <c r="AP1526" s="1344"/>
      <c r="AQ1526" s="1343"/>
    </row>
    <row r="1527" spans="40:43">
      <c r="AN1527" s="1342"/>
      <c r="AO1527" s="1343"/>
      <c r="AP1527" s="1344"/>
      <c r="AQ1527" s="1343"/>
    </row>
    <row r="1528" spans="40:43">
      <c r="AN1528" s="1342"/>
      <c r="AO1528" s="1343"/>
      <c r="AP1528" s="1344"/>
      <c r="AQ1528" s="1343"/>
    </row>
    <row r="1529" spans="40:43">
      <c r="AN1529" s="1342"/>
      <c r="AO1529" s="1343"/>
      <c r="AP1529" s="1344"/>
      <c r="AQ1529" s="1343"/>
    </row>
    <row r="1530" spans="40:43">
      <c r="AN1530" s="1342"/>
      <c r="AO1530" s="1343"/>
      <c r="AP1530" s="1344"/>
      <c r="AQ1530" s="1343"/>
    </row>
    <row r="1531" spans="40:43">
      <c r="AN1531" s="1342"/>
      <c r="AO1531" s="1343"/>
      <c r="AP1531" s="1344"/>
      <c r="AQ1531" s="1343"/>
    </row>
    <row r="1532" spans="40:43">
      <c r="AN1532" s="1342"/>
      <c r="AO1532" s="1343"/>
      <c r="AP1532" s="1344"/>
      <c r="AQ1532" s="1343"/>
    </row>
    <row r="1533" spans="40:43">
      <c r="AN1533" s="1342"/>
      <c r="AO1533" s="1343"/>
      <c r="AP1533" s="1344"/>
      <c r="AQ1533" s="1343"/>
    </row>
    <row r="1534" spans="40:43">
      <c r="AN1534" s="1342"/>
      <c r="AO1534" s="1343"/>
      <c r="AP1534" s="1344"/>
      <c r="AQ1534" s="1343"/>
    </row>
    <row r="1535" spans="40:43">
      <c r="AN1535" s="1342"/>
      <c r="AO1535" s="1343"/>
      <c r="AP1535" s="1344"/>
      <c r="AQ1535" s="1343"/>
    </row>
    <row r="1536" spans="40:43">
      <c r="AN1536" s="1342"/>
      <c r="AO1536" s="1343"/>
      <c r="AP1536" s="1344"/>
      <c r="AQ1536" s="1343"/>
    </row>
    <row r="1537" spans="40:43">
      <c r="AN1537" s="1342"/>
      <c r="AO1537" s="1343"/>
      <c r="AP1537" s="1344"/>
      <c r="AQ1537" s="1343"/>
    </row>
    <row r="1538" spans="40:43">
      <c r="AN1538" s="1342"/>
      <c r="AO1538" s="1343"/>
      <c r="AP1538" s="1344"/>
      <c r="AQ1538" s="1343"/>
    </row>
    <row r="1539" spans="40:43">
      <c r="AN1539" s="1342"/>
      <c r="AO1539" s="1343"/>
      <c r="AP1539" s="1344"/>
      <c r="AQ1539" s="1343"/>
    </row>
    <row r="1540" spans="40:43">
      <c r="AN1540" s="1342"/>
      <c r="AO1540" s="1343"/>
      <c r="AP1540" s="1344"/>
      <c r="AQ1540" s="1343"/>
    </row>
    <row r="1541" spans="40:43">
      <c r="AN1541" s="1342"/>
      <c r="AO1541" s="1343"/>
      <c r="AP1541" s="1344"/>
      <c r="AQ1541" s="1343"/>
    </row>
    <row r="1542" spans="40:43">
      <c r="AN1542" s="1342"/>
      <c r="AO1542" s="1343"/>
      <c r="AP1542" s="1344"/>
      <c r="AQ1542" s="1343"/>
    </row>
    <row r="1543" spans="40:43">
      <c r="AN1543" s="1342"/>
      <c r="AO1543" s="1343"/>
      <c r="AP1543" s="1344"/>
      <c r="AQ1543" s="1343"/>
    </row>
    <row r="1544" spans="40:43">
      <c r="AN1544" s="1342"/>
      <c r="AO1544" s="1343"/>
      <c r="AP1544" s="1344"/>
      <c r="AQ1544" s="1343"/>
    </row>
    <row r="1545" spans="40:43">
      <c r="AN1545" s="1342"/>
      <c r="AO1545" s="1343"/>
      <c r="AP1545" s="1344"/>
      <c r="AQ1545" s="1343"/>
    </row>
    <row r="1546" spans="40:43">
      <c r="AN1546" s="1342"/>
      <c r="AO1546" s="1343"/>
      <c r="AP1546" s="1344"/>
      <c r="AQ1546" s="1343"/>
    </row>
    <row r="1547" spans="40:43">
      <c r="AN1547" s="1342"/>
      <c r="AO1547" s="1343"/>
      <c r="AP1547" s="1344"/>
      <c r="AQ1547" s="1343"/>
    </row>
    <row r="1548" spans="40:43">
      <c r="AN1548" s="1342"/>
      <c r="AO1548" s="1343"/>
      <c r="AP1548" s="1344"/>
      <c r="AQ1548" s="1343"/>
    </row>
    <row r="1549" spans="40:43">
      <c r="AN1549" s="1342"/>
      <c r="AO1549" s="1343"/>
      <c r="AP1549" s="1344"/>
      <c r="AQ1549" s="1343"/>
    </row>
    <row r="1550" spans="40:43">
      <c r="AN1550" s="1342"/>
      <c r="AO1550" s="1343"/>
      <c r="AP1550" s="1344"/>
      <c r="AQ1550" s="1343"/>
    </row>
    <row r="1551" spans="40:43">
      <c r="AN1551" s="1342"/>
      <c r="AO1551" s="1343"/>
      <c r="AP1551" s="1344"/>
      <c r="AQ1551" s="1343"/>
    </row>
    <row r="1552" spans="40:43">
      <c r="AN1552" s="1342"/>
      <c r="AO1552" s="1343"/>
      <c r="AP1552" s="1344"/>
      <c r="AQ1552" s="1343"/>
    </row>
    <row r="1553" spans="40:43">
      <c r="AN1553" s="1342"/>
      <c r="AO1553" s="1343"/>
      <c r="AP1553" s="1344"/>
      <c r="AQ1553" s="1343"/>
    </row>
    <row r="1554" spans="40:43">
      <c r="AN1554" s="1342"/>
      <c r="AO1554" s="1343"/>
      <c r="AP1554" s="1344"/>
      <c r="AQ1554" s="1343"/>
    </row>
    <row r="1555" spans="40:43">
      <c r="AN1555" s="1342"/>
      <c r="AO1555" s="1343"/>
      <c r="AP1555" s="1344"/>
      <c r="AQ1555" s="1343"/>
    </row>
    <row r="1556" spans="40:43">
      <c r="AN1556" s="1342"/>
      <c r="AO1556" s="1343"/>
      <c r="AP1556" s="1344"/>
      <c r="AQ1556" s="1343"/>
    </row>
    <row r="1557" spans="40:43">
      <c r="AN1557" s="1342"/>
      <c r="AO1557" s="1343"/>
      <c r="AP1557" s="1344"/>
      <c r="AQ1557" s="1343"/>
    </row>
    <row r="1558" spans="40:43">
      <c r="AN1558" s="1342"/>
      <c r="AO1558" s="1343"/>
      <c r="AP1558" s="1344"/>
      <c r="AQ1558" s="1343"/>
    </row>
    <row r="1559" spans="40:43">
      <c r="AN1559" s="1342"/>
      <c r="AO1559" s="1343"/>
      <c r="AP1559" s="1344"/>
      <c r="AQ1559" s="1343"/>
    </row>
    <row r="1560" spans="40:43">
      <c r="AN1560" s="1342"/>
      <c r="AO1560" s="1343"/>
      <c r="AP1560" s="1344"/>
      <c r="AQ1560" s="1343"/>
    </row>
    <row r="1561" spans="40:43">
      <c r="AN1561" s="1342"/>
      <c r="AO1561" s="1343"/>
      <c r="AP1561" s="1344"/>
      <c r="AQ1561" s="1343"/>
    </row>
    <row r="1562" spans="40:43">
      <c r="AN1562" s="1342"/>
      <c r="AO1562" s="1343"/>
      <c r="AP1562" s="1344"/>
      <c r="AQ1562" s="1343"/>
    </row>
    <row r="1563" spans="40:43">
      <c r="AN1563" s="1342"/>
      <c r="AO1563" s="1343"/>
      <c r="AP1563" s="1344"/>
      <c r="AQ1563" s="1343"/>
    </row>
    <row r="1564" spans="40:43">
      <c r="AN1564" s="1342"/>
      <c r="AO1564" s="1343"/>
      <c r="AP1564" s="1344"/>
      <c r="AQ1564" s="1343"/>
    </row>
    <row r="1565" spans="40:43">
      <c r="AN1565" s="1342"/>
      <c r="AO1565" s="1343"/>
      <c r="AP1565" s="1344"/>
      <c r="AQ1565" s="1343"/>
    </row>
    <row r="1566" spans="40:43">
      <c r="AN1566" s="1342"/>
      <c r="AO1566" s="1343"/>
      <c r="AP1566" s="1344"/>
      <c r="AQ1566" s="1343"/>
    </row>
    <row r="1567" spans="40:43">
      <c r="AN1567" s="1342"/>
      <c r="AO1567" s="1343"/>
      <c r="AP1567" s="1344"/>
      <c r="AQ1567" s="1343"/>
    </row>
    <row r="1568" spans="40:43">
      <c r="AN1568" s="1342"/>
      <c r="AO1568" s="1343"/>
      <c r="AP1568" s="1344"/>
      <c r="AQ1568" s="1343"/>
    </row>
    <row r="1569" spans="40:43">
      <c r="AN1569" s="1342"/>
      <c r="AO1569" s="1343"/>
      <c r="AP1569" s="1344"/>
      <c r="AQ1569" s="1343"/>
    </row>
    <row r="1570" spans="40:43">
      <c r="AN1570" s="1342"/>
      <c r="AO1570" s="1343"/>
      <c r="AP1570" s="1344"/>
      <c r="AQ1570" s="1343"/>
    </row>
    <row r="1571" spans="40:43">
      <c r="AN1571" s="1342"/>
      <c r="AO1571" s="1343"/>
      <c r="AP1571" s="1344"/>
      <c r="AQ1571" s="1343"/>
    </row>
    <row r="1572" spans="40:43">
      <c r="AN1572" s="1342"/>
      <c r="AO1572" s="1343"/>
      <c r="AP1572" s="1344"/>
      <c r="AQ1572" s="1343"/>
    </row>
    <row r="1573" spans="40:43">
      <c r="AN1573" s="1342"/>
      <c r="AO1573" s="1343"/>
      <c r="AP1573" s="1344"/>
      <c r="AQ1573" s="1343"/>
    </row>
    <row r="1574" spans="40:43">
      <c r="AN1574" s="1342"/>
      <c r="AO1574" s="1343"/>
      <c r="AP1574" s="1344"/>
      <c r="AQ1574" s="1343"/>
    </row>
    <row r="1575" spans="40:43">
      <c r="AN1575" s="1342"/>
      <c r="AO1575" s="1343"/>
      <c r="AP1575" s="1344"/>
      <c r="AQ1575" s="1343"/>
    </row>
    <row r="1576" spans="40:43">
      <c r="AN1576" s="1342"/>
      <c r="AO1576" s="1343"/>
      <c r="AP1576" s="1344"/>
      <c r="AQ1576" s="1343"/>
    </row>
    <row r="1577" spans="40:43">
      <c r="AN1577" s="1342"/>
      <c r="AO1577" s="1343"/>
      <c r="AP1577" s="1344"/>
      <c r="AQ1577" s="1343"/>
    </row>
    <row r="1578" spans="40:43">
      <c r="AN1578" s="1342"/>
      <c r="AO1578" s="1343"/>
      <c r="AP1578" s="1344"/>
      <c r="AQ1578" s="1343"/>
    </row>
    <row r="1579" spans="40:43">
      <c r="AN1579" s="1342"/>
      <c r="AO1579" s="1343"/>
      <c r="AP1579" s="1344"/>
      <c r="AQ1579" s="1343"/>
    </row>
    <row r="1580" spans="40:43">
      <c r="AN1580" s="1342"/>
      <c r="AO1580" s="1343"/>
      <c r="AP1580" s="1344"/>
      <c r="AQ1580" s="1343"/>
    </row>
    <row r="1581" spans="40:43">
      <c r="AN1581" s="1342"/>
      <c r="AO1581" s="1343"/>
      <c r="AP1581" s="1344"/>
      <c r="AQ1581" s="1343"/>
    </row>
    <row r="1582" spans="40:43">
      <c r="AN1582" s="1342"/>
      <c r="AO1582" s="1343"/>
      <c r="AP1582" s="1344"/>
      <c r="AQ1582" s="1343"/>
    </row>
    <row r="1583" spans="40:43">
      <c r="AN1583" s="1342"/>
      <c r="AO1583" s="1343"/>
      <c r="AP1583" s="1344"/>
      <c r="AQ1583" s="1343"/>
    </row>
    <row r="1584" spans="40:43">
      <c r="AN1584" s="1342"/>
      <c r="AO1584" s="1343"/>
      <c r="AP1584" s="1344"/>
      <c r="AQ1584" s="1343"/>
    </row>
    <row r="1585" spans="40:43">
      <c r="AN1585" s="1342"/>
      <c r="AO1585" s="1343"/>
      <c r="AP1585" s="1344"/>
      <c r="AQ1585" s="1343"/>
    </row>
    <row r="1586" spans="40:43">
      <c r="AN1586" s="1342"/>
      <c r="AO1586" s="1343"/>
      <c r="AP1586" s="1344"/>
      <c r="AQ1586" s="1343"/>
    </row>
    <row r="1587" spans="40:43">
      <c r="AN1587" s="1342"/>
      <c r="AO1587" s="1343"/>
      <c r="AP1587" s="1344"/>
      <c r="AQ1587" s="1343"/>
    </row>
    <row r="1588" spans="40:43">
      <c r="AN1588" s="1342"/>
      <c r="AO1588" s="1343"/>
      <c r="AP1588" s="1344"/>
      <c r="AQ1588" s="1343"/>
    </row>
    <row r="1589" spans="40:43">
      <c r="AN1589" s="1342"/>
      <c r="AO1589" s="1343"/>
      <c r="AP1589" s="1344"/>
      <c r="AQ1589" s="1343"/>
    </row>
    <row r="1590" spans="40:43">
      <c r="AN1590" s="1342"/>
      <c r="AO1590" s="1343"/>
      <c r="AP1590" s="1344"/>
      <c r="AQ1590" s="1343"/>
    </row>
    <row r="1591" spans="40:43">
      <c r="AN1591" s="1342"/>
      <c r="AO1591" s="1343"/>
      <c r="AP1591" s="1344"/>
      <c r="AQ1591" s="1343"/>
    </row>
    <row r="1592" spans="40:43">
      <c r="AN1592" s="1342"/>
      <c r="AO1592" s="1343"/>
      <c r="AP1592" s="1344"/>
      <c r="AQ1592" s="1343"/>
    </row>
    <row r="1593" spans="40:43">
      <c r="AN1593" s="1342"/>
      <c r="AO1593" s="1343"/>
      <c r="AP1593" s="1344"/>
      <c r="AQ1593" s="1343"/>
    </row>
    <row r="1594" spans="40:43">
      <c r="AN1594" s="1342"/>
      <c r="AO1594" s="1343"/>
      <c r="AP1594" s="1344"/>
      <c r="AQ1594" s="1343"/>
    </row>
    <row r="1595" spans="40:43">
      <c r="AN1595" s="1342"/>
      <c r="AO1595" s="1343"/>
      <c r="AP1595" s="1344"/>
      <c r="AQ1595" s="1343"/>
    </row>
    <row r="1596" spans="40:43">
      <c r="AN1596" s="1342"/>
      <c r="AO1596" s="1343"/>
      <c r="AP1596" s="1344"/>
      <c r="AQ1596" s="1343"/>
    </row>
    <row r="1597" spans="40:43">
      <c r="AN1597" s="1342"/>
      <c r="AO1597" s="1343"/>
      <c r="AP1597" s="1344"/>
      <c r="AQ1597" s="1343"/>
    </row>
    <row r="1598" spans="40:43">
      <c r="AN1598" s="1342"/>
      <c r="AO1598" s="1343"/>
      <c r="AP1598" s="1344"/>
      <c r="AQ1598" s="1343"/>
    </row>
    <row r="1599" spans="40:43">
      <c r="AN1599" s="1342"/>
      <c r="AO1599" s="1343"/>
      <c r="AP1599" s="1344"/>
      <c r="AQ1599" s="1343"/>
    </row>
    <row r="1600" spans="40:43">
      <c r="AN1600" s="1342"/>
      <c r="AO1600" s="1343"/>
      <c r="AP1600" s="1344"/>
      <c r="AQ1600" s="1343"/>
    </row>
    <row r="1601" spans="40:43">
      <c r="AN1601" s="1342"/>
      <c r="AO1601" s="1343"/>
      <c r="AP1601" s="1344"/>
      <c r="AQ1601" s="1343"/>
    </row>
    <row r="1602" spans="40:43">
      <c r="AN1602" s="1342"/>
      <c r="AO1602" s="1343"/>
      <c r="AP1602" s="1344"/>
      <c r="AQ1602" s="1343"/>
    </row>
    <row r="1603" spans="40:43">
      <c r="AN1603" s="1342"/>
      <c r="AO1603" s="1343"/>
      <c r="AP1603" s="1344"/>
      <c r="AQ1603" s="1343"/>
    </row>
    <row r="1604" spans="40:43">
      <c r="AN1604" s="1342"/>
      <c r="AO1604" s="1343"/>
      <c r="AP1604" s="1344"/>
      <c r="AQ1604" s="1343"/>
    </row>
    <row r="1605" spans="40:43">
      <c r="AN1605" s="1342"/>
      <c r="AO1605" s="1343"/>
      <c r="AP1605" s="1344"/>
      <c r="AQ1605" s="1343"/>
    </row>
    <row r="1606" spans="40:43">
      <c r="AN1606" s="1342"/>
      <c r="AO1606" s="1343"/>
      <c r="AP1606" s="1344"/>
      <c r="AQ1606" s="1343"/>
    </row>
    <row r="1607" spans="40:43">
      <c r="AN1607" s="1342"/>
      <c r="AO1607" s="1343"/>
      <c r="AP1607" s="1344"/>
      <c r="AQ1607" s="1343"/>
    </row>
    <row r="1608" spans="40:43">
      <c r="AN1608" s="1342"/>
      <c r="AO1608" s="1343"/>
      <c r="AP1608" s="1344"/>
      <c r="AQ1608" s="1343"/>
    </row>
    <row r="1609" spans="40:43">
      <c r="AN1609" s="1342"/>
      <c r="AO1609" s="1343"/>
      <c r="AP1609" s="1344"/>
      <c r="AQ1609" s="1343"/>
    </row>
    <row r="1610" spans="40:43">
      <c r="AN1610" s="1342"/>
      <c r="AO1610" s="1343"/>
      <c r="AP1610" s="1344"/>
      <c r="AQ1610" s="1343"/>
    </row>
    <row r="1611" spans="40:43">
      <c r="AN1611" s="1342"/>
      <c r="AO1611" s="1343"/>
      <c r="AP1611" s="1344"/>
      <c r="AQ1611" s="1343"/>
    </row>
    <row r="1612" spans="40:43">
      <c r="AN1612" s="1342"/>
      <c r="AO1612" s="1343"/>
      <c r="AP1612" s="1344"/>
      <c r="AQ1612" s="1343"/>
    </row>
    <row r="1613" spans="40:43">
      <c r="AN1613" s="1342"/>
      <c r="AO1613" s="1343"/>
      <c r="AP1613" s="1344"/>
      <c r="AQ1613" s="1343"/>
    </row>
    <row r="1614" spans="40:43">
      <c r="AN1614" s="1342"/>
      <c r="AO1614" s="1343"/>
      <c r="AP1614" s="1344"/>
      <c r="AQ1614" s="1343"/>
    </row>
    <row r="1615" spans="40:43">
      <c r="AN1615" s="1342"/>
      <c r="AO1615" s="1343"/>
      <c r="AP1615" s="1344"/>
      <c r="AQ1615" s="1343"/>
    </row>
    <row r="1616" spans="40:43">
      <c r="AN1616" s="1342"/>
      <c r="AO1616" s="1343"/>
      <c r="AP1616" s="1344"/>
      <c r="AQ1616" s="1343"/>
    </row>
    <row r="1617" spans="40:43">
      <c r="AN1617" s="1342"/>
      <c r="AO1617" s="1343"/>
      <c r="AP1617" s="1344"/>
      <c r="AQ1617" s="1343"/>
    </row>
    <row r="1618" spans="40:43">
      <c r="AN1618" s="1342"/>
      <c r="AO1618" s="1343"/>
      <c r="AP1618" s="1344"/>
      <c r="AQ1618" s="1343"/>
    </row>
    <row r="1619" spans="40:43">
      <c r="AN1619" s="1342"/>
      <c r="AO1619" s="1343"/>
      <c r="AP1619" s="1344"/>
      <c r="AQ1619" s="1343"/>
    </row>
    <row r="1620" spans="40:43">
      <c r="AN1620" s="1342"/>
      <c r="AO1620" s="1343"/>
      <c r="AP1620" s="1344"/>
      <c r="AQ1620" s="1343"/>
    </row>
    <row r="1621" spans="40:43">
      <c r="AN1621" s="1342"/>
      <c r="AO1621" s="1343"/>
      <c r="AP1621" s="1344"/>
      <c r="AQ1621" s="1343"/>
    </row>
    <row r="1622" spans="40:43">
      <c r="AN1622" s="1342"/>
      <c r="AO1622" s="1343"/>
      <c r="AP1622" s="1344"/>
      <c r="AQ1622" s="1343"/>
    </row>
    <row r="1623" spans="40:43">
      <c r="AN1623" s="1342"/>
      <c r="AO1623" s="1343"/>
      <c r="AP1623" s="1344"/>
      <c r="AQ1623" s="1343"/>
    </row>
    <row r="1624" spans="40:43">
      <c r="AN1624" s="1342"/>
      <c r="AO1624" s="1343"/>
      <c r="AP1624" s="1344"/>
      <c r="AQ1624" s="1343"/>
    </row>
    <row r="1625" spans="40:43">
      <c r="AN1625" s="1342"/>
      <c r="AO1625" s="1343"/>
      <c r="AP1625" s="1344"/>
      <c r="AQ1625" s="1343"/>
    </row>
    <row r="1626" spans="40:43">
      <c r="AN1626" s="1342"/>
      <c r="AO1626" s="1343"/>
      <c r="AP1626" s="1344"/>
      <c r="AQ1626" s="1343"/>
    </row>
    <row r="1627" spans="40:43">
      <c r="AN1627" s="1342"/>
      <c r="AO1627" s="1343"/>
      <c r="AP1627" s="1349"/>
      <c r="AQ1627" s="1343"/>
    </row>
    <row r="1628" spans="40:43">
      <c r="AN1628" s="1342"/>
      <c r="AO1628" s="1343"/>
      <c r="AP1628" s="1349"/>
      <c r="AQ1628" s="1343"/>
    </row>
    <row r="1629" spans="40:43">
      <c r="AN1629" s="1342"/>
      <c r="AO1629" s="1343"/>
      <c r="AP1629" s="1349"/>
      <c r="AQ1629" s="1343"/>
    </row>
    <row r="1630" spans="40:43">
      <c r="AN1630" s="1342"/>
      <c r="AO1630" s="1343"/>
      <c r="AP1630" s="1349"/>
      <c r="AQ1630" s="1343"/>
    </row>
    <row r="1631" spans="40:43">
      <c r="AN1631" s="1342"/>
      <c r="AO1631" s="1343"/>
      <c r="AP1631" s="1349"/>
      <c r="AQ1631" s="1343"/>
    </row>
    <row r="1632" spans="40:43">
      <c r="AN1632" s="1342"/>
      <c r="AO1632" s="1343"/>
      <c r="AP1632" s="1344"/>
      <c r="AQ1632" s="1343"/>
    </row>
    <row r="1633" spans="40:43">
      <c r="AN1633" s="1342"/>
      <c r="AO1633" s="1343"/>
      <c r="AP1633" s="1344"/>
      <c r="AQ1633" s="1343"/>
    </row>
    <row r="1634" spans="40:43">
      <c r="AN1634" s="1342"/>
      <c r="AO1634" s="1343"/>
      <c r="AP1634" s="1344"/>
      <c r="AQ1634" s="1343"/>
    </row>
    <row r="1635" spans="40:43">
      <c r="AN1635" s="1342"/>
      <c r="AO1635" s="1343"/>
      <c r="AP1635" s="1344"/>
      <c r="AQ1635" s="1343"/>
    </row>
    <row r="1636" spans="40:43">
      <c r="AN1636" s="1342"/>
      <c r="AO1636" s="1343"/>
      <c r="AP1636" s="1344"/>
      <c r="AQ1636" s="1343"/>
    </row>
    <row r="1637" spans="40:43">
      <c r="AN1637" s="1342"/>
      <c r="AO1637" s="1343"/>
      <c r="AP1637" s="1344"/>
      <c r="AQ1637" s="1343"/>
    </row>
    <row r="1638" spans="40:43">
      <c r="AN1638" s="1342"/>
      <c r="AO1638" s="1343"/>
      <c r="AP1638" s="1344"/>
      <c r="AQ1638" s="1343"/>
    </row>
    <row r="1639" spans="40:43">
      <c r="AN1639" s="1342"/>
      <c r="AO1639" s="1343"/>
      <c r="AP1639" s="1344"/>
      <c r="AQ1639" s="1343"/>
    </row>
    <row r="1640" spans="40:43">
      <c r="AN1640" s="1342"/>
      <c r="AO1640" s="1343"/>
      <c r="AP1640" s="1344"/>
      <c r="AQ1640" s="1343"/>
    </row>
    <row r="1641" spans="40:43">
      <c r="AN1641" s="1342"/>
      <c r="AO1641" s="1343"/>
      <c r="AP1641" s="1344"/>
      <c r="AQ1641" s="1343"/>
    </row>
    <row r="1642" spans="40:43">
      <c r="AN1642" s="1342"/>
      <c r="AO1642" s="1343"/>
      <c r="AP1642" s="1344"/>
      <c r="AQ1642" s="1343"/>
    </row>
    <row r="1643" spans="40:43">
      <c r="AN1643" s="1342"/>
      <c r="AO1643" s="1343"/>
      <c r="AP1643" s="1344"/>
      <c r="AQ1643" s="1343"/>
    </row>
    <row r="1644" spans="40:43">
      <c r="AN1644" s="1342"/>
      <c r="AO1644" s="1343"/>
      <c r="AP1644" s="1344"/>
      <c r="AQ1644" s="1343"/>
    </row>
    <row r="1645" spans="40:43">
      <c r="AN1645" s="1342"/>
      <c r="AO1645" s="1343"/>
      <c r="AP1645" s="1344"/>
      <c r="AQ1645" s="1343"/>
    </row>
    <row r="1646" spans="40:43">
      <c r="AN1646" s="1342"/>
      <c r="AO1646" s="1343"/>
      <c r="AP1646" s="1344"/>
      <c r="AQ1646" s="1343"/>
    </row>
    <row r="1647" spans="40:43">
      <c r="AN1647" s="1342"/>
      <c r="AO1647" s="1343"/>
      <c r="AP1647" s="1344"/>
      <c r="AQ1647" s="1343"/>
    </row>
    <row r="1648" spans="40:43">
      <c r="AN1648" s="1342"/>
      <c r="AO1648" s="1343"/>
      <c r="AP1648" s="1344"/>
      <c r="AQ1648" s="1343"/>
    </row>
    <row r="1649" spans="40:43">
      <c r="AN1649" s="1342"/>
      <c r="AO1649" s="1343"/>
      <c r="AP1649" s="1344"/>
      <c r="AQ1649" s="1343"/>
    </row>
    <row r="1650" spans="40:43">
      <c r="AN1650" s="1342"/>
      <c r="AO1650" s="1343"/>
      <c r="AP1650" s="1344"/>
      <c r="AQ1650" s="1343"/>
    </row>
    <row r="1651" spans="40:43">
      <c r="AN1651" s="1342"/>
      <c r="AO1651" s="1343"/>
      <c r="AP1651" s="1344"/>
      <c r="AQ1651" s="1343"/>
    </row>
    <row r="1652" spans="40:43">
      <c r="AN1652" s="1342"/>
      <c r="AO1652" s="1343"/>
      <c r="AP1652" s="1349"/>
      <c r="AQ1652" s="1343"/>
    </row>
    <row r="1653" spans="40:43">
      <c r="AN1653" s="1342"/>
      <c r="AO1653" s="1343"/>
      <c r="AP1653" s="1344"/>
      <c r="AQ1653" s="1343"/>
    </row>
    <row r="1654" spans="40:43">
      <c r="AN1654" s="1342"/>
      <c r="AO1654" s="1343"/>
      <c r="AP1654" s="1349"/>
      <c r="AQ1654" s="1343"/>
    </row>
    <row r="1655" spans="40:43">
      <c r="AN1655" s="1342"/>
      <c r="AO1655" s="1343"/>
      <c r="AP1655" s="1344"/>
      <c r="AQ1655" s="1343"/>
    </row>
    <row r="1656" spans="40:43">
      <c r="AN1656" s="1342"/>
      <c r="AO1656" s="1343"/>
      <c r="AP1656" s="1344"/>
      <c r="AQ1656" s="1343"/>
    </row>
    <row r="1657" spans="40:43">
      <c r="AN1657" s="1342"/>
      <c r="AO1657" s="1343"/>
      <c r="AP1657" s="1344"/>
      <c r="AQ1657" s="1343"/>
    </row>
    <row r="1658" spans="40:43">
      <c r="AN1658" s="1342"/>
      <c r="AO1658" s="1343"/>
      <c r="AP1658" s="1344"/>
      <c r="AQ1658" s="1343"/>
    </row>
    <row r="1659" spans="40:43">
      <c r="AN1659" s="1342"/>
      <c r="AO1659" s="1343"/>
      <c r="AP1659" s="1344"/>
      <c r="AQ1659" s="1343"/>
    </row>
    <row r="1660" spans="40:43">
      <c r="AN1660" s="1342"/>
      <c r="AO1660" s="1343"/>
      <c r="AP1660" s="1344"/>
      <c r="AQ1660" s="1343"/>
    </row>
    <row r="1661" spans="40:43">
      <c r="AN1661" s="1342"/>
      <c r="AO1661" s="1343"/>
      <c r="AP1661" s="1344"/>
      <c r="AQ1661" s="1343"/>
    </row>
    <row r="1662" spans="40:43">
      <c r="AN1662" s="1342"/>
      <c r="AO1662" s="1343"/>
      <c r="AP1662" s="1344"/>
      <c r="AQ1662" s="1343"/>
    </row>
    <row r="1663" spans="40:43">
      <c r="AN1663" s="1342"/>
      <c r="AO1663" s="1343"/>
      <c r="AP1663" s="1344"/>
      <c r="AQ1663" s="1343"/>
    </row>
    <row r="1664" spans="40:43">
      <c r="AN1664" s="1342"/>
      <c r="AO1664" s="1343"/>
      <c r="AP1664" s="1344"/>
      <c r="AQ1664" s="1343"/>
    </row>
    <row r="1665" spans="40:43">
      <c r="AN1665" s="1342"/>
      <c r="AO1665" s="1343"/>
      <c r="AP1665" s="1344"/>
      <c r="AQ1665" s="1343"/>
    </row>
    <row r="1666" spans="40:43">
      <c r="AN1666" s="1342"/>
      <c r="AO1666" s="1343"/>
      <c r="AP1666" s="1344"/>
      <c r="AQ1666" s="1343"/>
    </row>
    <row r="1667" spans="40:43">
      <c r="AN1667" s="1342"/>
      <c r="AO1667" s="1343"/>
      <c r="AP1667" s="1344"/>
      <c r="AQ1667" s="1343"/>
    </row>
    <row r="1668" spans="40:43">
      <c r="AN1668" s="1342"/>
      <c r="AO1668" s="1343"/>
      <c r="AP1668" s="1344"/>
      <c r="AQ1668" s="1343"/>
    </row>
    <row r="1669" spans="40:43">
      <c r="AN1669" s="1342"/>
      <c r="AO1669" s="1343"/>
      <c r="AP1669" s="1344"/>
      <c r="AQ1669" s="1343"/>
    </row>
    <row r="1670" spans="40:43">
      <c r="AN1670" s="1342"/>
      <c r="AO1670" s="1343"/>
      <c r="AP1670" s="1344"/>
      <c r="AQ1670" s="1343"/>
    </row>
    <row r="1671" spans="40:43">
      <c r="AN1671" s="1342"/>
      <c r="AO1671" s="1343"/>
      <c r="AP1671" s="1344"/>
      <c r="AQ1671" s="1343"/>
    </row>
    <row r="1672" spans="40:43">
      <c r="AN1672" s="1342"/>
      <c r="AO1672" s="1343"/>
      <c r="AP1672" s="1344"/>
      <c r="AQ1672" s="1343"/>
    </row>
    <row r="1673" spans="40:43">
      <c r="AN1673" s="1342"/>
      <c r="AO1673" s="1343"/>
      <c r="AP1673" s="1344"/>
      <c r="AQ1673" s="1343"/>
    </row>
    <row r="1674" spans="40:43">
      <c r="AN1674" s="1342"/>
      <c r="AO1674" s="1343"/>
      <c r="AP1674" s="1344"/>
      <c r="AQ1674" s="1343"/>
    </row>
    <row r="1675" spans="40:43">
      <c r="AN1675" s="1342"/>
      <c r="AO1675" s="1343"/>
      <c r="AP1675" s="1344"/>
      <c r="AQ1675" s="1343"/>
    </row>
    <row r="1676" spans="40:43">
      <c r="AN1676" s="1342"/>
      <c r="AO1676" s="1343"/>
      <c r="AP1676" s="1344"/>
      <c r="AQ1676" s="1343"/>
    </row>
    <row r="1677" spans="40:43">
      <c r="AN1677" s="1342"/>
      <c r="AO1677" s="1343"/>
      <c r="AP1677" s="1344"/>
      <c r="AQ1677" s="1343"/>
    </row>
    <row r="1678" spans="40:43">
      <c r="AN1678" s="1342"/>
      <c r="AO1678" s="1343"/>
      <c r="AP1678" s="1344"/>
      <c r="AQ1678" s="1343"/>
    </row>
    <row r="1679" spans="40:43">
      <c r="AN1679" s="1342"/>
      <c r="AO1679" s="1343"/>
      <c r="AP1679" s="1344"/>
      <c r="AQ1679" s="1343"/>
    </row>
    <row r="1680" spans="40:43">
      <c r="AN1680" s="1342"/>
      <c r="AO1680" s="1343"/>
      <c r="AP1680" s="1344"/>
      <c r="AQ1680" s="1343"/>
    </row>
    <row r="1681" spans="40:43">
      <c r="AN1681" s="1342"/>
      <c r="AO1681" s="1343"/>
      <c r="AP1681" s="1344"/>
      <c r="AQ1681" s="1343"/>
    </row>
    <row r="1682" spans="40:43">
      <c r="AN1682" s="1342"/>
      <c r="AO1682" s="1343"/>
      <c r="AP1682" s="1344"/>
      <c r="AQ1682" s="1343"/>
    </row>
    <row r="1683" spans="40:43">
      <c r="AN1683" s="1342"/>
      <c r="AO1683" s="1343"/>
      <c r="AP1683" s="1344"/>
      <c r="AQ1683" s="1343"/>
    </row>
    <row r="1684" spans="40:43">
      <c r="AN1684" s="1342"/>
      <c r="AO1684" s="1343"/>
      <c r="AP1684" s="1344"/>
      <c r="AQ1684" s="1343"/>
    </row>
    <row r="1685" spans="40:43">
      <c r="AN1685" s="1342"/>
      <c r="AO1685" s="1343"/>
      <c r="AP1685" s="1344"/>
      <c r="AQ1685" s="1343"/>
    </row>
    <row r="1686" spans="40:43">
      <c r="AN1686" s="1342"/>
      <c r="AO1686" s="1343"/>
      <c r="AP1686" s="1344"/>
      <c r="AQ1686" s="1343"/>
    </row>
    <row r="1687" spans="40:43">
      <c r="AN1687" s="1342"/>
      <c r="AO1687" s="1343"/>
      <c r="AP1687" s="1344"/>
      <c r="AQ1687" s="1343"/>
    </row>
    <row r="1688" spans="40:43">
      <c r="AN1688" s="1342"/>
      <c r="AO1688" s="1343"/>
      <c r="AP1688" s="1344"/>
      <c r="AQ1688" s="1343"/>
    </row>
    <row r="1689" spans="40:43">
      <c r="AN1689" s="1342"/>
      <c r="AO1689" s="1343"/>
      <c r="AP1689" s="1344"/>
      <c r="AQ1689" s="1343"/>
    </row>
    <row r="1690" spans="40:43">
      <c r="AN1690" s="1342"/>
      <c r="AO1690" s="1343"/>
      <c r="AP1690" s="1344"/>
      <c r="AQ1690" s="1343"/>
    </row>
    <row r="1691" spans="40:43">
      <c r="AN1691" s="1342"/>
      <c r="AO1691" s="1343"/>
      <c r="AP1691" s="1344"/>
      <c r="AQ1691" s="1343"/>
    </row>
    <row r="1692" spans="40:43">
      <c r="AN1692" s="1342"/>
      <c r="AO1692" s="1343"/>
      <c r="AP1692" s="1344"/>
      <c r="AQ1692" s="1343"/>
    </row>
    <row r="1693" spans="40:43">
      <c r="AN1693" s="1342"/>
      <c r="AO1693" s="1343"/>
      <c r="AP1693" s="1344"/>
      <c r="AQ1693" s="1343"/>
    </row>
    <row r="1694" spans="40:43">
      <c r="AN1694" s="1346"/>
      <c r="AO1694" s="1347"/>
      <c r="AP1694" s="1348"/>
      <c r="AQ1694" s="1343"/>
    </row>
    <row r="1695" spans="40:43">
      <c r="AN1695" s="1346"/>
      <c r="AO1695" s="1347"/>
      <c r="AP1695" s="1348"/>
      <c r="AQ1695" s="1343"/>
    </row>
    <row r="1696" spans="40:43">
      <c r="AN1696" s="1346"/>
      <c r="AO1696" s="1347"/>
      <c r="AP1696" s="1348"/>
      <c r="AQ1696" s="1343"/>
    </row>
    <row r="1697" spans="40:43">
      <c r="AN1697" s="1342"/>
      <c r="AO1697" s="1343"/>
      <c r="AP1697" s="1344"/>
      <c r="AQ1697" s="1343"/>
    </row>
    <row r="1698" spans="40:43">
      <c r="AN1698" s="1342"/>
      <c r="AO1698" s="1343"/>
      <c r="AP1698" s="1344"/>
      <c r="AQ1698" s="1343"/>
    </row>
    <row r="1699" spans="40:43">
      <c r="AN1699" s="1342"/>
      <c r="AO1699" s="1343"/>
      <c r="AP1699" s="1344"/>
      <c r="AQ1699" s="1343"/>
    </row>
    <row r="1700" spans="40:43">
      <c r="AN1700" s="1342"/>
      <c r="AO1700" s="1343"/>
      <c r="AP1700" s="1344"/>
      <c r="AQ1700" s="1343"/>
    </row>
    <row r="1701" spans="40:43">
      <c r="AN1701" s="1342"/>
      <c r="AO1701" s="1343"/>
      <c r="AP1701" s="1344"/>
      <c r="AQ1701" s="1343"/>
    </row>
    <row r="1702" spans="40:43">
      <c r="AN1702" s="1342"/>
      <c r="AO1702" s="1343"/>
      <c r="AP1702" s="1344"/>
      <c r="AQ1702" s="1343"/>
    </row>
    <row r="1703" spans="40:43">
      <c r="AN1703" s="1342"/>
      <c r="AO1703" s="1343"/>
      <c r="AP1703" s="1344"/>
      <c r="AQ1703" s="1343"/>
    </row>
    <row r="1704" spans="40:43">
      <c r="AN1704" s="1342"/>
      <c r="AO1704" s="1343"/>
      <c r="AP1704" s="1344"/>
      <c r="AQ1704" s="1343"/>
    </row>
    <row r="1705" spans="40:43">
      <c r="AN1705" s="1342"/>
      <c r="AO1705" s="1343"/>
      <c r="AP1705" s="1344"/>
      <c r="AQ1705" s="1343"/>
    </row>
    <row r="1706" spans="40:43">
      <c r="AN1706" s="1342"/>
      <c r="AO1706" s="1343"/>
      <c r="AP1706" s="1344"/>
      <c r="AQ1706" s="1343"/>
    </row>
    <row r="1707" spans="40:43">
      <c r="AN1707" s="1342"/>
      <c r="AO1707" s="1343"/>
      <c r="AP1707" s="1344"/>
      <c r="AQ1707" s="1343"/>
    </row>
    <row r="1708" spans="40:43">
      <c r="AN1708" s="1342"/>
      <c r="AO1708" s="1343"/>
      <c r="AP1708" s="1344"/>
      <c r="AQ1708" s="1343"/>
    </row>
    <row r="1709" spans="40:43">
      <c r="AN1709" s="1342"/>
      <c r="AO1709" s="1343"/>
      <c r="AP1709" s="1344"/>
      <c r="AQ1709" s="1343"/>
    </row>
    <row r="1710" spans="40:43">
      <c r="AN1710" s="1342"/>
      <c r="AO1710" s="1343"/>
      <c r="AP1710" s="1344"/>
      <c r="AQ1710" s="1343"/>
    </row>
    <row r="1711" spans="40:43">
      <c r="AN1711" s="1342"/>
      <c r="AO1711" s="1343"/>
      <c r="AP1711" s="1344"/>
      <c r="AQ1711" s="1343"/>
    </row>
    <row r="1712" spans="40:43">
      <c r="AN1712" s="1342"/>
      <c r="AO1712" s="1343"/>
      <c r="AP1712" s="1344"/>
      <c r="AQ1712" s="1343"/>
    </row>
    <row r="1713" spans="40:43">
      <c r="AN1713" s="1342"/>
      <c r="AO1713" s="1343"/>
      <c r="AP1713" s="1349"/>
      <c r="AQ1713" s="1343"/>
    </row>
    <row r="1714" spans="40:43">
      <c r="AN1714" s="1342"/>
      <c r="AO1714" s="1343"/>
      <c r="AP1714" s="1349"/>
      <c r="AQ1714" s="1343"/>
    </row>
    <row r="1715" spans="40:43">
      <c r="AN1715" s="1342"/>
      <c r="AO1715" s="1343"/>
      <c r="AP1715" s="1349"/>
      <c r="AQ1715" s="1343"/>
    </row>
    <row r="1716" spans="40:43">
      <c r="AN1716" s="1342"/>
      <c r="AO1716" s="1343"/>
      <c r="AP1716" s="1349"/>
      <c r="AQ1716" s="1343"/>
    </row>
    <row r="1717" spans="40:43">
      <c r="AN1717" s="1342"/>
      <c r="AO1717" s="1343"/>
      <c r="AP1717" s="1349"/>
      <c r="AQ1717" s="1343"/>
    </row>
    <row r="1718" spans="40:43">
      <c r="AN1718" s="1342"/>
      <c r="AO1718" s="1343"/>
      <c r="AP1718" s="1349"/>
      <c r="AQ1718" s="1343"/>
    </row>
    <row r="1719" spans="40:43">
      <c r="AN1719" s="1342"/>
      <c r="AO1719" s="1343"/>
      <c r="AP1719" s="1349"/>
      <c r="AQ1719" s="1343"/>
    </row>
    <row r="1720" spans="40:43">
      <c r="AN1720" s="1342"/>
      <c r="AO1720" s="1343"/>
      <c r="AP1720" s="1349"/>
      <c r="AQ1720" s="1343"/>
    </row>
    <row r="1721" spans="40:43">
      <c r="AN1721" s="1342"/>
      <c r="AO1721" s="1343"/>
      <c r="AP1721" s="1344"/>
      <c r="AQ1721" s="1343"/>
    </row>
    <row r="1722" spans="40:43">
      <c r="AN1722" s="1342"/>
      <c r="AO1722" s="1343"/>
      <c r="AP1722" s="1344"/>
      <c r="AQ1722" s="1343"/>
    </row>
    <row r="1723" spans="40:43">
      <c r="AN1723" s="1342"/>
      <c r="AO1723" s="1343"/>
      <c r="AP1723" s="1344"/>
      <c r="AQ1723" s="1343"/>
    </row>
    <row r="1724" spans="40:43">
      <c r="AN1724" s="1342"/>
      <c r="AO1724" s="1343"/>
      <c r="AP1724" s="1344"/>
      <c r="AQ1724" s="1343"/>
    </row>
    <row r="1725" spans="40:43">
      <c r="AN1725" s="1342"/>
      <c r="AO1725" s="1343"/>
      <c r="AP1725" s="1344"/>
      <c r="AQ1725" s="1343"/>
    </row>
    <row r="1726" spans="40:43">
      <c r="AN1726" s="1342"/>
      <c r="AO1726" s="1343"/>
      <c r="AP1726" s="1344"/>
      <c r="AQ1726" s="1343"/>
    </row>
    <row r="1727" spans="40:43">
      <c r="AN1727" s="1342"/>
      <c r="AO1727" s="1343"/>
      <c r="AP1727" s="1344"/>
      <c r="AQ1727" s="1343"/>
    </row>
    <row r="1728" spans="40:43">
      <c r="AN1728" s="1342"/>
      <c r="AO1728" s="1343"/>
      <c r="AP1728" s="1344"/>
      <c r="AQ1728" s="1343"/>
    </row>
    <row r="1729" spans="40:43">
      <c r="AN1729" s="1342"/>
      <c r="AO1729" s="1343"/>
      <c r="AP1729" s="1344"/>
      <c r="AQ1729" s="1343"/>
    </row>
    <row r="1730" spans="40:43">
      <c r="AN1730" s="1342"/>
      <c r="AO1730" s="1343"/>
      <c r="AP1730" s="1344"/>
      <c r="AQ1730" s="1343"/>
    </row>
    <row r="1731" spans="40:43">
      <c r="AN1731" s="1342"/>
      <c r="AO1731" s="1343"/>
      <c r="AP1731" s="1344"/>
      <c r="AQ1731" s="1343"/>
    </row>
    <row r="1732" spans="40:43">
      <c r="AN1732" s="1342"/>
      <c r="AO1732" s="1343"/>
      <c r="AP1732" s="1344"/>
      <c r="AQ1732" s="1343"/>
    </row>
    <row r="1733" spans="40:43">
      <c r="AN1733" s="1342"/>
      <c r="AO1733" s="1343"/>
      <c r="AP1733" s="1344"/>
      <c r="AQ1733" s="1343"/>
    </row>
    <row r="1734" spans="40:43">
      <c r="AN1734" s="1342"/>
      <c r="AO1734" s="1343"/>
      <c r="AP1734" s="1344"/>
      <c r="AQ1734" s="1343"/>
    </row>
    <row r="1735" spans="40:43">
      <c r="AN1735" s="1342"/>
      <c r="AO1735" s="1343"/>
      <c r="AP1735" s="1344"/>
      <c r="AQ1735" s="1343"/>
    </row>
    <row r="1736" spans="40:43">
      <c r="AN1736" s="1342"/>
      <c r="AO1736" s="1343"/>
      <c r="AP1736" s="1344"/>
      <c r="AQ1736" s="1343"/>
    </row>
    <row r="1737" spans="40:43">
      <c r="AN1737" s="1342"/>
      <c r="AO1737" s="1343"/>
      <c r="AP1737" s="1344"/>
      <c r="AQ1737" s="1343"/>
    </row>
    <row r="1738" spans="40:43">
      <c r="AN1738" s="1342"/>
      <c r="AO1738" s="1343"/>
      <c r="AP1738" s="1344"/>
      <c r="AQ1738" s="1343"/>
    </row>
    <row r="1739" spans="40:43">
      <c r="AN1739" s="1342"/>
      <c r="AO1739" s="1343"/>
      <c r="AP1739" s="1344"/>
      <c r="AQ1739" s="1343"/>
    </row>
    <row r="1740" spans="40:43">
      <c r="AN1740" s="1342"/>
      <c r="AO1740" s="1343"/>
      <c r="AP1740" s="1344"/>
      <c r="AQ1740" s="1343"/>
    </row>
    <row r="1741" spans="40:43">
      <c r="AN1741" s="1342"/>
      <c r="AO1741" s="1343"/>
      <c r="AP1741" s="1344"/>
      <c r="AQ1741" s="1343"/>
    </row>
    <row r="1742" spans="40:43">
      <c r="AN1742" s="1342"/>
      <c r="AO1742" s="1343"/>
      <c r="AP1742" s="1344"/>
      <c r="AQ1742" s="1343"/>
    </row>
    <row r="1743" spans="40:43">
      <c r="AN1743" s="1342"/>
      <c r="AO1743" s="1343"/>
      <c r="AP1743" s="1344"/>
      <c r="AQ1743" s="1343"/>
    </row>
    <row r="1744" spans="40:43">
      <c r="AN1744" s="1342"/>
      <c r="AO1744" s="1343"/>
      <c r="AP1744" s="1344"/>
      <c r="AQ1744" s="1343"/>
    </row>
    <row r="1745" spans="40:43">
      <c r="AN1745" s="1342"/>
      <c r="AO1745" s="1343"/>
      <c r="AP1745" s="1344"/>
      <c r="AQ1745" s="1343"/>
    </row>
    <row r="1746" spans="40:43">
      <c r="AN1746" s="1342"/>
      <c r="AO1746" s="1343"/>
      <c r="AP1746" s="1344"/>
      <c r="AQ1746" s="1343"/>
    </row>
    <row r="1747" spans="40:43">
      <c r="AN1747" s="1342"/>
      <c r="AO1747" s="1343"/>
      <c r="AP1747" s="1344"/>
      <c r="AQ1747" s="1343"/>
    </row>
    <row r="1748" spans="40:43">
      <c r="AN1748" s="1342"/>
      <c r="AO1748" s="1343"/>
      <c r="AP1748" s="1344"/>
      <c r="AQ1748" s="1343"/>
    </row>
    <row r="1749" spans="40:43">
      <c r="AN1749" s="1342"/>
      <c r="AO1749" s="1343"/>
      <c r="AP1749" s="1344"/>
      <c r="AQ1749" s="1343"/>
    </row>
    <row r="1750" spans="40:43">
      <c r="AN1750" s="1342"/>
      <c r="AO1750" s="1343"/>
      <c r="AP1750" s="1344"/>
      <c r="AQ1750" s="1343"/>
    </row>
    <row r="1751" spans="40:43">
      <c r="AN1751" s="1342"/>
      <c r="AO1751" s="1343"/>
      <c r="AP1751" s="1344"/>
      <c r="AQ1751" s="1343"/>
    </row>
    <row r="1752" spans="40:43">
      <c r="AN1752" s="1346"/>
      <c r="AO1752" s="1347"/>
      <c r="AP1752" s="1348"/>
      <c r="AQ1752" s="1347"/>
    </row>
    <row r="1753" spans="40:43">
      <c r="AN1753" s="1346"/>
      <c r="AO1753" s="1347"/>
      <c r="AP1753" s="1348"/>
      <c r="AQ1753" s="1347"/>
    </row>
    <row r="1754" spans="40:43">
      <c r="AN1754" s="1346"/>
      <c r="AO1754" s="1347"/>
      <c r="AP1754" s="1348"/>
      <c r="AQ1754" s="1347"/>
    </row>
    <row r="1755" spans="40:43">
      <c r="AN1755" s="1342"/>
      <c r="AO1755" s="1343"/>
      <c r="AP1755" s="1344"/>
      <c r="AQ1755" s="1343"/>
    </row>
    <row r="1756" spans="40:43">
      <c r="AN1756" s="1342"/>
      <c r="AO1756" s="1343"/>
      <c r="AP1756" s="1344"/>
      <c r="AQ1756" s="1343"/>
    </row>
    <row r="1757" spans="40:43">
      <c r="AN1757" s="1342"/>
      <c r="AO1757" s="1343"/>
      <c r="AP1757" s="1344"/>
      <c r="AQ1757" s="1343"/>
    </row>
    <row r="1758" spans="40:43">
      <c r="AN1758" s="1342"/>
      <c r="AO1758" s="1343"/>
      <c r="AP1758" s="1344"/>
      <c r="AQ1758" s="1343"/>
    </row>
    <row r="1759" spans="40:43">
      <c r="AN1759" s="1342"/>
      <c r="AO1759" s="1343"/>
      <c r="AP1759" s="1344"/>
      <c r="AQ1759" s="1343"/>
    </row>
    <row r="1760" spans="40:43">
      <c r="AN1760" s="1342"/>
      <c r="AO1760" s="1343"/>
      <c r="AP1760" s="1344"/>
      <c r="AQ1760" s="1343"/>
    </row>
    <row r="1761" spans="40:43">
      <c r="AN1761" s="1342"/>
      <c r="AO1761" s="1343"/>
      <c r="AP1761" s="1344"/>
      <c r="AQ1761" s="1343"/>
    </row>
    <row r="1762" spans="40:43">
      <c r="AN1762" s="1342"/>
      <c r="AO1762" s="1343"/>
      <c r="AP1762" s="1344"/>
      <c r="AQ1762" s="1343"/>
    </row>
    <row r="1763" spans="40:43">
      <c r="AN1763" s="1342"/>
      <c r="AO1763" s="1343"/>
      <c r="AP1763" s="1344"/>
      <c r="AQ1763" s="1343"/>
    </row>
    <row r="1764" spans="40:43">
      <c r="AN1764" s="1342"/>
      <c r="AO1764" s="1343"/>
      <c r="AP1764" s="1344"/>
      <c r="AQ1764" s="1343"/>
    </row>
    <row r="1765" spans="40:43">
      <c r="AN1765" s="1342"/>
      <c r="AO1765" s="1343"/>
      <c r="AP1765" s="1344"/>
      <c r="AQ1765" s="1343"/>
    </row>
    <row r="1766" spans="40:43">
      <c r="AN1766" s="1342"/>
      <c r="AO1766" s="1343"/>
      <c r="AP1766" s="1344"/>
      <c r="AQ1766" s="1343"/>
    </row>
    <row r="1767" spans="40:43">
      <c r="AN1767" s="1342"/>
      <c r="AO1767" s="1343"/>
      <c r="AP1767" s="1344"/>
      <c r="AQ1767" s="1343"/>
    </row>
    <row r="1768" spans="40:43">
      <c r="AN1768" s="1342"/>
      <c r="AO1768" s="1343"/>
      <c r="AP1768" s="1344"/>
      <c r="AQ1768" s="1343"/>
    </row>
    <row r="1769" spans="40:43">
      <c r="AN1769" s="1342"/>
      <c r="AO1769" s="1343"/>
      <c r="AP1769" s="1344"/>
      <c r="AQ1769" s="1343"/>
    </row>
    <row r="1770" spans="40:43">
      <c r="AN1770" s="1342"/>
      <c r="AO1770" s="1343"/>
      <c r="AP1770" s="1344"/>
      <c r="AQ1770" s="1343"/>
    </row>
    <row r="1771" spans="40:43">
      <c r="AN1771" s="1342"/>
      <c r="AO1771" s="1343"/>
      <c r="AP1771" s="1344"/>
      <c r="AQ1771" s="1343"/>
    </row>
    <row r="1772" spans="40:43">
      <c r="AN1772" s="1342"/>
      <c r="AO1772" s="1343"/>
      <c r="AP1772" s="1344"/>
      <c r="AQ1772" s="1343"/>
    </row>
    <row r="1773" spans="40:43">
      <c r="AN1773" s="1342"/>
      <c r="AO1773" s="1343"/>
      <c r="AP1773" s="1344"/>
      <c r="AQ1773" s="1343"/>
    </row>
    <row r="1774" spans="40:43">
      <c r="AN1774" s="1342"/>
      <c r="AO1774" s="1343"/>
      <c r="AP1774" s="1344"/>
      <c r="AQ1774" s="1343"/>
    </row>
    <row r="1775" spans="40:43">
      <c r="AN1775" s="1342"/>
      <c r="AO1775" s="1343"/>
      <c r="AP1775" s="1344"/>
      <c r="AQ1775" s="1343"/>
    </row>
    <row r="1776" spans="40:43">
      <c r="AN1776" s="1342"/>
      <c r="AO1776" s="1343"/>
      <c r="AP1776" s="1344"/>
      <c r="AQ1776" s="1343"/>
    </row>
    <row r="1777" spans="40:43">
      <c r="AN1777" s="1342"/>
      <c r="AO1777" s="1343"/>
      <c r="AP1777" s="1344"/>
      <c r="AQ1777" s="1343"/>
    </row>
    <row r="1778" spans="40:43">
      <c r="AN1778" s="1342"/>
      <c r="AO1778" s="1343"/>
      <c r="AP1778" s="1344"/>
      <c r="AQ1778" s="1343"/>
    </row>
    <row r="1779" spans="40:43">
      <c r="AN1779" s="1342"/>
      <c r="AO1779" s="1343"/>
      <c r="AP1779" s="1344"/>
      <c r="AQ1779" s="1343"/>
    </row>
    <row r="1780" spans="40:43">
      <c r="AN1780" s="1342"/>
      <c r="AO1780" s="1343"/>
      <c r="AP1780" s="1344"/>
      <c r="AQ1780" s="1343"/>
    </row>
    <row r="1781" spans="40:43">
      <c r="AN1781" s="1342"/>
      <c r="AO1781" s="1343"/>
      <c r="AP1781" s="1344"/>
      <c r="AQ1781" s="1343"/>
    </row>
    <row r="1782" spans="40:43">
      <c r="AN1782" s="1342"/>
      <c r="AO1782" s="1343"/>
      <c r="AP1782" s="1344"/>
      <c r="AQ1782" s="1343"/>
    </row>
    <row r="1783" spans="40:43">
      <c r="AN1783" s="1342"/>
      <c r="AO1783" s="1343"/>
      <c r="AP1783" s="1344"/>
      <c r="AQ1783" s="1343"/>
    </row>
    <row r="1784" spans="40:43">
      <c r="AN1784" s="1342"/>
      <c r="AO1784" s="1343"/>
      <c r="AP1784" s="1344"/>
      <c r="AQ1784" s="1343"/>
    </row>
    <row r="1785" spans="40:43">
      <c r="AN1785" s="1342"/>
      <c r="AO1785" s="1343"/>
      <c r="AP1785" s="1344"/>
      <c r="AQ1785" s="1343"/>
    </row>
    <row r="1786" spans="40:43">
      <c r="AN1786" s="1342"/>
      <c r="AO1786" s="1343"/>
      <c r="AP1786" s="1344"/>
      <c r="AQ1786" s="1343"/>
    </row>
    <row r="1787" spans="40:43">
      <c r="AN1787" s="1342"/>
      <c r="AO1787" s="1343"/>
      <c r="AP1787" s="1344"/>
      <c r="AQ1787" s="1343"/>
    </row>
    <row r="1788" spans="40:43">
      <c r="AN1788" s="1342"/>
      <c r="AO1788" s="1343"/>
      <c r="AP1788" s="1344"/>
      <c r="AQ1788" s="1343"/>
    </row>
    <row r="1789" spans="40:43">
      <c r="AN1789" s="1342"/>
      <c r="AO1789" s="1343"/>
      <c r="AP1789" s="1344"/>
      <c r="AQ1789" s="1343"/>
    </row>
    <row r="1790" spans="40:43">
      <c r="AN1790" s="1342"/>
      <c r="AO1790" s="1343"/>
      <c r="AP1790" s="1344"/>
      <c r="AQ1790" s="1343"/>
    </row>
    <row r="1791" spans="40:43">
      <c r="AN1791" s="1342"/>
      <c r="AO1791" s="1343"/>
      <c r="AP1791" s="1344"/>
      <c r="AQ1791" s="1343"/>
    </row>
    <row r="1792" spans="40:43">
      <c r="AN1792" s="1342"/>
      <c r="AO1792" s="1343"/>
      <c r="AP1792" s="1344"/>
      <c r="AQ1792" s="1343"/>
    </row>
    <row r="1793" spans="40:43">
      <c r="AN1793" s="1342"/>
      <c r="AO1793" s="1343"/>
      <c r="AP1793" s="1349"/>
      <c r="AQ1793" s="1343"/>
    </row>
    <row r="1794" spans="40:43">
      <c r="AN1794" s="1342"/>
      <c r="AO1794" s="1343"/>
      <c r="AP1794" s="1349"/>
      <c r="AQ1794" s="1343"/>
    </row>
    <row r="1795" spans="40:43">
      <c r="AN1795" s="1342"/>
      <c r="AO1795" s="1343"/>
      <c r="AP1795" s="1349"/>
      <c r="AQ1795" s="1343"/>
    </row>
    <row r="1796" spans="40:43">
      <c r="AN1796" s="1342"/>
      <c r="AO1796" s="1343"/>
      <c r="AP1796" s="1344"/>
      <c r="AQ1796" s="1343"/>
    </row>
    <row r="1797" spans="40:43">
      <c r="AN1797" s="1342"/>
      <c r="AO1797" s="1343"/>
      <c r="AP1797" s="1344"/>
      <c r="AQ1797" s="1343"/>
    </row>
    <row r="1798" spans="40:43">
      <c r="AN1798" s="1342"/>
      <c r="AO1798" s="1343"/>
      <c r="AP1798" s="1344"/>
      <c r="AQ1798" s="1343"/>
    </row>
    <row r="1799" spans="40:43">
      <c r="AN1799" s="1342"/>
      <c r="AO1799" s="1343"/>
      <c r="AP1799" s="1344"/>
      <c r="AQ1799" s="1343"/>
    </row>
    <row r="1800" spans="40:43">
      <c r="AN1800" s="1342"/>
      <c r="AO1800" s="1343"/>
      <c r="AP1800" s="1344"/>
      <c r="AQ1800" s="1343"/>
    </row>
    <row r="1801" spans="40:43">
      <c r="AN1801" s="1342"/>
      <c r="AO1801" s="1343"/>
      <c r="AP1801" s="1344"/>
      <c r="AQ1801" s="1343"/>
    </row>
    <row r="1802" spans="40:43">
      <c r="AN1802" s="1342"/>
      <c r="AO1802" s="1343"/>
      <c r="AP1802" s="1344"/>
      <c r="AQ1802" s="1343"/>
    </row>
    <row r="1803" spans="40:43">
      <c r="AN1803" s="1342"/>
      <c r="AO1803" s="1343"/>
      <c r="AP1803" s="1344"/>
      <c r="AQ1803" s="1343"/>
    </row>
    <row r="1804" spans="40:43">
      <c r="AN1804" s="1342"/>
      <c r="AO1804" s="1343"/>
      <c r="AP1804" s="1344"/>
      <c r="AQ1804" s="1343"/>
    </row>
    <row r="1805" spans="40:43">
      <c r="AN1805" s="1342"/>
      <c r="AO1805" s="1343"/>
      <c r="AP1805" s="1344"/>
      <c r="AQ1805" s="1343"/>
    </row>
    <row r="1806" spans="40:43">
      <c r="AN1806" s="1342"/>
      <c r="AO1806" s="1343"/>
      <c r="AP1806" s="1344"/>
      <c r="AQ1806" s="1343"/>
    </row>
    <row r="1807" spans="40:43">
      <c r="AN1807" s="1342"/>
      <c r="AO1807" s="1343"/>
      <c r="AP1807" s="1344"/>
      <c r="AQ1807" s="1343"/>
    </row>
    <row r="1808" spans="40:43">
      <c r="AN1808" s="1342"/>
      <c r="AO1808" s="1343"/>
      <c r="AP1808" s="1344"/>
      <c r="AQ1808" s="1343"/>
    </row>
    <row r="1809" spans="40:43">
      <c r="AN1809" s="1342"/>
      <c r="AO1809" s="1343"/>
      <c r="AP1809" s="1344"/>
      <c r="AQ1809" s="1343"/>
    </row>
    <row r="1810" spans="40:43">
      <c r="AN1810" s="1342"/>
      <c r="AO1810" s="1343"/>
      <c r="AP1810" s="1344"/>
      <c r="AQ1810" s="1343"/>
    </row>
    <row r="1811" spans="40:43">
      <c r="AN1811" s="1342"/>
      <c r="AO1811" s="1343"/>
      <c r="AP1811" s="1344"/>
      <c r="AQ1811" s="1343"/>
    </row>
    <row r="1812" spans="40:43">
      <c r="AN1812" s="1342"/>
      <c r="AO1812" s="1343"/>
      <c r="AP1812" s="1344"/>
      <c r="AQ1812" s="1343"/>
    </row>
    <row r="1813" spans="40:43">
      <c r="AN1813" s="1342"/>
      <c r="AO1813" s="1343"/>
      <c r="AP1813" s="1344"/>
      <c r="AQ1813" s="1343"/>
    </row>
    <row r="1814" spans="40:43">
      <c r="AN1814" s="1342"/>
      <c r="AO1814" s="1343"/>
      <c r="AP1814" s="1344"/>
      <c r="AQ1814" s="1343"/>
    </row>
    <row r="1815" spans="40:43">
      <c r="AN1815" s="1342"/>
      <c r="AO1815" s="1343"/>
      <c r="AP1815" s="1344"/>
      <c r="AQ1815" s="1343"/>
    </row>
    <row r="1816" spans="40:43">
      <c r="AN1816" s="1342"/>
      <c r="AO1816" s="1343"/>
      <c r="AP1816" s="1344"/>
      <c r="AQ1816" s="1343"/>
    </row>
    <row r="1817" spans="40:43">
      <c r="AN1817" s="1342"/>
      <c r="AO1817" s="1343"/>
      <c r="AP1817" s="1344"/>
      <c r="AQ1817" s="1343"/>
    </row>
    <row r="1818" spans="40:43">
      <c r="AN1818" s="1342"/>
      <c r="AO1818" s="1343"/>
      <c r="AP1818" s="1344"/>
      <c r="AQ1818" s="1343"/>
    </row>
    <row r="1819" spans="40:43">
      <c r="AN1819" s="1342"/>
      <c r="AO1819" s="1343"/>
      <c r="AP1819" s="1344"/>
      <c r="AQ1819" s="1343"/>
    </row>
    <row r="1820" spans="40:43">
      <c r="AN1820" s="1342"/>
      <c r="AO1820" s="1343"/>
      <c r="AP1820" s="1344"/>
      <c r="AQ1820" s="1343"/>
    </row>
    <row r="1821" spans="40:43">
      <c r="AN1821" s="1342"/>
      <c r="AO1821" s="1343"/>
      <c r="AP1821" s="1344"/>
      <c r="AQ1821" s="1343"/>
    </row>
    <row r="1822" spans="40:43">
      <c r="AN1822" s="1342"/>
      <c r="AO1822" s="1343"/>
      <c r="AP1822" s="1344"/>
      <c r="AQ1822" s="1343"/>
    </row>
    <row r="1823" spans="40:43">
      <c r="AN1823" s="1342"/>
      <c r="AO1823" s="1343"/>
      <c r="AP1823" s="1344"/>
      <c r="AQ1823" s="1343"/>
    </row>
    <row r="1824" spans="40:43">
      <c r="AN1824" s="1342"/>
      <c r="AO1824" s="1343"/>
      <c r="AP1824" s="1344"/>
      <c r="AQ1824" s="1343"/>
    </row>
    <row r="1825" spans="40:43">
      <c r="AN1825" s="1342"/>
      <c r="AO1825" s="1343"/>
      <c r="AP1825" s="1344"/>
      <c r="AQ1825" s="1343"/>
    </row>
    <row r="1826" spans="40:43">
      <c r="AN1826" s="1342"/>
      <c r="AO1826" s="1343"/>
      <c r="AP1826" s="1344"/>
      <c r="AQ1826" s="1343"/>
    </row>
    <row r="1827" spans="40:43">
      <c r="AN1827" s="1342"/>
      <c r="AO1827" s="1343"/>
      <c r="AP1827" s="1344"/>
      <c r="AQ1827" s="1343"/>
    </row>
    <row r="1828" spans="40:43">
      <c r="AN1828" s="1342"/>
      <c r="AO1828" s="1343"/>
      <c r="AP1828" s="1344"/>
      <c r="AQ1828" s="1343"/>
    </row>
    <row r="1829" spans="40:43">
      <c r="AN1829" s="1342"/>
      <c r="AO1829" s="1343"/>
      <c r="AP1829" s="1344"/>
      <c r="AQ1829" s="1343"/>
    </row>
    <row r="1830" spans="40:43">
      <c r="AN1830" s="1342"/>
      <c r="AO1830" s="1343"/>
      <c r="AP1830" s="1344"/>
      <c r="AQ1830" s="1343"/>
    </row>
    <row r="1831" spans="40:43">
      <c r="AN1831" s="1342"/>
      <c r="AO1831" s="1343"/>
      <c r="AP1831" s="1344"/>
      <c r="AQ1831" s="1343"/>
    </row>
    <row r="1832" spans="40:43">
      <c r="AN1832" s="1342"/>
      <c r="AO1832" s="1343"/>
      <c r="AP1832" s="1344"/>
      <c r="AQ1832" s="1343"/>
    </row>
    <row r="1833" spans="40:43">
      <c r="AN1833" s="1342"/>
      <c r="AO1833" s="1343"/>
      <c r="AP1833" s="1344"/>
      <c r="AQ1833" s="1343"/>
    </row>
    <row r="1834" spans="40:43">
      <c r="AN1834" s="1342"/>
      <c r="AO1834" s="1343"/>
      <c r="AP1834" s="1344"/>
      <c r="AQ1834" s="1343"/>
    </row>
    <row r="1835" spans="40:43">
      <c r="AN1835" s="1342"/>
      <c r="AO1835" s="1343"/>
      <c r="AP1835" s="1344"/>
      <c r="AQ1835" s="1343"/>
    </row>
    <row r="1836" spans="40:43">
      <c r="AN1836" s="1342"/>
      <c r="AO1836" s="1343"/>
      <c r="AP1836" s="1344"/>
      <c r="AQ1836" s="1343"/>
    </row>
    <row r="1837" spans="40:43">
      <c r="AN1837" s="1342"/>
      <c r="AO1837" s="1343"/>
      <c r="AP1837" s="1344"/>
      <c r="AQ1837" s="1343"/>
    </row>
    <row r="1838" spans="40:43">
      <c r="AN1838" s="1342"/>
      <c r="AO1838" s="1343"/>
      <c r="AP1838" s="1344"/>
      <c r="AQ1838" s="1343"/>
    </row>
    <row r="1839" spans="40:43">
      <c r="AN1839" s="1342"/>
      <c r="AO1839" s="1343"/>
      <c r="AP1839" s="1344"/>
      <c r="AQ1839" s="1343"/>
    </row>
    <row r="1840" spans="40:43">
      <c r="AN1840" s="1342"/>
      <c r="AO1840" s="1343"/>
      <c r="AP1840" s="1344"/>
      <c r="AQ1840" s="1343"/>
    </row>
    <row r="1841" spans="40:43">
      <c r="AN1841" s="1342"/>
      <c r="AO1841" s="1343"/>
      <c r="AP1841" s="1344"/>
      <c r="AQ1841" s="1343"/>
    </row>
    <row r="1842" spans="40:43">
      <c r="AN1842" s="1342"/>
      <c r="AO1842" s="1343"/>
      <c r="AP1842" s="1344"/>
      <c r="AQ1842" s="1343"/>
    </row>
    <row r="1843" spans="40:43">
      <c r="AN1843" s="1342"/>
      <c r="AO1843" s="1343"/>
      <c r="AP1843" s="1344"/>
      <c r="AQ1843" s="1343"/>
    </row>
    <row r="1844" spans="40:43">
      <c r="AN1844" s="1342"/>
      <c r="AO1844" s="1343"/>
      <c r="AP1844" s="1344"/>
      <c r="AQ1844" s="1343"/>
    </row>
    <row r="1845" spans="40:43">
      <c r="AN1845" s="1346"/>
      <c r="AO1845" s="1347"/>
      <c r="AP1845" s="1348"/>
      <c r="AQ1845" s="1347"/>
    </row>
    <row r="1846" spans="40:43">
      <c r="AN1846" s="1346"/>
      <c r="AO1846" s="1347"/>
      <c r="AP1846" s="1348"/>
      <c r="AQ1846" s="1347"/>
    </row>
    <row r="1847" spans="40:43">
      <c r="AN1847" s="1346"/>
      <c r="AO1847" s="1347"/>
      <c r="AP1847" s="1348"/>
      <c r="AQ1847" s="1347"/>
    </row>
    <row r="1848" spans="40:43">
      <c r="AN1848" s="1342"/>
      <c r="AO1848" s="1343"/>
      <c r="AP1848" s="1344"/>
      <c r="AQ1848" s="1343"/>
    </row>
    <row r="1849" spans="40:43">
      <c r="AN1849" s="1342"/>
      <c r="AO1849" s="1343"/>
      <c r="AP1849" s="1344"/>
      <c r="AQ1849" s="1343"/>
    </row>
    <row r="1850" spans="40:43">
      <c r="AN1850" s="1342"/>
      <c r="AO1850" s="1343"/>
      <c r="AP1850" s="1344"/>
      <c r="AQ1850" s="1343"/>
    </row>
    <row r="1851" spans="40:43">
      <c r="AN1851" s="1346"/>
      <c r="AO1851" s="1347"/>
      <c r="AP1851" s="1348"/>
      <c r="AQ1851" s="1347"/>
    </row>
    <row r="1852" spans="40:43">
      <c r="AN1852" s="1346"/>
      <c r="AO1852" s="1347"/>
      <c r="AP1852" s="1348"/>
      <c r="AQ1852" s="1347"/>
    </row>
    <row r="1853" spans="40:43">
      <c r="AN1853" s="1342"/>
      <c r="AO1853" s="1343"/>
      <c r="AP1853" s="1344"/>
      <c r="AQ1853" s="1343"/>
    </row>
    <row r="1854" spans="40:43">
      <c r="AN1854" s="1342"/>
      <c r="AO1854" s="1343"/>
      <c r="AP1854" s="1344"/>
      <c r="AQ1854" s="1343"/>
    </row>
    <row r="1855" spans="40:43">
      <c r="AN1855" s="1342"/>
      <c r="AO1855" s="1343"/>
      <c r="AP1855" s="1344"/>
      <c r="AQ1855" s="1343"/>
    </row>
    <row r="1856" spans="40:43">
      <c r="AN1856" s="1342"/>
      <c r="AO1856" s="1343"/>
      <c r="AP1856" s="1344"/>
      <c r="AQ1856" s="1343"/>
    </row>
    <row r="1857" spans="40:43">
      <c r="AN1857" s="1342"/>
      <c r="AO1857" s="1343"/>
      <c r="AP1857" s="1344"/>
      <c r="AQ1857" s="1343"/>
    </row>
    <row r="1858" spans="40:43">
      <c r="AN1858" s="1342"/>
      <c r="AO1858" s="1343"/>
      <c r="AP1858" s="1344"/>
      <c r="AQ1858" s="1343"/>
    </row>
    <row r="1859" spans="40:43">
      <c r="AN1859" s="1342"/>
      <c r="AO1859" s="1343"/>
      <c r="AP1859" s="1344"/>
      <c r="AQ1859" s="1343"/>
    </row>
    <row r="1860" spans="40:43">
      <c r="AN1860" s="1342"/>
      <c r="AO1860" s="1343"/>
      <c r="AP1860" s="1344"/>
      <c r="AQ1860" s="1343"/>
    </row>
    <row r="1861" spans="40:43">
      <c r="AN1861" s="1342"/>
      <c r="AO1861" s="1343"/>
      <c r="AP1861" s="1344"/>
      <c r="AQ1861" s="1343"/>
    </row>
    <row r="1862" spans="40:43">
      <c r="AN1862" s="1342"/>
      <c r="AO1862" s="1343"/>
      <c r="AP1862" s="1344"/>
      <c r="AQ1862" s="1343"/>
    </row>
    <row r="1863" spans="40:43">
      <c r="AN1863" s="1342"/>
      <c r="AO1863" s="1343"/>
      <c r="AP1863" s="1344"/>
      <c r="AQ1863" s="1343"/>
    </row>
    <row r="1864" spans="40:43">
      <c r="AN1864" s="1342"/>
      <c r="AO1864" s="1343"/>
      <c r="AP1864" s="1344"/>
      <c r="AQ1864" s="1343"/>
    </row>
    <row r="1865" spans="40:43">
      <c r="AN1865" s="1342"/>
      <c r="AO1865" s="1343"/>
      <c r="AP1865" s="1344"/>
      <c r="AQ1865" s="1343"/>
    </row>
    <row r="1866" spans="40:43">
      <c r="AN1866" s="1342"/>
      <c r="AO1866" s="1343"/>
      <c r="AP1866" s="1344"/>
      <c r="AQ1866" s="1343"/>
    </row>
    <row r="1867" spans="40:43">
      <c r="AN1867" s="1342"/>
      <c r="AO1867" s="1343"/>
      <c r="AP1867" s="1344"/>
      <c r="AQ1867" s="1343"/>
    </row>
    <row r="1868" spans="40:43">
      <c r="AN1868" s="1342"/>
      <c r="AO1868" s="1343"/>
      <c r="AP1868" s="1344"/>
      <c r="AQ1868" s="1343"/>
    </row>
    <row r="1869" spans="40:43">
      <c r="AN1869" s="1342"/>
      <c r="AO1869" s="1343"/>
      <c r="AP1869" s="1344"/>
      <c r="AQ1869" s="1343"/>
    </row>
    <row r="1870" spans="40:43">
      <c r="AN1870" s="1342"/>
      <c r="AO1870" s="1343"/>
      <c r="AP1870" s="1344"/>
      <c r="AQ1870" s="1343"/>
    </row>
    <row r="1871" spans="40:43">
      <c r="AN1871" s="1342"/>
      <c r="AO1871" s="1343"/>
      <c r="AP1871" s="1344"/>
      <c r="AQ1871" s="1343"/>
    </row>
    <row r="1872" spans="40:43">
      <c r="AN1872" s="1342"/>
      <c r="AO1872" s="1343"/>
      <c r="AP1872" s="1344"/>
      <c r="AQ1872" s="1343"/>
    </row>
    <row r="1873" spans="40:43">
      <c r="AN1873" s="1342"/>
      <c r="AO1873" s="1343"/>
      <c r="AP1873" s="1344"/>
      <c r="AQ1873" s="1343"/>
    </row>
    <row r="1874" spans="40:43">
      <c r="AN1874" s="1342"/>
      <c r="AO1874" s="1343"/>
      <c r="AP1874" s="1344"/>
      <c r="AQ1874" s="1343"/>
    </row>
    <row r="1875" spans="40:43">
      <c r="AN1875" s="1342"/>
      <c r="AO1875" s="1343"/>
      <c r="AP1875" s="1344"/>
      <c r="AQ1875" s="1343"/>
    </row>
    <row r="1876" spans="40:43">
      <c r="AN1876" s="1342"/>
      <c r="AO1876" s="1343"/>
      <c r="AP1876" s="1344"/>
      <c r="AQ1876" s="1343"/>
    </row>
    <row r="1877" spans="40:43">
      <c r="AN1877" s="1342"/>
      <c r="AO1877" s="1343"/>
      <c r="AP1877" s="1344"/>
      <c r="AQ1877" s="1343"/>
    </row>
    <row r="1878" spans="40:43">
      <c r="AN1878" s="1342"/>
      <c r="AO1878" s="1343"/>
      <c r="AP1878" s="1344"/>
      <c r="AQ1878" s="1343"/>
    </row>
    <row r="1879" spans="40:43">
      <c r="AN1879" s="1342"/>
      <c r="AO1879" s="1343"/>
      <c r="AP1879" s="1344"/>
      <c r="AQ1879" s="1343"/>
    </row>
    <row r="1880" spans="40:43">
      <c r="AN1880" s="1342"/>
      <c r="AO1880" s="1343"/>
      <c r="AP1880" s="1344"/>
      <c r="AQ1880" s="1343"/>
    </row>
    <row r="1881" spans="40:43">
      <c r="AN1881" s="1342"/>
      <c r="AO1881" s="1343"/>
      <c r="AP1881" s="1344"/>
      <c r="AQ1881" s="1343"/>
    </row>
    <row r="1882" spans="40:43">
      <c r="AN1882" s="1342"/>
      <c r="AO1882" s="1343"/>
      <c r="AP1882" s="1344"/>
      <c r="AQ1882" s="1343"/>
    </row>
    <row r="1883" spans="40:43">
      <c r="AN1883" s="1342"/>
      <c r="AO1883" s="1343"/>
      <c r="AP1883" s="1344"/>
      <c r="AQ1883" s="1343"/>
    </row>
    <row r="1884" spans="40:43">
      <c r="AN1884" s="1342"/>
      <c r="AO1884" s="1343"/>
      <c r="AP1884" s="1344"/>
      <c r="AQ1884" s="1343"/>
    </row>
    <row r="1885" spans="40:43">
      <c r="AN1885" s="1342"/>
      <c r="AO1885" s="1343"/>
      <c r="AP1885" s="1344"/>
      <c r="AQ1885" s="1343"/>
    </row>
    <row r="1886" spans="40:43">
      <c r="AN1886" s="1346"/>
      <c r="AO1886" s="1347"/>
      <c r="AP1886" s="1348"/>
      <c r="AQ1886" s="1347"/>
    </row>
    <row r="1887" spans="40:43">
      <c r="AN1887" s="1342"/>
      <c r="AO1887" s="1343"/>
      <c r="AP1887" s="1344"/>
      <c r="AQ1887" s="1343"/>
    </row>
    <row r="1888" spans="40:43">
      <c r="AN1888" s="1342"/>
      <c r="AO1888" s="1343"/>
      <c r="AP1888" s="1344"/>
      <c r="AQ1888" s="1343"/>
    </row>
    <row r="1889" spans="40:43">
      <c r="AN1889" s="1342"/>
      <c r="AO1889" s="1343"/>
      <c r="AP1889" s="1344"/>
      <c r="AQ1889" s="1343"/>
    </row>
    <row r="1890" spans="40:43">
      <c r="AN1890" s="1342"/>
      <c r="AO1890" s="1343"/>
      <c r="AP1890" s="1344"/>
      <c r="AQ1890" s="1343"/>
    </row>
    <row r="1891" spans="40:43">
      <c r="AN1891" s="1342"/>
      <c r="AO1891" s="1343"/>
      <c r="AP1891" s="1344"/>
      <c r="AQ1891" s="1343"/>
    </row>
    <row r="1892" spans="40:43">
      <c r="AN1892" s="1342"/>
      <c r="AO1892" s="1343"/>
      <c r="AP1892" s="1344"/>
      <c r="AQ1892" s="1343"/>
    </row>
    <row r="1893" spans="40:43">
      <c r="AN1893" s="1342"/>
      <c r="AO1893" s="1343"/>
      <c r="AP1893" s="1344"/>
      <c r="AQ1893" s="1343"/>
    </row>
    <row r="1894" spans="40:43">
      <c r="AN1894" s="1342"/>
      <c r="AO1894" s="1343"/>
      <c r="AP1894" s="1344"/>
      <c r="AQ1894" s="1343"/>
    </row>
    <row r="1895" spans="40:43">
      <c r="AN1895" s="1342"/>
      <c r="AO1895" s="1343"/>
      <c r="AP1895" s="1344"/>
      <c r="AQ1895" s="1343"/>
    </row>
    <row r="1896" spans="40:43">
      <c r="AN1896" s="1342"/>
      <c r="AO1896" s="1343"/>
      <c r="AP1896" s="1344"/>
      <c r="AQ1896" s="1343"/>
    </row>
    <row r="1897" spans="40:43">
      <c r="AN1897" s="1342"/>
      <c r="AO1897" s="1343"/>
      <c r="AP1897" s="1344"/>
      <c r="AQ1897" s="1343"/>
    </row>
    <row r="1898" spans="40:43">
      <c r="AN1898" s="1342"/>
      <c r="AO1898" s="1343"/>
      <c r="AP1898" s="1344"/>
      <c r="AQ1898" s="1343"/>
    </row>
    <row r="1899" spans="40:43">
      <c r="AN1899" s="1342"/>
      <c r="AO1899" s="1343"/>
      <c r="AP1899" s="1344"/>
      <c r="AQ1899" s="1343"/>
    </row>
    <row r="1900" spans="40:43">
      <c r="AN1900" s="1342"/>
      <c r="AO1900" s="1343"/>
      <c r="AP1900" s="1344"/>
      <c r="AQ1900" s="1343"/>
    </row>
    <row r="1901" spans="40:43">
      <c r="AN1901" s="1342"/>
      <c r="AO1901" s="1343"/>
      <c r="AP1901" s="1344"/>
      <c r="AQ1901" s="1343"/>
    </row>
    <row r="1902" spans="40:43">
      <c r="AN1902" s="1342"/>
      <c r="AO1902" s="1343"/>
      <c r="AP1902" s="1344"/>
      <c r="AQ1902" s="1343"/>
    </row>
    <row r="1903" spans="40:43">
      <c r="AN1903" s="1342"/>
      <c r="AO1903" s="1343"/>
      <c r="AP1903" s="1344"/>
      <c r="AQ1903" s="1343"/>
    </row>
    <row r="1904" spans="40:43">
      <c r="AN1904" s="1342"/>
      <c r="AO1904" s="1343"/>
      <c r="AP1904" s="1344"/>
      <c r="AQ1904" s="1343"/>
    </row>
    <row r="1905" spans="40:43">
      <c r="AN1905" s="1342"/>
      <c r="AO1905" s="1343"/>
      <c r="AP1905" s="1344"/>
      <c r="AQ1905" s="1343"/>
    </row>
    <row r="1906" spans="40:43">
      <c r="AN1906" s="1342"/>
      <c r="AO1906" s="1343"/>
      <c r="AP1906" s="1344"/>
      <c r="AQ1906" s="1343"/>
    </row>
    <row r="1907" spans="40:43">
      <c r="AN1907" s="1342"/>
      <c r="AO1907" s="1343"/>
      <c r="AP1907" s="1344"/>
      <c r="AQ1907" s="1343"/>
    </row>
    <row r="1908" spans="40:43">
      <c r="AN1908" s="1342"/>
      <c r="AO1908" s="1343"/>
      <c r="AP1908" s="1344"/>
      <c r="AQ1908" s="1343"/>
    </row>
    <row r="1909" spans="40:43">
      <c r="AN1909" s="1342"/>
      <c r="AO1909" s="1343"/>
      <c r="AP1909" s="1344"/>
      <c r="AQ1909" s="1343"/>
    </row>
    <row r="1910" spans="40:43">
      <c r="AN1910" s="1342"/>
      <c r="AO1910" s="1343"/>
      <c r="AP1910" s="1344"/>
      <c r="AQ1910" s="1343"/>
    </row>
    <row r="1911" spans="40:43">
      <c r="AN1911" s="1342"/>
      <c r="AO1911" s="1343"/>
      <c r="AP1911" s="1344"/>
      <c r="AQ1911" s="1343"/>
    </row>
    <row r="1912" spans="40:43">
      <c r="AN1912" s="1342"/>
      <c r="AO1912" s="1343"/>
      <c r="AP1912" s="1344"/>
      <c r="AQ1912" s="1343"/>
    </row>
    <row r="1913" spans="40:43">
      <c r="AN1913" s="1342"/>
      <c r="AO1913" s="1343"/>
      <c r="AP1913" s="1344"/>
      <c r="AQ1913" s="1343"/>
    </row>
    <row r="1914" spans="40:43">
      <c r="AN1914" s="1342"/>
      <c r="AO1914" s="1343"/>
      <c r="AP1914" s="1344"/>
      <c r="AQ1914" s="1343"/>
    </row>
    <row r="1915" spans="40:43">
      <c r="AN1915" s="1342"/>
      <c r="AO1915" s="1343"/>
      <c r="AP1915" s="1344"/>
      <c r="AQ1915" s="1343"/>
    </row>
    <row r="1916" spans="40:43">
      <c r="AN1916" s="1346"/>
      <c r="AO1916" s="1347"/>
      <c r="AP1916" s="1348"/>
      <c r="AQ1916" s="1343"/>
    </row>
    <row r="1917" spans="40:43">
      <c r="AN1917" s="1342"/>
      <c r="AO1917" s="1343"/>
      <c r="AP1917" s="1344"/>
      <c r="AQ1917" s="1343"/>
    </row>
    <row r="1918" spans="40:43">
      <c r="AN1918" s="1342"/>
      <c r="AO1918" s="1343"/>
      <c r="AP1918" s="1344"/>
      <c r="AQ1918" s="1343"/>
    </row>
    <row r="1919" spans="40:43">
      <c r="AN1919" s="1342"/>
      <c r="AO1919" s="1343"/>
      <c r="AP1919" s="1344"/>
      <c r="AQ1919" s="1343"/>
    </row>
    <row r="1920" spans="40:43">
      <c r="AN1920" s="1342"/>
      <c r="AO1920" s="1343"/>
      <c r="AP1920" s="1344"/>
      <c r="AQ1920" s="1343"/>
    </row>
    <row r="1921" spans="40:43">
      <c r="AN1921" s="1342"/>
      <c r="AO1921" s="1343"/>
      <c r="AP1921" s="1344"/>
      <c r="AQ1921" s="1343"/>
    </row>
    <row r="1922" spans="40:43">
      <c r="AN1922" s="1342"/>
      <c r="AO1922" s="1343"/>
      <c r="AP1922" s="1344"/>
      <c r="AQ1922" s="1343"/>
    </row>
    <row r="1923" spans="40:43">
      <c r="AN1923" s="1342"/>
      <c r="AO1923" s="1343"/>
      <c r="AP1923" s="1344"/>
      <c r="AQ1923" s="1343"/>
    </row>
    <row r="1924" spans="40:43">
      <c r="AN1924" s="1342"/>
      <c r="AO1924" s="1343"/>
      <c r="AP1924" s="1344"/>
      <c r="AQ1924" s="1343"/>
    </row>
    <row r="1925" spans="40:43">
      <c r="AN1925" s="1342"/>
      <c r="AO1925" s="1343"/>
      <c r="AP1925" s="1344"/>
      <c r="AQ1925" s="1343"/>
    </row>
    <row r="1926" spans="40:43">
      <c r="AN1926" s="1342"/>
      <c r="AO1926" s="1343"/>
      <c r="AP1926" s="1344"/>
      <c r="AQ1926" s="1343"/>
    </row>
    <row r="1927" spans="40:43">
      <c r="AN1927" s="1342"/>
      <c r="AO1927" s="1343"/>
      <c r="AP1927" s="1344"/>
      <c r="AQ1927" s="1343"/>
    </row>
    <row r="1928" spans="40:43">
      <c r="AN1928" s="1342"/>
      <c r="AO1928" s="1343"/>
      <c r="AP1928" s="1344"/>
      <c r="AQ1928" s="1343"/>
    </row>
    <row r="1929" spans="40:43">
      <c r="AN1929" s="1342"/>
      <c r="AO1929" s="1343"/>
      <c r="AP1929" s="1344"/>
      <c r="AQ1929" s="1343"/>
    </row>
    <row r="1930" spans="40:43">
      <c r="AN1930" s="1342"/>
      <c r="AO1930" s="1343"/>
      <c r="AP1930" s="1344"/>
      <c r="AQ1930" s="1343"/>
    </row>
    <row r="1931" spans="40:43">
      <c r="AN1931" s="1342"/>
      <c r="AO1931" s="1343"/>
      <c r="AP1931" s="1344"/>
      <c r="AQ1931" s="1343"/>
    </row>
    <row r="1932" spans="40:43">
      <c r="AN1932" s="1342"/>
      <c r="AO1932" s="1343"/>
      <c r="AP1932" s="1344"/>
      <c r="AQ1932" s="1343"/>
    </row>
    <row r="1933" spans="40:43">
      <c r="AN1933" s="1342"/>
      <c r="AO1933" s="1343"/>
      <c r="AP1933" s="1344"/>
      <c r="AQ1933" s="1343"/>
    </row>
    <row r="1934" spans="40:43">
      <c r="AN1934" s="1342"/>
      <c r="AO1934" s="1343"/>
      <c r="AP1934" s="1344"/>
      <c r="AQ1934" s="1343"/>
    </row>
    <row r="1935" spans="40:43">
      <c r="AN1935" s="1342"/>
      <c r="AO1935" s="1343"/>
      <c r="AP1935" s="1344"/>
      <c r="AQ1935" s="1343"/>
    </row>
    <row r="1936" spans="40:43">
      <c r="AN1936" s="1342"/>
      <c r="AO1936" s="1343"/>
      <c r="AP1936" s="1344"/>
      <c r="AQ1936" s="1343"/>
    </row>
    <row r="1937" spans="40:43">
      <c r="AN1937" s="1342"/>
      <c r="AO1937" s="1343"/>
      <c r="AP1937" s="1344"/>
      <c r="AQ1937" s="1343"/>
    </row>
    <row r="1938" spans="40:43">
      <c r="AN1938" s="1342"/>
      <c r="AO1938" s="1343"/>
      <c r="AP1938" s="1344"/>
      <c r="AQ1938" s="1343"/>
    </row>
    <row r="1939" spans="40:43">
      <c r="AN1939" s="1342"/>
      <c r="AO1939" s="1343"/>
      <c r="AP1939" s="1344"/>
      <c r="AQ1939" s="1343"/>
    </row>
    <row r="1940" spans="40:43">
      <c r="AN1940" s="1342"/>
      <c r="AO1940" s="1343"/>
      <c r="AP1940" s="1344"/>
      <c r="AQ1940" s="1343"/>
    </row>
    <row r="1941" spans="40:43">
      <c r="AN1941" s="1342"/>
      <c r="AO1941" s="1343"/>
      <c r="AP1941" s="1344"/>
      <c r="AQ1941" s="1343"/>
    </row>
    <row r="1942" spans="40:43">
      <c r="AN1942" s="1342"/>
      <c r="AO1942" s="1343"/>
      <c r="AP1942" s="1344"/>
      <c r="AQ1942" s="1343"/>
    </row>
    <row r="1943" spans="40:43">
      <c r="AN1943" s="1342"/>
      <c r="AO1943" s="1343"/>
      <c r="AP1943" s="1344"/>
      <c r="AQ1943" s="1343"/>
    </row>
    <row r="1944" spans="40:43">
      <c r="AN1944" s="1342"/>
      <c r="AO1944" s="1343"/>
      <c r="AP1944" s="1344"/>
      <c r="AQ1944" s="1343"/>
    </row>
    <row r="1945" spans="40:43">
      <c r="AN1945" s="1342"/>
      <c r="AO1945" s="1343"/>
      <c r="AP1945" s="1344"/>
      <c r="AQ1945" s="1343"/>
    </row>
    <row r="1946" spans="40:43">
      <c r="AN1946" s="1342"/>
      <c r="AO1946" s="1343"/>
      <c r="AP1946" s="1344"/>
      <c r="AQ1946" s="1343"/>
    </row>
    <row r="1947" spans="40:43">
      <c r="AN1947" s="1342"/>
      <c r="AO1947" s="1343"/>
      <c r="AP1947" s="1344"/>
      <c r="AQ1947" s="1343"/>
    </row>
    <row r="1948" spans="40:43">
      <c r="AN1948" s="1342"/>
      <c r="AO1948" s="1343"/>
      <c r="AP1948" s="1344"/>
      <c r="AQ1948" s="1343"/>
    </row>
    <row r="1949" spans="40:43">
      <c r="AN1949" s="1342"/>
      <c r="AO1949" s="1343"/>
      <c r="AP1949" s="1344"/>
      <c r="AQ1949" s="1343"/>
    </row>
    <row r="1950" spans="40:43">
      <c r="AN1950" s="1342"/>
      <c r="AO1950" s="1343"/>
      <c r="AP1950" s="1344"/>
      <c r="AQ1950" s="1343"/>
    </row>
    <row r="1951" spans="40:43">
      <c r="AN1951" s="1342"/>
      <c r="AO1951" s="1343"/>
      <c r="AP1951" s="1344"/>
      <c r="AQ1951" s="1343"/>
    </row>
    <row r="1952" spans="40:43">
      <c r="AN1952" s="1342"/>
      <c r="AO1952" s="1343"/>
      <c r="AP1952" s="1344"/>
      <c r="AQ1952" s="1343"/>
    </row>
    <row r="1953" spans="40:43">
      <c r="AN1953" s="1342"/>
      <c r="AO1953" s="1343"/>
      <c r="AP1953" s="1344"/>
      <c r="AQ1953" s="1343"/>
    </row>
    <row r="1954" spans="40:43">
      <c r="AN1954" s="1342"/>
      <c r="AO1954" s="1343"/>
      <c r="AP1954" s="1344"/>
      <c r="AQ1954" s="1343"/>
    </row>
    <row r="1955" spans="40:43">
      <c r="AN1955" s="1342"/>
      <c r="AO1955" s="1343"/>
      <c r="AP1955" s="1344"/>
      <c r="AQ1955" s="1343"/>
    </row>
    <row r="1956" spans="40:43">
      <c r="AN1956" s="1342"/>
      <c r="AO1956" s="1343"/>
      <c r="AP1956" s="1344"/>
      <c r="AQ1956" s="1343"/>
    </row>
    <row r="1957" spans="40:43">
      <c r="AN1957" s="1342"/>
      <c r="AO1957" s="1343"/>
      <c r="AP1957" s="1344"/>
      <c r="AQ1957" s="1343"/>
    </row>
    <row r="1958" spans="40:43">
      <c r="AN1958" s="1342"/>
      <c r="AO1958" s="1343"/>
      <c r="AP1958" s="1344"/>
      <c r="AQ1958" s="1343"/>
    </row>
    <row r="1959" spans="40:43">
      <c r="AN1959" s="1342"/>
      <c r="AO1959" s="1343"/>
      <c r="AP1959" s="1344"/>
      <c r="AQ1959" s="1343"/>
    </row>
    <row r="1960" spans="40:43">
      <c r="AN1960" s="1342"/>
      <c r="AO1960" s="1343"/>
      <c r="AP1960" s="1344"/>
      <c r="AQ1960" s="1343"/>
    </row>
    <row r="1961" spans="40:43">
      <c r="AN1961" s="1342"/>
      <c r="AO1961" s="1343"/>
      <c r="AP1961" s="1344"/>
      <c r="AQ1961" s="1343"/>
    </row>
    <row r="1962" spans="40:43">
      <c r="AN1962" s="1342"/>
      <c r="AO1962" s="1343"/>
      <c r="AP1962" s="1344"/>
      <c r="AQ1962" s="1343"/>
    </row>
    <row r="1963" spans="40:43">
      <c r="AN1963" s="1342"/>
      <c r="AO1963" s="1343"/>
      <c r="AP1963" s="1344"/>
      <c r="AQ1963" s="1343"/>
    </row>
    <row r="1964" spans="40:43">
      <c r="AN1964" s="1342"/>
      <c r="AO1964" s="1343"/>
      <c r="AP1964" s="1344"/>
      <c r="AQ1964" s="1343"/>
    </row>
    <row r="1965" spans="40:43">
      <c r="AN1965" s="1342"/>
      <c r="AO1965" s="1343"/>
      <c r="AP1965" s="1344"/>
      <c r="AQ1965" s="1343"/>
    </row>
    <row r="1966" spans="40:43">
      <c r="AN1966" s="1342"/>
      <c r="AO1966" s="1343"/>
      <c r="AP1966" s="1344"/>
      <c r="AQ1966" s="1343"/>
    </row>
    <row r="1967" spans="40:43">
      <c r="AN1967" s="1342"/>
      <c r="AO1967" s="1343"/>
      <c r="AP1967" s="1344"/>
      <c r="AQ1967" s="1343"/>
    </row>
    <row r="1968" spans="40:43">
      <c r="AN1968" s="1342"/>
      <c r="AO1968" s="1343"/>
      <c r="AP1968" s="1344"/>
      <c r="AQ1968" s="1343"/>
    </row>
    <row r="1969" spans="40:43">
      <c r="AN1969" s="1346"/>
      <c r="AO1969" s="1347"/>
      <c r="AP1969" s="1348"/>
      <c r="AQ1969" s="1347"/>
    </row>
    <row r="1970" spans="40:43">
      <c r="AN1970" s="1346"/>
      <c r="AO1970" s="1347"/>
      <c r="AP1970" s="1348"/>
      <c r="AQ1970" s="1343"/>
    </row>
    <row r="1971" spans="40:43">
      <c r="AN1971" s="1342"/>
      <c r="AO1971" s="1343"/>
      <c r="AP1971" s="1344"/>
      <c r="AQ1971" s="1343"/>
    </row>
    <row r="1972" spans="40:43">
      <c r="AN1972" s="1342"/>
      <c r="AO1972" s="1343"/>
      <c r="AP1972" s="1344"/>
      <c r="AQ1972" s="1343"/>
    </row>
    <row r="1973" spans="40:43">
      <c r="AN1973" s="1342"/>
      <c r="AO1973" s="1343"/>
      <c r="AP1973" s="1344"/>
      <c r="AQ1973" s="1343"/>
    </row>
    <row r="1974" spans="40:43">
      <c r="AN1974" s="1342"/>
      <c r="AO1974" s="1343"/>
      <c r="AP1974" s="1344"/>
      <c r="AQ1974" s="1343"/>
    </row>
    <row r="1975" spans="40:43">
      <c r="AN1975" s="1342"/>
      <c r="AO1975" s="1343"/>
      <c r="AP1975" s="1344"/>
      <c r="AQ1975" s="1343"/>
    </row>
    <row r="1976" spans="40:43">
      <c r="AN1976" s="1342"/>
      <c r="AO1976" s="1343"/>
      <c r="AP1976" s="1344"/>
      <c r="AQ1976" s="1343"/>
    </row>
    <row r="1977" spans="40:43">
      <c r="AN1977" s="1342"/>
      <c r="AO1977" s="1343"/>
      <c r="AP1977" s="1344"/>
      <c r="AQ1977" s="1343"/>
    </row>
    <row r="1978" spans="40:43">
      <c r="AN1978" s="1342"/>
      <c r="AO1978" s="1343"/>
      <c r="AP1978" s="1344"/>
      <c r="AQ1978" s="1343"/>
    </row>
    <row r="1979" spans="40:43">
      <c r="AN1979" s="1342"/>
      <c r="AO1979" s="1343"/>
      <c r="AP1979" s="1344"/>
      <c r="AQ1979" s="1343"/>
    </row>
    <row r="1980" spans="40:43">
      <c r="AN1980" s="1342"/>
      <c r="AO1980" s="1343"/>
      <c r="AP1980" s="1344"/>
      <c r="AQ1980" s="1343"/>
    </row>
    <row r="1981" spans="40:43">
      <c r="AN1981" s="1342"/>
      <c r="AO1981" s="1343"/>
      <c r="AP1981" s="1344"/>
      <c r="AQ1981" s="1343"/>
    </row>
    <row r="1982" spans="40:43">
      <c r="AN1982" s="1342"/>
      <c r="AO1982" s="1343"/>
      <c r="AP1982" s="1344"/>
      <c r="AQ1982" s="1343"/>
    </row>
    <row r="1983" spans="40:43">
      <c r="AN1983" s="1342"/>
      <c r="AO1983" s="1343"/>
      <c r="AP1983" s="1344"/>
      <c r="AQ1983" s="1343"/>
    </row>
    <row r="1984" spans="40:43">
      <c r="AN1984" s="1342"/>
      <c r="AO1984" s="1343"/>
      <c r="AP1984" s="1344"/>
      <c r="AQ1984" s="1343"/>
    </row>
    <row r="1985" spans="40:43">
      <c r="AN1985" s="1342"/>
      <c r="AO1985" s="1343"/>
      <c r="AP1985" s="1344"/>
      <c r="AQ1985" s="1343"/>
    </row>
    <row r="1986" spans="40:43">
      <c r="AN1986" s="1342"/>
      <c r="AO1986" s="1343"/>
      <c r="AP1986" s="1344"/>
      <c r="AQ1986" s="1343"/>
    </row>
    <row r="1987" spans="40:43">
      <c r="AN1987" s="1342"/>
      <c r="AO1987" s="1343"/>
      <c r="AP1987" s="1344"/>
      <c r="AQ1987" s="1343"/>
    </row>
    <row r="1988" spans="40:43">
      <c r="AN1988" s="1342"/>
      <c r="AO1988" s="1343"/>
      <c r="AP1988" s="1344"/>
      <c r="AQ1988" s="1343"/>
    </row>
    <row r="1989" spans="40:43">
      <c r="AN1989" s="1342"/>
      <c r="AO1989" s="1343"/>
      <c r="AP1989" s="1344"/>
      <c r="AQ1989" s="1343"/>
    </row>
    <row r="1990" spans="40:43">
      <c r="AN1990" s="1342"/>
      <c r="AO1990" s="1343"/>
      <c r="AP1990" s="1344"/>
      <c r="AQ1990" s="1343"/>
    </row>
    <row r="1991" spans="40:43">
      <c r="AN1991" s="1342"/>
      <c r="AO1991" s="1343"/>
      <c r="AP1991" s="1344"/>
      <c r="AQ1991" s="1343"/>
    </row>
    <row r="1992" spans="40:43">
      <c r="AN1992" s="1342"/>
      <c r="AO1992" s="1343"/>
      <c r="AP1992" s="1344"/>
      <c r="AQ1992" s="1343"/>
    </row>
    <row r="1993" spans="40:43">
      <c r="AN1993" s="1342"/>
      <c r="AO1993" s="1343"/>
      <c r="AP1993" s="1344"/>
      <c r="AQ1993" s="1343"/>
    </row>
    <row r="1994" spans="40:43">
      <c r="AN1994" s="1342"/>
      <c r="AO1994" s="1343"/>
      <c r="AP1994" s="1344"/>
      <c r="AQ1994" s="1343"/>
    </row>
    <row r="1995" spans="40:43">
      <c r="AN1995" s="1342"/>
      <c r="AO1995" s="1343"/>
      <c r="AP1995" s="1344"/>
      <c r="AQ1995" s="1343"/>
    </row>
    <row r="1996" spans="40:43">
      <c r="AN1996" s="1342"/>
      <c r="AO1996" s="1343"/>
      <c r="AP1996" s="1344"/>
      <c r="AQ1996" s="1343"/>
    </row>
    <row r="1997" spans="40:43">
      <c r="AN1997" s="1342"/>
      <c r="AO1997" s="1343"/>
      <c r="AP1997" s="1344"/>
      <c r="AQ1997" s="1343"/>
    </row>
    <row r="1998" spans="40:43">
      <c r="AN1998" s="1342"/>
      <c r="AO1998" s="1343"/>
      <c r="AP1998" s="1344"/>
      <c r="AQ1998" s="1343"/>
    </row>
    <row r="1999" spans="40:43">
      <c r="AN1999" s="1342"/>
      <c r="AO1999" s="1343"/>
      <c r="AP1999" s="1344"/>
      <c r="AQ1999" s="1343"/>
    </row>
    <row r="2000" spans="40:43">
      <c r="AN2000" s="1342"/>
      <c r="AO2000" s="1343"/>
      <c r="AP2000" s="1344"/>
      <c r="AQ2000" s="1343"/>
    </row>
    <row r="2001" spans="40:43">
      <c r="AN2001" s="1342"/>
      <c r="AO2001" s="1343"/>
      <c r="AP2001" s="1344"/>
      <c r="AQ2001" s="1343"/>
    </row>
    <row r="2002" spans="40:43">
      <c r="AN2002" s="1342"/>
      <c r="AO2002" s="1343"/>
      <c r="AP2002" s="1344"/>
      <c r="AQ2002" s="1343"/>
    </row>
    <row r="2003" spans="40:43">
      <c r="AN2003" s="1342"/>
      <c r="AO2003" s="1343"/>
      <c r="AP2003" s="1344"/>
      <c r="AQ2003" s="1343"/>
    </row>
    <row r="2004" spans="40:43">
      <c r="AN2004" s="1342"/>
      <c r="AO2004" s="1343"/>
      <c r="AP2004" s="1344"/>
      <c r="AQ2004" s="1343"/>
    </row>
    <row r="2005" spans="40:43">
      <c r="AN2005" s="1342"/>
      <c r="AO2005" s="1343"/>
      <c r="AP2005" s="1344"/>
      <c r="AQ2005" s="1343"/>
    </row>
    <row r="2006" spans="40:43">
      <c r="AN2006" s="1342"/>
      <c r="AO2006" s="1343"/>
      <c r="AP2006" s="1344"/>
      <c r="AQ2006" s="1343"/>
    </row>
    <row r="2007" spans="40:43">
      <c r="AN2007" s="1342"/>
      <c r="AO2007" s="1343"/>
      <c r="AP2007" s="1344"/>
      <c r="AQ2007" s="1343"/>
    </row>
    <row r="2008" spans="40:43">
      <c r="AN2008" s="1342"/>
      <c r="AO2008" s="1343"/>
      <c r="AP2008" s="1344"/>
      <c r="AQ2008" s="1343"/>
    </row>
    <row r="2009" spans="40:43">
      <c r="AN2009" s="1342"/>
      <c r="AO2009" s="1343"/>
      <c r="AP2009" s="1344"/>
      <c r="AQ2009" s="1343"/>
    </row>
    <row r="2010" spans="40:43">
      <c r="AN2010" s="1342"/>
      <c r="AO2010" s="1343"/>
      <c r="AP2010" s="1344"/>
      <c r="AQ2010" s="1343"/>
    </row>
    <row r="2011" spans="40:43">
      <c r="AN2011" s="1342"/>
      <c r="AO2011" s="1343"/>
      <c r="AP2011" s="1344"/>
      <c r="AQ2011" s="1343"/>
    </row>
    <row r="2012" spans="40:43">
      <c r="AN2012" s="1342"/>
      <c r="AO2012" s="1343"/>
      <c r="AP2012" s="1344"/>
      <c r="AQ2012" s="1343"/>
    </row>
    <row r="2013" spans="40:43">
      <c r="AN2013" s="1342"/>
      <c r="AO2013" s="1343"/>
      <c r="AP2013" s="1344"/>
      <c r="AQ2013" s="1343"/>
    </row>
    <row r="2014" spans="40:43">
      <c r="AN2014" s="1342"/>
      <c r="AO2014" s="1343"/>
      <c r="AP2014" s="1344"/>
      <c r="AQ2014" s="1343"/>
    </row>
    <row r="2015" spans="40:43">
      <c r="AN2015" s="1342"/>
      <c r="AO2015" s="1343"/>
      <c r="AP2015" s="1344"/>
      <c r="AQ2015" s="1343"/>
    </row>
    <row r="2016" spans="40:43">
      <c r="AN2016" s="1342"/>
      <c r="AO2016" s="1343"/>
      <c r="AP2016" s="1344"/>
      <c r="AQ2016" s="1343"/>
    </row>
    <row r="2017" spans="40:43">
      <c r="AN2017" s="1342"/>
      <c r="AO2017" s="1343"/>
      <c r="AP2017" s="1344"/>
      <c r="AQ2017" s="1343"/>
    </row>
    <row r="2018" spans="40:43">
      <c r="AN2018" s="1342"/>
      <c r="AO2018" s="1343"/>
      <c r="AP2018" s="1344"/>
      <c r="AQ2018" s="1343"/>
    </row>
    <row r="2019" spans="40:43">
      <c r="AN2019" s="1342"/>
      <c r="AO2019" s="1343"/>
      <c r="AP2019" s="1344"/>
      <c r="AQ2019" s="1343"/>
    </row>
    <row r="2020" spans="40:43">
      <c r="AN2020" s="1342"/>
      <c r="AO2020" s="1343"/>
      <c r="AP2020" s="1344"/>
      <c r="AQ2020" s="1343"/>
    </row>
    <row r="2021" spans="40:43">
      <c r="AN2021" s="1342"/>
      <c r="AO2021" s="1343"/>
      <c r="AP2021" s="1344"/>
      <c r="AQ2021" s="1343"/>
    </row>
    <row r="2022" spans="40:43">
      <c r="AN2022" s="1342"/>
      <c r="AO2022" s="1343"/>
      <c r="AP2022" s="1344"/>
      <c r="AQ2022" s="1343"/>
    </row>
    <row r="2023" spans="40:43">
      <c r="AN2023" s="1342"/>
      <c r="AO2023" s="1343"/>
      <c r="AP2023" s="1344"/>
      <c r="AQ2023" s="1343"/>
    </row>
    <row r="2024" spans="40:43">
      <c r="AN2024" s="1342"/>
      <c r="AO2024" s="1343"/>
      <c r="AP2024" s="1344"/>
      <c r="AQ2024" s="1343"/>
    </row>
    <row r="2025" spans="40:43">
      <c r="AN2025" s="1342"/>
      <c r="AO2025" s="1343"/>
      <c r="AP2025" s="1344"/>
      <c r="AQ2025" s="1343"/>
    </row>
    <row r="2026" spans="40:43">
      <c r="AN2026" s="1342"/>
      <c r="AO2026" s="1343"/>
      <c r="AP2026" s="1344"/>
      <c r="AQ2026" s="1343"/>
    </row>
    <row r="2027" spans="40:43">
      <c r="AN2027" s="1342"/>
      <c r="AO2027" s="1343"/>
      <c r="AP2027" s="1344"/>
      <c r="AQ2027" s="1343"/>
    </row>
    <row r="2028" spans="40:43">
      <c r="AN2028" s="1342"/>
      <c r="AO2028" s="1343"/>
      <c r="AP2028" s="1344"/>
      <c r="AQ2028" s="1343"/>
    </row>
    <row r="2029" spans="40:43">
      <c r="AN2029" s="1342"/>
      <c r="AO2029" s="1343"/>
      <c r="AP2029" s="1344"/>
      <c r="AQ2029" s="1343"/>
    </row>
    <row r="2030" spans="40:43">
      <c r="AN2030" s="1346"/>
      <c r="AO2030" s="1347"/>
      <c r="AP2030" s="1348"/>
      <c r="AQ2030" s="1347"/>
    </row>
    <row r="2031" spans="40:43">
      <c r="AN2031" s="1346"/>
      <c r="AO2031" s="1347"/>
      <c r="AP2031" s="1348"/>
      <c r="AQ2031" s="1347"/>
    </row>
    <row r="2032" spans="40:43">
      <c r="AN2032" s="1342"/>
      <c r="AO2032" s="1343"/>
      <c r="AP2032" s="1344"/>
      <c r="AQ2032" s="1343"/>
    </row>
    <row r="2033" spans="40:43">
      <c r="AN2033" s="1342"/>
      <c r="AO2033" s="1343"/>
      <c r="AP2033" s="1344"/>
      <c r="AQ2033" s="1343"/>
    </row>
    <row r="2034" spans="40:43">
      <c r="AN2034" s="1342"/>
      <c r="AO2034" s="1343"/>
      <c r="AP2034" s="1344"/>
      <c r="AQ2034" s="1343"/>
    </row>
    <row r="2035" spans="40:43">
      <c r="AN2035" s="1342"/>
      <c r="AO2035" s="1343"/>
      <c r="AP2035" s="1344"/>
      <c r="AQ2035" s="1343"/>
    </row>
    <row r="2036" spans="40:43">
      <c r="AN2036" s="1342"/>
      <c r="AO2036" s="1343"/>
      <c r="AP2036" s="1344"/>
      <c r="AQ2036" s="1343"/>
    </row>
    <row r="2037" spans="40:43">
      <c r="AN2037" s="1342"/>
      <c r="AO2037" s="1343"/>
      <c r="AP2037" s="1344"/>
      <c r="AQ2037" s="1343"/>
    </row>
    <row r="2038" spans="40:43">
      <c r="AN2038" s="1342"/>
      <c r="AO2038" s="1343"/>
      <c r="AP2038" s="1344"/>
      <c r="AQ2038" s="1343"/>
    </row>
    <row r="2039" spans="40:43">
      <c r="AN2039" s="1342"/>
      <c r="AO2039" s="1343"/>
      <c r="AP2039" s="1344"/>
      <c r="AQ2039" s="1343"/>
    </row>
    <row r="2040" spans="40:43">
      <c r="AN2040" s="1342"/>
      <c r="AO2040" s="1343"/>
      <c r="AP2040" s="1344"/>
      <c r="AQ2040" s="1343"/>
    </row>
    <row r="2041" spans="40:43">
      <c r="AN2041" s="1342"/>
      <c r="AO2041" s="1343"/>
      <c r="AP2041" s="1344"/>
      <c r="AQ2041" s="1343"/>
    </row>
    <row r="2042" spans="40:43">
      <c r="AN2042" s="1342"/>
      <c r="AO2042" s="1343"/>
      <c r="AP2042" s="1344"/>
      <c r="AQ2042" s="1343"/>
    </row>
    <row r="2043" spans="40:43">
      <c r="AN2043" s="1342"/>
      <c r="AO2043" s="1343"/>
      <c r="AP2043" s="1344"/>
      <c r="AQ2043" s="1343"/>
    </row>
    <row r="2044" spans="40:43">
      <c r="AN2044" s="1342"/>
      <c r="AO2044" s="1343"/>
      <c r="AP2044" s="1344"/>
      <c r="AQ2044" s="1343"/>
    </row>
    <row r="2045" spans="40:43">
      <c r="AN2045" s="1342"/>
      <c r="AO2045" s="1343"/>
      <c r="AP2045" s="1344"/>
      <c r="AQ2045" s="1343"/>
    </row>
    <row r="2046" spans="40:43">
      <c r="AN2046" s="1342"/>
      <c r="AO2046" s="1343"/>
      <c r="AP2046" s="1344"/>
      <c r="AQ2046" s="1343"/>
    </row>
    <row r="2047" spans="40:43">
      <c r="AN2047" s="1342"/>
      <c r="AO2047" s="1343"/>
      <c r="AP2047" s="1344"/>
      <c r="AQ2047" s="1343"/>
    </row>
    <row r="2048" spans="40:43">
      <c r="AN2048" s="1342"/>
      <c r="AO2048" s="1343"/>
      <c r="AP2048" s="1344"/>
      <c r="AQ2048" s="1343"/>
    </row>
    <row r="2049" spans="40:43">
      <c r="AN2049" s="1342"/>
      <c r="AO2049" s="1343"/>
      <c r="AP2049" s="1344"/>
      <c r="AQ2049" s="1343"/>
    </row>
    <row r="2050" spans="40:43">
      <c r="AN2050" s="1342"/>
      <c r="AO2050" s="1343"/>
      <c r="AP2050" s="1344"/>
      <c r="AQ2050" s="1343"/>
    </row>
    <row r="2051" spans="40:43">
      <c r="AN2051" s="1342"/>
      <c r="AO2051" s="1343"/>
      <c r="AP2051" s="1344"/>
      <c r="AQ2051" s="1343"/>
    </row>
    <row r="2052" spans="40:43">
      <c r="AN2052" s="1342"/>
      <c r="AO2052" s="1343"/>
      <c r="AP2052" s="1344"/>
      <c r="AQ2052" s="1343"/>
    </row>
    <row r="2053" spans="40:43">
      <c r="AN2053" s="1342"/>
      <c r="AO2053" s="1343"/>
      <c r="AP2053" s="1344"/>
      <c r="AQ2053" s="1343"/>
    </row>
    <row r="2054" spans="40:43">
      <c r="AN2054" s="1342"/>
      <c r="AO2054" s="1343"/>
      <c r="AP2054" s="1344"/>
      <c r="AQ2054" s="1343"/>
    </row>
    <row r="2055" spans="40:43">
      <c r="AN2055" s="1342"/>
      <c r="AO2055" s="1343"/>
      <c r="AP2055" s="1344"/>
      <c r="AQ2055" s="1343"/>
    </row>
    <row r="2056" spans="40:43">
      <c r="AN2056" s="1342"/>
      <c r="AO2056" s="1343"/>
      <c r="AP2056" s="1344"/>
      <c r="AQ2056" s="1343"/>
    </row>
    <row r="2057" spans="40:43">
      <c r="AN2057" s="1342"/>
      <c r="AO2057" s="1343"/>
      <c r="AP2057" s="1344"/>
      <c r="AQ2057" s="1343"/>
    </row>
    <row r="2058" spans="40:43">
      <c r="AN2058" s="1342"/>
      <c r="AO2058" s="1343"/>
      <c r="AP2058" s="1344"/>
      <c r="AQ2058" s="1343"/>
    </row>
    <row r="2059" spans="40:43">
      <c r="AN2059" s="1342"/>
      <c r="AO2059" s="1343"/>
      <c r="AP2059" s="1344"/>
      <c r="AQ2059" s="1343"/>
    </row>
    <row r="2060" spans="40:43">
      <c r="AN2060" s="1342"/>
      <c r="AO2060" s="1343"/>
      <c r="AP2060" s="1344"/>
      <c r="AQ2060" s="1343"/>
    </row>
    <row r="2061" spans="40:43">
      <c r="AN2061" s="1342"/>
      <c r="AO2061" s="1343"/>
      <c r="AP2061" s="1344"/>
      <c r="AQ2061" s="1343"/>
    </row>
    <row r="2062" spans="40:43">
      <c r="AN2062" s="1342"/>
      <c r="AO2062" s="1343"/>
      <c r="AP2062" s="1344"/>
      <c r="AQ2062" s="1343"/>
    </row>
    <row r="2063" spans="40:43">
      <c r="AN2063" s="1342"/>
      <c r="AO2063" s="1343"/>
      <c r="AP2063" s="1344"/>
      <c r="AQ2063" s="1343"/>
    </row>
    <row r="2064" spans="40:43">
      <c r="AN2064" s="1342"/>
      <c r="AO2064" s="1343"/>
      <c r="AP2064" s="1344"/>
      <c r="AQ2064" s="1343"/>
    </row>
    <row r="2065" spans="40:43">
      <c r="AN2065" s="1342"/>
      <c r="AO2065" s="1343"/>
      <c r="AP2065" s="1344"/>
      <c r="AQ2065" s="1343"/>
    </row>
    <row r="2066" spans="40:43">
      <c r="AN2066" s="1342"/>
      <c r="AO2066" s="1343"/>
      <c r="AP2066" s="1344"/>
      <c r="AQ2066" s="1343"/>
    </row>
    <row r="2067" spans="40:43">
      <c r="AN2067" s="1342"/>
      <c r="AO2067" s="1343"/>
      <c r="AP2067" s="1344"/>
      <c r="AQ2067" s="1343"/>
    </row>
    <row r="2068" spans="40:43">
      <c r="AN2068" s="1342"/>
      <c r="AO2068" s="1343"/>
      <c r="AP2068" s="1344"/>
      <c r="AQ2068" s="1343"/>
    </row>
    <row r="2069" spans="40:43">
      <c r="AN2069" s="1342"/>
      <c r="AO2069" s="1343"/>
      <c r="AP2069" s="1344"/>
      <c r="AQ2069" s="1343"/>
    </row>
    <row r="2070" spans="40:43">
      <c r="AN2070" s="1342"/>
      <c r="AO2070" s="1343"/>
      <c r="AP2070" s="1344"/>
      <c r="AQ2070" s="1343"/>
    </row>
    <row r="2071" spans="40:43">
      <c r="AN2071" s="1342"/>
      <c r="AO2071" s="1343"/>
      <c r="AP2071" s="1344"/>
      <c r="AQ2071" s="1343"/>
    </row>
    <row r="2072" spans="40:43">
      <c r="AN2072" s="1342"/>
      <c r="AO2072" s="1343"/>
      <c r="AP2072" s="1344"/>
      <c r="AQ2072" s="1343"/>
    </row>
    <row r="2073" spans="40:43">
      <c r="AN2073" s="1342"/>
      <c r="AO2073" s="1343"/>
      <c r="AP2073" s="1344"/>
      <c r="AQ2073" s="1343"/>
    </row>
    <row r="2074" spans="40:43">
      <c r="AN2074" s="1342"/>
      <c r="AO2074" s="1343"/>
      <c r="AP2074" s="1344"/>
      <c r="AQ2074" s="1343"/>
    </row>
    <row r="2075" spans="40:43">
      <c r="AN2075" s="1342"/>
      <c r="AO2075" s="1343"/>
      <c r="AP2075" s="1344"/>
      <c r="AQ2075" s="1343"/>
    </row>
    <row r="2076" spans="40:43">
      <c r="AN2076" s="1342"/>
      <c r="AO2076" s="1343"/>
      <c r="AP2076" s="1344"/>
      <c r="AQ2076" s="1343"/>
    </row>
    <row r="2077" spans="40:43">
      <c r="AN2077" s="1342"/>
      <c r="AO2077" s="1343"/>
      <c r="AP2077" s="1344"/>
      <c r="AQ2077" s="1343"/>
    </row>
    <row r="2078" spans="40:43">
      <c r="AN2078" s="1342"/>
      <c r="AO2078" s="1343"/>
      <c r="AP2078" s="1344"/>
      <c r="AQ2078" s="1343"/>
    </row>
    <row r="2079" spans="40:43">
      <c r="AN2079" s="1342"/>
      <c r="AO2079" s="1343"/>
      <c r="AP2079" s="1344"/>
      <c r="AQ2079" s="1343"/>
    </row>
    <row r="2080" spans="40:43">
      <c r="AN2080" s="1342"/>
      <c r="AO2080" s="1343"/>
      <c r="AP2080" s="1344"/>
      <c r="AQ2080" s="1343"/>
    </row>
    <row r="2081" spans="40:43">
      <c r="AN2081" s="1342"/>
      <c r="AO2081" s="1343"/>
      <c r="AP2081" s="1344"/>
      <c r="AQ2081" s="1343"/>
    </row>
    <row r="2082" spans="40:43">
      <c r="AN2082" s="1342"/>
      <c r="AO2082" s="1343"/>
      <c r="AP2082" s="1344"/>
      <c r="AQ2082" s="1343"/>
    </row>
    <row r="2083" spans="40:43">
      <c r="AN2083" s="1342"/>
      <c r="AO2083" s="1343"/>
      <c r="AP2083" s="1344"/>
      <c r="AQ2083" s="1343"/>
    </row>
    <row r="2084" spans="40:43">
      <c r="AN2084" s="1342"/>
      <c r="AO2084" s="1343"/>
      <c r="AP2084" s="1344"/>
      <c r="AQ2084" s="1343"/>
    </row>
    <row r="2085" spans="40:43">
      <c r="AN2085" s="1342"/>
      <c r="AO2085" s="1343"/>
      <c r="AP2085" s="1344"/>
      <c r="AQ2085" s="1343"/>
    </row>
    <row r="2086" spans="40:43">
      <c r="AN2086" s="1342"/>
      <c r="AO2086" s="1343"/>
      <c r="AP2086" s="1344"/>
      <c r="AQ2086" s="1343"/>
    </row>
    <row r="2087" spans="40:43">
      <c r="AN2087" s="1342"/>
      <c r="AO2087" s="1343"/>
      <c r="AP2087" s="1344"/>
      <c r="AQ2087" s="1343"/>
    </row>
    <row r="2088" spans="40:43">
      <c r="AN2088" s="1342"/>
      <c r="AO2088" s="1343"/>
      <c r="AP2088" s="1344"/>
      <c r="AQ2088" s="1343"/>
    </row>
    <row r="2089" spans="40:43">
      <c r="AN2089" s="1342"/>
      <c r="AO2089" s="1343"/>
      <c r="AP2089" s="1344"/>
      <c r="AQ2089" s="1343"/>
    </row>
    <row r="2090" spans="40:43">
      <c r="AN2090" s="1342"/>
      <c r="AO2090" s="1343"/>
      <c r="AP2090" s="1344"/>
      <c r="AQ2090" s="1343"/>
    </row>
    <row r="2091" spans="40:43">
      <c r="AN2091" s="1342"/>
      <c r="AO2091" s="1343"/>
      <c r="AP2091" s="1344"/>
      <c r="AQ2091" s="1343"/>
    </row>
    <row r="2092" spans="40:43">
      <c r="AN2092" s="1342"/>
      <c r="AO2092" s="1343"/>
      <c r="AP2092" s="1344"/>
      <c r="AQ2092" s="1343"/>
    </row>
    <row r="2093" spans="40:43">
      <c r="AN2093" s="1342"/>
      <c r="AO2093" s="1343"/>
      <c r="AP2093" s="1344"/>
      <c r="AQ2093" s="1343"/>
    </row>
    <row r="2094" spans="40:43">
      <c r="AN2094" s="1342"/>
      <c r="AO2094" s="1343"/>
      <c r="AP2094" s="1344"/>
      <c r="AQ2094" s="1343"/>
    </row>
    <row r="2095" spans="40:43">
      <c r="AN2095" s="1342"/>
      <c r="AO2095" s="1343"/>
      <c r="AP2095" s="1344"/>
      <c r="AQ2095" s="1343"/>
    </row>
    <row r="2096" spans="40:43">
      <c r="AN2096" s="1342"/>
      <c r="AO2096" s="1343"/>
      <c r="AP2096" s="1344"/>
      <c r="AQ2096" s="1343"/>
    </row>
    <row r="2097" spans="40:43">
      <c r="AN2097" s="1342"/>
      <c r="AO2097" s="1343"/>
      <c r="AP2097" s="1344"/>
      <c r="AQ2097" s="1343"/>
    </row>
    <row r="2098" spans="40:43">
      <c r="AN2098" s="1342"/>
      <c r="AO2098" s="1343"/>
      <c r="AP2098" s="1344"/>
      <c r="AQ2098" s="1343"/>
    </row>
    <row r="2099" spans="40:43">
      <c r="AN2099" s="1342"/>
      <c r="AO2099" s="1343"/>
      <c r="AP2099" s="1344"/>
      <c r="AQ2099" s="1343"/>
    </row>
    <row r="2100" spans="40:43">
      <c r="AN2100" s="1342"/>
      <c r="AO2100" s="1343"/>
      <c r="AP2100" s="1344"/>
      <c r="AQ2100" s="1343"/>
    </row>
    <row r="2101" spans="40:43">
      <c r="AN2101" s="1342"/>
      <c r="AO2101" s="1343"/>
      <c r="AP2101" s="1344"/>
      <c r="AQ2101" s="1343"/>
    </row>
    <row r="2102" spans="40:43">
      <c r="AN2102" s="1342"/>
      <c r="AO2102" s="1343"/>
      <c r="AP2102" s="1344"/>
      <c r="AQ2102" s="1343"/>
    </row>
    <row r="2103" spans="40:43">
      <c r="AN2103" s="1342"/>
      <c r="AO2103" s="1343"/>
      <c r="AP2103" s="1344"/>
      <c r="AQ2103" s="1343"/>
    </row>
    <row r="2104" spans="40:43">
      <c r="AN2104" s="1342"/>
      <c r="AO2104" s="1343"/>
      <c r="AP2104" s="1344"/>
      <c r="AQ2104" s="1343"/>
    </row>
    <row r="2105" spans="40:43">
      <c r="AN2105" s="1342"/>
      <c r="AO2105" s="1343"/>
      <c r="AP2105" s="1344"/>
      <c r="AQ2105" s="1343"/>
    </row>
    <row r="2106" spans="40:43">
      <c r="AN2106" s="1342"/>
      <c r="AO2106" s="1343"/>
      <c r="AP2106" s="1344"/>
      <c r="AQ2106" s="1343"/>
    </row>
    <row r="2107" spans="40:43">
      <c r="AN2107" s="1342"/>
      <c r="AO2107" s="1343"/>
      <c r="AP2107" s="1344"/>
      <c r="AQ2107" s="1343"/>
    </row>
    <row r="2108" spans="40:43">
      <c r="AN2108" s="1342"/>
      <c r="AO2108" s="1343"/>
      <c r="AP2108" s="1344"/>
      <c r="AQ2108" s="1343"/>
    </row>
    <row r="2109" spans="40:43">
      <c r="AN2109" s="1342"/>
      <c r="AO2109" s="1343"/>
      <c r="AP2109" s="1344"/>
      <c r="AQ2109" s="1343"/>
    </row>
    <row r="2110" spans="40:43">
      <c r="AN2110" s="1342"/>
      <c r="AO2110" s="1343"/>
      <c r="AP2110" s="1344"/>
      <c r="AQ2110" s="1343"/>
    </row>
    <row r="2111" spans="40:43">
      <c r="AN2111" s="1342"/>
      <c r="AO2111" s="1343"/>
      <c r="AP2111" s="1344"/>
      <c r="AQ2111" s="1343"/>
    </row>
    <row r="2112" spans="40:43">
      <c r="AN2112" s="1342"/>
      <c r="AO2112" s="1343"/>
      <c r="AP2112" s="1344"/>
      <c r="AQ2112" s="1343"/>
    </row>
    <row r="2113" spans="40:43">
      <c r="AN2113" s="1342"/>
      <c r="AO2113" s="1343"/>
      <c r="AP2113" s="1344"/>
      <c r="AQ2113" s="1343"/>
    </row>
    <row r="2114" spans="40:43">
      <c r="AN2114" s="1342"/>
      <c r="AO2114" s="1343"/>
      <c r="AP2114" s="1344"/>
      <c r="AQ2114" s="1343"/>
    </row>
    <row r="2115" spans="40:43">
      <c r="AN2115" s="1342"/>
      <c r="AO2115" s="1343"/>
      <c r="AP2115" s="1344"/>
      <c r="AQ2115" s="1343"/>
    </row>
    <row r="2116" spans="40:43">
      <c r="AN2116" s="1342"/>
      <c r="AO2116" s="1343"/>
      <c r="AP2116" s="1344"/>
      <c r="AQ2116" s="1343"/>
    </row>
    <row r="2117" spans="40:43">
      <c r="AN2117" s="1342"/>
      <c r="AO2117" s="1343"/>
      <c r="AP2117" s="1344"/>
      <c r="AQ2117" s="1343"/>
    </row>
    <row r="2118" spans="40:43">
      <c r="AN2118" s="1342"/>
      <c r="AO2118" s="1343"/>
      <c r="AP2118" s="1344"/>
      <c r="AQ2118" s="1343"/>
    </row>
    <row r="2119" spans="40:43">
      <c r="AN2119" s="1342"/>
      <c r="AO2119" s="1343"/>
      <c r="AP2119" s="1344"/>
      <c r="AQ2119" s="1343"/>
    </row>
    <row r="2120" spans="40:43">
      <c r="AN2120" s="1342"/>
      <c r="AO2120" s="1343"/>
      <c r="AP2120" s="1344"/>
      <c r="AQ2120" s="1343"/>
    </row>
    <row r="2121" spans="40:43">
      <c r="AN2121" s="1342"/>
      <c r="AO2121" s="1343"/>
      <c r="AP2121" s="1344"/>
      <c r="AQ2121" s="1343"/>
    </row>
    <row r="2122" spans="40:43">
      <c r="AN2122" s="1342"/>
      <c r="AO2122" s="1343"/>
      <c r="AP2122" s="1344"/>
      <c r="AQ2122" s="1343"/>
    </row>
    <row r="2123" spans="40:43">
      <c r="AN2123" s="1342"/>
      <c r="AO2123" s="1343"/>
      <c r="AP2123" s="1344"/>
      <c r="AQ2123" s="1343"/>
    </row>
    <row r="2124" spans="40:43">
      <c r="AN2124" s="1342"/>
      <c r="AO2124" s="1343"/>
      <c r="AP2124" s="1344"/>
      <c r="AQ2124" s="1343"/>
    </row>
    <row r="2125" spans="40:43">
      <c r="AN2125" s="1342"/>
      <c r="AO2125" s="1343"/>
      <c r="AP2125" s="1344"/>
      <c r="AQ2125" s="1343"/>
    </row>
    <row r="2126" spans="40:43">
      <c r="AN2126" s="1342"/>
      <c r="AO2126" s="1343"/>
      <c r="AP2126" s="1344"/>
      <c r="AQ2126" s="1343"/>
    </row>
    <row r="2127" spans="40:43">
      <c r="AN2127" s="1342"/>
      <c r="AO2127" s="1343"/>
      <c r="AP2127" s="1344"/>
      <c r="AQ2127" s="1343"/>
    </row>
    <row r="2128" spans="40:43">
      <c r="AN2128" s="1342"/>
      <c r="AO2128" s="1343"/>
      <c r="AP2128" s="1344"/>
      <c r="AQ2128" s="1343"/>
    </row>
    <row r="2129" spans="40:43">
      <c r="AN2129" s="1342"/>
      <c r="AO2129" s="1343"/>
      <c r="AP2129" s="1344"/>
      <c r="AQ2129" s="1343"/>
    </row>
    <row r="2130" spans="40:43">
      <c r="AN2130" s="1342"/>
      <c r="AO2130" s="1343"/>
      <c r="AP2130" s="1344"/>
      <c r="AQ2130" s="1343"/>
    </row>
    <row r="2131" spans="40:43">
      <c r="AN2131" s="1342"/>
      <c r="AO2131" s="1343"/>
      <c r="AP2131" s="1344"/>
      <c r="AQ2131" s="1343"/>
    </row>
    <row r="2132" spans="40:43">
      <c r="AN2132" s="1342"/>
      <c r="AO2132" s="1343"/>
      <c r="AP2132" s="1344"/>
      <c r="AQ2132" s="1343"/>
    </row>
    <row r="2133" spans="40:43">
      <c r="AN2133" s="1342"/>
      <c r="AO2133" s="1343"/>
      <c r="AP2133" s="1344"/>
      <c r="AQ2133" s="1343"/>
    </row>
    <row r="2134" spans="40:43">
      <c r="AN2134" s="1342"/>
      <c r="AO2134" s="1343"/>
      <c r="AP2134" s="1344"/>
      <c r="AQ2134" s="1343"/>
    </row>
    <row r="2135" spans="40:43">
      <c r="AN2135" s="1342"/>
      <c r="AO2135" s="1343"/>
      <c r="AP2135" s="1344"/>
      <c r="AQ2135" s="1343"/>
    </row>
    <row r="2136" spans="40:43">
      <c r="AN2136" s="1342"/>
      <c r="AO2136" s="1343"/>
      <c r="AP2136" s="1344"/>
      <c r="AQ2136" s="1343"/>
    </row>
    <row r="2137" spans="40:43">
      <c r="AN2137" s="1342"/>
      <c r="AO2137" s="1343"/>
      <c r="AP2137" s="1344"/>
      <c r="AQ2137" s="1343"/>
    </row>
    <row r="2138" spans="40:43">
      <c r="AN2138" s="1342"/>
      <c r="AO2138" s="1343"/>
      <c r="AP2138" s="1344"/>
      <c r="AQ2138" s="1343"/>
    </row>
    <row r="2139" spans="40:43">
      <c r="AN2139" s="1342"/>
      <c r="AO2139" s="1343"/>
      <c r="AP2139" s="1344"/>
      <c r="AQ2139" s="1343"/>
    </row>
    <row r="2140" spans="40:43">
      <c r="AN2140" s="1342"/>
      <c r="AO2140" s="1343"/>
      <c r="AP2140" s="1344"/>
      <c r="AQ2140" s="1343"/>
    </row>
    <row r="2141" spans="40:43">
      <c r="AN2141" s="1342"/>
      <c r="AO2141" s="1343"/>
      <c r="AP2141" s="1344"/>
      <c r="AQ2141" s="1343"/>
    </row>
    <row r="2142" spans="40:43">
      <c r="AN2142" s="1342"/>
      <c r="AO2142" s="1343"/>
      <c r="AP2142" s="1344"/>
      <c r="AQ2142" s="1343"/>
    </row>
    <row r="2143" spans="40:43">
      <c r="AN2143" s="1342"/>
      <c r="AO2143" s="1343"/>
      <c r="AP2143" s="1344"/>
      <c r="AQ2143" s="1343"/>
    </row>
    <row r="2144" spans="40:43">
      <c r="AN2144" s="1342"/>
      <c r="AO2144" s="1343"/>
      <c r="AP2144" s="1344"/>
      <c r="AQ2144" s="1343"/>
    </row>
    <row r="2145" spans="40:43">
      <c r="AN2145" s="1342"/>
      <c r="AO2145" s="1343"/>
      <c r="AP2145" s="1344"/>
      <c r="AQ2145" s="1343"/>
    </row>
    <row r="2146" spans="40:43">
      <c r="AN2146" s="1342"/>
      <c r="AO2146" s="1343"/>
      <c r="AP2146" s="1344"/>
      <c r="AQ2146" s="1343"/>
    </row>
    <row r="2147" spans="40:43">
      <c r="AN2147" s="1342"/>
      <c r="AO2147" s="1343"/>
      <c r="AP2147" s="1344"/>
      <c r="AQ2147" s="1343"/>
    </row>
    <row r="2148" spans="40:43">
      <c r="AN2148" s="1342"/>
      <c r="AO2148" s="1343"/>
      <c r="AP2148" s="1344"/>
      <c r="AQ2148" s="1343"/>
    </row>
    <row r="2149" spans="40:43">
      <c r="AN2149" s="1342"/>
      <c r="AO2149" s="1343"/>
      <c r="AP2149" s="1344"/>
      <c r="AQ2149" s="1343"/>
    </row>
    <row r="2150" spans="40:43">
      <c r="AN2150" s="1342"/>
      <c r="AO2150" s="1343"/>
      <c r="AP2150" s="1344"/>
      <c r="AQ2150" s="1343"/>
    </row>
    <row r="2151" spans="40:43">
      <c r="AN2151" s="1342"/>
      <c r="AO2151" s="1343"/>
      <c r="AP2151" s="1344"/>
      <c r="AQ2151" s="1343"/>
    </row>
    <row r="2152" spans="40:43">
      <c r="AN2152" s="1342"/>
      <c r="AO2152" s="1343"/>
      <c r="AP2152" s="1344"/>
      <c r="AQ2152" s="1343"/>
    </row>
    <row r="2153" spans="40:43">
      <c r="AN2153" s="1342"/>
      <c r="AO2153" s="1343"/>
      <c r="AP2153" s="1344"/>
      <c r="AQ2153" s="1343"/>
    </row>
    <row r="2154" spans="40:43">
      <c r="AN2154" s="1342"/>
      <c r="AO2154" s="1343"/>
      <c r="AP2154" s="1344"/>
      <c r="AQ2154" s="1343"/>
    </row>
    <row r="2155" spans="40:43">
      <c r="AN2155" s="1342"/>
      <c r="AO2155" s="1343"/>
      <c r="AP2155" s="1344"/>
      <c r="AQ2155" s="1343"/>
    </row>
    <row r="2156" spans="40:43">
      <c r="AN2156" s="1342"/>
      <c r="AO2156" s="1343"/>
      <c r="AP2156" s="1344"/>
      <c r="AQ2156" s="1343"/>
    </row>
    <row r="2157" spans="40:43">
      <c r="AN2157" s="1342"/>
      <c r="AO2157" s="1343"/>
      <c r="AP2157" s="1344"/>
      <c r="AQ2157" s="1343"/>
    </row>
    <row r="2158" spans="40:43">
      <c r="AN2158" s="1342"/>
      <c r="AO2158" s="1343"/>
      <c r="AP2158" s="1344"/>
      <c r="AQ2158" s="1343"/>
    </row>
    <row r="2159" spans="40:43">
      <c r="AN2159" s="1342"/>
      <c r="AO2159" s="1343"/>
      <c r="AP2159" s="1344"/>
      <c r="AQ2159" s="1343"/>
    </row>
    <row r="2160" spans="40:43">
      <c r="AN2160" s="1342"/>
      <c r="AO2160" s="1343"/>
      <c r="AP2160" s="1344"/>
      <c r="AQ2160" s="1343"/>
    </row>
    <row r="2161" spans="40:43">
      <c r="AN2161" s="1342"/>
      <c r="AO2161" s="1343"/>
      <c r="AP2161" s="1344"/>
      <c r="AQ2161" s="1343"/>
    </row>
    <row r="2162" spans="40:43">
      <c r="AN2162" s="1342"/>
      <c r="AO2162" s="1343"/>
      <c r="AP2162" s="1344"/>
      <c r="AQ2162" s="1343"/>
    </row>
    <row r="2163" spans="40:43">
      <c r="AN2163" s="1342"/>
      <c r="AO2163" s="1343"/>
      <c r="AP2163" s="1344"/>
      <c r="AQ2163" s="1343"/>
    </row>
    <row r="2164" spans="40:43">
      <c r="AN2164" s="1342"/>
      <c r="AO2164" s="1343"/>
      <c r="AP2164" s="1344"/>
      <c r="AQ2164" s="1343"/>
    </row>
    <row r="2165" spans="40:43">
      <c r="AN2165" s="1342"/>
      <c r="AO2165" s="1343"/>
      <c r="AP2165" s="1344"/>
      <c r="AQ2165" s="1343"/>
    </row>
    <row r="2166" spans="40:43">
      <c r="AN2166" s="1342"/>
      <c r="AO2166" s="1343"/>
      <c r="AP2166" s="1344"/>
      <c r="AQ2166" s="1343"/>
    </row>
    <row r="2167" spans="40:43">
      <c r="AN2167" s="1342"/>
      <c r="AO2167" s="1343"/>
      <c r="AP2167" s="1344"/>
      <c r="AQ2167" s="1343"/>
    </row>
    <row r="2168" spans="40:43">
      <c r="AN2168" s="1342"/>
      <c r="AO2168" s="1343"/>
      <c r="AP2168" s="1344"/>
      <c r="AQ2168" s="1343"/>
    </row>
    <row r="2169" spans="40:43">
      <c r="AN2169" s="1342"/>
      <c r="AO2169" s="1343"/>
      <c r="AP2169" s="1344"/>
      <c r="AQ2169" s="1343"/>
    </row>
    <row r="2170" spans="40:43">
      <c r="AN2170" s="1342"/>
      <c r="AO2170" s="1343"/>
      <c r="AP2170" s="1344"/>
      <c r="AQ2170" s="1343"/>
    </row>
    <row r="2171" spans="40:43">
      <c r="AN2171" s="1342"/>
      <c r="AO2171" s="1343"/>
      <c r="AP2171" s="1344"/>
      <c r="AQ2171" s="1343"/>
    </row>
    <row r="2172" spans="40:43">
      <c r="AN2172" s="1342"/>
      <c r="AO2172" s="1343"/>
      <c r="AP2172" s="1344"/>
      <c r="AQ2172" s="1343"/>
    </row>
    <row r="2173" spans="40:43">
      <c r="AN2173" s="1342"/>
      <c r="AO2173" s="1343"/>
      <c r="AP2173" s="1344"/>
      <c r="AQ2173" s="1343"/>
    </row>
    <row r="2174" spans="40:43">
      <c r="AN2174" s="1342"/>
      <c r="AO2174" s="1343"/>
      <c r="AP2174" s="1344"/>
      <c r="AQ2174" s="1343"/>
    </row>
    <row r="2175" spans="40:43">
      <c r="AN2175" s="1342"/>
      <c r="AO2175" s="1343"/>
      <c r="AP2175" s="1344"/>
      <c r="AQ2175" s="1343"/>
    </row>
    <row r="2176" spans="40:43">
      <c r="AN2176" s="1342"/>
      <c r="AO2176" s="1343"/>
      <c r="AP2176" s="1344"/>
      <c r="AQ2176" s="1343"/>
    </row>
    <row r="2177" spans="40:43">
      <c r="AN2177" s="1342"/>
      <c r="AO2177" s="1343"/>
      <c r="AP2177" s="1344"/>
      <c r="AQ2177" s="1343"/>
    </row>
    <row r="2178" spans="40:43">
      <c r="AN2178" s="1346"/>
      <c r="AO2178" s="1347"/>
      <c r="AP2178" s="1348"/>
      <c r="AQ2178" s="1343"/>
    </row>
    <row r="2179" spans="40:43">
      <c r="AN2179" s="1346"/>
      <c r="AO2179" s="1347"/>
      <c r="AP2179" s="1348"/>
      <c r="AQ2179" s="1343"/>
    </row>
    <row r="2180" spans="40:43">
      <c r="AN2180" s="1342"/>
      <c r="AO2180" s="1343"/>
      <c r="AP2180" s="1344"/>
      <c r="AQ2180" s="1343"/>
    </row>
    <row r="2181" spans="40:43">
      <c r="AN2181" s="1342"/>
      <c r="AO2181" s="1343"/>
      <c r="AP2181" s="1344"/>
      <c r="AQ2181" s="1343"/>
    </row>
    <row r="2182" spans="40:43">
      <c r="AN2182" s="1342"/>
      <c r="AO2182" s="1343"/>
      <c r="AP2182" s="1344"/>
      <c r="AQ2182" s="1343"/>
    </row>
    <row r="2183" spans="40:43">
      <c r="AN2183" s="1342"/>
      <c r="AO2183" s="1343"/>
      <c r="AP2183" s="1344"/>
      <c r="AQ2183" s="1343"/>
    </row>
    <row r="2184" spans="40:43">
      <c r="AN2184" s="1342"/>
      <c r="AO2184" s="1343"/>
      <c r="AP2184" s="1344"/>
      <c r="AQ2184" s="1343"/>
    </row>
    <row r="2185" spans="40:43">
      <c r="AN2185" s="1346"/>
      <c r="AO2185" s="1347"/>
      <c r="AP2185" s="1348"/>
      <c r="AQ2185" s="1347"/>
    </row>
    <row r="2186" spans="40:43">
      <c r="AN2186" s="1342"/>
      <c r="AO2186" s="1343"/>
      <c r="AP2186" s="1344"/>
      <c r="AQ2186" s="1343"/>
    </row>
    <row r="2187" spans="40:43">
      <c r="AN2187" s="1342"/>
      <c r="AO2187" s="1343"/>
      <c r="AP2187" s="1344"/>
      <c r="AQ2187" s="1343"/>
    </row>
    <row r="2188" spans="40:43">
      <c r="AN2188" s="1342"/>
      <c r="AO2188" s="1343"/>
      <c r="AP2188" s="1344"/>
      <c r="AQ2188" s="1343"/>
    </row>
    <row r="2189" spans="40:43">
      <c r="AN2189" s="1342"/>
      <c r="AO2189" s="1343"/>
      <c r="AP2189" s="1344"/>
      <c r="AQ2189" s="1343"/>
    </row>
    <row r="2190" spans="40:43">
      <c r="AN2190" s="1342"/>
      <c r="AO2190" s="1343"/>
      <c r="AP2190" s="1344"/>
      <c r="AQ2190" s="1343"/>
    </row>
    <row r="2191" spans="40:43">
      <c r="AN2191" s="1342"/>
      <c r="AO2191" s="1343"/>
      <c r="AP2191" s="1344"/>
      <c r="AQ2191" s="1343"/>
    </row>
    <row r="2192" spans="40:43">
      <c r="AN2192" s="1342"/>
      <c r="AO2192" s="1343"/>
      <c r="AP2192" s="1344"/>
      <c r="AQ2192" s="1343"/>
    </row>
    <row r="2193" spans="40:43">
      <c r="AN2193" s="1342"/>
      <c r="AO2193" s="1343"/>
      <c r="AP2193" s="1344"/>
      <c r="AQ2193" s="1343"/>
    </row>
    <row r="2194" spans="40:43">
      <c r="AN2194" s="1342"/>
      <c r="AO2194" s="1343"/>
      <c r="AP2194" s="1344"/>
      <c r="AQ2194" s="1343"/>
    </row>
    <row r="2195" spans="40:43">
      <c r="AN2195" s="1342"/>
      <c r="AO2195" s="1343"/>
      <c r="AP2195" s="1344"/>
      <c r="AQ2195" s="1343"/>
    </row>
    <row r="2196" spans="40:43">
      <c r="AN2196" s="1342"/>
      <c r="AO2196" s="1343"/>
      <c r="AP2196" s="1344"/>
      <c r="AQ2196" s="1343"/>
    </row>
    <row r="2197" spans="40:43">
      <c r="AN2197" s="1342"/>
      <c r="AO2197" s="1343"/>
      <c r="AP2197" s="1344"/>
      <c r="AQ2197" s="1343"/>
    </row>
    <row r="2198" spans="40:43">
      <c r="AN2198" s="1342"/>
      <c r="AO2198" s="1343"/>
      <c r="AP2198" s="1344"/>
      <c r="AQ2198" s="1343"/>
    </row>
    <row r="2199" spans="40:43">
      <c r="AN2199" s="1342"/>
      <c r="AO2199" s="1343"/>
      <c r="AP2199" s="1344"/>
      <c r="AQ2199" s="1343"/>
    </row>
    <row r="2200" spans="40:43">
      <c r="AN2200" s="1342"/>
      <c r="AO2200" s="1343"/>
      <c r="AP2200" s="1344"/>
      <c r="AQ2200" s="1343"/>
    </row>
    <row r="2201" spans="40:43">
      <c r="AN2201" s="1342"/>
      <c r="AO2201" s="1343"/>
      <c r="AP2201" s="1344"/>
      <c r="AQ2201" s="1343"/>
    </row>
    <row r="2202" spans="40:43">
      <c r="AN2202" s="1342"/>
      <c r="AO2202" s="1343"/>
      <c r="AP2202" s="1344"/>
      <c r="AQ2202" s="1343"/>
    </row>
    <row r="2203" spans="40:43">
      <c r="AN2203" s="1342"/>
      <c r="AO2203" s="1343"/>
      <c r="AP2203" s="1344"/>
      <c r="AQ2203" s="1343"/>
    </row>
    <row r="2204" spans="40:43">
      <c r="AN2204" s="1342"/>
      <c r="AO2204" s="1343"/>
      <c r="AP2204" s="1344"/>
      <c r="AQ2204" s="1343"/>
    </row>
    <row r="2205" spans="40:43">
      <c r="AN2205" s="1342"/>
      <c r="AO2205" s="1343"/>
      <c r="AP2205" s="1344"/>
      <c r="AQ2205" s="1343"/>
    </row>
    <row r="2206" spans="40:43">
      <c r="AN2206" s="1342"/>
      <c r="AO2206" s="1343"/>
      <c r="AP2206" s="1344"/>
      <c r="AQ2206" s="1343"/>
    </row>
    <row r="2207" spans="40:43">
      <c r="AN2207" s="1342"/>
      <c r="AO2207" s="1343"/>
      <c r="AP2207" s="1344"/>
      <c r="AQ2207" s="1343"/>
    </row>
    <row r="2208" spans="40:43">
      <c r="AN2208" s="1342"/>
      <c r="AO2208" s="1343"/>
      <c r="AP2208" s="1344"/>
      <c r="AQ2208" s="1343"/>
    </row>
    <row r="2209" spans="40:43">
      <c r="AN2209" s="1342"/>
      <c r="AO2209" s="1343"/>
      <c r="AP2209" s="1344"/>
      <c r="AQ2209" s="1343"/>
    </row>
    <row r="2210" spans="40:43">
      <c r="AN2210" s="1342"/>
      <c r="AO2210" s="1343"/>
      <c r="AP2210" s="1344"/>
      <c r="AQ2210" s="1343"/>
    </row>
    <row r="2211" spans="40:43">
      <c r="AN2211" s="1342"/>
      <c r="AO2211" s="1343"/>
      <c r="AP2211" s="1344"/>
      <c r="AQ2211" s="1343"/>
    </row>
    <row r="2212" spans="40:43">
      <c r="AN2212" s="1342"/>
      <c r="AO2212" s="1343"/>
      <c r="AP2212" s="1344"/>
      <c r="AQ2212" s="1343"/>
    </row>
    <row r="2213" spans="40:43">
      <c r="AN2213" s="1342"/>
      <c r="AO2213" s="1343"/>
      <c r="AP2213" s="1344"/>
      <c r="AQ2213" s="1343"/>
    </row>
    <row r="2214" spans="40:43">
      <c r="AN2214" s="1342"/>
      <c r="AO2214" s="1343"/>
      <c r="AP2214" s="1344"/>
      <c r="AQ2214" s="1343"/>
    </row>
    <row r="2215" spans="40:43">
      <c r="AN2215" s="1346"/>
      <c r="AO2215" s="1347"/>
      <c r="AP2215" s="1348"/>
      <c r="AQ2215" s="1347"/>
    </row>
    <row r="2216" spans="40:43">
      <c r="AN2216" s="1342"/>
      <c r="AO2216" s="1343"/>
      <c r="AP2216" s="1344"/>
      <c r="AQ2216" s="1343"/>
    </row>
    <row r="2217" spans="40:43">
      <c r="AN2217" s="1342"/>
      <c r="AO2217" s="1343"/>
      <c r="AP2217" s="1344"/>
      <c r="AQ2217" s="1343"/>
    </row>
    <row r="2218" spans="40:43">
      <c r="AN2218" s="1342"/>
      <c r="AO2218" s="1343"/>
      <c r="AP2218" s="1344"/>
      <c r="AQ2218" s="1343"/>
    </row>
    <row r="2219" spans="40:43">
      <c r="AN2219" s="1342"/>
      <c r="AO2219" s="1343"/>
      <c r="AP2219" s="1344"/>
      <c r="AQ2219" s="1343"/>
    </row>
    <row r="2220" spans="40:43">
      <c r="AN2220" s="1342"/>
      <c r="AO2220" s="1343"/>
      <c r="AP2220" s="1344"/>
      <c r="AQ2220" s="1343"/>
    </row>
    <row r="2221" spans="40:43">
      <c r="AN2221" s="1342"/>
      <c r="AO2221" s="1343"/>
      <c r="AP2221" s="1344"/>
      <c r="AQ2221" s="1343"/>
    </row>
    <row r="2222" spans="40:43">
      <c r="AN2222" s="1342"/>
      <c r="AO2222" s="1343"/>
      <c r="AP2222" s="1344"/>
      <c r="AQ2222" s="1343"/>
    </row>
    <row r="2223" spans="40:43">
      <c r="AN2223" s="1342"/>
      <c r="AO2223" s="1343"/>
      <c r="AP2223" s="1344"/>
      <c r="AQ2223" s="1343"/>
    </row>
    <row r="2224" spans="40:43">
      <c r="AN2224" s="1342"/>
      <c r="AO2224" s="1343"/>
      <c r="AP2224" s="1344"/>
      <c r="AQ2224" s="1343"/>
    </row>
    <row r="2225" spans="40:43">
      <c r="AN2225" s="1342"/>
      <c r="AO2225" s="1343"/>
      <c r="AP2225" s="1344"/>
      <c r="AQ2225" s="1343"/>
    </row>
    <row r="2226" spans="40:43">
      <c r="AN2226" s="1346"/>
      <c r="AO2226" s="1347"/>
      <c r="AP2226" s="1348"/>
      <c r="AQ2226" s="1347"/>
    </row>
    <row r="2227" spans="40:43">
      <c r="AN2227" s="1342"/>
      <c r="AO2227" s="1343"/>
      <c r="AP2227" s="1344"/>
      <c r="AQ2227" s="1343"/>
    </row>
    <row r="2228" spans="40:43">
      <c r="AN2228" s="1342"/>
      <c r="AO2228" s="1343"/>
      <c r="AP2228" s="1344"/>
      <c r="AQ2228" s="1343"/>
    </row>
    <row r="2229" spans="40:43">
      <c r="AN2229" s="1342"/>
      <c r="AO2229" s="1343"/>
      <c r="AP2229" s="1344"/>
      <c r="AQ2229" s="1343"/>
    </row>
    <row r="2230" spans="40:43">
      <c r="AN2230" s="1342"/>
      <c r="AO2230" s="1343"/>
      <c r="AP2230" s="1344"/>
      <c r="AQ2230" s="1343"/>
    </row>
    <row r="2231" spans="40:43">
      <c r="AN2231" s="1346"/>
      <c r="AO2231" s="1347"/>
      <c r="AP2231" s="1348"/>
      <c r="AQ2231" s="1347"/>
    </row>
    <row r="2232" spans="40:43">
      <c r="AN2232" s="1346"/>
      <c r="AO2232" s="1347"/>
      <c r="AP2232" s="1348"/>
      <c r="AQ2232" s="1347"/>
    </row>
    <row r="2233" spans="40:43">
      <c r="AN2233" s="1342"/>
      <c r="AO2233" s="1343"/>
      <c r="AP2233" s="1344"/>
      <c r="AQ2233" s="1343"/>
    </row>
    <row r="2234" spans="40:43">
      <c r="AN2234" s="1342"/>
      <c r="AO2234" s="1343"/>
      <c r="AP2234" s="1344"/>
      <c r="AQ2234" s="1343"/>
    </row>
    <row r="2235" spans="40:43">
      <c r="AN2235" s="1342"/>
      <c r="AO2235" s="1343"/>
      <c r="AP2235" s="1344"/>
      <c r="AQ2235" s="1343"/>
    </row>
    <row r="2236" spans="40:43">
      <c r="AN2236" s="1342"/>
      <c r="AO2236" s="1343"/>
      <c r="AP2236" s="1344"/>
      <c r="AQ2236" s="1343"/>
    </row>
    <row r="2237" spans="40:43">
      <c r="AN2237" s="1342"/>
      <c r="AO2237" s="1343"/>
      <c r="AP2237" s="1344"/>
      <c r="AQ2237" s="1343"/>
    </row>
    <row r="2238" spans="40:43">
      <c r="AN2238" s="1342"/>
      <c r="AO2238" s="1343"/>
      <c r="AP2238" s="1344"/>
      <c r="AQ2238" s="1343"/>
    </row>
    <row r="2239" spans="40:43">
      <c r="AN2239" s="1342"/>
      <c r="AO2239" s="1343"/>
      <c r="AP2239" s="1344"/>
      <c r="AQ2239" s="1343"/>
    </row>
    <row r="2240" spans="40:43">
      <c r="AN2240" s="1342"/>
      <c r="AO2240" s="1343"/>
      <c r="AP2240" s="1344"/>
      <c r="AQ2240" s="1343"/>
    </row>
    <row r="2241" spans="40:43">
      <c r="AN2241" s="1342"/>
      <c r="AO2241" s="1343"/>
      <c r="AP2241" s="1344"/>
      <c r="AQ2241" s="1343"/>
    </row>
    <row r="2242" spans="40:43">
      <c r="AN2242" s="1342"/>
      <c r="AO2242" s="1343"/>
      <c r="AP2242" s="1344"/>
      <c r="AQ2242" s="1343"/>
    </row>
    <row r="2243" spans="40:43">
      <c r="AN2243" s="1342"/>
      <c r="AO2243" s="1343"/>
      <c r="AP2243" s="1344"/>
      <c r="AQ2243" s="1343"/>
    </row>
    <row r="2244" spans="40:43">
      <c r="AN2244" s="1342"/>
      <c r="AO2244" s="1343"/>
      <c r="AP2244" s="1344"/>
      <c r="AQ2244" s="1343"/>
    </row>
    <row r="2245" spans="40:43">
      <c r="AN2245" s="1342"/>
      <c r="AO2245" s="1343"/>
      <c r="AP2245" s="1344"/>
      <c r="AQ2245" s="1343"/>
    </row>
    <row r="2246" spans="40:43">
      <c r="AN2246" s="1342"/>
      <c r="AO2246" s="1343"/>
      <c r="AP2246" s="1344"/>
      <c r="AQ2246" s="1343"/>
    </row>
    <row r="2247" spans="40:43">
      <c r="AN2247" s="1342"/>
      <c r="AO2247" s="1343"/>
      <c r="AP2247" s="1344"/>
      <c r="AQ2247" s="1343"/>
    </row>
    <row r="2248" spans="40:43">
      <c r="AN2248" s="1342"/>
      <c r="AO2248" s="1343"/>
      <c r="AP2248" s="1344"/>
      <c r="AQ2248" s="1343"/>
    </row>
    <row r="2249" spans="40:43">
      <c r="AN2249" s="1342"/>
      <c r="AO2249" s="1343"/>
      <c r="AP2249" s="1344"/>
      <c r="AQ2249" s="1343"/>
    </row>
    <row r="2250" spans="40:43">
      <c r="AN2250" s="1342"/>
      <c r="AO2250" s="1343"/>
      <c r="AP2250" s="1344"/>
      <c r="AQ2250" s="1343"/>
    </row>
    <row r="2251" spans="40:43">
      <c r="AN2251" s="1342"/>
      <c r="AO2251" s="1343"/>
      <c r="AP2251" s="1344"/>
      <c r="AQ2251" s="1343"/>
    </row>
    <row r="2252" spans="40:43">
      <c r="AN2252" s="1342"/>
      <c r="AO2252" s="1343"/>
      <c r="AP2252" s="1344"/>
      <c r="AQ2252" s="1343"/>
    </row>
    <row r="2253" spans="40:43">
      <c r="AN2253" s="1342"/>
      <c r="AO2253" s="1343"/>
      <c r="AP2253" s="1344"/>
      <c r="AQ2253" s="1343"/>
    </row>
    <row r="2254" spans="40:43">
      <c r="AN2254" s="1342"/>
      <c r="AO2254" s="1343"/>
      <c r="AP2254" s="1344"/>
      <c r="AQ2254" s="1343"/>
    </row>
    <row r="2255" spans="40:43">
      <c r="AN2255" s="1342"/>
      <c r="AO2255" s="1343"/>
      <c r="AP2255" s="1344"/>
      <c r="AQ2255" s="1343"/>
    </row>
    <row r="2256" spans="40:43">
      <c r="AN2256" s="1342"/>
      <c r="AO2256" s="1343"/>
      <c r="AP2256" s="1344"/>
      <c r="AQ2256" s="1343"/>
    </row>
    <row r="2257" spans="40:43">
      <c r="AN2257" s="1342"/>
      <c r="AO2257" s="1343"/>
      <c r="AP2257" s="1344"/>
      <c r="AQ2257" s="1343"/>
    </row>
    <row r="2258" spans="40:43">
      <c r="AN2258" s="1342"/>
      <c r="AO2258" s="1343"/>
      <c r="AP2258" s="1344"/>
      <c r="AQ2258" s="1343"/>
    </row>
    <row r="2259" spans="40:43">
      <c r="AN2259" s="1342"/>
      <c r="AO2259" s="1343"/>
      <c r="AP2259" s="1344"/>
      <c r="AQ2259" s="1343"/>
    </row>
    <row r="2260" spans="40:43">
      <c r="AN2260" s="1342"/>
      <c r="AO2260" s="1343"/>
      <c r="AP2260" s="1344"/>
      <c r="AQ2260" s="1343"/>
    </row>
    <row r="2261" spans="40:43">
      <c r="AN2261" s="1342"/>
      <c r="AO2261" s="1343"/>
      <c r="AP2261" s="1344"/>
      <c r="AQ2261" s="1343"/>
    </row>
    <row r="2262" spans="40:43">
      <c r="AN2262" s="1342"/>
      <c r="AO2262" s="1343"/>
      <c r="AP2262" s="1344"/>
      <c r="AQ2262" s="1343"/>
    </row>
    <row r="2263" spans="40:43">
      <c r="AN2263" s="1342"/>
      <c r="AO2263" s="1343"/>
      <c r="AP2263" s="1344"/>
      <c r="AQ2263" s="1343"/>
    </row>
    <row r="2264" spans="40:43">
      <c r="AN2264" s="1342"/>
      <c r="AO2264" s="1343"/>
      <c r="AP2264" s="1344"/>
      <c r="AQ2264" s="1343"/>
    </row>
    <row r="2265" spans="40:43">
      <c r="AN2265" s="1342"/>
      <c r="AO2265" s="1343"/>
      <c r="AP2265" s="1344"/>
      <c r="AQ2265" s="1343"/>
    </row>
    <row r="2266" spans="40:43">
      <c r="AN2266" s="1346"/>
      <c r="AO2266" s="1347"/>
      <c r="AP2266" s="1348"/>
      <c r="AQ2266" s="1347"/>
    </row>
    <row r="2267" spans="40:43">
      <c r="AN2267" s="1346"/>
      <c r="AO2267" s="1347"/>
      <c r="AP2267" s="1348"/>
      <c r="AQ2267" s="1347"/>
    </row>
    <row r="2268" spans="40:43">
      <c r="AN2268" s="1346"/>
      <c r="AO2268" s="1347"/>
      <c r="AP2268" s="1348"/>
      <c r="AQ2268" s="1347"/>
    </row>
    <row r="2269" spans="40:43">
      <c r="AN2269" s="1346"/>
      <c r="AO2269" s="1347"/>
      <c r="AP2269" s="1348"/>
      <c r="AQ2269" s="1347"/>
    </row>
    <row r="2270" spans="40:43">
      <c r="AN2270" s="1342"/>
      <c r="AO2270" s="1343"/>
      <c r="AP2270" s="1344"/>
      <c r="AQ2270" s="1343"/>
    </row>
    <row r="2271" spans="40:43">
      <c r="AN2271" s="1342"/>
      <c r="AO2271" s="1343"/>
      <c r="AP2271" s="1344"/>
      <c r="AQ2271" s="1343"/>
    </row>
    <row r="2272" spans="40:43">
      <c r="AN2272" s="1342"/>
      <c r="AO2272" s="1343"/>
      <c r="AP2272" s="1344"/>
      <c r="AQ2272" s="1343"/>
    </row>
    <row r="2273" spans="40:43">
      <c r="AN2273" s="1342"/>
      <c r="AO2273" s="1343"/>
      <c r="AP2273" s="1344"/>
      <c r="AQ2273" s="1343"/>
    </row>
    <row r="2274" spans="40:43">
      <c r="AN2274" s="1342"/>
      <c r="AO2274" s="1343"/>
      <c r="AP2274" s="1344"/>
      <c r="AQ2274" s="1343"/>
    </row>
    <row r="2275" spans="40:43">
      <c r="AN2275" s="1342"/>
      <c r="AO2275" s="1343"/>
      <c r="AP2275" s="1344"/>
      <c r="AQ2275" s="1343"/>
    </row>
    <row r="2276" spans="40:43">
      <c r="AN2276" s="1342"/>
      <c r="AO2276" s="1343"/>
      <c r="AP2276" s="1344"/>
      <c r="AQ2276" s="1343"/>
    </row>
    <row r="2277" spans="40:43">
      <c r="AN2277" s="1342"/>
      <c r="AO2277" s="1343"/>
      <c r="AP2277" s="1344"/>
      <c r="AQ2277" s="1343"/>
    </row>
    <row r="2278" spans="40:43">
      <c r="AN2278" s="1342"/>
      <c r="AO2278" s="1343"/>
      <c r="AP2278" s="1344"/>
      <c r="AQ2278" s="1343"/>
    </row>
    <row r="2279" spans="40:43">
      <c r="AN2279" s="1342"/>
      <c r="AO2279" s="1343"/>
      <c r="AP2279" s="1344"/>
      <c r="AQ2279" s="1343"/>
    </row>
    <row r="2280" spans="40:43">
      <c r="AN2280" s="1342"/>
      <c r="AO2280" s="1343"/>
      <c r="AP2280" s="1344"/>
      <c r="AQ2280" s="1343"/>
    </row>
    <row r="2281" spans="40:43">
      <c r="AN2281" s="1342"/>
      <c r="AO2281" s="1343"/>
      <c r="AP2281" s="1344"/>
      <c r="AQ2281" s="1343"/>
    </row>
    <row r="2282" spans="40:43">
      <c r="AN2282" s="1342"/>
      <c r="AO2282" s="1343"/>
      <c r="AP2282" s="1344"/>
      <c r="AQ2282" s="1343"/>
    </row>
    <row r="2283" spans="40:43">
      <c r="AN2283" s="1342"/>
      <c r="AO2283" s="1343"/>
      <c r="AP2283" s="1344"/>
      <c r="AQ2283" s="1343"/>
    </row>
    <row r="2284" spans="40:43">
      <c r="AN2284" s="1342"/>
      <c r="AO2284" s="1343"/>
      <c r="AP2284" s="1344"/>
      <c r="AQ2284" s="1343"/>
    </row>
    <row r="2285" spans="40:43">
      <c r="AN2285" s="1342"/>
      <c r="AO2285" s="1343"/>
      <c r="AP2285" s="1344"/>
      <c r="AQ2285" s="1343"/>
    </row>
    <row r="2286" spans="40:43">
      <c r="AN2286" s="1342"/>
      <c r="AO2286" s="1343"/>
      <c r="AP2286" s="1344"/>
      <c r="AQ2286" s="1343"/>
    </row>
    <row r="2287" spans="40:43">
      <c r="AN2287" s="1342"/>
      <c r="AO2287" s="1343"/>
      <c r="AP2287" s="1344"/>
      <c r="AQ2287" s="1343"/>
    </row>
    <row r="2288" spans="40:43">
      <c r="AN2288" s="1342"/>
      <c r="AO2288" s="1343"/>
      <c r="AP2288" s="1344"/>
      <c r="AQ2288" s="1343"/>
    </row>
    <row r="2289" spans="40:43">
      <c r="AN2289" s="1342"/>
      <c r="AO2289" s="1343"/>
      <c r="AP2289" s="1344"/>
      <c r="AQ2289" s="1343"/>
    </row>
    <row r="2290" spans="40:43">
      <c r="AN2290" s="1342"/>
      <c r="AO2290" s="1343"/>
      <c r="AP2290" s="1344"/>
      <c r="AQ2290" s="1343"/>
    </row>
    <row r="2291" spans="40:43">
      <c r="AN2291" s="1342"/>
      <c r="AO2291" s="1343"/>
      <c r="AP2291" s="1344"/>
      <c r="AQ2291" s="1343"/>
    </row>
    <row r="2292" spans="40:43">
      <c r="AN2292" s="1342"/>
      <c r="AO2292" s="1343"/>
      <c r="AP2292" s="1344"/>
      <c r="AQ2292" s="1343"/>
    </row>
    <row r="2293" spans="40:43">
      <c r="AN2293" s="1342"/>
      <c r="AO2293" s="1343"/>
      <c r="AP2293" s="1344"/>
      <c r="AQ2293" s="1343"/>
    </row>
    <row r="2294" spans="40:43">
      <c r="AN2294" s="1342"/>
      <c r="AO2294" s="1343"/>
      <c r="AP2294" s="1344"/>
      <c r="AQ2294" s="1343"/>
    </row>
    <row r="2295" spans="40:43">
      <c r="AN2295" s="1342"/>
      <c r="AO2295" s="1343"/>
      <c r="AP2295" s="1344"/>
      <c r="AQ2295" s="1343"/>
    </row>
    <row r="2296" spans="40:43">
      <c r="AN2296" s="1342"/>
      <c r="AO2296" s="1343"/>
      <c r="AP2296" s="1344"/>
      <c r="AQ2296" s="1343"/>
    </row>
    <row r="2297" spans="40:43">
      <c r="AN2297" s="1342"/>
      <c r="AO2297" s="1343"/>
      <c r="AP2297" s="1344"/>
      <c r="AQ2297" s="1343"/>
    </row>
    <row r="2298" spans="40:43">
      <c r="AN2298" s="1342"/>
      <c r="AO2298" s="1343"/>
      <c r="AP2298" s="1344"/>
      <c r="AQ2298" s="1343"/>
    </row>
    <row r="2299" spans="40:43">
      <c r="AN2299" s="1342"/>
      <c r="AO2299" s="1343"/>
      <c r="AP2299" s="1344"/>
      <c r="AQ2299" s="1343"/>
    </row>
    <row r="2300" spans="40:43">
      <c r="AN2300" s="1342"/>
      <c r="AO2300" s="1343"/>
      <c r="AP2300" s="1344"/>
      <c r="AQ2300" s="1343"/>
    </row>
    <row r="2301" spans="40:43">
      <c r="AN2301" s="1342"/>
      <c r="AO2301" s="1343"/>
      <c r="AP2301" s="1344"/>
      <c r="AQ2301" s="1343"/>
    </row>
    <row r="2302" spans="40:43">
      <c r="AN2302" s="1342"/>
      <c r="AO2302" s="1343"/>
      <c r="AP2302" s="1344"/>
      <c r="AQ2302" s="1343"/>
    </row>
    <row r="2303" spans="40:43">
      <c r="AN2303" s="1342"/>
      <c r="AO2303" s="1343"/>
      <c r="AP2303" s="1344"/>
      <c r="AQ2303" s="1343"/>
    </row>
    <row r="2304" spans="40:43">
      <c r="AN2304" s="1342"/>
      <c r="AO2304" s="1343"/>
      <c r="AP2304" s="1344"/>
      <c r="AQ2304" s="1343"/>
    </row>
    <row r="2305" spans="40:43">
      <c r="AN2305" s="1342"/>
      <c r="AO2305" s="1343"/>
      <c r="AP2305" s="1344"/>
      <c r="AQ2305" s="1343"/>
    </row>
    <row r="2306" spans="40:43">
      <c r="AN2306" s="1342"/>
      <c r="AO2306" s="1343"/>
      <c r="AP2306" s="1344"/>
      <c r="AQ2306" s="1343"/>
    </row>
    <row r="2307" spans="40:43">
      <c r="AN2307" s="1342"/>
      <c r="AO2307" s="1343"/>
      <c r="AP2307" s="1344"/>
      <c r="AQ2307" s="1343"/>
    </row>
    <row r="2308" spans="40:43">
      <c r="AN2308" s="1342"/>
      <c r="AO2308" s="1343"/>
      <c r="AP2308" s="1344"/>
      <c r="AQ2308" s="1343"/>
    </row>
    <row r="2309" spans="40:43">
      <c r="AN2309" s="1342"/>
      <c r="AO2309" s="1343"/>
      <c r="AP2309" s="1344"/>
      <c r="AQ2309" s="1343"/>
    </row>
    <row r="2310" spans="40:43">
      <c r="AN2310" s="1342"/>
      <c r="AO2310" s="1343"/>
      <c r="AP2310" s="1344"/>
      <c r="AQ2310" s="1343"/>
    </row>
    <row r="2311" spans="40:43">
      <c r="AN2311" s="1342"/>
      <c r="AO2311" s="1343"/>
      <c r="AP2311" s="1344"/>
      <c r="AQ2311" s="1343"/>
    </row>
    <row r="2312" spans="40:43">
      <c r="AN2312" s="1342"/>
      <c r="AO2312" s="1343"/>
      <c r="AP2312" s="1344"/>
      <c r="AQ2312" s="1343"/>
    </row>
    <row r="2313" spans="40:43">
      <c r="AN2313" s="1342"/>
      <c r="AO2313" s="1343"/>
      <c r="AP2313" s="1344"/>
      <c r="AQ2313" s="1343"/>
    </row>
    <row r="2314" spans="40:43">
      <c r="AN2314" s="1342"/>
      <c r="AO2314" s="1343"/>
      <c r="AP2314" s="1344"/>
      <c r="AQ2314" s="1343"/>
    </row>
    <row r="2315" spans="40:43">
      <c r="AN2315" s="1342"/>
      <c r="AO2315" s="1343"/>
      <c r="AP2315" s="1344"/>
      <c r="AQ2315" s="1343"/>
    </row>
    <row r="2316" spans="40:43">
      <c r="AN2316" s="1342"/>
      <c r="AO2316" s="1343"/>
      <c r="AP2316" s="1344"/>
      <c r="AQ2316" s="1343"/>
    </row>
    <row r="2317" spans="40:43">
      <c r="AN2317" s="1342"/>
      <c r="AO2317" s="1343"/>
      <c r="AP2317" s="1344"/>
      <c r="AQ2317" s="1343"/>
    </row>
    <row r="2318" spans="40:43">
      <c r="AN2318" s="1342"/>
      <c r="AO2318" s="1343"/>
      <c r="AP2318" s="1344"/>
      <c r="AQ2318" s="1343"/>
    </row>
    <row r="2319" spans="40:43">
      <c r="AN2319" s="1342"/>
      <c r="AO2319" s="1343"/>
      <c r="AP2319" s="1344"/>
      <c r="AQ2319" s="1343"/>
    </row>
    <row r="2320" spans="40:43">
      <c r="AN2320" s="1342"/>
      <c r="AO2320" s="1343"/>
      <c r="AP2320" s="1344"/>
      <c r="AQ2320" s="1343"/>
    </row>
    <row r="2321" spans="40:43">
      <c r="AN2321" s="1342"/>
      <c r="AO2321" s="1343"/>
      <c r="AP2321" s="1344"/>
      <c r="AQ2321" s="1343"/>
    </row>
    <row r="2322" spans="40:43">
      <c r="AN2322" s="1342"/>
      <c r="AO2322" s="1343"/>
      <c r="AP2322" s="1344"/>
      <c r="AQ2322" s="1343"/>
    </row>
    <row r="2323" spans="40:43">
      <c r="AN2323" s="1342"/>
      <c r="AO2323" s="1343"/>
      <c r="AP2323" s="1344"/>
      <c r="AQ2323" s="1343"/>
    </row>
    <row r="2324" spans="40:43">
      <c r="AN2324" s="1342"/>
      <c r="AO2324" s="1343"/>
      <c r="AP2324" s="1344"/>
      <c r="AQ2324" s="1343"/>
    </row>
    <row r="2325" spans="40:43">
      <c r="AN2325" s="1342"/>
      <c r="AO2325" s="1343"/>
      <c r="AP2325" s="1344"/>
      <c r="AQ2325" s="1343"/>
    </row>
    <row r="2326" spans="40:43">
      <c r="AN2326" s="1342"/>
      <c r="AO2326" s="1343"/>
      <c r="AP2326" s="1344"/>
      <c r="AQ2326" s="1343"/>
    </row>
    <row r="2327" spans="40:43">
      <c r="AN2327" s="1342"/>
      <c r="AO2327" s="1343"/>
      <c r="AP2327" s="1344"/>
      <c r="AQ2327" s="1343"/>
    </row>
    <row r="2328" spans="40:43">
      <c r="AN2328" s="1342"/>
      <c r="AO2328" s="1343"/>
      <c r="AP2328" s="1344"/>
      <c r="AQ2328" s="1343"/>
    </row>
    <row r="2329" spans="40:43">
      <c r="AN2329" s="1342"/>
      <c r="AO2329" s="1343"/>
      <c r="AP2329" s="1344"/>
      <c r="AQ2329" s="1343"/>
    </row>
    <row r="2330" spans="40:43">
      <c r="AN2330" s="1342"/>
      <c r="AO2330" s="1343"/>
      <c r="AP2330" s="1344"/>
      <c r="AQ2330" s="1343"/>
    </row>
    <row r="2331" spans="40:43">
      <c r="AN2331" s="1342"/>
      <c r="AO2331" s="1343"/>
      <c r="AP2331" s="1344"/>
      <c r="AQ2331" s="1343"/>
    </row>
    <row r="2332" spans="40:43">
      <c r="AN2332" s="1342"/>
      <c r="AO2332" s="1343"/>
      <c r="AP2332" s="1344"/>
      <c r="AQ2332" s="1343"/>
    </row>
    <row r="2333" spans="40:43">
      <c r="AN2333" s="1342"/>
      <c r="AO2333" s="1343"/>
      <c r="AP2333" s="1344"/>
      <c r="AQ2333" s="1343"/>
    </row>
    <row r="2334" spans="40:43">
      <c r="AN2334" s="1346"/>
      <c r="AO2334" s="1347"/>
      <c r="AP2334" s="1348"/>
      <c r="AQ2334" s="1347"/>
    </row>
    <row r="2335" spans="40:43">
      <c r="AN2335" s="1342"/>
      <c r="AO2335" s="1343"/>
      <c r="AP2335" s="1344"/>
      <c r="AQ2335" s="1343"/>
    </row>
    <row r="2336" spans="40:43">
      <c r="AN2336" s="1342"/>
      <c r="AO2336" s="1343"/>
      <c r="AP2336" s="1344"/>
      <c r="AQ2336" s="1343"/>
    </row>
    <row r="2337" spans="40:43">
      <c r="AN2337" s="1342"/>
      <c r="AO2337" s="1343"/>
      <c r="AP2337" s="1344"/>
      <c r="AQ2337" s="1343"/>
    </row>
    <row r="2338" spans="40:43">
      <c r="AN2338" s="1342"/>
      <c r="AO2338" s="1343"/>
      <c r="AP2338" s="1344"/>
      <c r="AQ2338" s="1343"/>
    </row>
    <row r="2339" spans="40:43">
      <c r="AN2339" s="1342"/>
      <c r="AO2339" s="1343"/>
      <c r="AP2339" s="1344"/>
      <c r="AQ2339" s="1343"/>
    </row>
    <row r="2340" spans="40:43">
      <c r="AN2340" s="1342"/>
      <c r="AO2340" s="1343"/>
      <c r="AP2340" s="1344"/>
      <c r="AQ2340" s="1343"/>
    </row>
    <row r="2341" spans="40:43">
      <c r="AN2341" s="1342"/>
      <c r="AO2341" s="1343"/>
      <c r="AP2341" s="1344"/>
      <c r="AQ2341" s="1343"/>
    </row>
    <row r="2342" spans="40:43">
      <c r="AN2342" s="1342"/>
      <c r="AO2342" s="1343"/>
      <c r="AP2342" s="1344"/>
      <c r="AQ2342" s="1343"/>
    </row>
    <row r="2343" spans="40:43">
      <c r="AN2343" s="1342"/>
      <c r="AO2343" s="1343"/>
      <c r="AP2343" s="1344"/>
      <c r="AQ2343" s="1343"/>
    </row>
    <row r="2344" spans="40:43">
      <c r="AN2344" s="1342"/>
      <c r="AO2344" s="1343"/>
      <c r="AP2344" s="1344"/>
      <c r="AQ2344" s="1343"/>
    </row>
    <row r="2345" spans="40:43">
      <c r="AN2345" s="1342"/>
      <c r="AO2345" s="1343"/>
      <c r="AP2345" s="1344"/>
      <c r="AQ2345" s="1343"/>
    </row>
    <row r="2346" spans="40:43">
      <c r="AN2346" s="1342"/>
      <c r="AO2346" s="1343"/>
      <c r="AP2346" s="1344"/>
      <c r="AQ2346" s="1343"/>
    </row>
    <row r="2347" spans="40:43">
      <c r="AN2347" s="1342"/>
      <c r="AO2347" s="1343"/>
      <c r="AP2347" s="1344"/>
      <c r="AQ2347" s="1343"/>
    </row>
    <row r="2348" spans="40:43">
      <c r="AN2348" s="1342"/>
      <c r="AO2348" s="1343"/>
      <c r="AP2348" s="1344"/>
      <c r="AQ2348" s="1343"/>
    </row>
    <row r="2349" spans="40:43">
      <c r="AN2349" s="1342"/>
      <c r="AO2349" s="1343"/>
      <c r="AP2349" s="1344"/>
      <c r="AQ2349" s="1343"/>
    </row>
    <row r="2350" spans="40:43">
      <c r="AN2350" s="1342"/>
      <c r="AO2350" s="1343"/>
      <c r="AP2350" s="1344"/>
      <c r="AQ2350" s="1343"/>
    </row>
    <row r="2351" spans="40:43">
      <c r="AN2351" s="1342"/>
      <c r="AO2351" s="1343"/>
      <c r="AP2351" s="1344"/>
      <c r="AQ2351" s="1343"/>
    </row>
    <row r="2352" spans="40:43">
      <c r="AN2352" s="1342"/>
      <c r="AO2352" s="1343"/>
      <c r="AP2352" s="1344"/>
      <c r="AQ2352" s="1343"/>
    </row>
    <row r="2353" spans="40:43">
      <c r="AN2353" s="1342"/>
      <c r="AO2353" s="1343"/>
      <c r="AP2353" s="1344"/>
      <c r="AQ2353" s="1343"/>
    </row>
    <row r="2354" spans="40:43">
      <c r="AN2354" s="1342"/>
      <c r="AO2354" s="1343"/>
      <c r="AP2354" s="1344"/>
      <c r="AQ2354" s="1343"/>
    </row>
    <row r="2355" spans="40:43">
      <c r="AN2355" s="1342"/>
      <c r="AO2355" s="1343"/>
      <c r="AP2355" s="1344"/>
      <c r="AQ2355" s="1343"/>
    </row>
    <row r="2356" spans="40:43">
      <c r="AN2356" s="1342"/>
      <c r="AO2356" s="1343"/>
      <c r="AP2356" s="1344"/>
      <c r="AQ2356" s="1343"/>
    </row>
    <row r="2357" spans="40:43">
      <c r="AN2357" s="1342"/>
      <c r="AO2357" s="1343"/>
      <c r="AP2357" s="1344"/>
      <c r="AQ2357" s="1343"/>
    </row>
    <row r="2358" spans="40:43">
      <c r="AN2358" s="1342"/>
      <c r="AO2358" s="1343"/>
      <c r="AP2358" s="1344"/>
      <c r="AQ2358" s="1343"/>
    </row>
    <row r="2359" spans="40:43">
      <c r="AN2359" s="1342"/>
      <c r="AO2359" s="1343"/>
      <c r="AP2359" s="1344"/>
      <c r="AQ2359" s="1343"/>
    </row>
    <row r="2360" spans="40:43">
      <c r="AN2360" s="1342"/>
      <c r="AO2360" s="1343"/>
      <c r="AP2360" s="1344"/>
      <c r="AQ2360" s="1343"/>
    </row>
    <row r="2361" spans="40:43">
      <c r="AN2361" s="1342"/>
      <c r="AO2361" s="1343"/>
      <c r="AP2361" s="1344"/>
      <c r="AQ2361" s="1343"/>
    </row>
    <row r="2362" spans="40:43">
      <c r="AN2362" s="1342"/>
      <c r="AO2362" s="1343"/>
      <c r="AP2362" s="1344"/>
      <c r="AQ2362" s="1343"/>
    </row>
    <row r="2363" spans="40:43">
      <c r="AN2363" s="1342"/>
      <c r="AO2363" s="1343"/>
      <c r="AP2363" s="1344"/>
      <c r="AQ2363" s="1343"/>
    </row>
    <row r="2364" spans="40:43">
      <c r="AN2364" s="1342"/>
      <c r="AO2364" s="1343"/>
      <c r="AP2364" s="1344"/>
      <c r="AQ2364" s="1343"/>
    </row>
    <row r="2365" spans="40:43">
      <c r="AN2365" s="1342"/>
      <c r="AO2365" s="1343"/>
      <c r="AP2365" s="1344"/>
      <c r="AQ2365" s="1343"/>
    </row>
    <row r="2366" spans="40:43">
      <c r="AN2366" s="1342"/>
      <c r="AO2366" s="1343"/>
      <c r="AP2366" s="1344"/>
      <c r="AQ2366" s="1343"/>
    </row>
    <row r="2367" spans="40:43">
      <c r="AN2367" s="1342"/>
      <c r="AO2367" s="1343"/>
      <c r="AP2367" s="1344"/>
      <c r="AQ2367" s="1343"/>
    </row>
    <row r="2368" spans="40:43">
      <c r="AN2368" s="1342"/>
      <c r="AO2368" s="1343"/>
      <c r="AP2368" s="1344"/>
      <c r="AQ2368" s="1343"/>
    </row>
    <row r="2369" spans="40:43">
      <c r="AN2369" s="1342"/>
      <c r="AO2369" s="1343"/>
      <c r="AP2369" s="1344"/>
      <c r="AQ2369" s="1343"/>
    </row>
    <row r="2370" spans="40:43">
      <c r="AN2370" s="1346"/>
      <c r="AO2370" s="1347"/>
      <c r="AP2370" s="1348"/>
      <c r="AQ2370" s="1347"/>
    </row>
    <row r="2371" spans="40:43">
      <c r="AN2371" s="1342"/>
      <c r="AO2371" s="1343"/>
      <c r="AP2371" s="1344"/>
      <c r="AQ2371" s="1343"/>
    </row>
    <row r="2372" spans="40:43">
      <c r="AN2372" s="1342"/>
      <c r="AO2372" s="1343"/>
      <c r="AP2372" s="1344"/>
      <c r="AQ2372" s="1343"/>
    </row>
    <row r="2373" spans="40:43">
      <c r="AN2373" s="1342"/>
      <c r="AO2373" s="1343"/>
      <c r="AP2373" s="1344"/>
      <c r="AQ2373" s="1343"/>
    </row>
    <row r="2374" spans="40:43">
      <c r="AN2374" s="1342"/>
      <c r="AO2374" s="1343"/>
      <c r="AP2374" s="1344"/>
      <c r="AQ2374" s="1343"/>
    </row>
    <row r="2375" spans="40:43">
      <c r="AN2375" s="1342"/>
      <c r="AO2375" s="1343"/>
      <c r="AP2375" s="1344"/>
      <c r="AQ2375" s="1343"/>
    </row>
    <row r="2376" spans="40:43">
      <c r="AN2376" s="1342"/>
      <c r="AO2376" s="1343"/>
      <c r="AP2376" s="1344"/>
      <c r="AQ2376" s="1343"/>
    </row>
    <row r="2377" spans="40:43">
      <c r="AN2377" s="1342"/>
      <c r="AO2377" s="1343"/>
      <c r="AP2377" s="1344"/>
      <c r="AQ2377" s="1343"/>
    </row>
    <row r="2378" spans="40:43">
      <c r="AN2378" s="1342"/>
      <c r="AO2378" s="1343"/>
      <c r="AP2378" s="1344"/>
      <c r="AQ2378" s="1343"/>
    </row>
    <row r="2379" spans="40:43">
      <c r="AN2379" s="1342"/>
      <c r="AO2379" s="1343"/>
      <c r="AP2379" s="1344"/>
      <c r="AQ2379" s="1343"/>
    </row>
    <row r="2380" spans="40:43">
      <c r="AN2380" s="1342"/>
      <c r="AO2380" s="1343"/>
      <c r="AP2380" s="1344"/>
      <c r="AQ2380" s="1343"/>
    </row>
    <row r="2381" spans="40:43">
      <c r="AN2381" s="1342"/>
      <c r="AO2381" s="1343"/>
      <c r="AP2381" s="1344"/>
      <c r="AQ2381" s="1343"/>
    </row>
    <row r="2382" spans="40:43">
      <c r="AN2382" s="1342"/>
      <c r="AO2382" s="1343"/>
      <c r="AP2382" s="1344"/>
      <c r="AQ2382" s="1343"/>
    </row>
    <row r="2383" spans="40:43">
      <c r="AN2383" s="1342"/>
      <c r="AO2383" s="1343"/>
      <c r="AP2383" s="1344"/>
      <c r="AQ2383" s="1343"/>
    </row>
    <row r="2384" spans="40:43">
      <c r="AN2384" s="1342"/>
      <c r="AO2384" s="1343"/>
      <c r="AP2384" s="1344"/>
      <c r="AQ2384" s="1343"/>
    </row>
    <row r="2385" spans="40:43">
      <c r="AN2385" s="1342"/>
      <c r="AO2385" s="1343"/>
      <c r="AP2385" s="1344"/>
      <c r="AQ2385" s="1343"/>
    </row>
    <row r="2386" spans="40:43">
      <c r="AN2386" s="1342"/>
      <c r="AO2386" s="1343"/>
      <c r="AP2386" s="1344"/>
      <c r="AQ2386" s="1343"/>
    </row>
    <row r="2387" spans="40:43">
      <c r="AN2387" s="1342"/>
      <c r="AO2387" s="1343"/>
      <c r="AP2387" s="1344"/>
      <c r="AQ2387" s="1343"/>
    </row>
    <row r="2388" spans="40:43">
      <c r="AN2388" s="1342"/>
      <c r="AO2388" s="1343"/>
      <c r="AP2388" s="1344"/>
      <c r="AQ2388" s="1343"/>
    </row>
    <row r="2389" spans="40:43">
      <c r="AN2389" s="1342"/>
      <c r="AO2389" s="1343"/>
      <c r="AP2389" s="1344"/>
      <c r="AQ2389" s="1343"/>
    </row>
    <row r="2390" spans="40:43">
      <c r="AN2390" s="1342"/>
      <c r="AO2390" s="1343"/>
      <c r="AP2390" s="1344"/>
      <c r="AQ2390" s="1343"/>
    </row>
    <row r="2391" spans="40:43">
      <c r="AN2391" s="1342"/>
      <c r="AO2391" s="1343"/>
      <c r="AP2391" s="1344"/>
      <c r="AQ2391" s="1343"/>
    </row>
    <row r="2392" spans="40:43">
      <c r="AN2392" s="1342"/>
      <c r="AO2392" s="1343"/>
      <c r="AP2392" s="1344"/>
      <c r="AQ2392" s="1343"/>
    </row>
    <row r="2393" spans="40:43">
      <c r="AN2393" s="1342"/>
      <c r="AO2393" s="1343"/>
      <c r="AP2393" s="1344"/>
      <c r="AQ2393" s="1343"/>
    </row>
    <row r="2394" spans="40:43">
      <c r="AN2394" s="1342"/>
      <c r="AO2394" s="1343"/>
      <c r="AP2394" s="1344"/>
      <c r="AQ2394" s="1343"/>
    </row>
    <row r="2395" spans="40:43">
      <c r="AN2395" s="1342"/>
      <c r="AO2395" s="1343"/>
      <c r="AP2395" s="1344"/>
      <c r="AQ2395" s="1343"/>
    </row>
    <row r="2396" spans="40:43">
      <c r="AN2396" s="1342"/>
      <c r="AO2396" s="1343"/>
      <c r="AP2396" s="1344"/>
      <c r="AQ2396" s="1343"/>
    </row>
    <row r="2397" spans="40:43">
      <c r="AN2397" s="1342"/>
      <c r="AO2397" s="1343"/>
      <c r="AP2397" s="1344"/>
      <c r="AQ2397" s="1343"/>
    </row>
    <row r="2398" spans="40:43">
      <c r="AN2398" s="1342"/>
      <c r="AO2398" s="1343"/>
      <c r="AP2398" s="1344"/>
      <c r="AQ2398" s="1343"/>
    </row>
    <row r="2399" spans="40:43">
      <c r="AN2399" s="1342"/>
      <c r="AO2399" s="1343"/>
      <c r="AP2399" s="1344"/>
      <c r="AQ2399" s="1343"/>
    </row>
    <row r="2400" spans="40:43">
      <c r="AN2400" s="1342"/>
      <c r="AO2400" s="1343"/>
      <c r="AP2400" s="1344"/>
      <c r="AQ2400" s="1343"/>
    </row>
    <row r="2401" spans="40:43">
      <c r="AN2401" s="1342"/>
      <c r="AO2401" s="1343"/>
      <c r="AP2401" s="1344"/>
      <c r="AQ2401" s="1343"/>
    </row>
    <row r="2402" spans="40:43">
      <c r="AN2402" s="1342"/>
      <c r="AO2402" s="1343"/>
      <c r="AP2402" s="1344"/>
      <c r="AQ2402" s="1343"/>
    </row>
    <row r="2403" spans="40:43">
      <c r="AN2403" s="1342"/>
      <c r="AO2403" s="1343"/>
      <c r="AP2403" s="1344"/>
      <c r="AQ2403" s="1343"/>
    </row>
    <row r="2404" spans="40:43">
      <c r="AN2404" s="1342"/>
      <c r="AO2404" s="1343"/>
      <c r="AP2404" s="1344"/>
      <c r="AQ2404" s="1343"/>
    </row>
    <row r="2405" spans="40:43">
      <c r="AN2405" s="1342"/>
      <c r="AO2405" s="1343"/>
      <c r="AP2405" s="1344"/>
      <c r="AQ2405" s="1343"/>
    </row>
    <row r="2406" spans="40:43">
      <c r="AN2406" s="1342"/>
      <c r="AO2406" s="1343"/>
      <c r="AP2406" s="1344"/>
      <c r="AQ2406" s="1343"/>
    </row>
    <row r="2407" spans="40:43">
      <c r="AN2407" s="1342"/>
      <c r="AO2407" s="1343"/>
      <c r="AP2407" s="1344"/>
      <c r="AQ2407" s="1343"/>
    </row>
    <row r="2408" spans="40:43">
      <c r="AN2408" s="1342"/>
      <c r="AO2408" s="1343"/>
      <c r="AP2408" s="1344"/>
      <c r="AQ2408" s="1343"/>
    </row>
    <row r="2409" spans="40:43">
      <c r="AN2409" s="1342"/>
      <c r="AO2409" s="1343"/>
      <c r="AP2409" s="1344"/>
      <c r="AQ2409" s="1343"/>
    </row>
    <row r="2410" spans="40:43">
      <c r="AN2410" s="1342"/>
      <c r="AO2410" s="1343"/>
      <c r="AP2410" s="1344"/>
      <c r="AQ2410" s="1343"/>
    </row>
    <row r="2411" spans="40:43">
      <c r="AN2411" s="1342"/>
      <c r="AO2411" s="1343"/>
      <c r="AP2411" s="1344"/>
      <c r="AQ2411" s="1343"/>
    </row>
    <row r="2412" spans="40:43">
      <c r="AN2412" s="1342"/>
      <c r="AO2412" s="1343"/>
      <c r="AP2412" s="1344"/>
      <c r="AQ2412" s="1343"/>
    </row>
    <row r="2413" spans="40:43">
      <c r="AN2413" s="1342"/>
      <c r="AO2413" s="1343"/>
      <c r="AP2413" s="1344"/>
      <c r="AQ2413" s="1343"/>
    </row>
    <row r="2414" spans="40:43">
      <c r="AN2414" s="1342"/>
      <c r="AO2414" s="1343"/>
      <c r="AP2414" s="1344"/>
      <c r="AQ2414" s="1343"/>
    </row>
    <row r="2415" spans="40:43">
      <c r="AN2415" s="1342"/>
      <c r="AO2415" s="1343"/>
      <c r="AP2415" s="1344"/>
      <c r="AQ2415" s="1343"/>
    </row>
    <row r="2416" spans="40:43">
      <c r="AN2416" s="1342"/>
      <c r="AO2416" s="1343"/>
      <c r="AP2416" s="1344"/>
      <c r="AQ2416" s="1343"/>
    </row>
    <row r="2417" spans="40:43">
      <c r="AN2417" s="1342"/>
      <c r="AO2417" s="1343"/>
      <c r="AP2417" s="1344"/>
      <c r="AQ2417" s="1343"/>
    </row>
    <row r="2418" spans="40:43">
      <c r="AN2418" s="1342"/>
      <c r="AO2418" s="1343"/>
      <c r="AP2418" s="1344"/>
      <c r="AQ2418" s="1343"/>
    </row>
    <row r="2419" spans="40:43">
      <c r="AN2419" s="1342"/>
      <c r="AO2419" s="1343"/>
      <c r="AP2419" s="1344"/>
      <c r="AQ2419" s="1343"/>
    </row>
    <row r="2420" spans="40:43">
      <c r="AN2420" s="1342"/>
      <c r="AO2420" s="1343"/>
      <c r="AP2420" s="1344"/>
      <c r="AQ2420" s="1343"/>
    </row>
    <row r="2421" spans="40:43">
      <c r="AN2421" s="1342"/>
      <c r="AO2421" s="1343"/>
      <c r="AP2421" s="1344"/>
      <c r="AQ2421" s="1343"/>
    </row>
    <row r="2422" spans="40:43">
      <c r="AN2422" s="1342"/>
      <c r="AO2422" s="1343"/>
      <c r="AP2422" s="1344"/>
      <c r="AQ2422" s="1343"/>
    </row>
    <row r="2423" spans="40:43">
      <c r="AN2423" s="1342"/>
      <c r="AO2423" s="1343"/>
      <c r="AP2423" s="1344"/>
      <c r="AQ2423" s="1343"/>
    </row>
    <row r="2424" spans="40:43">
      <c r="AN2424" s="1342"/>
      <c r="AO2424" s="1343"/>
      <c r="AP2424" s="1344"/>
      <c r="AQ2424" s="1343"/>
    </row>
    <row r="2425" spans="40:43">
      <c r="AN2425" s="1342"/>
      <c r="AO2425" s="1343"/>
      <c r="AP2425" s="1344"/>
      <c r="AQ2425" s="1343"/>
    </row>
    <row r="2426" spans="40:43">
      <c r="AN2426" s="1342"/>
      <c r="AO2426" s="1343"/>
      <c r="AP2426" s="1344"/>
      <c r="AQ2426" s="1343"/>
    </row>
    <row r="2427" spans="40:43">
      <c r="AN2427" s="1342"/>
      <c r="AO2427" s="1343"/>
      <c r="AP2427" s="1344"/>
      <c r="AQ2427" s="1343"/>
    </row>
    <row r="2428" spans="40:43">
      <c r="AN2428" s="1342"/>
      <c r="AO2428" s="1343"/>
      <c r="AP2428" s="1344"/>
      <c r="AQ2428" s="1343"/>
    </row>
    <row r="2429" spans="40:43">
      <c r="AN2429" s="1342"/>
      <c r="AO2429" s="1343"/>
      <c r="AP2429" s="1344"/>
      <c r="AQ2429" s="1343"/>
    </row>
    <row r="2430" spans="40:43">
      <c r="AN2430" s="1342"/>
      <c r="AO2430" s="1343"/>
      <c r="AP2430" s="1344"/>
      <c r="AQ2430" s="1343"/>
    </row>
    <row r="2431" spans="40:43">
      <c r="AN2431" s="1342"/>
      <c r="AO2431" s="1343"/>
      <c r="AP2431" s="1344"/>
      <c r="AQ2431" s="1343"/>
    </row>
    <row r="2432" spans="40:43">
      <c r="AN2432" s="1342"/>
      <c r="AO2432" s="1343"/>
      <c r="AP2432" s="1344"/>
      <c r="AQ2432" s="1343"/>
    </row>
    <row r="2433" spans="40:43">
      <c r="AN2433" s="1342"/>
      <c r="AO2433" s="1343"/>
      <c r="AP2433" s="1344"/>
      <c r="AQ2433" s="1343"/>
    </row>
    <row r="2434" spans="40:43">
      <c r="AN2434" s="1342"/>
      <c r="AO2434" s="1343"/>
      <c r="AP2434" s="1344"/>
      <c r="AQ2434" s="1343"/>
    </row>
    <row r="2435" spans="40:43">
      <c r="AN2435" s="1342"/>
      <c r="AO2435" s="1343"/>
      <c r="AP2435" s="1344"/>
      <c r="AQ2435" s="1343"/>
    </row>
    <row r="2436" spans="40:43">
      <c r="AN2436" s="1342"/>
      <c r="AO2436" s="1343"/>
      <c r="AP2436" s="1344"/>
      <c r="AQ2436" s="1343"/>
    </row>
    <row r="2437" spans="40:43">
      <c r="AN2437" s="1342"/>
      <c r="AO2437" s="1343"/>
      <c r="AP2437" s="1344"/>
      <c r="AQ2437" s="1343"/>
    </row>
    <row r="2438" spans="40:43">
      <c r="AN2438" s="1342"/>
      <c r="AO2438" s="1343"/>
      <c r="AP2438" s="1344"/>
      <c r="AQ2438" s="1343"/>
    </row>
    <row r="2439" spans="40:43">
      <c r="AN2439" s="1342"/>
      <c r="AO2439" s="1343"/>
      <c r="AP2439" s="1344"/>
      <c r="AQ2439" s="1343"/>
    </row>
    <row r="2440" spans="40:43">
      <c r="AN2440" s="1342"/>
      <c r="AO2440" s="1343"/>
      <c r="AP2440" s="1344"/>
      <c r="AQ2440" s="1343"/>
    </row>
    <row r="2441" spans="40:43">
      <c r="AN2441" s="1342"/>
      <c r="AO2441" s="1343"/>
      <c r="AP2441" s="1344"/>
      <c r="AQ2441" s="1343"/>
    </row>
    <row r="2442" spans="40:43">
      <c r="AN2442" s="1342"/>
      <c r="AO2442" s="1343"/>
      <c r="AP2442" s="1344"/>
      <c r="AQ2442" s="1343"/>
    </row>
    <row r="2443" spans="40:43">
      <c r="AN2443" s="1342"/>
      <c r="AO2443" s="1343"/>
      <c r="AP2443" s="1344"/>
      <c r="AQ2443" s="1343"/>
    </row>
    <row r="2444" spans="40:43">
      <c r="AN2444" s="1342"/>
      <c r="AO2444" s="1343"/>
      <c r="AP2444" s="1344"/>
      <c r="AQ2444" s="1343"/>
    </row>
    <row r="2445" spans="40:43">
      <c r="AN2445" s="1342"/>
      <c r="AO2445" s="1343"/>
      <c r="AP2445" s="1344"/>
      <c r="AQ2445" s="1343"/>
    </row>
    <row r="2446" spans="40:43">
      <c r="AN2446" s="1342"/>
      <c r="AO2446" s="1343"/>
      <c r="AP2446" s="1344"/>
      <c r="AQ2446" s="1343"/>
    </row>
    <row r="2447" spans="40:43">
      <c r="AN2447" s="1342"/>
      <c r="AO2447" s="1343"/>
      <c r="AP2447" s="1344"/>
      <c r="AQ2447" s="1343"/>
    </row>
    <row r="2448" spans="40:43">
      <c r="AN2448" s="1342"/>
      <c r="AO2448" s="1343"/>
      <c r="AP2448" s="1344"/>
      <c r="AQ2448" s="1343"/>
    </row>
    <row r="2449" spans="40:43">
      <c r="AN2449" s="1342"/>
      <c r="AO2449" s="1343"/>
      <c r="AP2449" s="1344"/>
      <c r="AQ2449" s="1343"/>
    </row>
    <row r="2450" spans="40:43">
      <c r="AN2450" s="1342"/>
      <c r="AO2450" s="1343"/>
      <c r="AP2450" s="1344"/>
      <c r="AQ2450" s="1343"/>
    </row>
    <row r="2451" spans="40:43">
      <c r="AN2451" s="1342"/>
      <c r="AO2451" s="1343"/>
      <c r="AP2451" s="1344"/>
      <c r="AQ2451" s="1343"/>
    </row>
    <row r="2452" spans="40:43">
      <c r="AN2452" s="1342"/>
      <c r="AO2452" s="1343"/>
      <c r="AP2452" s="1344"/>
      <c r="AQ2452" s="1343"/>
    </row>
    <row r="2453" spans="40:43">
      <c r="AN2453" s="1342"/>
      <c r="AO2453" s="1343"/>
      <c r="AP2453" s="1344"/>
      <c r="AQ2453" s="1343"/>
    </row>
    <row r="2454" spans="40:43">
      <c r="AN2454" s="1342"/>
      <c r="AO2454" s="1343"/>
      <c r="AP2454" s="1344"/>
      <c r="AQ2454" s="1343"/>
    </row>
    <row r="2455" spans="40:43">
      <c r="AN2455" s="1342"/>
      <c r="AO2455" s="1343"/>
      <c r="AP2455" s="1344"/>
      <c r="AQ2455" s="1343"/>
    </row>
    <row r="2456" spans="40:43">
      <c r="AN2456" s="1342"/>
      <c r="AO2456" s="1343"/>
      <c r="AP2456" s="1344"/>
      <c r="AQ2456" s="1343"/>
    </row>
    <row r="2457" spans="40:43">
      <c r="AN2457" s="1342"/>
      <c r="AO2457" s="1343"/>
      <c r="AP2457" s="1344"/>
      <c r="AQ2457" s="1343"/>
    </row>
    <row r="2458" spans="40:43">
      <c r="AN2458" s="1342"/>
      <c r="AO2458" s="1343"/>
      <c r="AP2458" s="1344"/>
      <c r="AQ2458" s="1343"/>
    </row>
    <row r="2459" spans="40:43">
      <c r="AN2459" s="1342"/>
      <c r="AO2459" s="1343"/>
      <c r="AP2459" s="1344"/>
      <c r="AQ2459" s="1343"/>
    </row>
    <row r="2460" spans="40:43">
      <c r="AN2460" s="1342"/>
      <c r="AO2460" s="1343"/>
      <c r="AP2460" s="1344"/>
      <c r="AQ2460" s="1343"/>
    </row>
    <row r="2461" spans="40:43">
      <c r="AN2461" s="1342"/>
      <c r="AO2461" s="1343"/>
      <c r="AP2461" s="1344"/>
      <c r="AQ2461" s="1343"/>
    </row>
    <row r="2462" spans="40:43">
      <c r="AN2462" s="1342"/>
      <c r="AO2462" s="1343"/>
      <c r="AP2462" s="1344"/>
      <c r="AQ2462" s="1343"/>
    </row>
    <row r="2463" spans="40:43">
      <c r="AN2463" s="1342"/>
      <c r="AO2463" s="1343"/>
      <c r="AP2463" s="1344"/>
      <c r="AQ2463" s="1343"/>
    </row>
    <row r="2464" spans="40:43">
      <c r="AN2464" s="1342"/>
      <c r="AO2464" s="1343"/>
      <c r="AP2464" s="1344"/>
      <c r="AQ2464" s="1343"/>
    </row>
    <row r="2465" spans="40:43">
      <c r="AN2465" s="1342"/>
      <c r="AO2465" s="1343"/>
      <c r="AP2465" s="1344"/>
      <c r="AQ2465" s="1343"/>
    </row>
    <row r="2466" spans="40:43">
      <c r="AN2466" s="1342"/>
      <c r="AO2466" s="1343"/>
      <c r="AP2466" s="1344"/>
      <c r="AQ2466" s="1343"/>
    </row>
    <row r="2467" spans="40:43">
      <c r="AN2467" s="1342"/>
      <c r="AO2467" s="1343"/>
      <c r="AP2467" s="1344"/>
      <c r="AQ2467" s="1343"/>
    </row>
    <row r="2468" spans="40:43">
      <c r="AN2468" s="1342"/>
      <c r="AO2468" s="1343"/>
      <c r="AP2468" s="1344"/>
      <c r="AQ2468" s="1343"/>
    </row>
    <row r="2469" spans="40:43">
      <c r="AN2469" s="1342"/>
      <c r="AO2469" s="1343"/>
      <c r="AP2469" s="1344"/>
      <c r="AQ2469" s="1343"/>
    </row>
    <row r="2470" spans="40:43">
      <c r="AN2470" s="1342"/>
      <c r="AO2470" s="1343"/>
      <c r="AP2470" s="1344"/>
      <c r="AQ2470" s="1343"/>
    </row>
    <row r="2471" spans="40:43">
      <c r="AN2471" s="1342"/>
      <c r="AO2471" s="1343"/>
      <c r="AP2471" s="1344"/>
      <c r="AQ2471" s="1343"/>
    </row>
    <row r="2472" spans="40:43">
      <c r="AN2472" s="1342"/>
      <c r="AO2472" s="1343"/>
      <c r="AP2472" s="1344"/>
      <c r="AQ2472" s="1343"/>
    </row>
    <row r="2473" spans="40:43">
      <c r="AN2473" s="1342"/>
      <c r="AO2473" s="1343"/>
      <c r="AP2473" s="1344"/>
      <c r="AQ2473" s="1343"/>
    </row>
    <row r="2474" spans="40:43">
      <c r="AN2474" s="1342"/>
      <c r="AO2474" s="1343"/>
      <c r="AP2474" s="1344"/>
      <c r="AQ2474" s="1343"/>
    </row>
    <row r="2475" spans="40:43">
      <c r="AN2475" s="1342"/>
      <c r="AO2475" s="1343"/>
      <c r="AP2475" s="1344"/>
      <c r="AQ2475" s="1343"/>
    </row>
    <row r="2476" spans="40:43">
      <c r="AN2476" s="1342"/>
      <c r="AO2476" s="1343"/>
      <c r="AP2476" s="1344"/>
      <c r="AQ2476" s="1343"/>
    </row>
    <row r="2477" spans="40:43">
      <c r="AN2477" s="1342"/>
      <c r="AO2477" s="1343"/>
      <c r="AP2477" s="1344"/>
      <c r="AQ2477" s="1343"/>
    </row>
    <row r="2478" spans="40:43">
      <c r="AN2478" s="1342"/>
      <c r="AO2478" s="1343"/>
      <c r="AP2478" s="1344"/>
      <c r="AQ2478" s="1343"/>
    </row>
    <row r="2479" spans="40:43">
      <c r="AN2479" s="1342"/>
      <c r="AO2479" s="1343"/>
      <c r="AP2479" s="1344"/>
      <c r="AQ2479" s="1343"/>
    </row>
    <row r="2480" spans="40:43">
      <c r="AN2480" s="1342"/>
      <c r="AO2480" s="1343"/>
      <c r="AP2480" s="1344"/>
      <c r="AQ2480" s="1343"/>
    </row>
    <row r="2481" spans="40:43">
      <c r="AN2481" s="1342"/>
      <c r="AO2481" s="1343"/>
      <c r="AP2481" s="1344"/>
      <c r="AQ2481" s="1343"/>
    </row>
    <row r="2482" spans="40:43">
      <c r="AN2482" s="1342"/>
      <c r="AO2482" s="1343"/>
      <c r="AP2482" s="1344"/>
      <c r="AQ2482" s="1343"/>
    </row>
    <row r="2483" spans="40:43">
      <c r="AN2483" s="1342"/>
      <c r="AO2483" s="1343"/>
      <c r="AP2483" s="1344"/>
      <c r="AQ2483" s="1343"/>
    </row>
    <row r="2484" spans="40:43">
      <c r="AN2484" s="1342"/>
      <c r="AO2484" s="1343"/>
      <c r="AP2484" s="1344"/>
      <c r="AQ2484" s="1343"/>
    </row>
    <row r="2485" spans="40:43">
      <c r="AN2485" s="1342"/>
      <c r="AO2485" s="1343"/>
      <c r="AP2485" s="1344"/>
      <c r="AQ2485" s="1343"/>
    </row>
    <row r="2486" spans="40:43">
      <c r="AN2486" s="1342"/>
      <c r="AO2486" s="1343"/>
      <c r="AP2486" s="1344"/>
      <c r="AQ2486" s="1343"/>
    </row>
    <row r="2487" spans="40:43">
      <c r="AN2487" s="1342"/>
      <c r="AO2487" s="1343"/>
      <c r="AP2487" s="1344"/>
      <c r="AQ2487" s="1343"/>
    </row>
    <row r="2488" spans="40:43">
      <c r="AN2488" s="1342"/>
      <c r="AO2488" s="1343"/>
      <c r="AP2488" s="1344"/>
      <c r="AQ2488" s="1343"/>
    </row>
    <row r="2489" spans="40:43">
      <c r="AN2489" s="1342"/>
      <c r="AO2489" s="1343"/>
      <c r="AP2489" s="1344"/>
      <c r="AQ2489" s="1343"/>
    </row>
    <row r="2490" spans="40:43">
      <c r="AN2490" s="1342"/>
      <c r="AO2490" s="1343"/>
      <c r="AP2490" s="1344"/>
      <c r="AQ2490" s="1343"/>
    </row>
    <row r="2491" spans="40:43">
      <c r="AN2491" s="1342"/>
      <c r="AO2491" s="1343"/>
      <c r="AP2491" s="1344"/>
      <c r="AQ2491" s="1343"/>
    </row>
    <row r="2492" spans="40:43">
      <c r="AN2492" s="1342"/>
      <c r="AO2492" s="1343"/>
      <c r="AP2492" s="1344"/>
      <c r="AQ2492" s="1343"/>
    </row>
    <row r="2493" spans="40:43">
      <c r="AN2493" s="1342"/>
      <c r="AO2493" s="1343"/>
      <c r="AP2493" s="1344"/>
      <c r="AQ2493" s="1343"/>
    </row>
    <row r="2494" spans="40:43">
      <c r="AN2494" s="1342"/>
      <c r="AO2494" s="1343"/>
      <c r="AP2494" s="1344"/>
      <c r="AQ2494" s="1343"/>
    </row>
    <row r="2495" spans="40:43">
      <c r="AN2495" s="1342"/>
      <c r="AO2495" s="1343"/>
      <c r="AP2495" s="1344"/>
      <c r="AQ2495" s="1343"/>
    </row>
    <row r="2496" spans="40:43">
      <c r="AN2496" s="1342"/>
      <c r="AO2496" s="1343"/>
      <c r="AP2496" s="1344"/>
      <c r="AQ2496" s="1343"/>
    </row>
    <row r="2497" spans="40:43">
      <c r="AN2497" s="1342"/>
      <c r="AO2497" s="1343"/>
      <c r="AP2497" s="1344"/>
      <c r="AQ2497" s="1343"/>
    </row>
    <row r="2498" spans="40:43">
      <c r="AN2498" s="1342"/>
      <c r="AO2498" s="1343"/>
      <c r="AP2498" s="1344"/>
      <c r="AQ2498" s="1343"/>
    </row>
    <row r="2499" spans="40:43">
      <c r="AN2499" s="1342"/>
      <c r="AO2499" s="1343"/>
      <c r="AP2499" s="1344"/>
      <c r="AQ2499" s="1343"/>
    </row>
    <row r="2500" spans="40:43">
      <c r="AN2500" s="1342"/>
      <c r="AO2500" s="1343"/>
      <c r="AP2500" s="1344"/>
      <c r="AQ2500" s="1343"/>
    </row>
    <row r="2501" spans="40:43">
      <c r="AN2501" s="1342"/>
      <c r="AO2501" s="1343"/>
      <c r="AP2501" s="1344"/>
      <c r="AQ2501" s="1343"/>
    </row>
    <row r="2502" spans="40:43">
      <c r="AN2502" s="1342"/>
      <c r="AO2502" s="1343"/>
      <c r="AP2502" s="1344"/>
      <c r="AQ2502" s="1343"/>
    </row>
    <row r="2503" spans="40:43">
      <c r="AN2503" s="1342"/>
      <c r="AO2503" s="1343"/>
      <c r="AP2503" s="1344"/>
      <c r="AQ2503" s="1343"/>
    </row>
    <row r="2504" spans="40:43">
      <c r="AN2504" s="1342"/>
      <c r="AO2504" s="1343"/>
      <c r="AP2504" s="1344"/>
      <c r="AQ2504" s="1343"/>
    </row>
    <row r="2505" spans="40:43">
      <c r="AN2505" s="1342"/>
      <c r="AO2505" s="1343"/>
      <c r="AP2505" s="1344"/>
      <c r="AQ2505" s="1343"/>
    </row>
    <row r="2506" spans="40:43">
      <c r="AN2506" s="1342"/>
      <c r="AO2506" s="1343"/>
      <c r="AP2506" s="1344"/>
      <c r="AQ2506" s="1343"/>
    </row>
    <row r="2507" spans="40:43">
      <c r="AN2507" s="1342"/>
      <c r="AO2507" s="1343"/>
      <c r="AP2507" s="1344"/>
      <c r="AQ2507" s="1343"/>
    </row>
    <row r="2508" spans="40:43">
      <c r="AN2508" s="1342"/>
      <c r="AO2508" s="1343"/>
      <c r="AP2508" s="1344"/>
      <c r="AQ2508" s="1343"/>
    </row>
    <row r="2509" spans="40:43">
      <c r="AN2509" s="1342"/>
      <c r="AO2509" s="1343"/>
      <c r="AP2509" s="1344"/>
      <c r="AQ2509" s="1343"/>
    </row>
    <row r="2510" spans="40:43">
      <c r="AN2510" s="1342"/>
      <c r="AO2510" s="1343"/>
      <c r="AP2510" s="1344"/>
      <c r="AQ2510" s="1343"/>
    </row>
    <row r="2511" spans="40:43">
      <c r="AN2511" s="1342"/>
      <c r="AO2511" s="1343"/>
      <c r="AP2511" s="1344"/>
      <c r="AQ2511" s="1343"/>
    </row>
    <row r="2512" spans="40:43">
      <c r="AN2512" s="1342"/>
      <c r="AO2512" s="1343"/>
      <c r="AP2512" s="1344"/>
      <c r="AQ2512" s="1343"/>
    </row>
    <row r="2513" spans="40:43">
      <c r="AN2513" s="1342"/>
      <c r="AO2513" s="1343"/>
      <c r="AP2513" s="1344"/>
      <c r="AQ2513" s="1343"/>
    </row>
    <row r="2514" spans="40:43">
      <c r="AN2514" s="1342"/>
      <c r="AO2514" s="1343"/>
      <c r="AP2514" s="1344"/>
      <c r="AQ2514" s="1343"/>
    </row>
    <row r="2515" spans="40:43">
      <c r="AN2515" s="1342"/>
      <c r="AO2515" s="1343"/>
      <c r="AP2515" s="1344"/>
      <c r="AQ2515" s="1343"/>
    </row>
    <row r="2516" spans="40:43">
      <c r="AN2516" s="1342"/>
      <c r="AO2516" s="1343"/>
      <c r="AP2516" s="1344"/>
      <c r="AQ2516" s="1343"/>
    </row>
    <row r="2517" spans="40:43">
      <c r="AN2517" s="1342"/>
      <c r="AO2517" s="1343"/>
      <c r="AP2517" s="1344"/>
      <c r="AQ2517" s="1343"/>
    </row>
    <row r="2518" spans="40:43">
      <c r="AN2518" s="1342"/>
      <c r="AO2518" s="1343"/>
      <c r="AP2518" s="1344"/>
      <c r="AQ2518" s="1343"/>
    </row>
    <row r="2519" spans="40:43">
      <c r="AN2519" s="1342"/>
      <c r="AO2519" s="1343"/>
      <c r="AP2519" s="1344"/>
      <c r="AQ2519" s="1343"/>
    </row>
    <row r="2520" spans="40:43">
      <c r="AN2520" s="1342"/>
      <c r="AO2520" s="1343"/>
      <c r="AP2520" s="1344"/>
      <c r="AQ2520" s="1343"/>
    </row>
    <row r="2521" spans="40:43">
      <c r="AN2521" s="1342"/>
      <c r="AO2521" s="1343"/>
      <c r="AP2521" s="1344"/>
      <c r="AQ2521" s="1343"/>
    </row>
    <row r="2522" spans="40:43">
      <c r="AN2522" s="1342"/>
      <c r="AO2522" s="1343"/>
      <c r="AP2522" s="1344"/>
      <c r="AQ2522" s="1343"/>
    </row>
    <row r="2523" spans="40:43">
      <c r="AN2523" s="1342"/>
      <c r="AO2523" s="1343"/>
      <c r="AP2523" s="1344"/>
      <c r="AQ2523" s="1343"/>
    </row>
    <row r="2524" spans="40:43">
      <c r="AN2524" s="1342"/>
      <c r="AO2524" s="1343"/>
      <c r="AP2524" s="1344"/>
      <c r="AQ2524" s="1343"/>
    </row>
    <row r="2525" spans="40:43">
      <c r="AN2525" s="1342"/>
      <c r="AO2525" s="1343"/>
      <c r="AP2525" s="1344"/>
      <c r="AQ2525" s="1343"/>
    </row>
    <row r="2526" spans="40:43">
      <c r="AN2526" s="1342"/>
      <c r="AO2526" s="1343"/>
      <c r="AP2526" s="1344"/>
      <c r="AQ2526" s="1343"/>
    </row>
    <row r="2527" spans="40:43">
      <c r="AN2527" s="1342"/>
      <c r="AO2527" s="1343"/>
      <c r="AP2527" s="1344"/>
      <c r="AQ2527" s="1343"/>
    </row>
    <row r="2528" spans="40:43">
      <c r="AN2528" s="1342"/>
      <c r="AO2528" s="1343"/>
      <c r="AP2528" s="1344"/>
      <c r="AQ2528" s="1343"/>
    </row>
    <row r="2529" spans="40:43">
      <c r="AN2529" s="1342"/>
      <c r="AO2529" s="1343"/>
      <c r="AP2529" s="1344"/>
      <c r="AQ2529" s="1343"/>
    </row>
    <row r="2530" spans="40:43">
      <c r="AN2530" s="1342"/>
      <c r="AO2530" s="1343"/>
      <c r="AP2530" s="1344"/>
      <c r="AQ2530" s="1343"/>
    </row>
    <row r="2531" spans="40:43">
      <c r="AN2531" s="1342"/>
      <c r="AO2531" s="1343"/>
      <c r="AP2531" s="1344"/>
      <c r="AQ2531" s="1343"/>
    </row>
    <row r="2532" spans="40:43">
      <c r="AN2532" s="1342"/>
      <c r="AO2532" s="1343"/>
      <c r="AP2532" s="1344"/>
      <c r="AQ2532" s="1343"/>
    </row>
    <row r="2533" spans="40:43">
      <c r="AN2533" s="1342"/>
      <c r="AO2533" s="1343"/>
      <c r="AP2533" s="1344"/>
      <c r="AQ2533" s="1343"/>
    </row>
    <row r="2534" spans="40:43">
      <c r="AN2534" s="1342"/>
      <c r="AO2534" s="1343"/>
      <c r="AP2534" s="1344"/>
      <c r="AQ2534" s="1343"/>
    </row>
    <row r="2535" spans="40:43">
      <c r="AN2535" s="1342"/>
      <c r="AO2535" s="1343"/>
      <c r="AP2535" s="1344"/>
      <c r="AQ2535" s="1343"/>
    </row>
    <row r="2536" spans="40:43">
      <c r="AN2536" s="1342"/>
      <c r="AO2536" s="1343"/>
      <c r="AP2536" s="1344"/>
      <c r="AQ2536" s="1343"/>
    </row>
    <row r="2537" spans="40:43">
      <c r="AN2537" s="1342"/>
      <c r="AO2537" s="1343"/>
      <c r="AP2537" s="1344"/>
      <c r="AQ2537" s="1343"/>
    </row>
    <row r="2538" spans="40:43">
      <c r="AN2538" s="1342"/>
      <c r="AO2538" s="1343"/>
      <c r="AP2538" s="1344"/>
      <c r="AQ2538" s="1343"/>
    </row>
    <row r="2539" spans="40:43">
      <c r="AN2539" s="1342"/>
      <c r="AO2539" s="1343"/>
      <c r="AP2539" s="1344"/>
      <c r="AQ2539" s="1343"/>
    </row>
    <row r="2540" spans="40:43">
      <c r="AN2540" s="1342"/>
      <c r="AO2540" s="1343"/>
      <c r="AP2540" s="1344"/>
      <c r="AQ2540" s="1343"/>
    </row>
    <row r="2541" spans="40:43">
      <c r="AN2541" s="1342"/>
      <c r="AO2541" s="1343"/>
      <c r="AP2541" s="1344"/>
      <c r="AQ2541" s="1343"/>
    </row>
    <row r="2542" spans="40:43">
      <c r="AN2542" s="1342"/>
      <c r="AO2542" s="1343"/>
      <c r="AP2542" s="1344"/>
      <c r="AQ2542" s="1343"/>
    </row>
    <row r="2543" spans="40:43">
      <c r="AN2543" s="1342"/>
      <c r="AO2543" s="1343"/>
      <c r="AP2543" s="1344"/>
      <c r="AQ2543" s="1343"/>
    </row>
    <row r="2544" spans="40:43">
      <c r="AN2544" s="1342"/>
      <c r="AO2544" s="1343"/>
      <c r="AP2544" s="1344"/>
      <c r="AQ2544" s="1343"/>
    </row>
    <row r="2545" spans="40:43">
      <c r="AN2545" s="1342"/>
      <c r="AO2545" s="1343"/>
      <c r="AP2545" s="1344"/>
      <c r="AQ2545" s="1343"/>
    </row>
    <row r="2546" spans="40:43">
      <c r="AN2546" s="1342"/>
      <c r="AO2546" s="1343"/>
      <c r="AP2546" s="1344"/>
      <c r="AQ2546" s="1343"/>
    </row>
    <row r="2547" spans="40:43">
      <c r="AN2547" s="1342"/>
      <c r="AO2547" s="1343"/>
      <c r="AP2547" s="1344"/>
      <c r="AQ2547" s="1343"/>
    </row>
    <row r="2548" spans="40:43">
      <c r="AN2548" s="1342"/>
      <c r="AO2548" s="1343"/>
      <c r="AP2548" s="1344"/>
      <c r="AQ2548" s="1343"/>
    </row>
    <row r="2549" spans="40:43">
      <c r="AN2549" s="1342"/>
      <c r="AO2549" s="1343"/>
      <c r="AP2549" s="1344"/>
      <c r="AQ2549" s="1343"/>
    </row>
    <row r="2550" spans="40:43">
      <c r="AN2550" s="1342"/>
      <c r="AO2550" s="1343"/>
      <c r="AP2550" s="1344"/>
      <c r="AQ2550" s="1343"/>
    </row>
    <row r="2551" spans="40:43">
      <c r="AN2551" s="1342"/>
      <c r="AO2551" s="1343"/>
      <c r="AP2551" s="1344"/>
      <c r="AQ2551" s="1343"/>
    </row>
    <row r="2552" spans="40:43">
      <c r="AN2552" s="1342"/>
      <c r="AO2552" s="1343"/>
      <c r="AP2552" s="1344"/>
      <c r="AQ2552" s="1343"/>
    </row>
    <row r="2553" spans="40:43">
      <c r="AN2553" s="1342"/>
      <c r="AO2553" s="1343"/>
      <c r="AP2553" s="1344"/>
      <c r="AQ2553" s="1343"/>
    </row>
    <row r="2554" spans="40:43">
      <c r="AN2554" s="1342"/>
      <c r="AO2554" s="1343"/>
      <c r="AP2554" s="1344"/>
      <c r="AQ2554" s="1343"/>
    </row>
    <row r="2555" spans="40:43">
      <c r="AN2555" s="1342"/>
      <c r="AO2555" s="1343"/>
      <c r="AP2555" s="1344"/>
      <c r="AQ2555" s="1343"/>
    </row>
    <row r="2556" spans="40:43">
      <c r="AN2556" s="1342"/>
      <c r="AO2556" s="1343"/>
      <c r="AP2556" s="1344"/>
      <c r="AQ2556" s="1343"/>
    </row>
    <row r="2557" spans="40:43">
      <c r="AN2557" s="1342"/>
      <c r="AO2557" s="1343"/>
      <c r="AP2557" s="1344"/>
      <c r="AQ2557" s="1343"/>
    </row>
    <row r="2558" spans="40:43">
      <c r="AN2558" s="1342"/>
      <c r="AO2558" s="1343"/>
      <c r="AP2558" s="1344"/>
      <c r="AQ2558" s="1343"/>
    </row>
    <row r="2559" spans="40:43">
      <c r="AN2559" s="1342"/>
      <c r="AO2559" s="1343"/>
      <c r="AP2559" s="1344"/>
      <c r="AQ2559" s="1343"/>
    </row>
    <row r="2560" spans="40:43">
      <c r="AN2560" s="1342"/>
      <c r="AO2560" s="1343"/>
      <c r="AP2560" s="1344"/>
      <c r="AQ2560" s="1343"/>
    </row>
    <row r="2561" spans="40:43">
      <c r="AN2561" s="1342"/>
      <c r="AO2561" s="1343"/>
      <c r="AP2561" s="1344"/>
      <c r="AQ2561" s="1343"/>
    </row>
    <row r="2562" spans="40:43">
      <c r="AN2562" s="1342"/>
      <c r="AO2562" s="1343"/>
      <c r="AP2562" s="1344"/>
      <c r="AQ2562" s="1343"/>
    </row>
    <row r="2563" spans="40:43">
      <c r="AN2563" s="1342"/>
      <c r="AO2563" s="1343"/>
      <c r="AP2563" s="1344"/>
      <c r="AQ2563" s="1343"/>
    </row>
    <row r="2564" spans="40:43">
      <c r="AN2564" s="1342"/>
      <c r="AO2564" s="1343"/>
      <c r="AP2564" s="1344"/>
      <c r="AQ2564" s="1343"/>
    </row>
    <row r="2565" spans="40:43">
      <c r="AN2565" s="1342"/>
      <c r="AO2565" s="1343"/>
      <c r="AP2565" s="1344"/>
      <c r="AQ2565" s="1343"/>
    </row>
    <row r="2566" spans="40:43">
      <c r="AN2566" s="1342"/>
      <c r="AO2566" s="1343"/>
      <c r="AP2566" s="1344"/>
      <c r="AQ2566" s="1343"/>
    </row>
    <row r="2567" spans="40:43">
      <c r="AN2567" s="1342"/>
      <c r="AO2567" s="1343"/>
      <c r="AP2567" s="1344"/>
      <c r="AQ2567" s="1343"/>
    </row>
    <row r="2568" spans="40:43">
      <c r="AN2568" s="1342"/>
      <c r="AO2568" s="1343"/>
      <c r="AP2568" s="1344"/>
      <c r="AQ2568" s="1343"/>
    </row>
    <row r="2569" spans="40:43">
      <c r="AN2569" s="1342"/>
      <c r="AO2569" s="1343"/>
      <c r="AP2569" s="1344"/>
      <c r="AQ2569" s="1343"/>
    </row>
    <row r="2570" spans="40:43">
      <c r="AN2570" s="1342"/>
      <c r="AO2570" s="1343"/>
      <c r="AP2570" s="1344"/>
      <c r="AQ2570" s="1343"/>
    </row>
    <row r="2571" spans="40:43">
      <c r="AN2571" s="1342"/>
      <c r="AO2571" s="1343"/>
      <c r="AP2571" s="1344"/>
      <c r="AQ2571" s="1343"/>
    </row>
    <row r="2572" spans="40:43">
      <c r="AN2572" s="1342"/>
      <c r="AO2572" s="1343"/>
      <c r="AP2572" s="1344"/>
      <c r="AQ2572" s="1343"/>
    </row>
    <row r="2573" spans="40:43">
      <c r="AN2573" s="1342"/>
      <c r="AO2573" s="1343"/>
      <c r="AP2573" s="1344"/>
      <c r="AQ2573" s="1343"/>
    </row>
    <row r="2574" spans="40:43">
      <c r="AN2574" s="1342"/>
      <c r="AO2574" s="1343"/>
      <c r="AP2574" s="1344"/>
      <c r="AQ2574" s="1343"/>
    </row>
    <row r="2575" spans="40:43">
      <c r="AN2575" s="1342"/>
      <c r="AO2575" s="1343"/>
      <c r="AP2575" s="1344"/>
      <c r="AQ2575" s="1343"/>
    </row>
    <row r="2576" spans="40:43">
      <c r="AN2576" s="1342"/>
      <c r="AO2576" s="1343"/>
      <c r="AP2576" s="1344"/>
      <c r="AQ2576" s="1343"/>
    </row>
    <row r="2577" spans="40:43">
      <c r="AN2577" s="1342"/>
      <c r="AO2577" s="1343"/>
      <c r="AP2577" s="1344"/>
      <c r="AQ2577" s="1343"/>
    </row>
    <row r="2578" spans="40:43">
      <c r="AN2578" s="1342"/>
      <c r="AO2578" s="1343"/>
      <c r="AP2578" s="1344"/>
      <c r="AQ2578" s="1343"/>
    </row>
    <row r="2579" spans="40:43">
      <c r="AN2579" s="1342"/>
      <c r="AO2579" s="1343"/>
      <c r="AP2579" s="1344"/>
      <c r="AQ2579" s="1343"/>
    </row>
    <row r="2580" spans="40:43">
      <c r="AN2580" s="1342"/>
      <c r="AO2580" s="1343"/>
      <c r="AP2580" s="1344"/>
      <c r="AQ2580" s="1343"/>
    </row>
    <row r="2581" spans="40:43">
      <c r="AN2581" s="1342"/>
      <c r="AO2581" s="1343"/>
      <c r="AP2581" s="1344"/>
      <c r="AQ2581" s="1343"/>
    </row>
    <row r="2582" spans="40:43">
      <c r="AN2582" s="1342"/>
      <c r="AO2582" s="1343"/>
      <c r="AP2582" s="1344"/>
      <c r="AQ2582" s="1343"/>
    </row>
    <row r="2583" spans="40:43">
      <c r="AN2583" s="1342"/>
      <c r="AO2583" s="1343"/>
      <c r="AP2583" s="1344"/>
      <c r="AQ2583" s="1343"/>
    </row>
    <row r="2584" spans="40:43">
      <c r="AN2584" s="1342"/>
      <c r="AO2584" s="1343"/>
      <c r="AP2584" s="1344"/>
      <c r="AQ2584" s="1343"/>
    </row>
    <row r="2585" spans="40:43">
      <c r="AN2585" s="1342"/>
      <c r="AO2585" s="1343"/>
      <c r="AP2585" s="1344"/>
      <c r="AQ2585" s="1343"/>
    </row>
    <row r="2586" spans="40:43">
      <c r="AN2586" s="1342"/>
      <c r="AO2586" s="1343"/>
      <c r="AP2586" s="1344"/>
      <c r="AQ2586" s="1343"/>
    </row>
    <row r="2587" spans="40:43">
      <c r="AN2587" s="1342"/>
      <c r="AO2587" s="1343"/>
      <c r="AP2587" s="1344"/>
      <c r="AQ2587" s="1343"/>
    </row>
    <row r="2588" spans="40:43">
      <c r="AN2588" s="1342"/>
      <c r="AO2588" s="1343"/>
      <c r="AP2588" s="1344"/>
      <c r="AQ2588" s="1343"/>
    </row>
    <row r="2589" spans="40:43">
      <c r="AN2589" s="1342"/>
      <c r="AO2589" s="1343"/>
      <c r="AP2589" s="1344"/>
      <c r="AQ2589" s="1343"/>
    </row>
    <row r="2590" spans="40:43">
      <c r="AN2590" s="1342"/>
      <c r="AO2590" s="1343"/>
      <c r="AP2590" s="1344"/>
      <c r="AQ2590" s="1343"/>
    </row>
    <row r="2591" spans="40:43">
      <c r="AN2591" s="1342"/>
      <c r="AO2591" s="1343"/>
      <c r="AP2591" s="1344"/>
      <c r="AQ2591" s="1343"/>
    </row>
    <row r="2592" spans="40:43">
      <c r="AN2592" s="1342"/>
      <c r="AO2592" s="1343"/>
      <c r="AP2592" s="1344"/>
      <c r="AQ2592" s="1343"/>
    </row>
    <row r="2593" spans="40:43">
      <c r="AN2593" s="1342"/>
      <c r="AO2593" s="1343"/>
      <c r="AP2593" s="1344"/>
      <c r="AQ2593" s="1343"/>
    </row>
    <row r="2594" spans="40:43">
      <c r="AN2594" s="1342"/>
      <c r="AO2594" s="1343"/>
      <c r="AP2594" s="1344"/>
      <c r="AQ2594" s="1343"/>
    </row>
    <row r="2595" spans="40:43">
      <c r="AN2595" s="1342"/>
      <c r="AO2595" s="1343"/>
      <c r="AP2595" s="1344"/>
      <c r="AQ2595" s="1343"/>
    </row>
    <row r="2596" spans="40:43">
      <c r="AN2596" s="1342"/>
      <c r="AO2596" s="1343"/>
      <c r="AP2596" s="1344"/>
      <c r="AQ2596" s="1343"/>
    </row>
    <row r="2597" spans="40:43">
      <c r="AN2597" s="1342"/>
      <c r="AO2597" s="1343"/>
      <c r="AP2597" s="1344"/>
      <c r="AQ2597" s="1343"/>
    </row>
    <row r="2598" spans="40:43">
      <c r="AN2598" s="1342"/>
      <c r="AO2598" s="1343"/>
      <c r="AP2598" s="1344"/>
      <c r="AQ2598" s="1343"/>
    </row>
    <row r="2599" spans="40:43">
      <c r="AN2599" s="1342"/>
      <c r="AO2599" s="1343"/>
      <c r="AP2599" s="1344"/>
      <c r="AQ2599" s="1343"/>
    </row>
    <row r="2600" spans="40:43">
      <c r="AN2600" s="1342"/>
      <c r="AO2600" s="1343"/>
      <c r="AP2600" s="1344"/>
      <c r="AQ2600" s="1343"/>
    </row>
    <row r="2601" spans="40:43">
      <c r="AN2601" s="1342"/>
      <c r="AO2601" s="1343"/>
      <c r="AP2601" s="1344"/>
      <c r="AQ2601" s="1343"/>
    </row>
    <row r="2602" spans="40:43">
      <c r="AN2602" s="1342"/>
      <c r="AO2602" s="1343"/>
      <c r="AP2602" s="1344"/>
      <c r="AQ2602" s="1343"/>
    </row>
    <row r="2603" spans="40:43">
      <c r="AN2603" s="1342"/>
      <c r="AO2603" s="1343"/>
      <c r="AP2603" s="1344"/>
      <c r="AQ2603" s="1343"/>
    </row>
    <row r="2604" spans="40:43">
      <c r="AN2604" s="1342"/>
      <c r="AO2604" s="1343"/>
      <c r="AP2604" s="1344"/>
      <c r="AQ2604" s="1343"/>
    </row>
    <row r="2605" spans="40:43">
      <c r="AN2605" s="1342"/>
      <c r="AO2605" s="1343"/>
      <c r="AP2605" s="1344"/>
      <c r="AQ2605" s="1343"/>
    </row>
    <row r="2606" spans="40:43">
      <c r="AN2606" s="1342"/>
      <c r="AO2606" s="1343"/>
      <c r="AP2606" s="1344"/>
      <c r="AQ2606" s="1343"/>
    </row>
    <row r="2607" spans="40:43">
      <c r="AN2607" s="1342"/>
      <c r="AO2607" s="1343"/>
      <c r="AP2607" s="1344"/>
      <c r="AQ2607" s="1343"/>
    </row>
    <row r="2608" spans="40:43">
      <c r="AN2608" s="1342"/>
      <c r="AO2608" s="1343"/>
      <c r="AP2608" s="1344"/>
      <c r="AQ2608" s="1343"/>
    </row>
    <row r="2609" spans="40:43">
      <c r="AN2609" s="1342"/>
      <c r="AO2609" s="1343"/>
      <c r="AP2609" s="1344"/>
      <c r="AQ2609" s="1343"/>
    </row>
    <row r="2610" spans="40:43">
      <c r="AN2610" s="1342"/>
      <c r="AO2610" s="1343"/>
      <c r="AP2610" s="1344"/>
      <c r="AQ2610" s="1343"/>
    </row>
    <row r="2611" spans="40:43">
      <c r="AN2611" s="1342"/>
      <c r="AO2611" s="1343"/>
      <c r="AP2611" s="1344"/>
      <c r="AQ2611" s="1343"/>
    </row>
    <row r="2612" spans="40:43">
      <c r="AN2612" s="1342"/>
      <c r="AO2612" s="1343"/>
      <c r="AP2612" s="1344"/>
      <c r="AQ2612" s="1343"/>
    </row>
    <row r="2613" spans="40:43">
      <c r="AN2613" s="1342"/>
      <c r="AO2613" s="1343"/>
      <c r="AP2613" s="1344"/>
      <c r="AQ2613" s="1343"/>
    </row>
    <row r="2614" spans="40:43">
      <c r="AN2614" s="1342"/>
      <c r="AO2614" s="1343"/>
      <c r="AP2614" s="1344"/>
      <c r="AQ2614" s="1343"/>
    </row>
    <row r="2615" spans="40:43">
      <c r="AN2615" s="1342"/>
      <c r="AO2615" s="1343"/>
      <c r="AP2615" s="1344"/>
      <c r="AQ2615" s="1343"/>
    </row>
    <row r="2616" spans="40:43">
      <c r="AN2616" s="1342"/>
      <c r="AO2616" s="1343"/>
      <c r="AP2616" s="1344"/>
      <c r="AQ2616" s="1343"/>
    </row>
    <row r="2617" spans="40:43">
      <c r="AN2617" s="1342"/>
      <c r="AO2617" s="1343"/>
      <c r="AP2617" s="1344"/>
      <c r="AQ2617" s="1343"/>
    </row>
    <row r="2618" spans="40:43">
      <c r="AN2618" s="1342"/>
      <c r="AO2618" s="1343"/>
      <c r="AP2618" s="1344"/>
      <c r="AQ2618" s="1343"/>
    </row>
    <row r="2619" spans="40:43">
      <c r="AN2619" s="1342"/>
      <c r="AO2619" s="1343"/>
      <c r="AP2619" s="1344"/>
      <c r="AQ2619" s="1343"/>
    </row>
    <row r="2620" spans="40:43">
      <c r="AN2620" s="1342"/>
      <c r="AO2620" s="1343"/>
      <c r="AP2620" s="1344"/>
      <c r="AQ2620" s="1343"/>
    </row>
    <row r="2621" spans="40:43">
      <c r="AN2621" s="1342"/>
      <c r="AO2621" s="1343"/>
      <c r="AP2621" s="1344"/>
      <c r="AQ2621" s="1343"/>
    </row>
    <row r="2622" spans="40:43">
      <c r="AN2622" s="1342"/>
      <c r="AO2622" s="1343"/>
      <c r="AP2622" s="1344"/>
      <c r="AQ2622" s="1343"/>
    </row>
    <row r="2623" spans="40:43">
      <c r="AN2623" s="1342"/>
      <c r="AO2623" s="1343"/>
      <c r="AP2623" s="1344"/>
      <c r="AQ2623" s="1343"/>
    </row>
    <row r="2624" spans="40:43">
      <c r="AN2624" s="1342"/>
      <c r="AO2624" s="1343"/>
      <c r="AP2624" s="1344"/>
      <c r="AQ2624" s="1343"/>
    </row>
    <row r="2625" spans="40:43">
      <c r="AN2625" s="1342"/>
      <c r="AO2625" s="1343"/>
      <c r="AP2625" s="1344"/>
      <c r="AQ2625" s="1343"/>
    </row>
    <row r="2626" spans="40:43">
      <c r="AN2626" s="1342"/>
      <c r="AO2626" s="1343"/>
      <c r="AP2626" s="1344"/>
      <c r="AQ2626" s="1343"/>
    </row>
    <row r="2627" spans="40:43">
      <c r="AN2627" s="1342"/>
      <c r="AO2627" s="1343"/>
      <c r="AP2627" s="1344"/>
      <c r="AQ2627" s="1343"/>
    </row>
    <row r="2628" spans="40:43">
      <c r="AN2628" s="1342"/>
      <c r="AO2628" s="1343"/>
      <c r="AP2628" s="1344"/>
      <c r="AQ2628" s="1343"/>
    </row>
    <row r="2629" spans="40:43">
      <c r="AN2629" s="1342"/>
      <c r="AO2629" s="1343"/>
      <c r="AP2629" s="1344"/>
      <c r="AQ2629" s="1343"/>
    </row>
    <row r="2630" spans="40:43">
      <c r="AN2630" s="1342"/>
      <c r="AO2630" s="1343"/>
      <c r="AP2630" s="1344"/>
      <c r="AQ2630" s="1343"/>
    </row>
    <row r="2631" spans="40:43">
      <c r="AN2631" s="1342"/>
      <c r="AO2631" s="1343"/>
      <c r="AP2631" s="1344"/>
      <c r="AQ2631" s="1343"/>
    </row>
    <row r="2632" spans="40:43">
      <c r="AN2632" s="1342"/>
      <c r="AO2632" s="1343"/>
      <c r="AP2632" s="1344"/>
      <c r="AQ2632" s="1343"/>
    </row>
    <row r="2633" spans="40:43">
      <c r="AN2633" s="1342"/>
      <c r="AO2633" s="1343"/>
      <c r="AP2633" s="1344"/>
      <c r="AQ2633" s="1343"/>
    </row>
    <row r="2634" spans="40:43">
      <c r="AN2634" s="1342"/>
      <c r="AO2634" s="1343"/>
      <c r="AP2634" s="1344"/>
      <c r="AQ2634" s="1343"/>
    </row>
    <row r="2635" spans="40:43">
      <c r="AN2635" s="1342"/>
      <c r="AO2635" s="1343"/>
      <c r="AP2635" s="1344"/>
      <c r="AQ2635" s="1343"/>
    </row>
    <row r="2636" spans="40:43">
      <c r="AN2636" s="1346"/>
      <c r="AO2636" s="1347"/>
      <c r="AP2636" s="1348"/>
      <c r="AQ2636" s="1347"/>
    </row>
    <row r="2637" spans="40:43">
      <c r="AN2637" s="1346"/>
      <c r="AO2637" s="1347"/>
      <c r="AP2637" s="1348"/>
      <c r="AQ2637" s="1347"/>
    </row>
    <row r="2638" spans="40:43">
      <c r="AN2638" s="1346"/>
      <c r="AO2638" s="1347"/>
      <c r="AP2638" s="1348"/>
      <c r="AQ2638" s="1347"/>
    </row>
    <row r="2639" spans="40:43">
      <c r="AN2639" s="1346"/>
      <c r="AO2639" s="1347"/>
      <c r="AP2639" s="1348"/>
      <c r="AQ2639" s="1347"/>
    </row>
    <row r="2640" spans="40:43">
      <c r="AN2640" s="1346"/>
      <c r="AO2640" s="1347"/>
      <c r="AP2640" s="1348"/>
      <c r="AQ2640" s="1347"/>
    </row>
    <row r="2641" spans="40:43">
      <c r="AN2641" s="1342"/>
      <c r="AO2641" s="1343"/>
      <c r="AP2641" s="1344"/>
      <c r="AQ2641" s="1343"/>
    </row>
    <row r="2642" spans="40:43">
      <c r="AN2642" s="1342"/>
      <c r="AO2642" s="1343"/>
      <c r="AP2642" s="1344"/>
      <c r="AQ2642" s="1343"/>
    </row>
    <row r="2643" spans="40:43">
      <c r="AN2643" s="1342"/>
      <c r="AO2643" s="1343"/>
      <c r="AP2643" s="1344"/>
      <c r="AQ2643" s="1343"/>
    </row>
    <row r="2644" spans="40:43">
      <c r="AN2644" s="1342"/>
      <c r="AO2644" s="1343"/>
      <c r="AP2644" s="1344"/>
      <c r="AQ2644" s="1343"/>
    </row>
    <row r="2645" spans="40:43">
      <c r="AN2645" s="1342"/>
      <c r="AO2645" s="1343"/>
      <c r="AP2645" s="1344"/>
      <c r="AQ2645" s="1343"/>
    </row>
    <row r="2646" spans="40:43">
      <c r="AN2646" s="1342"/>
      <c r="AO2646" s="1343"/>
      <c r="AP2646" s="1344"/>
      <c r="AQ2646" s="1343"/>
    </row>
    <row r="2647" spans="40:43">
      <c r="AN2647" s="1342"/>
      <c r="AO2647" s="1343"/>
      <c r="AP2647" s="1344"/>
      <c r="AQ2647" s="1343"/>
    </row>
    <row r="2648" spans="40:43">
      <c r="AN2648" s="1342"/>
      <c r="AO2648" s="1343"/>
      <c r="AP2648" s="1344"/>
      <c r="AQ2648" s="1343"/>
    </row>
    <row r="2649" spans="40:43">
      <c r="AN2649" s="1342"/>
      <c r="AO2649" s="1343"/>
      <c r="AP2649" s="1344"/>
      <c r="AQ2649" s="1343"/>
    </row>
    <row r="2650" spans="40:43">
      <c r="AN2650" s="1342"/>
      <c r="AO2650" s="1343"/>
      <c r="AP2650" s="1344"/>
      <c r="AQ2650" s="1343"/>
    </row>
    <row r="2651" spans="40:43">
      <c r="AN2651" s="1342"/>
      <c r="AO2651" s="1343"/>
      <c r="AP2651" s="1344"/>
      <c r="AQ2651" s="1343"/>
    </row>
    <row r="2652" spans="40:43">
      <c r="AN2652" s="1342"/>
      <c r="AO2652" s="1343"/>
      <c r="AP2652" s="1344"/>
      <c r="AQ2652" s="1343"/>
    </row>
    <row r="2653" spans="40:43">
      <c r="AN2653" s="1342"/>
      <c r="AO2653" s="1343"/>
      <c r="AP2653" s="1344"/>
      <c r="AQ2653" s="1343"/>
    </row>
    <row r="2654" spans="40:43">
      <c r="AN2654" s="1342"/>
      <c r="AO2654" s="1343"/>
      <c r="AP2654" s="1344"/>
      <c r="AQ2654" s="1343"/>
    </row>
    <row r="2655" spans="40:43">
      <c r="AN2655" s="1342"/>
      <c r="AO2655" s="1343"/>
      <c r="AP2655" s="1344"/>
      <c r="AQ2655" s="1343"/>
    </row>
    <row r="2656" spans="40:43">
      <c r="AN2656" s="1342"/>
      <c r="AO2656" s="1343"/>
      <c r="AP2656" s="1344"/>
      <c r="AQ2656" s="1343"/>
    </row>
    <row r="2657" spans="40:43">
      <c r="AN2657" s="1342"/>
      <c r="AO2657" s="1343"/>
      <c r="AP2657" s="1344"/>
      <c r="AQ2657" s="1343"/>
    </row>
    <row r="2658" spans="40:43">
      <c r="AN2658" s="1342"/>
      <c r="AO2658" s="1343"/>
      <c r="AP2658" s="1344"/>
      <c r="AQ2658" s="1343"/>
    </row>
    <row r="2659" spans="40:43">
      <c r="AN2659" s="1342"/>
      <c r="AO2659" s="1343"/>
      <c r="AP2659" s="1344"/>
      <c r="AQ2659" s="1343"/>
    </row>
    <row r="2660" spans="40:43">
      <c r="AN2660" s="1342"/>
      <c r="AO2660" s="1343"/>
      <c r="AP2660" s="1344"/>
      <c r="AQ2660" s="1343"/>
    </row>
    <row r="2661" spans="40:43">
      <c r="AN2661" s="1342"/>
      <c r="AO2661" s="1343"/>
      <c r="AP2661" s="1344"/>
      <c r="AQ2661" s="1343"/>
    </row>
    <row r="2662" spans="40:43">
      <c r="AN2662" s="1342"/>
      <c r="AO2662" s="1343"/>
      <c r="AP2662" s="1344"/>
      <c r="AQ2662" s="1343"/>
    </row>
    <row r="2663" spans="40:43">
      <c r="AN2663" s="1342"/>
      <c r="AO2663" s="1343"/>
      <c r="AP2663" s="1344"/>
      <c r="AQ2663" s="1343"/>
    </row>
    <row r="2664" spans="40:43">
      <c r="AN2664" s="1342"/>
      <c r="AO2664" s="1343"/>
      <c r="AP2664" s="1344"/>
      <c r="AQ2664" s="1343"/>
    </row>
    <row r="2665" spans="40:43">
      <c r="AN2665" s="1342"/>
      <c r="AO2665" s="1343"/>
      <c r="AP2665" s="1344"/>
      <c r="AQ2665" s="1343"/>
    </row>
    <row r="2666" spans="40:43">
      <c r="AN2666" s="1342"/>
      <c r="AO2666" s="1343"/>
      <c r="AP2666" s="1344"/>
      <c r="AQ2666" s="1343"/>
    </row>
    <row r="2667" spans="40:43">
      <c r="AN2667" s="1342"/>
      <c r="AO2667" s="1343"/>
      <c r="AP2667" s="1344"/>
      <c r="AQ2667" s="1343"/>
    </row>
    <row r="2668" spans="40:43">
      <c r="AN2668" s="1342"/>
      <c r="AO2668" s="1343"/>
      <c r="AP2668" s="1344"/>
      <c r="AQ2668" s="1343"/>
    </row>
    <row r="2669" spans="40:43">
      <c r="AN2669" s="1342"/>
      <c r="AO2669" s="1343"/>
      <c r="AP2669" s="1344"/>
      <c r="AQ2669" s="1343"/>
    </row>
    <row r="2670" spans="40:43">
      <c r="AN2670" s="1342"/>
      <c r="AO2670" s="1343"/>
      <c r="AP2670" s="1344"/>
      <c r="AQ2670" s="1343"/>
    </row>
    <row r="2671" spans="40:43">
      <c r="AN2671" s="1342"/>
      <c r="AO2671" s="1343"/>
      <c r="AP2671" s="1344"/>
      <c r="AQ2671" s="1343"/>
    </row>
    <row r="2672" spans="40:43">
      <c r="AN2672" s="1342"/>
      <c r="AO2672" s="1343"/>
      <c r="AP2672" s="1344"/>
      <c r="AQ2672" s="1343"/>
    </row>
    <row r="2673" spans="40:43">
      <c r="AN2673" s="1342"/>
      <c r="AO2673" s="1343"/>
      <c r="AP2673" s="1344"/>
      <c r="AQ2673" s="1343"/>
    </row>
    <row r="2674" spans="40:43">
      <c r="AN2674" s="1342"/>
      <c r="AO2674" s="1343"/>
      <c r="AP2674" s="1344"/>
      <c r="AQ2674" s="1343"/>
    </row>
    <row r="2675" spans="40:43">
      <c r="AN2675" s="1342"/>
      <c r="AO2675" s="1343"/>
      <c r="AP2675" s="1344"/>
      <c r="AQ2675" s="1343"/>
    </row>
    <row r="2676" spans="40:43">
      <c r="AN2676" s="1342"/>
      <c r="AO2676" s="1343"/>
      <c r="AP2676" s="1344"/>
      <c r="AQ2676" s="1343"/>
    </row>
    <row r="2677" spans="40:43">
      <c r="AN2677" s="1342"/>
      <c r="AO2677" s="1343"/>
      <c r="AP2677" s="1344"/>
      <c r="AQ2677" s="1343"/>
    </row>
    <row r="2678" spans="40:43">
      <c r="AN2678" s="1342"/>
      <c r="AO2678" s="1343"/>
      <c r="AP2678" s="1344"/>
      <c r="AQ2678" s="1343"/>
    </row>
    <row r="2679" spans="40:43">
      <c r="AN2679" s="1342"/>
      <c r="AO2679" s="1343"/>
      <c r="AP2679" s="1344"/>
      <c r="AQ2679" s="1343"/>
    </row>
    <row r="2680" spans="40:43">
      <c r="AN2680" s="1342"/>
      <c r="AO2680" s="1343"/>
      <c r="AP2680" s="1344"/>
      <c r="AQ2680" s="1343"/>
    </row>
    <row r="2681" spans="40:43">
      <c r="AN2681" s="1342"/>
      <c r="AO2681" s="1343"/>
      <c r="AP2681" s="1344"/>
      <c r="AQ2681" s="1343"/>
    </row>
    <row r="2682" spans="40:43">
      <c r="AN2682" s="1342"/>
      <c r="AO2682" s="1343"/>
      <c r="AP2682" s="1344"/>
      <c r="AQ2682" s="1343"/>
    </row>
    <row r="2683" spans="40:43">
      <c r="AN2683" s="1342"/>
      <c r="AO2683" s="1343"/>
      <c r="AP2683" s="1344"/>
      <c r="AQ2683" s="1343"/>
    </row>
    <row r="2684" spans="40:43">
      <c r="AN2684" s="1342"/>
      <c r="AO2684" s="1343"/>
      <c r="AP2684" s="1344"/>
      <c r="AQ2684" s="1343"/>
    </row>
    <row r="2685" spans="40:43">
      <c r="AN2685" s="1342"/>
      <c r="AO2685" s="1343"/>
      <c r="AP2685" s="1344"/>
      <c r="AQ2685" s="1343"/>
    </row>
    <row r="2686" spans="40:43">
      <c r="AN2686" s="1342"/>
      <c r="AO2686" s="1343"/>
      <c r="AP2686" s="1344"/>
      <c r="AQ2686" s="1343"/>
    </row>
    <row r="2687" spans="40:43">
      <c r="AN2687" s="1342"/>
      <c r="AO2687" s="1343"/>
      <c r="AP2687" s="1344"/>
      <c r="AQ2687" s="1343"/>
    </row>
    <row r="2688" spans="40:43">
      <c r="AN2688" s="1342"/>
      <c r="AO2688" s="1343"/>
      <c r="AP2688" s="1344"/>
      <c r="AQ2688" s="1343"/>
    </row>
    <row r="2689" spans="40:43">
      <c r="AN2689" s="1342"/>
      <c r="AO2689" s="1343"/>
      <c r="AP2689" s="1344"/>
      <c r="AQ2689" s="1343"/>
    </row>
    <row r="2690" spans="40:43">
      <c r="AN2690" s="1342"/>
      <c r="AO2690" s="1343"/>
      <c r="AP2690" s="1344"/>
      <c r="AQ2690" s="1343"/>
    </row>
    <row r="2691" spans="40:43">
      <c r="AN2691" s="1342"/>
      <c r="AO2691" s="1343"/>
      <c r="AP2691" s="1344"/>
      <c r="AQ2691" s="1343"/>
    </row>
    <row r="2692" spans="40:43">
      <c r="AN2692" s="1342"/>
      <c r="AO2692" s="1343"/>
      <c r="AP2692" s="1344"/>
      <c r="AQ2692" s="1343"/>
    </row>
    <row r="2693" spans="40:43">
      <c r="AN2693" s="1342"/>
      <c r="AO2693" s="1343"/>
      <c r="AP2693" s="1344"/>
      <c r="AQ2693" s="1343"/>
    </row>
    <row r="2694" spans="40:43">
      <c r="AN2694" s="1342"/>
      <c r="AO2694" s="1343"/>
      <c r="AP2694" s="1344"/>
      <c r="AQ2694" s="1343"/>
    </row>
    <row r="2695" spans="40:43">
      <c r="AN2695" s="1342"/>
      <c r="AO2695" s="1343"/>
      <c r="AP2695" s="1344"/>
      <c r="AQ2695" s="1343"/>
    </row>
    <row r="2696" spans="40:43">
      <c r="AN2696" s="1346"/>
      <c r="AO2696" s="1347"/>
      <c r="AP2696" s="1348"/>
      <c r="AQ2696" s="1347"/>
    </row>
    <row r="2697" spans="40:43">
      <c r="AN2697" s="1342"/>
      <c r="AO2697" s="1343"/>
      <c r="AP2697" s="1344"/>
      <c r="AQ2697" s="1343"/>
    </row>
    <row r="2698" spans="40:43">
      <c r="AN2698" s="1342"/>
      <c r="AO2698" s="1343"/>
      <c r="AP2698" s="1344"/>
      <c r="AQ2698" s="1343"/>
    </row>
    <row r="2699" spans="40:43">
      <c r="AN2699" s="1342"/>
      <c r="AO2699" s="1343"/>
      <c r="AP2699" s="1344"/>
      <c r="AQ2699" s="1343"/>
    </row>
    <row r="2700" spans="40:43">
      <c r="AN2700" s="1342"/>
      <c r="AO2700" s="1343"/>
      <c r="AP2700" s="1344"/>
      <c r="AQ2700" s="1343"/>
    </row>
    <row r="2701" spans="40:43">
      <c r="AN2701" s="1342"/>
      <c r="AO2701" s="1343"/>
      <c r="AP2701" s="1344"/>
      <c r="AQ2701" s="1343"/>
    </row>
    <row r="2702" spans="40:43">
      <c r="AN2702" s="1342"/>
      <c r="AO2702" s="1343"/>
      <c r="AP2702" s="1344"/>
      <c r="AQ2702" s="1343"/>
    </row>
    <row r="2703" spans="40:43">
      <c r="AN2703" s="1342"/>
      <c r="AO2703" s="1343"/>
      <c r="AP2703" s="1344"/>
      <c r="AQ2703" s="1343"/>
    </row>
    <row r="2704" spans="40:43">
      <c r="AN2704" s="1342"/>
      <c r="AO2704" s="1343"/>
      <c r="AP2704" s="1344"/>
      <c r="AQ2704" s="1343"/>
    </row>
    <row r="2705" spans="40:43">
      <c r="AN2705" s="1342"/>
      <c r="AO2705" s="1343"/>
      <c r="AP2705" s="1344"/>
      <c r="AQ2705" s="1343"/>
    </row>
    <row r="2706" spans="40:43">
      <c r="AN2706" s="1342"/>
      <c r="AO2706" s="1343"/>
      <c r="AP2706" s="1344"/>
      <c r="AQ2706" s="1343"/>
    </row>
    <row r="2707" spans="40:43">
      <c r="AN2707" s="1342"/>
      <c r="AO2707" s="1343"/>
      <c r="AP2707" s="1344"/>
      <c r="AQ2707" s="1343"/>
    </row>
    <row r="2708" spans="40:43">
      <c r="AN2708" s="1342"/>
      <c r="AO2708" s="1343"/>
      <c r="AP2708" s="1344"/>
      <c r="AQ2708" s="1343"/>
    </row>
    <row r="2709" spans="40:43">
      <c r="AN2709" s="1342"/>
      <c r="AO2709" s="1343"/>
      <c r="AP2709" s="1344"/>
      <c r="AQ2709" s="1343"/>
    </row>
    <row r="2710" spans="40:43">
      <c r="AN2710" s="1342"/>
      <c r="AO2710" s="1343"/>
      <c r="AP2710" s="1344"/>
      <c r="AQ2710" s="1343"/>
    </row>
    <row r="2711" spans="40:43">
      <c r="AN2711" s="1342"/>
      <c r="AO2711" s="1343"/>
      <c r="AP2711" s="1344"/>
      <c r="AQ2711" s="1343"/>
    </row>
    <row r="2712" spans="40:43">
      <c r="AN2712" s="1342"/>
      <c r="AO2712" s="1343"/>
      <c r="AP2712" s="1344"/>
      <c r="AQ2712" s="1343"/>
    </row>
    <row r="2713" spans="40:43">
      <c r="AN2713" s="1342"/>
      <c r="AO2713" s="1343"/>
      <c r="AP2713" s="1344"/>
      <c r="AQ2713" s="1343"/>
    </row>
    <row r="2714" spans="40:43">
      <c r="AN2714" s="1342"/>
      <c r="AO2714" s="1343"/>
      <c r="AP2714" s="1344"/>
      <c r="AQ2714" s="1343"/>
    </row>
    <row r="2715" spans="40:43">
      <c r="AN2715" s="1342"/>
      <c r="AO2715" s="1343"/>
      <c r="AP2715" s="1344"/>
      <c r="AQ2715" s="1343"/>
    </row>
    <row r="2716" spans="40:43">
      <c r="AN2716" s="1342"/>
      <c r="AO2716" s="1343"/>
      <c r="AP2716" s="1344"/>
      <c r="AQ2716" s="1343"/>
    </row>
    <row r="2717" spans="40:43">
      <c r="AN2717" s="1342"/>
      <c r="AO2717" s="1343"/>
      <c r="AP2717" s="1344"/>
      <c r="AQ2717" s="1343"/>
    </row>
    <row r="2718" spans="40:43">
      <c r="AN2718" s="1342"/>
      <c r="AO2718" s="1343"/>
      <c r="AP2718" s="1344"/>
      <c r="AQ2718" s="1343"/>
    </row>
    <row r="2719" spans="40:43">
      <c r="AN2719" s="1342"/>
      <c r="AO2719" s="1343"/>
      <c r="AP2719" s="1344"/>
      <c r="AQ2719" s="1343"/>
    </row>
    <row r="2720" spans="40:43">
      <c r="AN2720" s="1342"/>
      <c r="AO2720" s="1343"/>
      <c r="AP2720" s="1344"/>
      <c r="AQ2720" s="1343"/>
    </row>
    <row r="2721" spans="40:43">
      <c r="AN2721" s="1342"/>
      <c r="AO2721" s="1343"/>
      <c r="AP2721" s="1344"/>
      <c r="AQ2721" s="1343"/>
    </row>
    <row r="2722" spans="40:43">
      <c r="AN2722" s="1342"/>
      <c r="AO2722" s="1343"/>
      <c r="AP2722" s="1344"/>
      <c r="AQ2722" s="1343"/>
    </row>
    <row r="2723" spans="40:43">
      <c r="AN2723" s="1342"/>
      <c r="AO2723" s="1343"/>
      <c r="AP2723" s="1344"/>
      <c r="AQ2723" s="1343"/>
    </row>
    <row r="2724" spans="40:43">
      <c r="AN2724" s="1342"/>
      <c r="AO2724" s="1343"/>
      <c r="AP2724" s="1344"/>
      <c r="AQ2724" s="1343"/>
    </row>
    <row r="2725" spans="40:43">
      <c r="AN2725" s="1342"/>
      <c r="AO2725" s="1343"/>
      <c r="AP2725" s="1344"/>
      <c r="AQ2725" s="1343"/>
    </row>
    <row r="2726" spans="40:43">
      <c r="AN2726" s="1342"/>
      <c r="AO2726" s="1343"/>
      <c r="AP2726" s="1344"/>
      <c r="AQ2726" s="1343"/>
    </row>
    <row r="2727" spans="40:43">
      <c r="AN2727" s="1342"/>
      <c r="AO2727" s="1343"/>
      <c r="AP2727" s="1344"/>
      <c r="AQ2727" s="1343"/>
    </row>
    <row r="2728" spans="40:43">
      <c r="AN2728" s="1342"/>
      <c r="AO2728" s="1343"/>
      <c r="AP2728" s="1344"/>
      <c r="AQ2728" s="1343"/>
    </row>
    <row r="2729" spans="40:43">
      <c r="AN2729" s="1342"/>
      <c r="AO2729" s="1343"/>
      <c r="AP2729" s="1344"/>
      <c r="AQ2729" s="1343"/>
    </row>
    <row r="2730" spans="40:43">
      <c r="AN2730" s="1342"/>
      <c r="AO2730" s="1343"/>
      <c r="AP2730" s="1344"/>
      <c r="AQ2730" s="1343"/>
    </row>
    <row r="2731" spans="40:43">
      <c r="AN2731" s="1342"/>
      <c r="AO2731" s="1343"/>
      <c r="AP2731" s="1344"/>
      <c r="AQ2731" s="1343"/>
    </row>
    <row r="2732" spans="40:43">
      <c r="AN2732" s="1342"/>
      <c r="AO2732" s="1343"/>
      <c r="AP2732" s="1344"/>
      <c r="AQ2732" s="1343"/>
    </row>
    <row r="2733" spans="40:43">
      <c r="AN2733" s="1342"/>
      <c r="AO2733" s="1343"/>
      <c r="AP2733" s="1344"/>
      <c r="AQ2733" s="1343"/>
    </row>
    <row r="2734" spans="40:43">
      <c r="AN2734" s="1342"/>
      <c r="AO2734" s="1343"/>
      <c r="AP2734" s="1344"/>
      <c r="AQ2734" s="1343"/>
    </row>
    <row r="2735" spans="40:43">
      <c r="AN2735" s="1342"/>
      <c r="AO2735" s="1343"/>
      <c r="AP2735" s="1344"/>
      <c r="AQ2735" s="1343"/>
    </row>
    <row r="2736" spans="40:43">
      <c r="AN2736" s="1342"/>
      <c r="AO2736" s="1343"/>
      <c r="AP2736" s="1344"/>
      <c r="AQ2736" s="1343"/>
    </row>
    <row r="2737" spans="40:43">
      <c r="AN2737" s="1342"/>
      <c r="AO2737" s="1343"/>
      <c r="AP2737" s="1344"/>
      <c r="AQ2737" s="1343"/>
    </row>
    <row r="2738" spans="40:43">
      <c r="AN2738" s="1342"/>
      <c r="AO2738" s="1343"/>
      <c r="AP2738" s="1344"/>
      <c r="AQ2738" s="1343"/>
    </row>
    <row r="2739" spans="40:43">
      <c r="AN2739" s="1342"/>
      <c r="AO2739" s="1343"/>
      <c r="AP2739" s="1344"/>
      <c r="AQ2739" s="1343"/>
    </row>
    <row r="2740" spans="40:43">
      <c r="AN2740" s="1342"/>
      <c r="AO2740" s="1343"/>
      <c r="AP2740" s="1344"/>
      <c r="AQ2740" s="1343"/>
    </row>
    <row r="2741" spans="40:43">
      <c r="AN2741" s="1342"/>
      <c r="AO2741" s="1343"/>
      <c r="AP2741" s="1344"/>
      <c r="AQ2741" s="1343"/>
    </row>
    <row r="2742" spans="40:43">
      <c r="AN2742" s="1346"/>
      <c r="AO2742" s="1347"/>
      <c r="AP2742" s="1348"/>
      <c r="AQ2742" s="1347"/>
    </row>
    <row r="2743" spans="40:43">
      <c r="AN2743" s="1342"/>
      <c r="AO2743" s="1343"/>
      <c r="AP2743" s="1344"/>
      <c r="AQ2743" s="1343"/>
    </row>
    <row r="2744" spans="40:43">
      <c r="AN2744" s="1342"/>
      <c r="AO2744" s="1343"/>
      <c r="AP2744" s="1344"/>
      <c r="AQ2744" s="1343"/>
    </row>
    <row r="2745" spans="40:43">
      <c r="AN2745" s="1342"/>
      <c r="AO2745" s="1343"/>
      <c r="AP2745" s="1344"/>
      <c r="AQ2745" s="1343"/>
    </row>
    <row r="2746" spans="40:43">
      <c r="AN2746" s="1342"/>
      <c r="AO2746" s="1343"/>
      <c r="AP2746" s="1344"/>
      <c r="AQ2746" s="1343"/>
    </row>
    <row r="2747" spans="40:43">
      <c r="AN2747" s="1342"/>
      <c r="AO2747" s="1343"/>
      <c r="AP2747" s="1344"/>
      <c r="AQ2747" s="1343"/>
    </row>
    <row r="2748" spans="40:43">
      <c r="AN2748" s="1342"/>
      <c r="AO2748" s="1343"/>
      <c r="AP2748" s="1344"/>
      <c r="AQ2748" s="1343"/>
    </row>
    <row r="2749" spans="40:43">
      <c r="AN2749" s="1342"/>
      <c r="AO2749" s="1343"/>
      <c r="AP2749" s="1344"/>
      <c r="AQ2749" s="1343"/>
    </row>
    <row r="2750" spans="40:43">
      <c r="AN2750" s="1342"/>
      <c r="AO2750" s="1343"/>
      <c r="AP2750" s="1344"/>
      <c r="AQ2750" s="1343"/>
    </row>
    <row r="2751" spans="40:43">
      <c r="AN2751" s="1342"/>
      <c r="AO2751" s="1343"/>
      <c r="AP2751" s="1344"/>
      <c r="AQ2751" s="1343"/>
    </row>
    <row r="2752" spans="40:43">
      <c r="AN2752" s="1342"/>
      <c r="AO2752" s="1343"/>
      <c r="AP2752" s="1344"/>
      <c r="AQ2752" s="1343"/>
    </row>
    <row r="2753" spans="40:43">
      <c r="AN2753" s="1342"/>
      <c r="AO2753" s="1343"/>
      <c r="AP2753" s="1344"/>
      <c r="AQ2753" s="1343"/>
    </row>
    <row r="2754" spans="40:43">
      <c r="AN2754" s="1342"/>
      <c r="AO2754" s="1343"/>
      <c r="AP2754" s="1344"/>
      <c r="AQ2754" s="1343"/>
    </row>
    <row r="2755" spans="40:43">
      <c r="AN2755" s="1342"/>
      <c r="AO2755" s="1343"/>
      <c r="AP2755" s="1344"/>
      <c r="AQ2755" s="1343"/>
    </row>
    <row r="2756" spans="40:43">
      <c r="AN2756" s="1342"/>
      <c r="AO2756" s="1343"/>
      <c r="AP2756" s="1344"/>
      <c r="AQ2756" s="1343"/>
    </row>
    <row r="2757" spans="40:43">
      <c r="AN2757" s="1342"/>
      <c r="AO2757" s="1343"/>
      <c r="AP2757" s="1344"/>
      <c r="AQ2757" s="1343"/>
    </row>
    <row r="2758" spans="40:43">
      <c r="AN2758" s="1342"/>
      <c r="AO2758" s="1343"/>
      <c r="AP2758" s="1344"/>
      <c r="AQ2758" s="1343"/>
    </row>
    <row r="2759" spans="40:43">
      <c r="AN2759" s="1342"/>
      <c r="AO2759" s="1343"/>
      <c r="AP2759" s="1344"/>
      <c r="AQ2759" s="1343"/>
    </row>
    <row r="2760" spans="40:43">
      <c r="AN2760" s="1342"/>
      <c r="AO2760" s="1343"/>
      <c r="AP2760" s="1344"/>
      <c r="AQ2760" s="1343"/>
    </row>
    <row r="2761" spans="40:43">
      <c r="AN2761" s="1342"/>
      <c r="AO2761" s="1343"/>
      <c r="AP2761" s="1344"/>
      <c r="AQ2761" s="1343"/>
    </row>
    <row r="2762" spans="40:43">
      <c r="AN2762" s="1342"/>
      <c r="AO2762" s="1343"/>
      <c r="AP2762" s="1344"/>
      <c r="AQ2762" s="1343"/>
    </row>
    <row r="2763" spans="40:43">
      <c r="AN2763" s="1342"/>
      <c r="AO2763" s="1343"/>
      <c r="AP2763" s="1344"/>
      <c r="AQ2763" s="1343"/>
    </row>
    <row r="2764" spans="40:43">
      <c r="AN2764" s="1342"/>
      <c r="AO2764" s="1343"/>
      <c r="AP2764" s="1344"/>
      <c r="AQ2764" s="1343"/>
    </row>
    <row r="2765" spans="40:43">
      <c r="AN2765" s="1342"/>
      <c r="AO2765" s="1343"/>
      <c r="AP2765" s="1344"/>
      <c r="AQ2765" s="1343"/>
    </row>
    <row r="2766" spans="40:43">
      <c r="AN2766" s="1342"/>
      <c r="AO2766" s="1343"/>
      <c r="AP2766" s="1344"/>
      <c r="AQ2766" s="1343"/>
    </row>
    <row r="2767" spans="40:43">
      <c r="AN2767" s="1342"/>
      <c r="AO2767" s="1343"/>
      <c r="AP2767" s="1344"/>
      <c r="AQ2767" s="1343"/>
    </row>
    <row r="2768" spans="40:43">
      <c r="AN2768" s="1342"/>
      <c r="AO2768" s="1343"/>
      <c r="AP2768" s="1344"/>
      <c r="AQ2768" s="1343"/>
    </row>
    <row r="2769" spans="40:43">
      <c r="AN2769" s="1342"/>
      <c r="AO2769" s="1343"/>
      <c r="AP2769" s="1344"/>
      <c r="AQ2769" s="1343"/>
    </row>
    <row r="2770" spans="40:43">
      <c r="AN2770" s="1342"/>
      <c r="AO2770" s="1343"/>
      <c r="AP2770" s="1344"/>
      <c r="AQ2770" s="1343"/>
    </row>
    <row r="2771" spans="40:43">
      <c r="AN2771" s="1342"/>
      <c r="AO2771" s="1343"/>
      <c r="AP2771" s="1344"/>
      <c r="AQ2771" s="1343"/>
    </row>
    <row r="2772" spans="40:43">
      <c r="AN2772" s="1342"/>
      <c r="AO2772" s="1343"/>
      <c r="AP2772" s="1344"/>
      <c r="AQ2772" s="1343"/>
    </row>
    <row r="2773" spans="40:43">
      <c r="AN2773" s="1342"/>
      <c r="AO2773" s="1343"/>
      <c r="AP2773" s="1344"/>
      <c r="AQ2773" s="1343"/>
    </row>
    <row r="2774" spans="40:43">
      <c r="AN2774" s="1342"/>
      <c r="AO2774" s="1343"/>
      <c r="AP2774" s="1344"/>
      <c r="AQ2774" s="1343"/>
    </row>
    <row r="2775" spans="40:43">
      <c r="AN2775" s="1342"/>
      <c r="AO2775" s="1343"/>
      <c r="AP2775" s="1344"/>
      <c r="AQ2775" s="1343"/>
    </row>
    <row r="2776" spans="40:43">
      <c r="AN2776" s="1342"/>
      <c r="AO2776" s="1343"/>
      <c r="AP2776" s="1344"/>
      <c r="AQ2776" s="1343"/>
    </row>
    <row r="2777" spans="40:43">
      <c r="AN2777" s="1342"/>
      <c r="AO2777" s="1343"/>
      <c r="AP2777" s="1344"/>
      <c r="AQ2777" s="1343"/>
    </row>
    <row r="2778" spans="40:43">
      <c r="AN2778" s="1342"/>
      <c r="AO2778" s="1343"/>
      <c r="AP2778" s="1344"/>
      <c r="AQ2778" s="1343"/>
    </row>
    <row r="2779" spans="40:43">
      <c r="AN2779" s="1342"/>
      <c r="AO2779" s="1343"/>
      <c r="AP2779" s="1344"/>
      <c r="AQ2779" s="1343"/>
    </row>
    <row r="2780" spans="40:43">
      <c r="AN2780" s="1342"/>
      <c r="AO2780" s="1343"/>
      <c r="AP2780" s="1344"/>
      <c r="AQ2780" s="1343"/>
    </row>
    <row r="2781" spans="40:43">
      <c r="AN2781" s="1342"/>
      <c r="AO2781" s="1343"/>
      <c r="AP2781" s="1344"/>
      <c r="AQ2781" s="1343"/>
    </row>
    <row r="2782" spans="40:43">
      <c r="AN2782" s="1342"/>
      <c r="AO2782" s="1343"/>
      <c r="AP2782" s="1344"/>
      <c r="AQ2782" s="1343"/>
    </row>
    <row r="2783" spans="40:43">
      <c r="AN2783" s="1342"/>
      <c r="AO2783" s="1343"/>
      <c r="AP2783" s="1344"/>
      <c r="AQ2783" s="1343"/>
    </row>
    <row r="2784" spans="40:43">
      <c r="AN2784" s="1342"/>
      <c r="AO2784" s="1343"/>
      <c r="AP2784" s="1344"/>
      <c r="AQ2784" s="1343"/>
    </row>
    <row r="2785" spans="40:43">
      <c r="AN2785" s="1342"/>
      <c r="AO2785" s="1343"/>
      <c r="AP2785" s="1344"/>
      <c r="AQ2785" s="1343"/>
    </row>
    <row r="2786" spans="40:43">
      <c r="AN2786" s="1342"/>
      <c r="AO2786" s="1343"/>
      <c r="AP2786" s="1344"/>
      <c r="AQ2786" s="1343"/>
    </row>
    <row r="2787" spans="40:43">
      <c r="AN2787" s="1342"/>
      <c r="AO2787" s="1343"/>
      <c r="AP2787" s="1344"/>
      <c r="AQ2787" s="1343"/>
    </row>
    <row r="2788" spans="40:43">
      <c r="AN2788" s="1342"/>
      <c r="AO2788" s="1343"/>
      <c r="AP2788" s="1344"/>
      <c r="AQ2788" s="1343"/>
    </row>
    <row r="2789" spans="40:43">
      <c r="AN2789" s="1342"/>
      <c r="AO2789" s="1343"/>
      <c r="AP2789" s="1344"/>
      <c r="AQ2789" s="1343"/>
    </row>
    <row r="2790" spans="40:43">
      <c r="AN2790" s="1342"/>
      <c r="AO2790" s="1343"/>
      <c r="AP2790" s="1344"/>
      <c r="AQ2790" s="1343"/>
    </row>
    <row r="2791" spans="40:43">
      <c r="AN2791" s="1342"/>
      <c r="AO2791" s="1343"/>
      <c r="AP2791" s="1344"/>
      <c r="AQ2791" s="1343"/>
    </row>
    <row r="2792" spans="40:43">
      <c r="AN2792" s="1342"/>
      <c r="AO2792" s="1343"/>
      <c r="AP2792" s="1344"/>
      <c r="AQ2792" s="1343"/>
    </row>
    <row r="2793" spans="40:43">
      <c r="AN2793" s="1342"/>
      <c r="AO2793" s="1343"/>
      <c r="AP2793" s="1344"/>
      <c r="AQ2793" s="1343"/>
    </row>
    <row r="2794" spans="40:43">
      <c r="AN2794" s="1342"/>
      <c r="AO2794" s="1343"/>
      <c r="AP2794" s="1344"/>
      <c r="AQ2794" s="1343"/>
    </row>
    <row r="2795" spans="40:43">
      <c r="AN2795" s="1342"/>
      <c r="AO2795" s="1343"/>
      <c r="AP2795" s="1344"/>
      <c r="AQ2795" s="1343"/>
    </row>
    <row r="2796" spans="40:43">
      <c r="AN2796" s="1342"/>
      <c r="AO2796" s="1343"/>
      <c r="AP2796" s="1344"/>
      <c r="AQ2796" s="1343"/>
    </row>
    <row r="2797" spans="40:43">
      <c r="AN2797" s="1342"/>
      <c r="AO2797" s="1343"/>
      <c r="AP2797" s="1344"/>
      <c r="AQ2797" s="1343"/>
    </row>
    <row r="2798" spans="40:43">
      <c r="AN2798" s="1342"/>
      <c r="AO2798" s="1343"/>
      <c r="AP2798" s="1344"/>
      <c r="AQ2798" s="1343"/>
    </row>
    <row r="2799" spans="40:43">
      <c r="AN2799" s="1342"/>
      <c r="AO2799" s="1343"/>
      <c r="AP2799" s="1344"/>
      <c r="AQ2799" s="1343"/>
    </row>
    <row r="2800" spans="40:43">
      <c r="AN2800" s="1342"/>
      <c r="AO2800" s="1343"/>
      <c r="AP2800" s="1344"/>
      <c r="AQ2800" s="1343"/>
    </row>
    <row r="2801" spans="40:43">
      <c r="AN2801" s="1342"/>
      <c r="AO2801" s="1343"/>
      <c r="AP2801" s="1344"/>
      <c r="AQ2801" s="1343"/>
    </row>
    <row r="2802" spans="40:43">
      <c r="AN2802" s="1342"/>
      <c r="AO2802" s="1343"/>
      <c r="AP2802" s="1344"/>
      <c r="AQ2802" s="1343"/>
    </row>
    <row r="2803" spans="40:43">
      <c r="AN2803" s="1342"/>
      <c r="AO2803" s="1343"/>
      <c r="AP2803" s="1344"/>
      <c r="AQ2803" s="1343"/>
    </row>
    <row r="2804" spans="40:43">
      <c r="AN2804" s="1342"/>
      <c r="AO2804" s="1343"/>
      <c r="AP2804" s="1344"/>
      <c r="AQ2804" s="1343"/>
    </row>
    <row r="2805" spans="40:43">
      <c r="AN2805" s="1342"/>
      <c r="AO2805" s="1343"/>
      <c r="AP2805" s="1344"/>
      <c r="AQ2805" s="1343"/>
    </row>
    <row r="2806" spans="40:43">
      <c r="AN2806" s="1342"/>
      <c r="AO2806" s="1343"/>
      <c r="AP2806" s="1344"/>
      <c r="AQ2806" s="1343"/>
    </row>
    <row r="2807" spans="40:43">
      <c r="AN2807" s="1342"/>
      <c r="AO2807" s="1343"/>
      <c r="AP2807" s="1344"/>
      <c r="AQ2807" s="1343"/>
    </row>
    <row r="2808" spans="40:43">
      <c r="AN2808" s="1342"/>
      <c r="AO2808" s="1343"/>
      <c r="AP2808" s="1344"/>
      <c r="AQ2808" s="1343"/>
    </row>
    <row r="2809" spans="40:43">
      <c r="AN2809" s="1342"/>
      <c r="AO2809" s="1343"/>
      <c r="AP2809" s="1344"/>
      <c r="AQ2809" s="1343"/>
    </row>
    <row r="2810" spans="40:43">
      <c r="AN2810" s="1342"/>
      <c r="AO2810" s="1343"/>
      <c r="AP2810" s="1344"/>
      <c r="AQ2810" s="1343"/>
    </row>
    <row r="2811" spans="40:43">
      <c r="AN2811" s="1342"/>
      <c r="AO2811" s="1343"/>
      <c r="AP2811" s="1344"/>
      <c r="AQ2811" s="1343"/>
    </row>
    <row r="2812" spans="40:43">
      <c r="AN2812" s="1342"/>
      <c r="AO2812" s="1343"/>
      <c r="AP2812" s="1344"/>
      <c r="AQ2812" s="1343"/>
    </row>
    <row r="2813" spans="40:43">
      <c r="AN2813" s="1342"/>
      <c r="AO2813" s="1343"/>
      <c r="AP2813" s="1344"/>
      <c r="AQ2813" s="1343"/>
    </row>
    <row r="2814" spans="40:43">
      <c r="AN2814" s="1346"/>
      <c r="AO2814" s="1347"/>
      <c r="AP2814" s="1348"/>
      <c r="AQ2814" s="1347"/>
    </row>
    <row r="2815" spans="40:43">
      <c r="AN2815" s="1342"/>
      <c r="AO2815" s="1343"/>
      <c r="AP2815" s="1344"/>
      <c r="AQ2815" s="1343"/>
    </row>
    <row r="2816" spans="40:43">
      <c r="AN2816" s="1342"/>
      <c r="AO2816" s="1343"/>
      <c r="AP2816" s="1344"/>
      <c r="AQ2816" s="1343"/>
    </row>
    <row r="2817" spans="40:43">
      <c r="AN2817" s="1342"/>
      <c r="AO2817" s="1343"/>
      <c r="AP2817" s="1344"/>
      <c r="AQ2817" s="1343"/>
    </row>
    <row r="2818" spans="40:43">
      <c r="AN2818" s="1342"/>
      <c r="AO2818" s="1343"/>
      <c r="AP2818" s="1344"/>
      <c r="AQ2818" s="1343"/>
    </row>
    <row r="2819" spans="40:43">
      <c r="AN2819" s="1342"/>
      <c r="AO2819" s="1343"/>
      <c r="AP2819" s="1344"/>
      <c r="AQ2819" s="1343"/>
    </row>
    <row r="2820" spans="40:43">
      <c r="AN2820" s="1342"/>
      <c r="AO2820" s="1343"/>
      <c r="AP2820" s="1344"/>
      <c r="AQ2820" s="1343"/>
    </row>
    <row r="2821" spans="40:43">
      <c r="AN2821" s="1342"/>
      <c r="AO2821" s="1343"/>
      <c r="AP2821" s="1344"/>
      <c r="AQ2821" s="1343"/>
    </row>
    <row r="2822" spans="40:43">
      <c r="AN2822" s="1342"/>
      <c r="AO2822" s="1343"/>
      <c r="AP2822" s="1344"/>
      <c r="AQ2822" s="1343"/>
    </row>
    <row r="2823" spans="40:43">
      <c r="AN2823" s="1342"/>
      <c r="AO2823" s="1343"/>
      <c r="AP2823" s="1344"/>
      <c r="AQ2823" s="1343"/>
    </row>
    <row r="2824" spans="40:43">
      <c r="AN2824" s="1342"/>
      <c r="AO2824" s="1343"/>
      <c r="AP2824" s="1344"/>
      <c r="AQ2824" s="1343"/>
    </row>
    <row r="2825" spans="40:43">
      <c r="AN2825" s="1342"/>
      <c r="AO2825" s="1343"/>
      <c r="AP2825" s="1344"/>
      <c r="AQ2825" s="1343"/>
    </row>
    <row r="2826" spans="40:43">
      <c r="AN2826" s="1342"/>
      <c r="AO2826" s="1343"/>
      <c r="AP2826" s="1344"/>
      <c r="AQ2826" s="1343"/>
    </row>
    <row r="2827" spans="40:43">
      <c r="AN2827" s="1342"/>
      <c r="AO2827" s="1343"/>
      <c r="AP2827" s="1344"/>
      <c r="AQ2827" s="1343"/>
    </row>
    <row r="2828" spans="40:43">
      <c r="AN2828" s="1342"/>
      <c r="AO2828" s="1343"/>
      <c r="AP2828" s="1344"/>
      <c r="AQ2828" s="1343"/>
    </row>
    <row r="2829" spans="40:43">
      <c r="AN2829" s="1342"/>
      <c r="AO2829" s="1343"/>
      <c r="AP2829" s="1344"/>
      <c r="AQ2829" s="1343"/>
    </row>
    <row r="2830" spans="40:43">
      <c r="AN2830" s="1342"/>
      <c r="AO2830" s="1343"/>
      <c r="AP2830" s="1344"/>
      <c r="AQ2830" s="1343"/>
    </row>
    <row r="2831" spans="40:43">
      <c r="AN2831" s="1342"/>
      <c r="AO2831" s="1343"/>
      <c r="AP2831" s="1344"/>
      <c r="AQ2831" s="1343"/>
    </row>
    <row r="2832" spans="40:43">
      <c r="AN2832" s="1342"/>
      <c r="AO2832" s="1343"/>
      <c r="AP2832" s="1344"/>
      <c r="AQ2832" s="1343"/>
    </row>
    <row r="2833" spans="40:43">
      <c r="AN2833" s="1342"/>
      <c r="AO2833" s="1343"/>
      <c r="AP2833" s="1344"/>
      <c r="AQ2833" s="1343"/>
    </row>
    <row r="2834" spans="40:43">
      <c r="AN2834" s="1342"/>
      <c r="AO2834" s="1343"/>
      <c r="AP2834" s="1344"/>
      <c r="AQ2834" s="1343"/>
    </row>
    <row r="2835" spans="40:43">
      <c r="AN2835" s="1342"/>
      <c r="AO2835" s="1343"/>
      <c r="AP2835" s="1344"/>
      <c r="AQ2835" s="1343"/>
    </row>
    <row r="2836" spans="40:43">
      <c r="AN2836" s="1342"/>
      <c r="AO2836" s="1343"/>
      <c r="AP2836" s="1344"/>
      <c r="AQ2836" s="1343"/>
    </row>
    <row r="2837" spans="40:43">
      <c r="AN2837" s="1342"/>
      <c r="AO2837" s="1343"/>
      <c r="AP2837" s="1344"/>
      <c r="AQ2837" s="1343"/>
    </row>
    <row r="2838" spans="40:43">
      <c r="AN2838" s="1342"/>
      <c r="AO2838" s="1343"/>
      <c r="AP2838" s="1344"/>
      <c r="AQ2838" s="1343"/>
    </row>
    <row r="2839" spans="40:43">
      <c r="AN2839" s="1346"/>
      <c r="AO2839" s="1347"/>
      <c r="AP2839" s="1348"/>
      <c r="AQ2839" s="1347"/>
    </row>
    <row r="2840" spans="40:43">
      <c r="AN2840" s="1342"/>
      <c r="AO2840" s="1343"/>
      <c r="AP2840" s="1344"/>
      <c r="AQ2840" s="1343"/>
    </row>
    <row r="2841" spans="40:43">
      <c r="AN2841" s="1346"/>
      <c r="AO2841" s="1347"/>
      <c r="AP2841" s="1348"/>
      <c r="AQ2841" s="1347"/>
    </row>
    <row r="2842" spans="40:43">
      <c r="AN2842" s="1342"/>
      <c r="AO2842" s="1343"/>
      <c r="AP2842" s="1344"/>
      <c r="AQ2842" s="1343"/>
    </row>
    <row r="2843" spans="40:43">
      <c r="AN2843" s="1342"/>
      <c r="AO2843" s="1343"/>
      <c r="AP2843" s="1344"/>
      <c r="AQ2843" s="1343"/>
    </row>
    <row r="2844" spans="40:43">
      <c r="AN2844" s="1342"/>
      <c r="AO2844" s="1343"/>
      <c r="AP2844" s="1344"/>
      <c r="AQ2844" s="1343"/>
    </row>
    <row r="2845" spans="40:43">
      <c r="AN2845" s="1342"/>
      <c r="AO2845" s="1343"/>
      <c r="AP2845" s="1344"/>
      <c r="AQ2845" s="1343"/>
    </row>
    <row r="2846" spans="40:43">
      <c r="AN2846" s="1342"/>
      <c r="AO2846" s="1343"/>
      <c r="AP2846" s="1344"/>
      <c r="AQ2846" s="1343"/>
    </row>
    <row r="2847" spans="40:43">
      <c r="AN2847" s="1342"/>
      <c r="AO2847" s="1343"/>
      <c r="AP2847" s="1344"/>
      <c r="AQ2847" s="1343"/>
    </row>
    <row r="2848" spans="40:43">
      <c r="AN2848" s="1342"/>
      <c r="AO2848" s="1343"/>
      <c r="AP2848" s="1344"/>
      <c r="AQ2848" s="1343"/>
    </row>
    <row r="2849" spans="40:43">
      <c r="AN2849" s="1342"/>
      <c r="AO2849" s="1343"/>
      <c r="AP2849" s="1344"/>
      <c r="AQ2849" s="1343"/>
    </row>
    <row r="2850" spans="40:43">
      <c r="AN2850" s="1342"/>
      <c r="AO2850" s="1343"/>
      <c r="AP2850" s="1344"/>
      <c r="AQ2850" s="1343"/>
    </row>
    <row r="2851" spans="40:43">
      <c r="AN2851" s="1342"/>
      <c r="AO2851" s="1343"/>
      <c r="AP2851" s="1344"/>
      <c r="AQ2851" s="1343"/>
    </row>
    <row r="2852" spans="40:43">
      <c r="AN2852" s="1342"/>
      <c r="AO2852" s="1343"/>
      <c r="AP2852" s="1344"/>
      <c r="AQ2852" s="1343"/>
    </row>
    <row r="2853" spans="40:43">
      <c r="AN2853" s="1342"/>
      <c r="AO2853" s="1343"/>
      <c r="AP2853" s="1344"/>
      <c r="AQ2853" s="1343"/>
    </row>
    <row r="2854" spans="40:43">
      <c r="AN2854" s="1346"/>
      <c r="AO2854" s="1347"/>
      <c r="AP2854" s="1348"/>
      <c r="AQ2854" s="1347"/>
    </row>
    <row r="2855" spans="40:43">
      <c r="AN2855" s="1346"/>
      <c r="AO2855" s="1347"/>
      <c r="AP2855" s="1348"/>
      <c r="AQ2855" s="1347"/>
    </row>
    <row r="2856" spans="40:43">
      <c r="AN2856" s="1342"/>
      <c r="AO2856" s="1343"/>
      <c r="AP2856" s="1344"/>
      <c r="AQ2856" s="1343"/>
    </row>
    <row r="2857" spans="40:43">
      <c r="AN2857" s="1342"/>
      <c r="AO2857" s="1343"/>
      <c r="AP2857" s="1344"/>
      <c r="AQ2857" s="1343"/>
    </row>
    <row r="2858" spans="40:43">
      <c r="AN2858" s="1342"/>
      <c r="AO2858" s="1343"/>
      <c r="AP2858" s="1344"/>
      <c r="AQ2858" s="1343"/>
    </row>
    <row r="2859" spans="40:43">
      <c r="AN2859" s="1342"/>
      <c r="AO2859" s="1343"/>
      <c r="AP2859" s="1344"/>
      <c r="AQ2859" s="1343"/>
    </row>
    <row r="2860" spans="40:43">
      <c r="AN2860" s="1342"/>
      <c r="AO2860" s="1343"/>
      <c r="AP2860" s="1344"/>
      <c r="AQ2860" s="1343"/>
    </row>
    <row r="2861" spans="40:43">
      <c r="AN2861" s="1342"/>
      <c r="AO2861" s="1343"/>
      <c r="AP2861" s="1344"/>
      <c r="AQ2861" s="1343"/>
    </row>
    <row r="2862" spans="40:43">
      <c r="AN2862" s="1342"/>
      <c r="AO2862" s="1343"/>
      <c r="AP2862" s="1344"/>
      <c r="AQ2862" s="1343"/>
    </row>
    <row r="2863" spans="40:43">
      <c r="AN2863" s="1342"/>
      <c r="AO2863" s="1343"/>
      <c r="AP2863" s="1344"/>
      <c r="AQ2863" s="1343"/>
    </row>
    <row r="2864" spans="40:43">
      <c r="AN2864" s="1342"/>
      <c r="AO2864" s="1343"/>
      <c r="AP2864" s="1344"/>
      <c r="AQ2864" s="1343"/>
    </row>
    <row r="2865" spans="40:43">
      <c r="AN2865" s="1342"/>
      <c r="AO2865" s="1343"/>
      <c r="AP2865" s="1344"/>
      <c r="AQ2865" s="1343"/>
    </row>
    <row r="2866" spans="40:43">
      <c r="AN2866" s="1342"/>
      <c r="AO2866" s="1343"/>
      <c r="AP2866" s="1344"/>
      <c r="AQ2866" s="1343"/>
    </row>
    <row r="2867" spans="40:43">
      <c r="AN2867" s="1342"/>
      <c r="AO2867" s="1343"/>
      <c r="AP2867" s="1344"/>
      <c r="AQ2867" s="1343"/>
    </row>
    <row r="2868" spans="40:43">
      <c r="AN2868" s="1342"/>
      <c r="AO2868" s="1343"/>
      <c r="AP2868" s="1344"/>
      <c r="AQ2868" s="1343"/>
    </row>
    <row r="2869" spans="40:43">
      <c r="AN2869" s="1342"/>
      <c r="AO2869" s="1343"/>
      <c r="AP2869" s="1344"/>
      <c r="AQ2869" s="1343"/>
    </row>
    <row r="2870" spans="40:43">
      <c r="AN2870" s="1342"/>
      <c r="AO2870" s="1343"/>
      <c r="AP2870" s="1344"/>
      <c r="AQ2870" s="1343"/>
    </row>
    <row r="2871" spans="40:43">
      <c r="AN2871" s="1342"/>
      <c r="AO2871" s="1343"/>
      <c r="AP2871" s="1344"/>
      <c r="AQ2871" s="1343"/>
    </row>
    <row r="2872" spans="40:43">
      <c r="AN2872" s="1342"/>
      <c r="AO2872" s="1343"/>
      <c r="AP2872" s="1344"/>
      <c r="AQ2872" s="1343"/>
    </row>
    <row r="2873" spans="40:43">
      <c r="AN2873" s="1342"/>
      <c r="AO2873" s="1343"/>
      <c r="AP2873" s="1344"/>
      <c r="AQ2873" s="1343"/>
    </row>
    <row r="2874" spans="40:43">
      <c r="AN2874" s="1342"/>
      <c r="AO2874" s="1343"/>
      <c r="AP2874" s="1344"/>
      <c r="AQ2874" s="1343"/>
    </row>
    <row r="2875" spans="40:43">
      <c r="AN2875" s="1342"/>
      <c r="AO2875" s="1343"/>
      <c r="AP2875" s="1344"/>
      <c r="AQ2875" s="1343"/>
    </row>
    <row r="2876" spans="40:43">
      <c r="AN2876" s="1342"/>
      <c r="AO2876" s="1343"/>
      <c r="AP2876" s="1344"/>
      <c r="AQ2876" s="1343"/>
    </row>
    <row r="2877" spans="40:43">
      <c r="AN2877" s="1342"/>
      <c r="AO2877" s="1343"/>
      <c r="AP2877" s="1344"/>
      <c r="AQ2877" s="1343"/>
    </row>
    <row r="2878" spans="40:43">
      <c r="AN2878" s="1342"/>
      <c r="AO2878" s="1343"/>
      <c r="AP2878" s="1344"/>
      <c r="AQ2878" s="1343"/>
    </row>
    <row r="2879" spans="40:43">
      <c r="AN2879" s="1342"/>
      <c r="AO2879" s="1343"/>
      <c r="AP2879" s="1344"/>
      <c r="AQ2879" s="1343"/>
    </row>
    <row r="2880" spans="40:43">
      <c r="AN2880" s="1342"/>
      <c r="AO2880" s="1343"/>
      <c r="AP2880" s="1344"/>
      <c r="AQ2880" s="1343"/>
    </row>
    <row r="2881" spans="40:43">
      <c r="AN2881" s="1342"/>
      <c r="AO2881" s="1343"/>
      <c r="AP2881" s="1344"/>
      <c r="AQ2881" s="1343"/>
    </row>
    <row r="2882" spans="40:43">
      <c r="AN2882" s="1342"/>
      <c r="AO2882" s="1343"/>
      <c r="AP2882" s="1344"/>
      <c r="AQ2882" s="1343"/>
    </row>
    <row r="2883" spans="40:43">
      <c r="AN2883" s="1342"/>
      <c r="AO2883" s="1343"/>
      <c r="AP2883" s="1344"/>
      <c r="AQ2883" s="1343"/>
    </row>
    <row r="2884" spans="40:43">
      <c r="AN2884" s="1342"/>
      <c r="AO2884" s="1343"/>
      <c r="AP2884" s="1344"/>
      <c r="AQ2884" s="1343"/>
    </row>
    <row r="2885" spans="40:43">
      <c r="AN2885" s="1342"/>
      <c r="AO2885" s="1343"/>
      <c r="AP2885" s="1344"/>
      <c r="AQ2885" s="1343"/>
    </row>
    <row r="2886" spans="40:43">
      <c r="AN2886" s="1342"/>
      <c r="AO2886" s="1343"/>
      <c r="AP2886" s="1344"/>
      <c r="AQ2886" s="1343"/>
    </row>
    <row r="2887" spans="40:43">
      <c r="AN2887" s="1342"/>
      <c r="AO2887" s="1343"/>
      <c r="AP2887" s="1344"/>
      <c r="AQ2887" s="1343"/>
    </row>
    <row r="2888" spans="40:43">
      <c r="AN2888" s="1342"/>
      <c r="AO2888" s="1343"/>
      <c r="AP2888" s="1344"/>
      <c r="AQ2888" s="1343"/>
    </row>
    <row r="2889" spans="40:43">
      <c r="AN2889" s="1342"/>
      <c r="AO2889" s="1343"/>
      <c r="AP2889" s="1344"/>
      <c r="AQ2889" s="1343"/>
    </row>
    <row r="2890" spans="40:43">
      <c r="AN2890" s="1342"/>
      <c r="AO2890" s="1343"/>
      <c r="AP2890" s="1344"/>
      <c r="AQ2890" s="1343"/>
    </row>
    <row r="2891" spans="40:43">
      <c r="AN2891" s="1342"/>
      <c r="AO2891" s="1343"/>
      <c r="AP2891" s="1344"/>
      <c r="AQ2891" s="1343"/>
    </row>
    <row r="2892" spans="40:43">
      <c r="AN2892" s="1342"/>
      <c r="AO2892" s="1343"/>
      <c r="AP2892" s="1344"/>
      <c r="AQ2892" s="1343"/>
    </row>
    <row r="2893" spans="40:43">
      <c r="AN2893" s="1342"/>
      <c r="AO2893" s="1343"/>
      <c r="AP2893" s="1344"/>
      <c r="AQ2893" s="1343"/>
    </row>
    <row r="2894" spans="40:43">
      <c r="AN2894" s="1342"/>
      <c r="AO2894" s="1343"/>
      <c r="AP2894" s="1344"/>
      <c r="AQ2894" s="1343"/>
    </row>
    <row r="2895" spans="40:43">
      <c r="AN2895" s="1342"/>
      <c r="AO2895" s="1343"/>
      <c r="AP2895" s="1344"/>
      <c r="AQ2895" s="1343"/>
    </row>
    <row r="2896" spans="40:43">
      <c r="AN2896" s="1342"/>
      <c r="AO2896" s="1343"/>
      <c r="AP2896" s="1344"/>
      <c r="AQ2896" s="1343"/>
    </row>
    <row r="2897" spans="40:43">
      <c r="AN2897" s="1342"/>
      <c r="AO2897" s="1343"/>
      <c r="AP2897" s="1344"/>
      <c r="AQ2897" s="1343"/>
    </row>
    <row r="2898" spans="40:43">
      <c r="AN2898" s="1342"/>
      <c r="AO2898" s="1343"/>
      <c r="AP2898" s="1344"/>
      <c r="AQ2898" s="1343"/>
    </row>
    <row r="2899" spans="40:43">
      <c r="AN2899" s="1342"/>
      <c r="AO2899" s="1343"/>
      <c r="AP2899" s="1344"/>
      <c r="AQ2899" s="1343"/>
    </row>
    <row r="2900" spans="40:43">
      <c r="AN2900" s="1342"/>
      <c r="AO2900" s="1343"/>
      <c r="AP2900" s="1344"/>
      <c r="AQ2900" s="1343"/>
    </row>
    <row r="2901" spans="40:43">
      <c r="AN2901" s="1342"/>
      <c r="AO2901" s="1343"/>
      <c r="AP2901" s="1344"/>
      <c r="AQ2901" s="1343"/>
    </row>
    <row r="2902" spans="40:43">
      <c r="AN2902" s="1342"/>
      <c r="AO2902" s="1343"/>
      <c r="AP2902" s="1344"/>
      <c r="AQ2902" s="1343"/>
    </row>
    <row r="2903" spans="40:43">
      <c r="AN2903" s="1342"/>
      <c r="AO2903" s="1343"/>
      <c r="AP2903" s="1344"/>
      <c r="AQ2903" s="1343"/>
    </row>
    <row r="2904" spans="40:43">
      <c r="AN2904" s="1342"/>
      <c r="AO2904" s="1343"/>
      <c r="AP2904" s="1344"/>
      <c r="AQ2904" s="1343"/>
    </row>
    <row r="2905" spans="40:43">
      <c r="AN2905" s="1342"/>
      <c r="AO2905" s="1343"/>
      <c r="AP2905" s="1344"/>
      <c r="AQ2905" s="1343"/>
    </row>
    <row r="2906" spans="40:43">
      <c r="AN2906" s="1342"/>
      <c r="AO2906" s="1343"/>
      <c r="AP2906" s="1344"/>
      <c r="AQ2906" s="1343"/>
    </row>
    <row r="2907" spans="40:43">
      <c r="AN2907" s="1342"/>
      <c r="AO2907" s="1343"/>
      <c r="AP2907" s="1344"/>
      <c r="AQ2907" s="1343"/>
    </row>
    <row r="2908" spans="40:43">
      <c r="AN2908" s="1342"/>
      <c r="AO2908" s="1343"/>
      <c r="AP2908" s="1344"/>
      <c r="AQ2908" s="1343"/>
    </row>
    <row r="2909" spans="40:43">
      <c r="AN2909" s="1342"/>
      <c r="AO2909" s="1343"/>
      <c r="AP2909" s="1344"/>
      <c r="AQ2909" s="1343"/>
    </row>
    <row r="2910" spans="40:43">
      <c r="AN2910" s="1342"/>
      <c r="AO2910" s="1343"/>
      <c r="AP2910" s="1344"/>
      <c r="AQ2910" s="1343"/>
    </row>
    <row r="2911" spans="40:43">
      <c r="AN2911" s="1342"/>
      <c r="AO2911" s="1343"/>
      <c r="AP2911" s="1344"/>
      <c r="AQ2911" s="1343"/>
    </row>
    <row r="2912" spans="40:43">
      <c r="AN2912" s="1342"/>
      <c r="AO2912" s="1343"/>
      <c r="AP2912" s="1344"/>
      <c r="AQ2912" s="1343"/>
    </row>
    <row r="2913" spans="40:43">
      <c r="AN2913" s="1342"/>
      <c r="AO2913" s="1343"/>
      <c r="AP2913" s="1344"/>
      <c r="AQ2913" s="1343"/>
    </row>
    <row r="2914" spans="40:43">
      <c r="AN2914" s="1342"/>
      <c r="AO2914" s="1343"/>
      <c r="AP2914" s="1344"/>
      <c r="AQ2914" s="1343"/>
    </row>
    <row r="2915" spans="40:43">
      <c r="AN2915" s="1342"/>
      <c r="AO2915" s="1343"/>
      <c r="AP2915" s="1344"/>
      <c r="AQ2915" s="1343"/>
    </row>
    <row r="2916" spans="40:43">
      <c r="AN2916" s="1342"/>
      <c r="AO2916" s="1343"/>
      <c r="AP2916" s="1344"/>
      <c r="AQ2916" s="1343"/>
    </row>
    <row r="2917" spans="40:43">
      <c r="AN2917" s="1342"/>
      <c r="AO2917" s="1343"/>
      <c r="AP2917" s="1344"/>
      <c r="AQ2917" s="1343"/>
    </row>
    <row r="2918" spans="40:43">
      <c r="AN2918" s="1342"/>
      <c r="AO2918" s="1343"/>
      <c r="AP2918" s="1344"/>
      <c r="AQ2918" s="1343"/>
    </row>
    <row r="2919" spans="40:43">
      <c r="AN2919" s="1342"/>
      <c r="AO2919" s="1343"/>
      <c r="AP2919" s="1344"/>
      <c r="AQ2919" s="1343"/>
    </row>
    <row r="2920" spans="40:43">
      <c r="AN2920" s="1342"/>
      <c r="AO2920" s="1343"/>
      <c r="AP2920" s="1344"/>
      <c r="AQ2920" s="1343"/>
    </row>
    <row r="2921" spans="40:43">
      <c r="AN2921" s="1342"/>
      <c r="AO2921" s="1343"/>
      <c r="AP2921" s="1344"/>
      <c r="AQ2921" s="1343"/>
    </row>
    <row r="2922" spans="40:43">
      <c r="AN2922" s="1342"/>
      <c r="AO2922" s="1343"/>
      <c r="AP2922" s="1344"/>
      <c r="AQ2922" s="1343"/>
    </row>
    <row r="2923" spans="40:43">
      <c r="AN2923" s="1342"/>
      <c r="AO2923" s="1343"/>
      <c r="AP2923" s="1344"/>
      <c r="AQ2923" s="1343"/>
    </row>
    <row r="2924" spans="40:43">
      <c r="AN2924" s="1342"/>
      <c r="AO2924" s="1343"/>
      <c r="AP2924" s="1344"/>
      <c r="AQ2924" s="1343"/>
    </row>
    <row r="2925" spans="40:43">
      <c r="AN2925" s="1342"/>
      <c r="AO2925" s="1343"/>
      <c r="AP2925" s="1344"/>
      <c r="AQ2925" s="1343"/>
    </row>
    <row r="2926" spans="40:43">
      <c r="AN2926" s="1342"/>
      <c r="AO2926" s="1343"/>
      <c r="AP2926" s="1344"/>
      <c r="AQ2926" s="1343"/>
    </row>
    <row r="2927" spans="40:43">
      <c r="AN2927" s="1342"/>
      <c r="AO2927" s="1343"/>
      <c r="AP2927" s="1344"/>
      <c r="AQ2927" s="1343"/>
    </row>
    <row r="2928" spans="40:43">
      <c r="AN2928" s="1342"/>
      <c r="AO2928" s="1343"/>
      <c r="AP2928" s="1344"/>
      <c r="AQ2928" s="1343"/>
    </row>
    <row r="2929" spans="40:43">
      <c r="AN2929" s="1342"/>
      <c r="AO2929" s="1343"/>
      <c r="AP2929" s="1344"/>
      <c r="AQ2929" s="1343"/>
    </row>
    <row r="2930" spans="40:43">
      <c r="AN2930" s="1342"/>
      <c r="AO2930" s="1343"/>
      <c r="AP2930" s="1344"/>
      <c r="AQ2930" s="1343"/>
    </row>
    <row r="2931" spans="40:43">
      <c r="AN2931" s="1342"/>
      <c r="AO2931" s="1343"/>
      <c r="AP2931" s="1344"/>
      <c r="AQ2931" s="1343"/>
    </row>
    <row r="2932" spans="40:43">
      <c r="AN2932" s="1342"/>
      <c r="AO2932" s="1343"/>
      <c r="AP2932" s="1344"/>
      <c r="AQ2932" s="1343"/>
    </row>
    <row r="2933" spans="40:43">
      <c r="AN2933" s="1342"/>
      <c r="AO2933" s="1343"/>
      <c r="AP2933" s="1344"/>
      <c r="AQ2933" s="1343"/>
    </row>
    <row r="2934" spans="40:43">
      <c r="AN2934" s="1342"/>
      <c r="AO2934" s="1343"/>
      <c r="AP2934" s="1344"/>
      <c r="AQ2934" s="1343"/>
    </row>
    <row r="2935" spans="40:43">
      <c r="AN2935" s="1342"/>
      <c r="AO2935" s="1343"/>
      <c r="AP2935" s="1344"/>
      <c r="AQ2935" s="1343"/>
    </row>
    <row r="2936" spans="40:43">
      <c r="AN2936" s="1346"/>
      <c r="AO2936" s="1347"/>
      <c r="AP2936" s="1348"/>
      <c r="AQ2936" s="1347"/>
    </row>
    <row r="2937" spans="40:43">
      <c r="AN2937" s="1346"/>
      <c r="AO2937" s="1347"/>
      <c r="AP2937" s="1348"/>
      <c r="AQ2937" s="1347"/>
    </row>
    <row r="2938" spans="40:43">
      <c r="AN2938" s="1342"/>
      <c r="AO2938" s="1343"/>
      <c r="AP2938" s="1344"/>
      <c r="AQ2938" s="1343"/>
    </row>
    <row r="2939" spans="40:43">
      <c r="AN2939" s="1342"/>
      <c r="AO2939" s="1343"/>
      <c r="AP2939" s="1344"/>
      <c r="AQ2939" s="1343"/>
    </row>
    <row r="2940" spans="40:43">
      <c r="AN2940" s="1342"/>
      <c r="AO2940" s="1343"/>
      <c r="AP2940" s="1344"/>
      <c r="AQ2940" s="1343"/>
    </row>
    <row r="2941" spans="40:43">
      <c r="AN2941" s="1342"/>
      <c r="AO2941" s="1343"/>
      <c r="AP2941" s="1344"/>
      <c r="AQ2941" s="1343"/>
    </row>
    <row r="2942" spans="40:43">
      <c r="AN2942" s="1342"/>
      <c r="AO2942" s="1343"/>
      <c r="AP2942" s="1344"/>
      <c r="AQ2942" s="1343"/>
    </row>
    <row r="2943" spans="40:43">
      <c r="AN2943" s="1342"/>
      <c r="AO2943" s="1343"/>
      <c r="AP2943" s="1344"/>
      <c r="AQ2943" s="1343"/>
    </row>
    <row r="2944" spans="40:43">
      <c r="AN2944" s="1342"/>
      <c r="AO2944" s="1343"/>
      <c r="AP2944" s="1344"/>
      <c r="AQ2944" s="1343"/>
    </row>
    <row r="2945" spans="40:43">
      <c r="AN2945" s="1342"/>
      <c r="AO2945" s="1343"/>
      <c r="AP2945" s="1344"/>
      <c r="AQ2945" s="1343"/>
    </row>
    <row r="2946" spans="40:43">
      <c r="AN2946" s="1342"/>
      <c r="AO2946" s="1343"/>
      <c r="AP2946" s="1344"/>
      <c r="AQ2946" s="1343"/>
    </row>
    <row r="2947" spans="40:43">
      <c r="AN2947" s="1342"/>
      <c r="AO2947" s="1343"/>
      <c r="AP2947" s="1344"/>
      <c r="AQ2947" s="1343"/>
    </row>
    <row r="2948" spans="40:43">
      <c r="AN2948" s="1342"/>
      <c r="AO2948" s="1343"/>
      <c r="AP2948" s="1344"/>
      <c r="AQ2948" s="1343"/>
    </row>
    <row r="2949" spans="40:43">
      <c r="AN2949" s="1342"/>
      <c r="AO2949" s="1343"/>
      <c r="AP2949" s="1344"/>
      <c r="AQ2949" s="1343"/>
    </row>
    <row r="2950" spans="40:43">
      <c r="AN2950" s="1342"/>
      <c r="AO2950" s="1343"/>
      <c r="AP2950" s="1344"/>
      <c r="AQ2950" s="1343"/>
    </row>
    <row r="2951" spans="40:43">
      <c r="AN2951" s="1342"/>
      <c r="AO2951" s="1343"/>
      <c r="AP2951" s="1344"/>
      <c r="AQ2951" s="1343"/>
    </row>
    <row r="2952" spans="40:43">
      <c r="AN2952" s="1342"/>
      <c r="AO2952" s="1343"/>
      <c r="AP2952" s="1344"/>
      <c r="AQ2952" s="1343"/>
    </row>
    <row r="2953" spans="40:43">
      <c r="AN2953" s="1342"/>
      <c r="AO2953" s="1343"/>
      <c r="AP2953" s="1344"/>
      <c r="AQ2953" s="1343"/>
    </row>
    <row r="2954" spans="40:43">
      <c r="AN2954" s="1342"/>
      <c r="AO2954" s="1343"/>
      <c r="AP2954" s="1344"/>
      <c r="AQ2954" s="1343"/>
    </row>
    <row r="2955" spans="40:43">
      <c r="AN2955" s="1342"/>
      <c r="AO2955" s="1343"/>
      <c r="AP2955" s="1344"/>
      <c r="AQ2955" s="1343"/>
    </row>
    <row r="2956" spans="40:43">
      <c r="AN2956" s="1342"/>
      <c r="AO2956" s="1343"/>
      <c r="AP2956" s="1344"/>
      <c r="AQ2956" s="1343"/>
    </row>
    <row r="2957" spans="40:43">
      <c r="AN2957" s="1342"/>
      <c r="AO2957" s="1343"/>
      <c r="AP2957" s="1344"/>
      <c r="AQ2957" s="1343"/>
    </row>
    <row r="2958" spans="40:43">
      <c r="AN2958" s="1342"/>
      <c r="AO2958" s="1343"/>
      <c r="AP2958" s="1344"/>
      <c r="AQ2958" s="1343"/>
    </row>
    <row r="2959" spans="40:43">
      <c r="AN2959" s="1342"/>
      <c r="AO2959" s="1343"/>
      <c r="AP2959" s="1344"/>
      <c r="AQ2959" s="1343"/>
    </row>
    <row r="2960" spans="40:43">
      <c r="AN2960" s="1342"/>
      <c r="AO2960" s="1343"/>
      <c r="AP2960" s="1344"/>
      <c r="AQ2960" s="1343"/>
    </row>
    <row r="2961" spans="40:43">
      <c r="AN2961" s="1342"/>
      <c r="AO2961" s="1343"/>
      <c r="AP2961" s="1344"/>
      <c r="AQ2961" s="1343"/>
    </row>
    <row r="2962" spans="40:43">
      <c r="AN2962" s="1342"/>
      <c r="AO2962" s="1343"/>
      <c r="AP2962" s="1344"/>
      <c r="AQ2962" s="1343"/>
    </row>
    <row r="2963" spans="40:43">
      <c r="AN2963" s="1342"/>
      <c r="AO2963" s="1343"/>
      <c r="AP2963" s="1344"/>
      <c r="AQ2963" s="1343"/>
    </row>
    <row r="2964" spans="40:43">
      <c r="AN2964" s="1342"/>
      <c r="AO2964" s="1343"/>
      <c r="AP2964" s="1344"/>
      <c r="AQ2964" s="1343"/>
    </row>
    <row r="2965" spans="40:43">
      <c r="AN2965" s="1342"/>
      <c r="AO2965" s="1343"/>
      <c r="AP2965" s="1344"/>
      <c r="AQ2965" s="1343"/>
    </row>
    <row r="2966" spans="40:43">
      <c r="AN2966" s="1342"/>
      <c r="AO2966" s="1343"/>
      <c r="AP2966" s="1344"/>
      <c r="AQ2966" s="1343"/>
    </row>
    <row r="2967" spans="40:43">
      <c r="AN2967" s="1342"/>
      <c r="AO2967" s="1343"/>
      <c r="AP2967" s="1344"/>
      <c r="AQ2967" s="1343"/>
    </row>
    <row r="2968" spans="40:43">
      <c r="AN2968" s="1342"/>
      <c r="AO2968" s="1343"/>
      <c r="AP2968" s="1344"/>
      <c r="AQ2968" s="1343"/>
    </row>
    <row r="2969" spans="40:43">
      <c r="AN2969" s="1342"/>
      <c r="AO2969" s="1343"/>
      <c r="AP2969" s="1344"/>
      <c r="AQ2969" s="1343"/>
    </row>
    <row r="2970" spans="40:43">
      <c r="AN2970" s="1342"/>
      <c r="AO2970" s="1343"/>
      <c r="AP2970" s="1344"/>
      <c r="AQ2970" s="1343"/>
    </row>
    <row r="2971" spans="40:43">
      <c r="AN2971" s="1342"/>
      <c r="AO2971" s="1343"/>
      <c r="AP2971" s="1344"/>
      <c r="AQ2971" s="1343"/>
    </row>
    <row r="2972" spans="40:43">
      <c r="AN2972" s="1342"/>
      <c r="AO2972" s="1343"/>
      <c r="AP2972" s="1344"/>
      <c r="AQ2972" s="1343"/>
    </row>
    <row r="2973" spans="40:43">
      <c r="AN2973" s="1342"/>
      <c r="AO2973" s="1343"/>
      <c r="AP2973" s="1344"/>
      <c r="AQ2973" s="1343"/>
    </row>
    <row r="2974" spans="40:43">
      <c r="AN2974" s="1342"/>
      <c r="AO2974" s="1343"/>
      <c r="AP2974" s="1344"/>
      <c r="AQ2974" s="1343"/>
    </row>
    <row r="2975" spans="40:43">
      <c r="AN2975" s="1342"/>
      <c r="AO2975" s="1343"/>
      <c r="AP2975" s="1344"/>
      <c r="AQ2975" s="1343"/>
    </row>
    <row r="2976" spans="40:43">
      <c r="AN2976" s="1342"/>
      <c r="AO2976" s="1343"/>
      <c r="AP2976" s="1344"/>
      <c r="AQ2976" s="1343"/>
    </row>
    <row r="2977" spans="40:43">
      <c r="AN2977" s="1342"/>
      <c r="AO2977" s="1343"/>
      <c r="AP2977" s="1344"/>
      <c r="AQ2977" s="1343"/>
    </row>
    <row r="2978" spans="40:43">
      <c r="AN2978" s="1342"/>
      <c r="AO2978" s="1343"/>
      <c r="AP2978" s="1344"/>
      <c r="AQ2978" s="1343"/>
    </row>
    <row r="2979" spans="40:43">
      <c r="AN2979" s="1342"/>
      <c r="AO2979" s="1343"/>
      <c r="AP2979" s="1344"/>
      <c r="AQ2979" s="1343"/>
    </row>
    <row r="2980" spans="40:43">
      <c r="AN2980" s="1342"/>
      <c r="AO2980" s="1343"/>
      <c r="AP2980" s="1344"/>
      <c r="AQ2980" s="1343"/>
    </row>
    <row r="2981" spans="40:43">
      <c r="AN2981" s="1342"/>
      <c r="AO2981" s="1343"/>
      <c r="AP2981" s="1344"/>
      <c r="AQ2981" s="1343"/>
    </row>
    <row r="2982" spans="40:43">
      <c r="AN2982" s="1342"/>
      <c r="AO2982" s="1343"/>
      <c r="AP2982" s="1344"/>
      <c r="AQ2982" s="1343"/>
    </row>
    <row r="2983" spans="40:43">
      <c r="AN2983" s="1342"/>
      <c r="AO2983" s="1343"/>
      <c r="AP2983" s="1344"/>
      <c r="AQ2983" s="1343"/>
    </row>
    <row r="2984" spans="40:43">
      <c r="AN2984" s="1342"/>
      <c r="AO2984" s="1343"/>
      <c r="AP2984" s="1344"/>
      <c r="AQ2984" s="1343"/>
    </row>
    <row r="2985" spans="40:43">
      <c r="AN2985" s="1342"/>
      <c r="AO2985" s="1343"/>
      <c r="AP2985" s="1344"/>
      <c r="AQ2985" s="1343"/>
    </row>
    <row r="2986" spans="40:43">
      <c r="AN2986" s="1342"/>
      <c r="AO2986" s="1343"/>
      <c r="AP2986" s="1344"/>
      <c r="AQ2986" s="1343"/>
    </row>
    <row r="2987" spans="40:43">
      <c r="AN2987" s="1342"/>
      <c r="AO2987" s="1343"/>
      <c r="AP2987" s="1344"/>
      <c r="AQ2987" s="1343"/>
    </row>
    <row r="2988" spans="40:43">
      <c r="AN2988" s="1342"/>
      <c r="AO2988" s="1343"/>
      <c r="AP2988" s="1344"/>
      <c r="AQ2988" s="1343"/>
    </row>
    <row r="2989" spans="40:43">
      <c r="AN2989" s="1342"/>
      <c r="AO2989" s="1343"/>
      <c r="AP2989" s="1344"/>
      <c r="AQ2989" s="1343"/>
    </row>
    <row r="2990" spans="40:43">
      <c r="AN2990" s="1342"/>
      <c r="AO2990" s="1343"/>
      <c r="AP2990" s="1344"/>
      <c r="AQ2990" s="1343"/>
    </row>
    <row r="2991" spans="40:43">
      <c r="AN2991" s="1342"/>
      <c r="AO2991" s="1343"/>
      <c r="AP2991" s="1344"/>
      <c r="AQ2991" s="1343"/>
    </row>
    <row r="2992" spans="40:43">
      <c r="AN2992" s="1342"/>
      <c r="AO2992" s="1343"/>
      <c r="AP2992" s="1344"/>
      <c r="AQ2992" s="1343"/>
    </row>
    <row r="2993" spans="40:43">
      <c r="AN2993" s="1342"/>
      <c r="AO2993" s="1343"/>
      <c r="AP2993" s="1344"/>
      <c r="AQ2993" s="1343"/>
    </row>
    <row r="2994" spans="40:43">
      <c r="AN2994" s="1342"/>
      <c r="AO2994" s="1343"/>
      <c r="AP2994" s="1344"/>
      <c r="AQ2994" s="1343"/>
    </row>
    <row r="2995" spans="40:43">
      <c r="AN2995" s="1342"/>
      <c r="AO2995" s="1343"/>
      <c r="AP2995" s="1344"/>
      <c r="AQ2995" s="1343"/>
    </row>
    <row r="2996" spans="40:43">
      <c r="AN2996" s="1342"/>
      <c r="AO2996" s="1343"/>
      <c r="AP2996" s="1344"/>
      <c r="AQ2996" s="1343"/>
    </row>
    <row r="2997" spans="40:43">
      <c r="AN2997" s="1342"/>
      <c r="AO2997" s="1343"/>
      <c r="AP2997" s="1344"/>
      <c r="AQ2997" s="1343"/>
    </row>
    <row r="2998" spans="40:43">
      <c r="AN2998" s="1342"/>
      <c r="AO2998" s="1343"/>
      <c r="AP2998" s="1344"/>
      <c r="AQ2998" s="1343"/>
    </row>
    <row r="2999" spans="40:43">
      <c r="AN2999" s="1342"/>
      <c r="AO2999" s="1343"/>
      <c r="AP2999" s="1344"/>
      <c r="AQ2999" s="1343"/>
    </row>
    <row r="3000" spans="40:43">
      <c r="AN3000" s="1342"/>
      <c r="AO3000" s="1343"/>
      <c r="AP3000" s="1344"/>
      <c r="AQ3000" s="1343"/>
    </row>
    <row r="3001" spans="40:43">
      <c r="AN3001" s="1342"/>
      <c r="AO3001" s="1343"/>
      <c r="AP3001" s="1344"/>
      <c r="AQ3001" s="1343"/>
    </row>
    <row r="3002" spans="40:43">
      <c r="AN3002" s="1342"/>
      <c r="AO3002" s="1343"/>
      <c r="AP3002" s="1344"/>
      <c r="AQ3002" s="1343"/>
    </row>
    <row r="3003" spans="40:43">
      <c r="AN3003" s="1342"/>
      <c r="AO3003" s="1343"/>
      <c r="AP3003" s="1344"/>
      <c r="AQ3003" s="1343"/>
    </row>
    <row r="3004" spans="40:43">
      <c r="AN3004" s="1342"/>
      <c r="AO3004" s="1343"/>
      <c r="AP3004" s="1344"/>
      <c r="AQ3004" s="1343"/>
    </row>
    <row r="3005" spans="40:43">
      <c r="AN3005" s="1342"/>
      <c r="AO3005" s="1343"/>
      <c r="AP3005" s="1344"/>
      <c r="AQ3005" s="1343"/>
    </row>
    <row r="3006" spans="40:43">
      <c r="AN3006" s="1342"/>
      <c r="AO3006" s="1343"/>
      <c r="AP3006" s="1344"/>
      <c r="AQ3006" s="1343"/>
    </row>
    <row r="3007" spans="40:43">
      <c r="AN3007" s="1342"/>
      <c r="AO3007" s="1343"/>
      <c r="AP3007" s="1344"/>
      <c r="AQ3007" s="1343"/>
    </row>
    <row r="3008" spans="40:43">
      <c r="AN3008" s="1342"/>
      <c r="AO3008" s="1343"/>
      <c r="AP3008" s="1344"/>
      <c r="AQ3008" s="1343"/>
    </row>
    <row r="3009" spans="40:43">
      <c r="AN3009" s="1342"/>
      <c r="AO3009" s="1343"/>
      <c r="AP3009" s="1344"/>
      <c r="AQ3009" s="1343"/>
    </row>
    <row r="3010" spans="40:43">
      <c r="AN3010" s="1342"/>
      <c r="AO3010" s="1343"/>
      <c r="AP3010" s="1344"/>
      <c r="AQ3010" s="1343"/>
    </row>
    <row r="3011" spans="40:43">
      <c r="AN3011" s="1342"/>
      <c r="AO3011" s="1343"/>
      <c r="AP3011" s="1344"/>
      <c r="AQ3011" s="1343"/>
    </row>
    <row r="3012" spans="40:43">
      <c r="AN3012" s="1342"/>
      <c r="AO3012" s="1343"/>
      <c r="AP3012" s="1344"/>
      <c r="AQ3012" s="1343"/>
    </row>
    <row r="3013" spans="40:43">
      <c r="AN3013" s="1342"/>
      <c r="AO3013" s="1343"/>
      <c r="AP3013" s="1344"/>
      <c r="AQ3013" s="1343"/>
    </row>
    <row r="3014" spans="40:43">
      <c r="AN3014" s="1342"/>
      <c r="AO3014" s="1343"/>
      <c r="AP3014" s="1344"/>
      <c r="AQ3014" s="1343"/>
    </row>
    <row r="3015" spans="40:43">
      <c r="AN3015" s="1342"/>
      <c r="AO3015" s="1343"/>
      <c r="AP3015" s="1344"/>
      <c r="AQ3015" s="1343"/>
    </row>
    <row r="3016" spans="40:43">
      <c r="AN3016" s="1342"/>
      <c r="AO3016" s="1343"/>
      <c r="AP3016" s="1344"/>
      <c r="AQ3016" s="1343"/>
    </row>
    <row r="3017" spans="40:43">
      <c r="AN3017" s="1342"/>
      <c r="AO3017" s="1343"/>
      <c r="AP3017" s="1344"/>
      <c r="AQ3017" s="1343"/>
    </row>
    <row r="3018" spans="40:43">
      <c r="AN3018" s="1342"/>
      <c r="AO3018" s="1343"/>
      <c r="AP3018" s="1344"/>
      <c r="AQ3018" s="1343"/>
    </row>
    <row r="3019" spans="40:43">
      <c r="AN3019" s="1342"/>
      <c r="AO3019" s="1343"/>
      <c r="AP3019" s="1344"/>
      <c r="AQ3019" s="1343"/>
    </row>
    <row r="3020" spans="40:43">
      <c r="AN3020" s="1342"/>
      <c r="AO3020" s="1343"/>
      <c r="AP3020" s="1344"/>
      <c r="AQ3020" s="1343"/>
    </row>
    <row r="3021" spans="40:43">
      <c r="AN3021" s="1342"/>
      <c r="AO3021" s="1343"/>
      <c r="AP3021" s="1344"/>
      <c r="AQ3021" s="1343"/>
    </row>
    <row r="3022" spans="40:43">
      <c r="AN3022" s="1342"/>
      <c r="AO3022" s="1343"/>
      <c r="AP3022" s="1344"/>
      <c r="AQ3022" s="1343"/>
    </row>
    <row r="3023" spans="40:43">
      <c r="AN3023" s="1342"/>
      <c r="AO3023" s="1343"/>
      <c r="AP3023" s="1344"/>
      <c r="AQ3023" s="1343"/>
    </row>
    <row r="3024" spans="40:43">
      <c r="AN3024" s="1342"/>
      <c r="AO3024" s="1343"/>
      <c r="AP3024" s="1344"/>
      <c r="AQ3024" s="1343"/>
    </row>
    <row r="3025" spans="40:43">
      <c r="AN3025" s="1342"/>
      <c r="AO3025" s="1343"/>
      <c r="AP3025" s="1344"/>
      <c r="AQ3025" s="1343"/>
    </row>
    <row r="3026" spans="40:43">
      <c r="AN3026" s="1346"/>
      <c r="AO3026" s="1347"/>
      <c r="AP3026" s="1348"/>
      <c r="AQ3026" s="1347"/>
    </row>
    <row r="3027" spans="40:43">
      <c r="AN3027" s="1342"/>
      <c r="AO3027" s="1343"/>
      <c r="AP3027" s="1344"/>
      <c r="AQ3027" s="1343"/>
    </row>
    <row r="3028" spans="40:43">
      <c r="AN3028" s="1342"/>
      <c r="AO3028" s="1343"/>
      <c r="AP3028" s="1344"/>
      <c r="AQ3028" s="1343"/>
    </row>
    <row r="3029" spans="40:43">
      <c r="AN3029" s="1342"/>
      <c r="AO3029" s="1343"/>
      <c r="AP3029" s="1344"/>
      <c r="AQ3029" s="1343"/>
    </row>
    <row r="3030" spans="40:43">
      <c r="AN3030" s="1342"/>
      <c r="AO3030" s="1343"/>
      <c r="AP3030" s="1344"/>
      <c r="AQ3030" s="1343"/>
    </row>
    <row r="3031" spans="40:43">
      <c r="AN3031" s="1342"/>
      <c r="AO3031" s="1343"/>
      <c r="AP3031" s="1344"/>
      <c r="AQ3031" s="1343"/>
    </row>
    <row r="3032" spans="40:43">
      <c r="AN3032" s="1342"/>
      <c r="AO3032" s="1343"/>
      <c r="AP3032" s="1344"/>
      <c r="AQ3032" s="1343"/>
    </row>
    <row r="3033" spans="40:43">
      <c r="AN3033" s="1342"/>
      <c r="AO3033" s="1343"/>
      <c r="AP3033" s="1344"/>
      <c r="AQ3033" s="1343"/>
    </row>
    <row r="3034" spans="40:43">
      <c r="AN3034" s="1342"/>
      <c r="AO3034" s="1343"/>
      <c r="AP3034" s="1344"/>
      <c r="AQ3034" s="1343"/>
    </row>
    <row r="3035" spans="40:43">
      <c r="AN3035" s="1342"/>
      <c r="AO3035" s="1343"/>
      <c r="AP3035" s="1344"/>
      <c r="AQ3035" s="1343"/>
    </row>
    <row r="3036" spans="40:43">
      <c r="AN3036" s="1342"/>
      <c r="AO3036" s="1343"/>
      <c r="AP3036" s="1344"/>
      <c r="AQ3036" s="1343"/>
    </row>
    <row r="3037" spans="40:43">
      <c r="AN3037" s="1342"/>
      <c r="AO3037" s="1343"/>
      <c r="AP3037" s="1344"/>
      <c r="AQ3037" s="1343"/>
    </row>
    <row r="3038" spans="40:43">
      <c r="AN3038" s="1342"/>
      <c r="AO3038" s="1343"/>
      <c r="AP3038" s="1344"/>
      <c r="AQ3038" s="1343"/>
    </row>
    <row r="3039" spans="40:43">
      <c r="AN3039" s="1342"/>
      <c r="AO3039" s="1343"/>
      <c r="AP3039" s="1344"/>
      <c r="AQ3039" s="1343"/>
    </row>
    <row r="3040" spans="40:43">
      <c r="AN3040" s="1342"/>
      <c r="AO3040" s="1343"/>
      <c r="AP3040" s="1344"/>
      <c r="AQ3040" s="1343"/>
    </row>
    <row r="3041" spans="40:43">
      <c r="AN3041" s="1342"/>
      <c r="AO3041" s="1343"/>
      <c r="AP3041" s="1344"/>
      <c r="AQ3041" s="1343"/>
    </row>
    <row r="3042" spans="40:43">
      <c r="AN3042" s="1342"/>
      <c r="AO3042" s="1343"/>
      <c r="AP3042" s="1344"/>
      <c r="AQ3042" s="1343"/>
    </row>
    <row r="3043" spans="40:43">
      <c r="AN3043" s="1342"/>
      <c r="AO3043" s="1343"/>
      <c r="AP3043" s="1344"/>
      <c r="AQ3043" s="1343"/>
    </row>
    <row r="3044" spans="40:43">
      <c r="AN3044" s="1342"/>
      <c r="AO3044" s="1343"/>
      <c r="AP3044" s="1344"/>
      <c r="AQ3044" s="1343"/>
    </row>
    <row r="3045" spans="40:43">
      <c r="AN3045" s="1342"/>
      <c r="AO3045" s="1343"/>
      <c r="AP3045" s="1344"/>
      <c r="AQ3045" s="1343"/>
    </row>
    <row r="3046" spans="40:43">
      <c r="AN3046" s="1342"/>
      <c r="AO3046" s="1343"/>
      <c r="AP3046" s="1344"/>
      <c r="AQ3046" s="1343"/>
    </row>
    <row r="3047" spans="40:43">
      <c r="AN3047" s="1342"/>
      <c r="AO3047" s="1343"/>
      <c r="AP3047" s="1344"/>
      <c r="AQ3047" s="1343"/>
    </row>
    <row r="3048" spans="40:43">
      <c r="AN3048" s="1342"/>
      <c r="AO3048" s="1343"/>
      <c r="AP3048" s="1344"/>
      <c r="AQ3048" s="1343"/>
    </row>
    <row r="3049" spans="40:43">
      <c r="AN3049" s="1342"/>
      <c r="AO3049" s="1343"/>
      <c r="AP3049" s="1344"/>
      <c r="AQ3049" s="1343"/>
    </row>
    <row r="3050" spans="40:43">
      <c r="AN3050" s="1342"/>
      <c r="AO3050" s="1343"/>
      <c r="AP3050" s="1344"/>
      <c r="AQ3050" s="1343"/>
    </row>
    <row r="3051" spans="40:43">
      <c r="AN3051" s="1342"/>
      <c r="AO3051" s="1343"/>
      <c r="AP3051" s="1344"/>
      <c r="AQ3051" s="1343"/>
    </row>
    <row r="3052" spans="40:43">
      <c r="AN3052" s="1342"/>
      <c r="AO3052" s="1343"/>
      <c r="AP3052" s="1344"/>
      <c r="AQ3052" s="1343"/>
    </row>
    <row r="3053" spans="40:43">
      <c r="AN3053" s="1342"/>
      <c r="AO3053" s="1343"/>
      <c r="AP3053" s="1344"/>
      <c r="AQ3053" s="1343"/>
    </row>
    <row r="3054" spans="40:43">
      <c r="AN3054" s="1342"/>
      <c r="AO3054" s="1343"/>
      <c r="AP3054" s="1344"/>
      <c r="AQ3054" s="1343"/>
    </row>
    <row r="3055" spans="40:43">
      <c r="AN3055" s="1342"/>
      <c r="AO3055" s="1343"/>
      <c r="AP3055" s="1344"/>
      <c r="AQ3055" s="1343"/>
    </row>
    <row r="3056" spans="40:43">
      <c r="AN3056" s="1342"/>
      <c r="AO3056" s="1343"/>
      <c r="AP3056" s="1344"/>
      <c r="AQ3056" s="1343"/>
    </row>
    <row r="3057" spans="40:43">
      <c r="AN3057" s="1342"/>
      <c r="AO3057" s="1343"/>
      <c r="AP3057" s="1344"/>
      <c r="AQ3057" s="1343"/>
    </row>
    <row r="3058" spans="40:43">
      <c r="AN3058" s="1342"/>
      <c r="AO3058" s="1343"/>
      <c r="AP3058" s="1344"/>
      <c r="AQ3058" s="1343"/>
    </row>
    <row r="3059" spans="40:43">
      <c r="AN3059" s="1342"/>
      <c r="AO3059" s="1343"/>
      <c r="AP3059" s="1344"/>
      <c r="AQ3059" s="1343"/>
    </row>
    <row r="3060" spans="40:43">
      <c r="AN3060" s="1342"/>
      <c r="AO3060" s="1343"/>
      <c r="AP3060" s="1344"/>
      <c r="AQ3060" s="1343"/>
    </row>
    <row r="3061" spans="40:43">
      <c r="AN3061" s="1342"/>
      <c r="AO3061" s="1343"/>
      <c r="AP3061" s="1344"/>
      <c r="AQ3061" s="1343"/>
    </row>
    <row r="3062" spans="40:43">
      <c r="AN3062" s="1342"/>
      <c r="AO3062" s="1343"/>
      <c r="AP3062" s="1344"/>
      <c r="AQ3062" s="1343"/>
    </row>
    <row r="3063" spans="40:43">
      <c r="AN3063" s="1342"/>
      <c r="AO3063" s="1343"/>
      <c r="AP3063" s="1344"/>
      <c r="AQ3063" s="1343"/>
    </row>
    <row r="3064" spans="40:43">
      <c r="AN3064" s="1342"/>
      <c r="AO3064" s="1343"/>
      <c r="AP3064" s="1344"/>
      <c r="AQ3064" s="1343"/>
    </row>
    <row r="3065" spans="40:43">
      <c r="AN3065" s="1342"/>
      <c r="AO3065" s="1343"/>
      <c r="AP3065" s="1344"/>
      <c r="AQ3065" s="1343"/>
    </row>
    <row r="3066" spans="40:43">
      <c r="AN3066" s="1342"/>
      <c r="AO3066" s="1343"/>
      <c r="AP3066" s="1344"/>
      <c r="AQ3066" s="1343"/>
    </row>
    <row r="3067" spans="40:43">
      <c r="AN3067" s="1342"/>
      <c r="AO3067" s="1343"/>
      <c r="AP3067" s="1344"/>
      <c r="AQ3067" s="1343"/>
    </row>
    <row r="3068" spans="40:43">
      <c r="AN3068" s="1342"/>
      <c r="AO3068" s="1343"/>
      <c r="AP3068" s="1344"/>
      <c r="AQ3068" s="1343"/>
    </row>
    <row r="3069" spans="40:43">
      <c r="AN3069" s="1342"/>
      <c r="AO3069" s="1343"/>
      <c r="AP3069" s="1344"/>
      <c r="AQ3069" s="1343"/>
    </row>
    <row r="3070" spans="40:43">
      <c r="AN3070" s="1342"/>
      <c r="AO3070" s="1343"/>
      <c r="AP3070" s="1344"/>
      <c r="AQ3070" s="1343"/>
    </row>
    <row r="3071" spans="40:43">
      <c r="AN3071" s="1342"/>
      <c r="AO3071" s="1343"/>
      <c r="AP3071" s="1344"/>
      <c r="AQ3071" s="1343"/>
    </row>
    <row r="3072" spans="40:43">
      <c r="AN3072" s="1342"/>
      <c r="AO3072" s="1343"/>
      <c r="AP3072" s="1344"/>
      <c r="AQ3072" s="1343"/>
    </row>
    <row r="3073" spans="40:43">
      <c r="AN3073" s="1342"/>
      <c r="AO3073" s="1343"/>
      <c r="AP3073" s="1344"/>
      <c r="AQ3073" s="1343"/>
    </row>
    <row r="3074" spans="40:43">
      <c r="AN3074" s="1342"/>
      <c r="AO3074" s="1343"/>
      <c r="AP3074" s="1344"/>
      <c r="AQ3074" s="1343"/>
    </row>
    <row r="3075" spans="40:43">
      <c r="AN3075" s="1342"/>
      <c r="AO3075" s="1343"/>
      <c r="AP3075" s="1344"/>
      <c r="AQ3075" s="1343"/>
    </row>
    <row r="3076" spans="40:43">
      <c r="AN3076" s="1342"/>
      <c r="AO3076" s="1343"/>
      <c r="AP3076" s="1344"/>
      <c r="AQ3076" s="1343"/>
    </row>
    <row r="3077" spans="40:43">
      <c r="AN3077" s="1342"/>
      <c r="AO3077" s="1343"/>
      <c r="AP3077" s="1344"/>
      <c r="AQ3077" s="1343"/>
    </row>
    <row r="3078" spans="40:43">
      <c r="AN3078" s="1342"/>
      <c r="AO3078" s="1343"/>
      <c r="AP3078" s="1344"/>
      <c r="AQ3078" s="1343"/>
    </row>
    <row r="3079" spans="40:43">
      <c r="AN3079" s="1342"/>
      <c r="AO3079" s="1343"/>
      <c r="AP3079" s="1344"/>
      <c r="AQ3079" s="1343"/>
    </row>
    <row r="3080" spans="40:43">
      <c r="AN3080" s="1342"/>
      <c r="AO3080" s="1343"/>
      <c r="AP3080" s="1344"/>
      <c r="AQ3080" s="1343"/>
    </row>
    <row r="3081" spans="40:43">
      <c r="AN3081" s="1342"/>
      <c r="AO3081" s="1343"/>
      <c r="AP3081" s="1344"/>
      <c r="AQ3081" s="1343"/>
    </row>
    <row r="3082" spans="40:43">
      <c r="AN3082" s="1342"/>
      <c r="AO3082" s="1343"/>
      <c r="AP3082" s="1344"/>
      <c r="AQ3082" s="1343"/>
    </row>
    <row r="3083" spans="40:43">
      <c r="AN3083" s="1342"/>
      <c r="AO3083" s="1343"/>
      <c r="AP3083" s="1344"/>
      <c r="AQ3083" s="1343"/>
    </row>
    <row r="3084" spans="40:43">
      <c r="AN3084" s="1342"/>
      <c r="AO3084" s="1343"/>
      <c r="AP3084" s="1344"/>
      <c r="AQ3084" s="1343"/>
    </row>
    <row r="3085" spans="40:43">
      <c r="AN3085" s="1342"/>
      <c r="AO3085" s="1343"/>
      <c r="AP3085" s="1344"/>
      <c r="AQ3085" s="1343"/>
    </row>
    <row r="3086" spans="40:43">
      <c r="AN3086" s="1342"/>
      <c r="AO3086" s="1343"/>
      <c r="AP3086" s="1344"/>
      <c r="AQ3086" s="1343"/>
    </row>
    <row r="3087" spans="40:43">
      <c r="AN3087" s="1342"/>
      <c r="AO3087" s="1343"/>
      <c r="AP3087" s="1344"/>
      <c r="AQ3087" s="1343"/>
    </row>
    <row r="3088" spans="40:43">
      <c r="AN3088" s="1342"/>
      <c r="AO3088" s="1343"/>
      <c r="AP3088" s="1344"/>
      <c r="AQ3088" s="1343"/>
    </row>
    <row r="3089" spans="40:43">
      <c r="AN3089" s="1342"/>
      <c r="AO3089" s="1343"/>
      <c r="AP3089" s="1344"/>
      <c r="AQ3089" s="1343"/>
    </row>
    <row r="3090" spans="40:43">
      <c r="AN3090" s="1342"/>
      <c r="AO3090" s="1343"/>
      <c r="AP3090" s="1344"/>
      <c r="AQ3090" s="1343"/>
    </row>
    <row r="3091" spans="40:43">
      <c r="AN3091" s="1342"/>
      <c r="AO3091" s="1343"/>
      <c r="AP3091" s="1344"/>
      <c r="AQ3091" s="1343"/>
    </row>
    <row r="3092" spans="40:43">
      <c r="AN3092" s="1342"/>
      <c r="AO3092" s="1343"/>
      <c r="AP3092" s="1344"/>
      <c r="AQ3092" s="1343"/>
    </row>
    <row r="3093" spans="40:43">
      <c r="AN3093" s="1342"/>
      <c r="AO3093" s="1343"/>
      <c r="AP3093" s="1344"/>
      <c r="AQ3093" s="1343"/>
    </row>
    <row r="3094" spans="40:43">
      <c r="AN3094" s="1342"/>
      <c r="AO3094" s="1343"/>
      <c r="AP3094" s="1344"/>
      <c r="AQ3094" s="1343"/>
    </row>
    <row r="3095" spans="40:43">
      <c r="AN3095" s="1342"/>
      <c r="AO3095" s="1343"/>
      <c r="AP3095" s="1344"/>
      <c r="AQ3095" s="1343"/>
    </row>
    <row r="3096" spans="40:43">
      <c r="AN3096" s="1342"/>
      <c r="AO3096" s="1343"/>
      <c r="AP3096" s="1344"/>
      <c r="AQ3096" s="1343"/>
    </row>
    <row r="3097" spans="40:43">
      <c r="AN3097" s="1342"/>
      <c r="AO3097" s="1343"/>
      <c r="AP3097" s="1344"/>
      <c r="AQ3097" s="1343"/>
    </row>
    <row r="3098" spans="40:43">
      <c r="AN3098" s="1342"/>
      <c r="AO3098" s="1343"/>
      <c r="AP3098" s="1344"/>
      <c r="AQ3098" s="1343"/>
    </row>
    <row r="3099" spans="40:43">
      <c r="AN3099" s="1342"/>
      <c r="AO3099" s="1343"/>
      <c r="AP3099" s="1344"/>
      <c r="AQ3099" s="1343"/>
    </row>
    <row r="3100" spans="40:43">
      <c r="AN3100" s="1342"/>
      <c r="AO3100" s="1343"/>
      <c r="AP3100" s="1344"/>
      <c r="AQ3100" s="1343"/>
    </row>
    <row r="3101" spans="40:43">
      <c r="AN3101" s="1342"/>
      <c r="AO3101" s="1343"/>
      <c r="AP3101" s="1344"/>
      <c r="AQ3101" s="1343"/>
    </row>
    <row r="3102" spans="40:43">
      <c r="AN3102" s="1342"/>
      <c r="AO3102" s="1343"/>
      <c r="AP3102" s="1344"/>
      <c r="AQ3102" s="1343"/>
    </row>
    <row r="3103" spans="40:43">
      <c r="AN3103" s="1342"/>
      <c r="AO3103" s="1343"/>
      <c r="AP3103" s="1344"/>
      <c r="AQ3103" s="1343"/>
    </row>
    <row r="3104" spans="40:43">
      <c r="AN3104" s="1342"/>
      <c r="AO3104" s="1343"/>
      <c r="AP3104" s="1344"/>
      <c r="AQ3104" s="1343"/>
    </row>
    <row r="3105" spans="40:43">
      <c r="AN3105" s="1342"/>
      <c r="AO3105" s="1343"/>
      <c r="AP3105" s="1344"/>
      <c r="AQ3105" s="1343"/>
    </row>
    <row r="3106" spans="40:43">
      <c r="AN3106" s="1346"/>
      <c r="AO3106" s="1347"/>
      <c r="AP3106" s="1348"/>
      <c r="AQ3106" s="1347"/>
    </row>
    <row r="3107" spans="40:43">
      <c r="AN3107" s="1342"/>
      <c r="AO3107" s="1343"/>
      <c r="AP3107" s="1344"/>
      <c r="AQ3107" s="1343"/>
    </row>
    <row r="3108" spans="40:43">
      <c r="AN3108" s="1346"/>
      <c r="AO3108" s="1347"/>
      <c r="AP3108" s="1348"/>
      <c r="AQ3108" s="1347"/>
    </row>
    <row r="3109" spans="40:43">
      <c r="AN3109" s="1342"/>
      <c r="AO3109" s="1343"/>
      <c r="AP3109" s="1344"/>
      <c r="AQ3109" s="1343"/>
    </row>
    <row r="3110" spans="40:43">
      <c r="AN3110" s="1342"/>
      <c r="AO3110" s="1343"/>
      <c r="AP3110" s="1344"/>
      <c r="AQ3110" s="1343"/>
    </row>
    <row r="3111" spans="40:43">
      <c r="AN3111" s="1342"/>
      <c r="AO3111" s="1343"/>
      <c r="AP3111" s="1344"/>
      <c r="AQ3111" s="1343"/>
    </row>
    <row r="3112" spans="40:43">
      <c r="AN3112" s="1346"/>
      <c r="AO3112" s="1347"/>
      <c r="AP3112" s="1348"/>
      <c r="AQ3112" s="1347"/>
    </row>
    <row r="3113" spans="40:43">
      <c r="AN3113" s="1342"/>
      <c r="AO3113" s="1343"/>
      <c r="AP3113" s="1344"/>
      <c r="AQ3113" s="1343"/>
    </row>
    <row r="3114" spans="40:43">
      <c r="AN3114" s="1342"/>
      <c r="AO3114" s="1343"/>
      <c r="AP3114" s="1344"/>
      <c r="AQ3114" s="1343"/>
    </row>
    <row r="3115" spans="40:43">
      <c r="AN3115" s="1342"/>
      <c r="AO3115" s="1343"/>
      <c r="AP3115" s="1344"/>
      <c r="AQ3115" s="1343"/>
    </row>
    <row r="3116" spans="40:43">
      <c r="AN3116" s="1342"/>
      <c r="AO3116" s="1343"/>
      <c r="AP3116" s="1344"/>
      <c r="AQ3116" s="1343"/>
    </row>
    <row r="3117" spans="40:43">
      <c r="AN3117" s="1342"/>
      <c r="AO3117" s="1343"/>
      <c r="AP3117" s="1344"/>
      <c r="AQ3117" s="1343"/>
    </row>
    <row r="3118" spans="40:43">
      <c r="AN3118" s="1342"/>
      <c r="AO3118" s="1343"/>
      <c r="AP3118" s="1344"/>
      <c r="AQ3118" s="1343"/>
    </row>
    <row r="3119" spans="40:43">
      <c r="AN3119" s="1342"/>
      <c r="AO3119" s="1343"/>
      <c r="AP3119" s="1344"/>
      <c r="AQ3119" s="1343"/>
    </row>
    <row r="3120" spans="40:43">
      <c r="AN3120" s="1342"/>
      <c r="AO3120" s="1343"/>
      <c r="AP3120" s="1344"/>
      <c r="AQ3120" s="1343"/>
    </row>
    <row r="3121" spans="40:43">
      <c r="AN3121" s="1342"/>
      <c r="AO3121" s="1343"/>
      <c r="AP3121" s="1344"/>
      <c r="AQ3121" s="1343"/>
    </row>
    <row r="3122" spans="40:43">
      <c r="AN3122" s="1342"/>
      <c r="AO3122" s="1343"/>
      <c r="AP3122" s="1344"/>
      <c r="AQ3122" s="1343"/>
    </row>
    <row r="3123" spans="40:43">
      <c r="AN3123" s="1342"/>
      <c r="AO3123" s="1343"/>
      <c r="AP3123" s="1344"/>
      <c r="AQ3123" s="1343"/>
    </row>
    <row r="3124" spans="40:43">
      <c r="AN3124" s="1342"/>
      <c r="AO3124" s="1343"/>
      <c r="AP3124" s="1344"/>
      <c r="AQ3124" s="1343"/>
    </row>
    <row r="3125" spans="40:43">
      <c r="AN3125" s="1342"/>
      <c r="AO3125" s="1343"/>
      <c r="AP3125" s="1344"/>
      <c r="AQ3125" s="1343"/>
    </row>
    <row r="3126" spans="40:43">
      <c r="AN3126" s="1342"/>
      <c r="AO3126" s="1343"/>
      <c r="AP3126" s="1344"/>
      <c r="AQ3126" s="1343"/>
    </row>
    <row r="3127" spans="40:43">
      <c r="AN3127" s="1342"/>
      <c r="AO3127" s="1343"/>
      <c r="AP3127" s="1344"/>
      <c r="AQ3127" s="1343"/>
    </row>
    <row r="3128" spans="40:43">
      <c r="AN3128" s="1342"/>
      <c r="AO3128" s="1343"/>
      <c r="AP3128" s="1344"/>
      <c r="AQ3128" s="1343"/>
    </row>
    <row r="3129" spans="40:43">
      <c r="AN3129" s="1342"/>
      <c r="AO3129" s="1343"/>
      <c r="AP3129" s="1344"/>
      <c r="AQ3129" s="1343"/>
    </row>
    <row r="3130" spans="40:43">
      <c r="AN3130" s="1342"/>
      <c r="AO3130" s="1343"/>
      <c r="AP3130" s="1344"/>
      <c r="AQ3130" s="1343"/>
    </row>
    <row r="3131" spans="40:43">
      <c r="AN3131" s="1342"/>
      <c r="AO3131" s="1343"/>
      <c r="AP3131" s="1344"/>
      <c r="AQ3131" s="1343"/>
    </row>
    <row r="3132" spans="40:43">
      <c r="AN3132" s="1342"/>
      <c r="AO3132" s="1343"/>
      <c r="AP3132" s="1344"/>
      <c r="AQ3132" s="1343"/>
    </row>
    <row r="3133" spans="40:43">
      <c r="AN3133" s="1346"/>
      <c r="AO3133" s="1347"/>
      <c r="AP3133" s="1348"/>
      <c r="AQ3133" s="1347"/>
    </row>
    <row r="3134" spans="40:43">
      <c r="AN3134" s="1342"/>
      <c r="AO3134" s="1343"/>
      <c r="AP3134" s="1344"/>
      <c r="AQ3134" s="1343"/>
    </row>
    <row r="3135" spans="40:43">
      <c r="AN3135" s="1342"/>
      <c r="AO3135" s="1343"/>
      <c r="AP3135" s="1344"/>
      <c r="AQ3135" s="1343"/>
    </row>
    <row r="3136" spans="40:43">
      <c r="AN3136" s="1342"/>
      <c r="AO3136" s="1343"/>
      <c r="AP3136" s="1344"/>
      <c r="AQ3136" s="1343"/>
    </row>
    <row r="3137" spans="40:43">
      <c r="AN3137" s="1342"/>
      <c r="AO3137" s="1343"/>
      <c r="AP3137" s="1344"/>
      <c r="AQ3137" s="1343"/>
    </row>
    <row r="3138" spans="40:43">
      <c r="AN3138" s="1342"/>
      <c r="AO3138" s="1343"/>
      <c r="AP3138" s="1344"/>
      <c r="AQ3138" s="1343"/>
    </row>
    <row r="3139" spans="40:43">
      <c r="AN3139" s="1342"/>
      <c r="AO3139" s="1343"/>
      <c r="AP3139" s="1344"/>
      <c r="AQ3139" s="1343"/>
    </row>
    <row r="3140" spans="40:43">
      <c r="AN3140" s="1342"/>
      <c r="AO3140" s="1343"/>
      <c r="AP3140" s="1344"/>
      <c r="AQ3140" s="1343"/>
    </row>
    <row r="3141" spans="40:43">
      <c r="AN3141" s="1342"/>
      <c r="AO3141" s="1343"/>
      <c r="AP3141" s="1344"/>
      <c r="AQ3141" s="1343"/>
    </row>
    <row r="3142" spans="40:43">
      <c r="AN3142" s="1342"/>
      <c r="AO3142" s="1343"/>
      <c r="AP3142" s="1344"/>
      <c r="AQ3142" s="1343"/>
    </row>
    <row r="3143" spans="40:43">
      <c r="AN3143" s="1342"/>
      <c r="AO3143" s="1343"/>
      <c r="AP3143" s="1344"/>
      <c r="AQ3143" s="1343"/>
    </row>
    <row r="3144" spans="40:43">
      <c r="AN3144" s="1342"/>
      <c r="AO3144" s="1343"/>
      <c r="AP3144" s="1344"/>
      <c r="AQ3144" s="1343"/>
    </row>
    <row r="3145" spans="40:43">
      <c r="AN3145" s="1342"/>
      <c r="AO3145" s="1343"/>
      <c r="AP3145" s="1344"/>
      <c r="AQ3145" s="1343"/>
    </row>
    <row r="3146" spans="40:43">
      <c r="AN3146" s="1342"/>
      <c r="AO3146" s="1343"/>
      <c r="AP3146" s="1344"/>
      <c r="AQ3146" s="1343"/>
    </row>
    <row r="3147" spans="40:43">
      <c r="AN3147" s="1342"/>
      <c r="AO3147" s="1343"/>
      <c r="AP3147" s="1344"/>
      <c r="AQ3147" s="1343"/>
    </row>
    <row r="3148" spans="40:43">
      <c r="AN3148" s="1342"/>
      <c r="AO3148" s="1343"/>
      <c r="AP3148" s="1344"/>
      <c r="AQ3148" s="1343"/>
    </row>
    <row r="3149" spans="40:43">
      <c r="AN3149" s="1346"/>
      <c r="AO3149" s="1347"/>
      <c r="AP3149" s="1348"/>
      <c r="AQ3149" s="1347"/>
    </row>
    <row r="3150" spans="40:43">
      <c r="AN3150" s="1342"/>
      <c r="AO3150" s="1343"/>
      <c r="AP3150" s="1344"/>
      <c r="AQ3150" s="1343"/>
    </row>
    <row r="3151" spans="40:43">
      <c r="AN3151" s="1346"/>
      <c r="AO3151" s="1347"/>
      <c r="AP3151" s="1348"/>
      <c r="AQ3151" s="1347"/>
    </row>
    <row r="3152" spans="40:43">
      <c r="AN3152" s="1342"/>
      <c r="AO3152" s="1343"/>
      <c r="AP3152" s="1344"/>
      <c r="AQ3152" s="1343"/>
    </row>
    <row r="3153" spans="40:43">
      <c r="AN3153" s="1342"/>
      <c r="AO3153" s="1343"/>
      <c r="AP3153" s="1344"/>
      <c r="AQ3153" s="1343"/>
    </row>
    <row r="3154" spans="40:43">
      <c r="AN3154" s="1342"/>
      <c r="AO3154" s="1343"/>
      <c r="AP3154" s="1344"/>
      <c r="AQ3154" s="1343"/>
    </row>
    <row r="3155" spans="40:43">
      <c r="AN3155" s="1342"/>
      <c r="AO3155" s="1343"/>
      <c r="AP3155" s="1344"/>
      <c r="AQ3155" s="1343"/>
    </row>
    <row r="3156" spans="40:43">
      <c r="AN3156" s="1342"/>
      <c r="AO3156" s="1343"/>
      <c r="AP3156" s="1344"/>
      <c r="AQ3156" s="1343"/>
    </row>
    <row r="3157" spans="40:43">
      <c r="AN3157" s="1342"/>
      <c r="AO3157" s="1343"/>
      <c r="AP3157" s="1344"/>
      <c r="AQ3157" s="1343"/>
    </row>
    <row r="3158" spans="40:43">
      <c r="AN3158" s="1342"/>
      <c r="AO3158" s="1343"/>
      <c r="AP3158" s="1344"/>
      <c r="AQ3158" s="1343"/>
    </row>
    <row r="3159" spans="40:43">
      <c r="AN3159" s="1342"/>
      <c r="AO3159" s="1343"/>
      <c r="AP3159" s="1344"/>
      <c r="AQ3159" s="1343"/>
    </row>
    <row r="3160" spans="40:43">
      <c r="AN3160" s="1342"/>
      <c r="AO3160" s="1343"/>
      <c r="AP3160" s="1344"/>
      <c r="AQ3160" s="1343"/>
    </row>
    <row r="3161" spans="40:43">
      <c r="AN3161" s="1342"/>
      <c r="AO3161" s="1343"/>
      <c r="AP3161" s="1344"/>
      <c r="AQ3161" s="1343"/>
    </row>
    <row r="3162" spans="40:43">
      <c r="AN3162" s="1342"/>
      <c r="AO3162" s="1343"/>
      <c r="AP3162" s="1344"/>
      <c r="AQ3162" s="1343"/>
    </row>
    <row r="3163" spans="40:43">
      <c r="AN3163" s="1342"/>
      <c r="AO3163" s="1343"/>
      <c r="AP3163" s="1344"/>
      <c r="AQ3163" s="1343"/>
    </row>
    <row r="3164" spans="40:43">
      <c r="AN3164" s="1342"/>
      <c r="AO3164" s="1343"/>
      <c r="AP3164" s="1344"/>
      <c r="AQ3164" s="1343"/>
    </row>
    <row r="3165" spans="40:43">
      <c r="AN3165" s="1342"/>
      <c r="AO3165" s="1343"/>
      <c r="AP3165" s="1344"/>
      <c r="AQ3165" s="1343"/>
    </row>
    <row r="3166" spans="40:43">
      <c r="AN3166" s="1342"/>
      <c r="AO3166" s="1343"/>
      <c r="AP3166" s="1344"/>
      <c r="AQ3166" s="1343"/>
    </row>
    <row r="3167" spans="40:43">
      <c r="AN3167" s="1342"/>
      <c r="AO3167" s="1343"/>
      <c r="AP3167" s="1344"/>
      <c r="AQ3167" s="1343"/>
    </row>
    <row r="3168" spans="40:43">
      <c r="AN3168" s="1342"/>
      <c r="AO3168" s="1343"/>
      <c r="AP3168" s="1344"/>
      <c r="AQ3168" s="1343"/>
    </row>
    <row r="3169" spans="40:43">
      <c r="AN3169" s="1342"/>
      <c r="AO3169" s="1343"/>
      <c r="AP3169" s="1344"/>
      <c r="AQ3169" s="1343"/>
    </row>
    <row r="3170" spans="40:43">
      <c r="AN3170" s="1342"/>
      <c r="AO3170" s="1343"/>
      <c r="AP3170" s="1344"/>
      <c r="AQ3170" s="1343"/>
    </row>
    <row r="3171" spans="40:43">
      <c r="AN3171" s="1342"/>
      <c r="AO3171" s="1343"/>
      <c r="AP3171" s="1344"/>
      <c r="AQ3171" s="1343"/>
    </row>
    <row r="3172" spans="40:43">
      <c r="AN3172" s="1342"/>
      <c r="AO3172" s="1343"/>
      <c r="AP3172" s="1344"/>
      <c r="AQ3172" s="1343"/>
    </row>
    <row r="3173" spans="40:43">
      <c r="AN3173" s="1342"/>
      <c r="AO3173" s="1343"/>
      <c r="AP3173" s="1344"/>
      <c r="AQ3173" s="1343"/>
    </row>
    <row r="3174" spans="40:43">
      <c r="AN3174" s="1342"/>
      <c r="AO3174" s="1343"/>
      <c r="AP3174" s="1344"/>
      <c r="AQ3174" s="1343"/>
    </row>
    <row r="3175" spans="40:43">
      <c r="AN3175" s="1342"/>
      <c r="AO3175" s="1343"/>
      <c r="AP3175" s="1344"/>
      <c r="AQ3175" s="1343"/>
    </row>
    <row r="3176" spans="40:43">
      <c r="AN3176" s="1342"/>
      <c r="AO3176" s="1343"/>
      <c r="AP3176" s="1344"/>
      <c r="AQ3176" s="1343"/>
    </row>
    <row r="3177" spans="40:43">
      <c r="AN3177" s="1342"/>
      <c r="AO3177" s="1343"/>
      <c r="AP3177" s="1344"/>
      <c r="AQ3177" s="1343"/>
    </row>
    <row r="3178" spans="40:43">
      <c r="AN3178" s="1342"/>
      <c r="AO3178" s="1343"/>
      <c r="AP3178" s="1344"/>
      <c r="AQ3178" s="1343"/>
    </row>
    <row r="3179" spans="40:43">
      <c r="AN3179" s="1342"/>
      <c r="AO3179" s="1343"/>
      <c r="AP3179" s="1344"/>
      <c r="AQ3179" s="1343"/>
    </row>
    <row r="3180" spans="40:43">
      <c r="AN3180" s="1342"/>
      <c r="AO3180" s="1343"/>
      <c r="AP3180" s="1344"/>
      <c r="AQ3180" s="1343"/>
    </row>
    <row r="3181" spans="40:43">
      <c r="AN3181" s="1342"/>
      <c r="AO3181" s="1343"/>
      <c r="AP3181" s="1344"/>
      <c r="AQ3181" s="1343"/>
    </row>
    <row r="3182" spans="40:43">
      <c r="AN3182" s="1342"/>
      <c r="AO3182" s="1343"/>
      <c r="AP3182" s="1344"/>
      <c r="AQ3182" s="1343"/>
    </row>
    <row r="3183" spans="40:43">
      <c r="AN3183" s="1342"/>
      <c r="AO3183" s="1343"/>
      <c r="AP3183" s="1344"/>
      <c r="AQ3183" s="1343"/>
    </row>
    <row r="3184" spans="40:43">
      <c r="AN3184" s="1342"/>
      <c r="AO3184" s="1343"/>
      <c r="AP3184" s="1344"/>
      <c r="AQ3184" s="1343"/>
    </row>
    <row r="3185" spans="40:43">
      <c r="AN3185" s="1342"/>
      <c r="AO3185" s="1343"/>
      <c r="AP3185" s="1344"/>
      <c r="AQ3185" s="1343"/>
    </row>
    <row r="3186" spans="40:43">
      <c r="AN3186" s="1342"/>
      <c r="AO3186" s="1343"/>
      <c r="AP3186" s="1344"/>
      <c r="AQ3186" s="1343"/>
    </row>
    <row r="3187" spans="40:43">
      <c r="AN3187" s="1342"/>
      <c r="AO3187" s="1343"/>
      <c r="AP3187" s="1344"/>
      <c r="AQ3187" s="1343"/>
    </row>
    <row r="3188" spans="40:43">
      <c r="AN3188" s="1342"/>
      <c r="AO3188" s="1343"/>
      <c r="AP3188" s="1344"/>
      <c r="AQ3188" s="1343"/>
    </row>
    <row r="3189" spans="40:43">
      <c r="AN3189" s="1342"/>
      <c r="AO3189" s="1343"/>
      <c r="AP3189" s="1344"/>
      <c r="AQ3189" s="1343"/>
    </row>
    <row r="3190" spans="40:43">
      <c r="AN3190" s="1342"/>
      <c r="AO3190" s="1343"/>
      <c r="AP3190" s="1344"/>
      <c r="AQ3190" s="1343"/>
    </row>
    <row r="3191" spans="40:43">
      <c r="AN3191" s="1342"/>
      <c r="AO3191" s="1343"/>
      <c r="AP3191" s="1344"/>
      <c r="AQ3191" s="1343"/>
    </row>
    <row r="3192" spans="40:43">
      <c r="AN3192" s="1342"/>
      <c r="AO3192" s="1343"/>
      <c r="AP3192" s="1344"/>
      <c r="AQ3192" s="1343"/>
    </row>
    <row r="3193" spans="40:43">
      <c r="AN3193" s="1342"/>
      <c r="AO3193" s="1343"/>
      <c r="AP3193" s="1344"/>
      <c r="AQ3193" s="1343"/>
    </row>
    <row r="3194" spans="40:43">
      <c r="AN3194" s="1342"/>
      <c r="AO3194" s="1343"/>
      <c r="AP3194" s="1344"/>
      <c r="AQ3194" s="1343"/>
    </row>
    <row r="3195" spans="40:43">
      <c r="AN3195" s="1342"/>
      <c r="AO3195" s="1343"/>
      <c r="AP3195" s="1344"/>
      <c r="AQ3195" s="1343"/>
    </row>
    <row r="3196" spans="40:43">
      <c r="AN3196" s="1342"/>
      <c r="AO3196" s="1343"/>
      <c r="AP3196" s="1344"/>
      <c r="AQ3196" s="1343"/>
    </row>
    <row r="3197" spans="40:43">
      <c r="AN3197" s="1342"/>
      <c r="AO3197" s="1343"/>
      <c r="AP3197" s="1344"/>
      <c r="AQ3197" s="1343"/>
    </row>
    <row r="3198" spans="40:43">
      <c r="AN3198" s="1342"/>
      <c r="AO3198" s="1343"/>
      <c r="AP3198" s="1344"/>
      <c r="AQ3198" s="1343"/>
    </row>
    <row r="3199" spans="40:43">
      <c r="AN3199" s="1342"/>
      <c r="AO3199" s="1343"/>
      <c r="AP3199" s="1344"/>
      <c r="AQ3199" s="1343"/>
    </row>
    <row r="3200" spans="40:43">
      <c r="AN3200" s="1342"/>
      <c r="AO3200" s="1343"/>
      <c r="AP3200" s="1344"/>
      <c r="AQ3200" s="1343"/>
    </row>
    <row r="3201" spans="40:43">
      <c r="AN3201" s="1342"/>
      <c r="AO3201" s="1343"/>
      <c r="AP3201" s="1344"/>
      <c r="AQ3201" s="1343"/>
    </row>
    <row r="3202" spans="40:43">
      <c r="AN3202" s="1342"/>
      <c r="AO3202" s="1343"/>
      <c r="AP3202" s="1344"/>
      <c r="AQ3202" s="1343"/>
    </row>
    <row r="3203" spans="40:43">
      <c r="AN3203" s="1342"/>
      <c r="AO3203" s="1343"/>
      <c r="AP3203" s="1344"/>
      <c r="AQ3203" s="1343"/>
    </row>
    <row r="3204" spans="40:43">
      <c r="AN3204" s="1342"/>
      <c r="AO3204" s="1343"/>
      <c r="AP3204" s="1344"/>
      <c r="AQ3204" s="1343"/>
    </row>
    <row r="3205" spans="40:43">
      <c r="AN3205" s="1342"/>
      <c r="AO3205" s="1343"/>
      <c r="AP3205" s="1344"/>
      <c r="AQ3205" s="1343"/>
    </row>
    <row r="3206" spans="40:43">
      <c r="AN3206" s="1342"/>
      <c r="AO3206" s="1343"/>
      <c r="AP3206" s="1344"/>
      <c r="AQ3206" s="1343"/>
    </row>
    <row r="3207" spans="40:43">
      <c r="AN3207" s="1342"/>
      <c r="AO3207" s="1343"/>
      <c r="AP3207" s="1344"/>
      <c r="AQ3207" s="1343"/>
    </row>
    <row r="3208" spans="40:43">
      <c r="AN3208" s="1342"/>
      <c r="AO3208" s="1343"/>
      <c r="AP3208" s="1344"/>
      <c r="AQ3208" s="1343"/>
    </row>
    <row r="3209" spans="40:43">
      <c r="AN3209" s="1342"/>
      <c r="AO3209" s="1343"/>
      <c r="AP3209" s="1344"/>
      <c r="AQ3209" s="1343"/>
    </row>
    <row r="3210" spans="40:43">
      <c r="AN3210" s="1342"/>
      <c r="AO3210" s="1343"/>
      <c r="AP3210" s="1344"/>
      <c r="AQ3210" s="1343"/>
    </row>
    <row r="3211" spans="40:43">
      <c r="AN3211" s="1342"/>
      <c r="AO3211" s="1343"/>
      <c r="AP3211" s="1344"/>
      <c r="AQ3211" s="1343"/>
    </row>
    <row r="3212" spans="40:43">
      <c r="AN3212" s="1342"/>
      <c r="AO3212" s="1343"/>
      <c r="AP3212" s="1344"/>
      <c r="AQ3212" s="1343"/>
    </row>
    <row r="3213" spans="40:43">
      <c r="AN3213" s="1346"/>
      <c r="AO3213" s="1347"/>
      <c r="AP3213" s="1348"/>
      <c r="AQ3213" s="1347"/>
    </row>
    <row r="3214" spans="40:43">
      <c r="AN3214" s="1346"/>
      <c r="AO3214" s="1347"/>
      <c r="AP3214" s="1348"/>
      <c r="AQ3214" s="1347"/>
    </row>
    <row r="3215" spans="40:43">
      <c r="AN3215" s="1342"/>
      <c r="AO3215" s="1343"/>
      <c r="AP3215" s="1344"/>
      <c r="AQ3215" s="1343"/>
    </row>
    <row r="3216" spans="40:43">
      <c r="AN3216" s="1342"/>
      <c r="AO3216" s="1343"/>
      <c r="AP3216" s="1344"/>
      <c r="AQ3216" s="1343"/>
    </row>
    <row r="3217" spans="40:43">
      <c r="AN3217" s="1342"/>
      <c r="AO3217" s="1343"/>
      <c r="AP3217" s="1344"/>
      <c r="AQ3217" s="1343"/>
    </row>
    <row r="3218" spans="40:43">
      <c r="AN3218" s="1342"/>
      <c r="AO3218" s="1343"/>
      <c r="AP3218" s="1344"/>
      <c r="AQ3218" s="1343"/>
    </row>
    <row r="3219" spans="40:43">
      <c r="AN3219" s="1342"/>
      <c r="AO3219" s="1343"/>
      <c r="AP3219" s="1344"/>
      <c r="AQ3219" s="1343"/>
    </row>
    <row r="3220" spans="40:43">
      <c r="AN3220" s="1342"/>
      <c r="AO3220" s="1343"/>
      <c r="AP3220" s="1344"/>
      <c r="AQ3220" s="1343"/>
    </row>
    <row r="3221" spans="40:43">
      <c r="AN3221" s="1342"/>
      <c r="AO3221" s="1343"/>
      <c r="AP3221" s="1344"/>
      <c r="AQ3221" s="1343"/>
    </row>
    <row r="3222" spans="40:43">
      <c r="AN3222" s="1342"/>
      <c r="AO3222" s="1343"/>
      <c r="AP3222" s="1344"/>
      <c r="AQ3222" s="1343"/>
    </row>
    <row r="3223" spans="40:43">
      <c r="AN3223" s="1346"/>
      <c r="AO3223" s="1347"/>
      <c r="AP3223" s="1348"/>
      <c r="AQ3223" s="1347"/>
    </row>
    <row r="3224" spans="40:43">
      <c r="AN3224" s="1346"/>
      <c r="AO3224" s="1347"/>
      <c r="AP3224" s="1348"/>
      <c r="AQ3224" s="1347"/>
    </row>
    <row r="3225" spans="40:43">
      <c r="AN3225" s="1342"/>
      <c r="AO3225" s="1343"/>
      <c r="AP3225" s="1344"/>
      <c r="AQ3225" s="1343"/>
    </row>
    <row r="3226" spans="40:43">
      <c r="AN3226" s="1342"/>
      <c r="AO3226" s="1343"/>
      <c r="AP3226" s="1344"/>
      <c r="AQ3226" s="1343"/>
    </row>
    <row r="3227" spans="40:43">
      <c r="AN3227" s="1346"/>
      <c r="AO3227" s="1347"/>
      <c r="AP3227" s="1348"/>
      <c r="AQ3227" s="1347"/>
    </row>
    <row r="3228" spans="40:43">
      <c r="AN3228" s="1342"/>
      <c r="AO3228" s="1343"/>
      <c r="AP3228" s="1344"/>
      <c r="AQ3228" s="1343"/>
    </row>
    <row r="3229" spans="40:43">
      <c r="AN3229" s="1342"/>
      <c r="AO3229" s="1343"/>
      <c r="AP3229" s="1344"/>
      <c r="AQ3229" s="1343"/>
    </row>
    <row r="3230" spans="40:43">
      <c r="AN3230" s="1342"/>
      <c r="AO3230" s="1343"/>
      <c r="AP3230" s="1344"/>
      <c r="AQ3230" s="1343"/>
    </row>
    <row r="3231" spans="40:43">
      <c r="AN3231" s="1342"/>
      <c r="AO3231" s="1343"/>
      <c r="AP3231" s="1344"/>
      <c r="AQ3231" s="1343"/>
    </row>
    <row r="3232" spans="40:43">
      <c r="AN3232" s="1342"/>
      <c r="AO3232" s="1343"/>
      <c r="AP3232" s="1344"/>
      <c r="AQ3232" s="1343"/>
    </row>
    <row r="3233" spans="40:43">
      <c r="AN3233" s="1342"/>
      <c r="AO3233" s="1343"/>
      <c r="AP3233" s="1344"/>
      <c r="AQ3233" s="1343"/>
    </row>
    <row r="3234" spans="40:43">
      <c r="AN3234" s="1342"/>
      <c r="AO3234" s="1343"/>
      <c r="AP3234" s="1344"/>
      <c r="AQ3234" s="1343"/>
    </row>
    <row r="3235" spans="40:43">
      <c r="AN3235" s="1342"/>
      <c r="AO3235" s="1343"/>
      <c r="AP3235" s="1344"/>
      <c r="AQ3235" s="1343"/>
    </row>
    <row r="3236" spans="40:43">
      <c r="AN3236" s="1342"/>
      <c r="AO3236" s="1343"/>
      <c r="AP3236" s="1344"/>
      <c r="AQ3236" s="1343"/>
    </row>
    <row r="3237" spans="40:43">
      <c r="AN3237" s="1342"/>
      <c r="AO3237" s="1343"/>
      <c r="AP3237" s="1344"/>
      <c r="AQ3237" s="1343"/>
    </row>
    <row r="3238" spans="40:43">
      <c r="AN3238" s="1342"/>
      <c r="AO3238" s="1343"/>
      <c r="AP3238" s="1344"/>
      <c r="AQ3238" s="1343"/>
    </row>
    <row r="3239" spans="40:43">
      <c r="AN3239" s="1342"/>
      <c r="AO3239" s="1343"/>
      <c r="AP3239" s="1344"/>
      <c r="AQ3239" s="1343"/>
    </row>
    <row r="3240" spans="40:43">
      <c r="AN3240" s="1342"/>
      <c r="AO3240" s="1343"/>
      <c r="AP3240" s="1344"/>
      <c r="AQ3240" s="1343"/>
    </row>
    <row r="3241" spans="40:43">
      <c r="AN3241" s="1342"/>
      <c r="AO3241" s="1343"/>
      <c r="AP3241" s="1344"/>
      <c r="AQ3241" s="1343"/>
    </row>
    <row r="3242" spans="40:43">
      <c r="AN3242" s="1342"/>
      <c r="AO3242" s="1343"/>
      <c r="AP3242" s="1344"/>
      <c r="AQ3242" s="1343"/>
    </row>
    <row r="3243" spans="40:43">
      <c r="AN3243" s="1342"/>
      <c r="AO3243" s="1343"/>
      <c r="AP3243" s="1344"/>
      <c r="AQ3243" s="1343"/>
    </row>
    <row r="3244" spans="40:43">
      <c r="AN3244" s="1342"/>
      <c r="AO3244" s="1343"/>
      <c r="AP3244" s="1344"/>
      <c r="AQ3244" s="1343"/>
    </row>
    <row r="3245" spans="40:43">
      <c r="AN3245" s="1342"/>
      <c r="AO3245" s="1343"/>
      <c r="AP3245" s="1344"/>
      <c r="AQ3245" s="1343"/>
    </row>
    <row r="3246" spans="40:43">
      <c r="AN3246" s="1342"/>
      <c r="AO3246" s="1343"/>
      <c r="AP3246" s="1344"/>
      <c r="AQ3246" s="1343"/>
    </row>
    <row r="3247" spans="40:43">
      <c r="AN3247" s="1342"/>
      <c r="AO3247" s="1343"/>
      <c r="AP3247" s="1344"/>
      <c r="AQ3247" s="1343"/>
    </row>
    <row r="3248" spans="40:43">
      <c r="AN3248" s="1342"/>
      <c r="AO3248" s="1343"/>
      <c r="AP3248" s="1344"/>
      <c r="AQ3248" s="1343"/>
    </row>
    <row r="3249" spans="40:43">
      <c r="AN3249" s="1342"/>
      <c r="AO3249" s="1343"/>
      <c r="AP3249" s="1344"/>
      <c r="AQ3249" s="1343"/>
    </row>
    <row r="3250" spans="40:43">
      <c r="AN3250" s="1342"/>
      <c r="AO3250" s="1343"/>
      <c r="AP3250" s="1344"/>
      <c r="AQ3250" s="1343"/>
    </row>
    <row r="3251" spans="40:43">
      <c r="AN3251" s="1342"/>
      <c r="AO3251" s="1343"/>
      <c r="AP3251" s="1344"/>
      <c r="AQ3251" s="1343"/>
    </row>
    <row r="3252" spans="40:43">
      <c r="AN3252" s="1342"/>
      <c r="AO3252" s="1343"/>
      <c r="AP3252" s="1344"/>
      <c r="AQ3252" s="1343"/>
    </row>
    <row r="3253" spans="40:43">
      <c r="AN3253" s="1342"/>
      <c r="AO3253" s="1343"/>
      <c r="AP3253" s="1344"/>
      <c r="AQ3253" s="1343"/>
    </row>
    <row r="3254" spans="40:43">
      <c r="AN3254" s="1342"/>
      <c r="AO3254" s="1343"/>
      <c r="AP3254" s="1344"/>
      <c r="AQ3254" s="1343"/>
    </row>
    <row r="3255" spans="40:43">
      <c r="AN3255" s="1342"/>
      <c r="AO3255" s="1343"/>
      <c r="AP3255" s="1344"/>
      <c r="AQ3255" s="1343"/>
    </row>
    <row r="3256" spans="40:43">
      <c r="AN3256" s="1342"/>
      <c r="AO3256" s="1343"/>
      <c r="AP3256" s="1344"/>
      <c r="AQ3256" s="1343"/>
    </row>
    <row r="3257" spans="40:43">
      <c r="AN3257" s="1342"/>
      <c r="AO3257" s="1343"/>
      <c r="AP3257" s="1344"/>
      <c r="AQ3257" s="1343"/>
    </row>
    <row r="3258" spans="40:43">
      <c r="AN3258" s="1342"/>
      <c r="AO3258" s="1343"/>
      <c r="AP3258" s="1344"/>
      <c r="AQ3258" s="1343"/>
    </row>
    <row r="3259" spans="40:43">
      <c r="AN3259" s="1342"/>
      <c r="AO3259" s="1343"/>
      <c r="AP3259" s="1344"/>
      <c r="AQ3259" s="1343"/>
    </row>
    <row r="3260" spans="40:43">
      <c r="AN3260" s="1342"/>
      <c r="AO3260" s="1343"/>
      <c r="AP3260" s="1344"/>
      <c r="AQ3260" s="1343"/>
    </row>
    <row r="3261" spans="40:43">
      <c r="AN3261" s="1342"/>
      <c r="AO3261" s="1343"/>
      <c r="AP3261" s="1344"/>
      <c r="AQ3261" s="1343"/>
    </row>
    <row r="3262" spans="40:43">
      <c r="AN3262" s="1342"/>
      <c r="AO3262" s="1343"/>
      <c r="AP3262" s="1344"/>
      <c r="AQ3262" s="1343"/>
    </row>
    <row r="3263" spans="40:43">
      <c r="AN3263" s="1342"/>
      <c r="AO3263" s="1343"/>
      <c r="AP3263" s="1344"/>
      <c r="AQ3263" s="1343"/>
    </row>
    <row r="3264" spans="40:43">
      <c r="AN3264" s="1342"/>
      <c r="AO3264" s="1343"/>
      <c r="AP3264" s="1344"/>
      <c r="AQ3264" s="1343"/>
    </row>
    <row r="3265" spans="40:43">
      <c r="AN3265" s="1342"/>
      <c r="AO3265" s="1343"/>
      <c r="AP3265" s="1344"/>
      <c r="AQ3265" s="1343"/>
    </row>
    <row r="3266" spans="40:43">
      <c r="AN3266" s="1342"/>
      <c r="AO3266" s="1343"/>
      <c r="AP3266" s="1344"/>
      <c r="AQ3266" s="1343"/>
    </row>
    <row r="3267" spans="40:43">
      <c r="AN3267" s="1342"/>
      <c r="AO3267" s="1343"/>
      <c r="AP3267" s="1344"/>
      <c r="AQ3267" s="1343"/>
    </row>
    <row r="3268" spans="40:43">
      <c r="AN3268" s="1342"/>
      <c r="AO3268" s="1343"/>
      <c r="AP3268" s="1344"/>
      <c r="AQ3268" s="1343"/>
    </row>
    <row r="3269" spans="40:43">
      <c r="AN3269" s="1342"/>
      <c r="AO3269" s="1343"/>
      <c r="AP3269" s="1344"/>
      <c r="AQ3269" s="1343"/>
    </row>
    <row r="3270" spans="40:43">
      <c r="AN3270" s="1342"/>
      <c r="AO3270" s="1343"/>
      <c r="AP3270" s="1344"/>
      <c r="AQ3270" s="1343"/>
    </row>
    <row r="3271" spans="40:43">
      <c r="AN3271" s="1342"/>
      <c r="AO3271" s="1343"/>
      <c r="AP3271" s="1344"/>
      <c r="AQ3271" s="1343"/>
    </row>
    <row r="3272" spans="40:43">
      <c r="AN3272" s="1342"/>
      <c r="AO3272" s="1343"/>
      <c r="AP3272" s="1344"/>
      <c r="AQ3272" s="1343"/>
    </row>
    <row r="3273" spans="40:43">
      <c r="AN3273" s="1342"/>
      <c r="AO3273" s="1343"/>
      <c r="AP3273" s="1344"/>
      <c r="AQ3273" s="1343"/>
    </row>
    <row r="3274" spans="40:43">
      <c r="AN3274" s="1342"/>
      <c r="AO3274" s="1343"/>
      <c r="AP3274" s="1344"/>
      <c r="AQ3274" s="1343"/>
    </row>
    <row r="3275" spans="40:43">
      <c r="AN3275" s="1342"/>
      <c r="AO3275" s="1343"/>
      <c r="AP3275" s="1344"/>
      <c r="AQ3275" s="1343"/>
    </row>
    <row r="3276" spans="40:43">
      <c r="AN3276" s="1342"/>
      <c r="AO3276" s="1343"/>
      <c r="AP3276" s="1344"/>
      <c r="AQ3276" s="1343"/>
    </row>
    <row r="3277" spans="40:43">
      <c r="AN3277" s="1342"/>
      <c r="AO3277" s="1343"/>
      <c r="AP3277" s="1344"/>
      <c r="AQ3277" s="1343"/>
    </row>
    <row r="3278" spans="40:43">
      <c r="AN3278" s="1342"/>
      <c r="AO3278" s="1343"/>
      <c r="AP3278" s="1344"/>
      <c r="AQ3278" s="1343"/>
    </row>
    <row r="3279" spans="40:43">
      <c r="AN3279" s="1342"/>
      <c r="AO3279" s="1343"/>
      <c r="AP3279" s="1344"/>
      <c r="AQ3279" s="1343"/>
    </row>
    <row r="3280" spans="40:43">
      <c r="AN3280" s="1342"/>
      <c r="AO3280" s="1343"/>
      <c r="AP3280" s="1344"/>
      <c r="AQ3280" s="1343"/>
    </row>
    <row r="3281" spans="40:43">
      <c r="AN3281" s="1342"/>
      <c r="AO3281" s="1343"/>
      <c r="AP3281" s="1344"/>
      <c r="AQ3281" s="1343"/>
    </row>
    <row r="3282" spans="40:43">
      <c r="AN3282" s="1342"/>
      <c r="AO3282" s="1343"/>
      <c r="AP3282" s="1344"/>
      <c r="AQ3282" s="1343"/>
    </row>
    <row r="3283" spans="40:43">
      <c r="AN3283" s="1342"/>
      <c r="AO3283" s="1343"/>
      <c r="AP3283" s="1344"/>
      <c r="AQ3283" s="1343"/>
    </row>
    <row r="3284" spans="40:43">
      <c r="AN3284" s="1342"/>
      <c r="AO3284" s="1343"/>
      <c r="AP3284" s="1344"/>
      <c r="AQ3284" s="1343"/>
    </row>
    <row r="3285" spans="40:43">
      <c r="AN3285" s="1342"/>
      <c r="AO3285" s="1343"/>
      <c r="AP3285" s="1344"/>
      <c r="AQ3285" s="1343"/>
    </row>
    <row r="3286" spans="40:43">
      <c r="AN3286" s="1342"/>
      <c r="AO3286" s="1343"/>
      <c r="AP3286" s="1344"/>
      <c r="AQ3286" s="1343"/>
    </row>
    <row r="3287" spans="40:43">
      <c r="AN3287" s="1342"/>
      <c r="AO3287" s="1343"/>
      <c r="AP3287" s="1344"/>
      <c r="AQ3287" s="1343"/>
    </row>
    <row r="3288" spans="40:43">
      <c r="AN3288" s="1342"/>
      <c r="AO3288" s="1343"/>
      <c r="AP3288" s="1344"/>
      <c r="AQ3288" s="1343"/>
    </row>
    <row r="3289" spans="40:43">
      <c r="AN3289" s="1342"/>
      <c r="AO3289" s="1343"/>
      <c r="AP3289" s="1344"/>
      <c r="AQ3289" s="1343"/>
    </row>
    <row r="3290" spans="40:43">
      <c r="AN3290" s="1342"/>
      <c r="AO3290" s="1343"/>
      <c r="AP3290" s="1344"/>
      <c r="AQ3290" s="1343"/>
    </row>
    <row r="3291" spans="40:43">
      <c r="AN3291" s="1342"/>
      <c r="AO3291" s="1343"/>
      <c r="AP3291" s="1344"/>
      <c r="AQ3291" s="1343"/>
    </row>
    <row r="3292" spans="40:43">
      <c r="AN3292" s="1342"/>
      <c r="AO3292" s="1343"/>
      <c r="AP3292" s="1344"/>
      <c r="AQ3292" s="1343"/>
    </row>
    <row r="3293" spans="40:43">
      <c r="AN3293" s="1342"/>
      <c r="AO3293" s="1343"/>
      <c r="AP3293" s="1344"/>
      <c r="AQ3293" s="1343"/>
    </row>
    <row r="3294" spans="40:43">
      <c r="AN3294" s="1342"/>
      <c r="AO3294" s="1343"/>
      <c r="AP3294" s="1344"/>
      <c r="AQ3294" s="1343"/>
    </row>
    <row r="3295" spans="40:43">
      <c r="AN3295" s="1342"/>
      <c r="AO3295" s="1343"/>
      <c r="AP3295" s="1344"/>
      <c r="AQ3295" s="1343"/>
    </row>
    <row r="3296" spans="40:43">
      <c r="AN3296" s="1342"/>
      <c r="AO3296" s="1343"/>
      <c r="AP3296" s="1344"/>
      <c r="AQ3296" s="1343"/>
    </row>
    <row r="3297" spans="40:43">
      <c r="AN3297" s="1342"/>
      <c r="AO3297" s="1343"/>
      <c r="AP3297" s="1344"/>
      <c r="AQ3297" s="1343"/>
    </row>
    <row r="3298" spans="40:43">
      <c r="AN3298" s="1342"/>
      <c r="AO3298" s="1343"/>
      <c r="AP3298" s="1344"/>
      <c r="AQ3298" s="1343"/>
    </row>
    <row r="3299" spans="40:43">
      <c r="AN3299" s="1342"/>
      <c r="AO3299" s="1343"/>
      <c r="AP3299" s="1344"/>
      <c r="AQ3299" s="1343"/>
    </row>
    <row r="3300" spans="40:43">
      <c r="AN3300" s="1342"/>
      <c r="AO3300" s="1343"/>
      <c r="AP3300" s="1344"/>
      <c r="AQ3300" s="1343"/>
    </row>
    <row r="3301" spans="40:43">
      <c r="AN3301" s="1342"/>
      <c r="AO3301" s="1343"/>
      <c r="AP3301" s="1344"/>
      <c r="AQ3301" s="1343"/>
    </row>
    <row r="3302" spans="40:43">
      <c r="AN3302" s="1342"/>
      <c r="AO3302" s="1343"/>
      <c r="AP3302" s="1344"/>
      <c r="AQ3302" s="1343"/>
    </row>
    <row r="3303" spans="40:43">
      <c r="AN3303" s="1342"/>
      <c r="AO3303" s="1343"/>
      <c r="AP3303" s="1344"/>
      <c r="AQ3303" s="1343"/>
    </row>
    <row r="3304" spans="40:43">
      <c r="AN3304" s="1342"/>
      <c r="AO3304" s="1343"/>
      <c r="AP3304" s="1344"/>
      <c r="AQ3304" s="1343"/>
    </row>
    <row r="3305" spans="40:43">
      <c r="AN3305" s="1342"/>
      <c r="AO3305" s="1343"/>
      <c r="AP3305" s="1344"/>
      <c r="AQ3305" s="1343"/>
    </row>
    <row r="3306" spans="40:43">
      <c r="AN3306" s="1342"/>
      <c r="AO3306" s="1343"/>
      <c r="AP3306" s="1344"/>
      <c r="AQ3306" s="1343"/>
    </row>
    <row r="3307" spans="40:43">
      <c r="AN3307" s="1342"/>
      <c r="AO3307" s="1343"/>
      <c r="AP3307" s="1344"/>
      <c r="AQ3307" s="1343"/>
    </row>
    <row r="3308" spans="40:43">
      <c r="AN3308" s="1342"/>
      <c r="AO3308" s="1343"/>
      <c r="AP3308" s="1344"/>
      <c r="AQ3308" s="1343"/>
    </row>
    <row r="3309" spans="40:43">
      <c r="AN3309" s="1342"/>
      <c r="AO3309" s="1343"/>
      <c r="AP3309" s="1344"/>
      <c r="AQ3309" s="1343"/>
    </row>
    <row r="3310" spans="40:43">
      <c r="AN3310" s="1342"/>
      <c r="AO3310" s="1343"/>
      <c r="AP3310" s="1344"/>
      <c r="AQ3310" s="1343"/>
    </row>
    <row r="3311" spans="40:43">
      <c r="AN3311" s="1342"/>
      <c r="AO3311" s="1343"/>
      <c r="AP3311" s="1344"/>
      <c r="AQ3311" s="1343"/>
    </row>
    <row r="3312" spans="40:43">
      <c r="AN3312" s="1342"/>
      <c r="AO3312" s="1343"/>
      <c r="AP3312" s="1344"/>
      <c r="AQ3312" s="1343"/>
    </row>
    <row r="3313" spans="40:43">
      <c r="AN3313" s="1342"/>
      <c r="AO3313" s="1343"/>
      <c r="AP3313" s="1344"/>
      <c r="AQ3313" s="1343"/>
    </row>
    <row r="3314" spans="40:43">
      <c r="AN3314" s="1342"/>
      <c r="AO3314" s="1343"/>
      <c r="AP3314" s="1344"/>
      <c r="AQ3314" s="1343"/>
    </row>
    <row r="3315" spans="40:43">
      <c r="AN3315" s="1342"/>
      <c r="AO3315" s="1343"/>
      <c r="AP3315" s="1344"/>
      <c r="AQ3315" s="1343"/>
    </row>
    <row r="3316" spans="40:43">
      <c r="AN3316" s="1342"/>
      <c r="AO3316" s="1343"/>
      <c r="AP3316" s="1344"/>
      <c r="AQ3316" s="1343"/>
    </row>
    <row r="3317" spans="40:43">
      <c r="AN3317" s="1342"/>
      <c r="AO3317" s="1343"/>
      <c r="AP3317" s="1344"/>
      <c r="AQ3317" s="1343"/>
    </row>
    <row r="3318" spans="40:43">
      <c r="AN3318" s="1342"/>
      <c r="AO3318" s="1343"/>
      <c r="AP3318" s="1344"/>
      <c r="AQ3318" s="1343"/>
    </row>
    <row r="3319" spans="40:43">
      <c r="AN3319" s="1342"/>
      <c r="AO3319" s="1343"/>
      <c r="AP3319" s="1344"/>
      <c r="AQ3319" s="1343"/>
    </row>
    <row r="3320" spans="40:43">
      <c r="AN3320" s="1342"/>
      <c r="AO3320" s="1343"/>
      <c r="AP3320" s="1344"/>
      <c r="AQ3320" s="1343"/>
    </row>
    <row r="3321" spans="40:43">
      <c r="AN3321" s="1342"/>
      <c r="AO3321" s="1343"/>
      <c r="AP3321" s="1344"/>
      <c r="AQ3321" s="1343"/>
    </row>
    <row r="3322" spans="40:43">
      <c r="AN3322" s="1342"/>
      <c r="AO3322" s="1343"/>
      <c r="AP3322" s="1344"/>
      <c r="AQ3322" s="1343"/>
    </row>
    <row r="3323" spans="40:43">
      <c r="AN3323" s="1342"/>
      <c r="AO3323" s="1343"/>
      <c r="AP3323" s="1344"/>
      <c r="AQ3323" s="1343"/>
    </row>
    <row r="3324" spans="40:43">
      <c r="AN3324" s="1342"/>
      <c r="AO3324" s="1343"/>
      <c r="AP3324" s="1344"/>
      <c r="AQ3324" s="1343"/>
    </row>
    <row r="3325" spans="40:43">
      <c r="AN3325" s="1342"/>
      <c r="AO3325" s="1343"/>
      <c r="AP3325" s="1344"/>
      <c r="AQ3325" s="1343"/>
    </row>
    <row r="3326" spans="40:43">
      <c r="AN3326" s="1342"/>
      <c r="AO3326" s="1343"/>
      <c r="AP3326" s="1344"/>
      <c r="AQ3326" s="1343"/>
    </row>
    <row r="3327" spans="40:43">
      <c r="AN3327" s="1342"/>
      <c r="AO3327" s="1343"/>
      <c r="AP3327" s="1344"/>
      <c r="AQ3327" s="1343"/>
    </row>
    <row r="3328" spans="40:43">
      <c r="AN3328" s="1342"/>
      <c r="AO3328" s="1343"/>
      <c r="AP3328" s="1344"/>
      <c r="AQ3328" s="1343"/>
    </row>
    <row r="3329" spans="40:43">
      <c r="AN3329" s="1342"/>
      <c r="AO3329" s="1343"/>
      <c r="AP3329" s="1344"/>
      <c r="AQ3329" s="1343"/>
    </row>
    <row r="3330" spans="40:43">
      <c r="AN3330" s="1342"/>
      <c r="AO3330" s="1343"/>
      <c r="AP3330" s="1344"/>
      <c r="AQ3330" s="1343"/>
    </row>
    <row r="3331" spans="40:43">
      <c r="AN3331" s="1342"/>
      <c r="AO3331" s="1343"/>
      <c r="AP3331" s="1344"/>
      <c r="AQ3331" s="1343"/>
    </row>
    <row r="3332" spans="40:43">
      <c r="AN3332" s="1342"/>
      <c r="AO3332" s="1343"/>
      <c r="AP3332" s="1344"/>
      <c r="AQ3332" s="1343"/>
    </row>
    <row r="3333" spans="40:43">
      <c r="AN3333" s="1342"/>
      <c r="AO3333" s="1343"/>
      <c r="AP3333" s="1344"/>
      <c r="AQ3333" s="1343"/>
    </row>
    <row r="3334" spans="40:43">
      <c r="AN3334" s="1342"/>
      <c r="AO3334" s="1343"/>
      <c r="AP3334" s="1344"/>
      <c r="AQ3334" s="1343"/>
    </row>
    <row r="3335" spans="40:43">
      <c r="AN3335" s="1342"/>
      <c r="AO3335" s="1343"/>
      <c r="AP3335" s="1344"/>
      <c r="AQ3335" s="1343"/>
    </row>
    <row r="3336" spans="40:43">
      <c r="AN3336" s="1342"/>
      <c r="AO3336" s="1343"/>
      <c r="AP3336" s="1344"/>
      <c r="AQ3336" s="1343"/>
    </row>
    <row r="3337" spans="40:43">
      <c r="AN3337" s="1342"/>
      <c r="AO3337" s="1343"/>
      <c r="AP3337" s="1344"/>
      <c r="AQ3337" s="1343"/>
    </row>
    <row r="3338" spans="40:43">
      <c r="AN3338" s="1342"/>
      <c r="AO3338" s="1343"/>
      <c r="AP3338" s="1344"/>
      <c r="AQ3338" s="1343"/>
    </row>
    <row r="3339" spans="40:43">
      <c r="AN3339" s="1342"/>
      <c r="AO3339" s="1343"/>
      <c r="AP3339" s="1344"/>
      <c r="AQ3339" s="1343"/>
    </row>
    <row r="3340" spans="40:43">
      <c r="AN3340" s="1342"/>
      <c r="AO3340" s="1343"/>
      <c r="AP3340" s="1344"/>
      <c r="AQ3340" s="1343"/>
    </row>
    <row r="3341" spans="40:43">
      <c r="AN3341" s="1342"/>
      <c r="AO3341" s="1343"/>
      <c r="AP3341" s="1344"/>
      <c r="AQ3341" s="1343"/>
    </row>
    <row r="3342" spans="40:43">
      <c r="AN3342" s="1342"/>
      <c r="AO3342" s="1343"/>
      <c r="AP3342" s="1344"/>
      <c r="AQ3342" s="1343"/>
    </row>
    <row r="3343" spans="40:43">
      <c r="AN3343" s="1342"/>
      <c r="AO3343" s="1343"/>
      <c r="AP3343" s="1344"/>
      <c r="AQ3343" s="1343"/>
    </row>
    <row r="3344" spans="40:43">
      <c r="AN3344" s="1342"/>
      <c r="AO3344" s="1343"/>
      <c r="AP3344" s="1344"/>
      <c r="AQ3344" s="1343"/>
    </row>
    <row r="3345" spans="40:43">
      <c r="AN3345" s="1342"/>
      <c r="AO3345" s="1343"/>
      <c r="AP3345" s="1344"/>
      <c r="AQ3345" s="1343"/>
    </row>
    <row r="3346" spans="40:43">
      <c r="AN3346" s="1342"/>
      <c r="AO3346" s="1343"/>
      <c r="AP3346" s="1344"/>
      <c r="AQ3346" s="1343"/>
    </row>
    <row r="3347" spans="40:43">
      <c r="AN3347" s="1342"/>
      <c r="AO3347" s="1343"/>
      <c r="AP3347" s="1344"/>
      <c r="AQ3347" s="1343"/>
    </row>
    <row r="3348" spans="40:43">
      <c r="AN3348" s="1342"/>
      <c r="AO3348" s="1343"/>
      <c r="AP3348" s="1344"/>
      <c r="AQ3348" s="1343"/>
    </row>
    <row r="3349" spans="40:43">
      <c r="AN3349" s="1342"/>
      <c r="AO3349" s="1343"/>
      <c r="AP3349" s="1344"/>
      <c r="AQ3349" s="1343"/>
    </row>
    <row r="3350" spans="40:43">
      <c r="AN3350" s="1342"/>
      <c r="AO3350" s="1343"/>
      <c r="AP3350" s="1344"/>
      <c r="AQ3350" s="1343"/>
    </row>
    <row r="3351" spans="40:43">
      <c r="AN3351" s="1342"/>
      <c r="AO3351" s="1343"/>
      <c r="AP3351" s="1344"/>
      <c r="AQ3351" s="1343"/>
    </row>
    <row r="3352" spans="40:43">
      <c r="AN3352" s="1342"/>
      <c r="AO3352" s="1343"/>
      <c r="AP3352" s="1344"/>
      <c r="AQ3352" s="1343"/>
    </row>
    <row r="3353" spans="40:43">
      <c r="AN3353" s="1342"/>
      <c r="AO3353" s="1343"/>
      <c r="AP3353" s="1344"/>
      <c r="AQ3353" s="1343"/>
    </row>
    <row r="3354" spans="40:43">
      <c r="AN3354" s="1342"/>
      <c r="AO3354" s="1343"/>
      <c r="AP3354" s="1344"/>
      <c r="AQ3354" s="1343"/>
    </row>
    <row r="3355" spans="40:43">
      <c r="AN3355" s="1342"/>
      <c r="AO3355" s="1343"/>
      <c r="AP3355" s="1344"/>
      <c r="AQ3355" s="1343"/>
    </row>
    <row r="3356" spans="40:43">
      <c r="AN3356" s="1342"/>
      <c r="AO3356" s="1343"/>
      <c r="AP3356" s="1344"/>
      <c r="AQ3356" s="1343"/>
    </row>
    <row r="3357" spans="40:43">
      <c r="AN3357" s="1342"/>
      <c r="AO3357" s="1343"/>
      <c r="AP3357" s="1344"/>
      <c r="AQ3357" s="1343"/>
    </row>
    <row r="3358" spans="40:43">
      <c r="AN3358" s="1342"/>
      <c r="AO3358" s="1343"/>
      <c r="AP3358" s="1344"/>
      <c r="AQ3358" s="1343"/>
    </row>
    <row r="3359" spans="40:43">
      <c r="AN3359" s="1342"/>
      <c r="AO3359" s="1343"/>
      <c r="AP3359" s="1344"/>
      <c r="AQ3359" s="1343"/>
    </row>
    <row r="3360" spans="40:43">
      <c r="AN3360" s="1342"/>
      <c r="AO3360" s="1343"/>
      <c r="AP3360" s="1344"/>
      <c r="AQ3360" s="1343"/>
    </row>
    <row r="3361" spans="40:43">
      <c r="AN3361" s="1342"/>
      <c r="AO3361" s="1343"/>
      <c r="AP3361" s="1344"/>
      <c r="AQ3361" s="1343"/>
    </row>
    <row r="3362" spans="40:43">
      <c r="AN3362" s="1342"/>
      <c r="AO3362" s="1343"/>
      <c r="AP3362" s="1344"/>
      <c r="AQ3362" s="1343"/>
    </row>
    <row r="3363" spans="40:43">
      <c r="AN3363" s="1346"/>
      <c r="AO3363" s="1347"/>
      <c r="AP3363" s="1348"/>
      <c r="AQ3363" s="1347"/>
    </row>
    <row r="3364" spans="40:43">
      <c r="AN3364" s="1346"/>
      <c r="AO3364" s="1347"/>
      <c r="AP3364" s="1348"/>
      <c r="AQ3364" s="1347"/>
    </row>
    <row r="3365" spans="40:43">
      <c r="AN3365" s="1346"/>
      <c r="AO3365" s="1347"/>
      <c r="AP3365" s="1348"/>
      <c r="AQ3365" s="1347"/>
    </row>
    <row r="3366" spans="40:43">
      <c r="AN3366" s="1346"/>
      <c r="AO3366" s="1347"/>
      <c r="AP3366" s="1348"/>
      <c r="AQ3366" s="1347"/>
    </row>
    <row r="3367" spans="40:43">
      <c r="AN3367" s="1346"/>
      <c r="AO3367" s="1347"/>
      <c r="AP3367" s="1348"/>
      <c r="AQ3367" s="1347"/>
    </row>
    <row r="3368" spans="40:43">
      <c r="AN3368" s="1342"/>
      <c r="AO3368" s="1343"/>
      <c r="AP3368" s="1344"/>
      <c r="AQ3368" s="1343"/>
    </row>
    <row r="3369" spans="40:43">
      <c r="AN3369" s="1342"/>
      <c r="AO3369" s="1343"/>
      <c r="AP3369" s="1344"/>
      <c r="AQ3369" s="1343"/>
    </row>
    <row r="3370" spans="40:43">
      <c r="AN3370" s="1342"/>
      <c r="AO3370" s="1343"/>
      <c r="AP3370" s="1344"/>
      <c r="AQ3370" s="1343"/>
    </row>
    <row r="3371" spans="40:43">
      <c r="AN3371" s="1342"/>
      <c r="AO3371" s="1343"/>
      <c r="AP3371" s="1344"/>
      <c r="AQ3371" s="1343"/>
    </row>
    <row r="3372" spans="40:43">
      <c r="AN3372" s="1342"/>
      <c r="AO3372" s="1343"/>
      <c r="AP3372" s="1344"/>
      <c r="AQ3372" s="1343"/>
    </row>
    <row r="3373" spans="40:43">
      <c r="AN3373" s="1342"/>
      <c r="AO3373" s="1343"/>
      <c r="AP3373" s="1344"/>
      <c r="AQ3373" s="1343"/>
    </row>
    <row r="3374" spans="40:43">
      <c r="AN3374" s="1342"/>
      <c r="AO3374" s="1343"/>
      <c r="AP3374" s="1344"/>
      <c r="AQ3374" s="1343"/>
    </row>
    <row r="3375" spans="40:43">
      <c r="AN3375" s="1342"/>
      <c r="AO3375" s="1343"/>
      <c r="AP3375" s="1344"/>
      <c r="AQ3375" s="1343"/>
    </row>
    <row r="3376" spans="40:43">
      <c r="AN3376" s="1342"/>
      <c r="AO3376" s="1343"/>
      <c r="AP3376" s="1344"/>
      <c r="AQ3376" s="1343"/>
    </row>
    <row r="3377" spans="40:43">
      <c r="AN3377" s="1342"/>
      <c r="AO3377" s="1343"/>
      <c r="AP3377" s="1344"/>
      <c r="AQ3377" s="1343"/>
    </row>
    <row r="3378" spans="40:43">
      <c r="AN3378" s="1342"/>
      <c r="AO3378" s="1343"/>
      <c r="AP3378" s="1344"/>
      <c r="AQ3378" s="1343"/>
    </row>
    <row r="3379" spans="40:43">
      <c r="AN3379" s="1342"/>
      <c r="AO3379" s="1343"/>
      <c r="AP3379" s="1344"/>
      <c r="AQ3379" s="1343"/>
    </row>
    <row r="3380" spans="40:43">
      <c r="AN3380" s="1342"/>
      <c r="AO3380" s="1343"/>
      <c r="AP3380" s="1344"/>
      <c r="AQ3380" s="1343"/>
    </row>
    <row r="3381" spans="40:43">
      <c r="AN3381" s="1342"/>
      <c r="AO3381" s="1343"/>
      <c r="AP3381" s="1344"/>
      <c r="AQ3381" s="1343"/>
    </row>
    <row r="3382" spans="40:43">
      <c r="AN3382" s="1342"/>
      <c r="AO3382" s="1343"/>
      <c r="AP3382" s="1344"/>
      <c r="AQ3382" s="1343"/>
    </row>
    <row r="3383" spans="40:43">
      <c r="AN3383" s="1342"/>
      <c r="AO3383" s="1343"/>
      <c r="AP3383" s="1344"/>
      <c r="AQ3383" s="1343"/>
    </row>
    <row r="3384" spans="40:43">
      <c r="AN3384" s="1342"/>
      <c r="AO3384" s="1343"/>
      <c r="AP3384" s="1344"/>
      <c r="AQ3384" s="1343"/>
    </row>
    <row r="3385" spans="40:43">
      <c r="AN3385" s="1342"/>
      <c r="AO3385" s="1343"/>
      <c r="AP3385" s="1344"/>
      <c r="AQ3385" s="1343"/>
    </row>
    <row r="3386" spans="40:43">
      <c r="AN3386" s="1342"/>
      <c r="AO3386" s="1343"/>
      <c r="AP3386" s="1344"/>
      <c r="AQ3386" s="1343"/>
    </row>
    <row r="3387" spans="40:43">
      <c r="AN3387" s="1342"/>
      <c r="AO3387" s="1343"/>
      <c r="AP3387" s="1344"/>
      <c r="AQ3387" s="1343"/>
    </row>
    <row r="3388" spans="40:43">
      <c r="AN3388" s="1342"/>
      <c r="AO3388" s="1343"/>
      <c r="AP3388" s="1344"/>
      <c r="AQ3388" s="1343"/>
    </row>
    <row r="3389" spans="40:43">
      <c r="AN3389" s="1342"/>
      <c r="AO3389" s="1343"/>
      <c r="AP3389" s="1344"/>
      <c r="AQ3389" s="1343"/>
    </row>
    <row r="3390" spans="40:43">
      <c r="AN3390" s="1342"/>
      <c r="AO3390" s="1343"/>
      <c r="AP3390" s="1344"/>
      <c r="AQ3390" s="1343"/>
    </row>
    <row r="3391" spans="40:43">
      <c r="AN3391" s="1342"/>
      <c r="AO3391" s="1343"/>
      <c r="AP3391" s="1344"/>
      <c r="AQ3391" s="1343"/>
    </row>
    <row r="3392" spans="40:43">
      <c r="AN3392" s="1342"/>
      <c r="AO3392" s="1343"/>
      <c r="AP3392" s="1344"/>
      <c r="AQ3392" s="1343"/>
    </row>
    <row r="3393" spans="40:43">
      <c r="AN3393" s="1342"/>
      <c r="AO3393" s="1343"/>
      <c r="AP3393" s="1344"/>
      <c r="AQ3393" s="1343"/>
    </row>
    <row r="3394" spans="40:43">
      <c r="AN3394" s="1342"/>
      <c r="AO3394" s="1343"/>
      <c r="AP3394" s="1344"/>
      <c r="AQ3394" s="1343"/>
    </row>
    <row r="3395" spans="40:43">
      <c r="AN3395" s="1342"/>
      <c r="AO3395" s="1343"/>
      <c r="AP3395" s="1344"/>
      <c r="AQ3395" s="1343"/>
    </row>
    <row r="3396" spans="40:43">
      <c r="AN3396" s="1342"/>
      <c r="AO3396" s="1343"/>
      <c r="AP3396" s="1344"/>
      <c r="AQ3396" s="1343"/>
    </row>
    <row r="3397" spans="40:43">
      <c r="AN3397" s="1342"/>
      <c r="AO3397" s="1343"/>
      <c r="AP3397" s="1344"/>
      <c r="AQ3397" s="1343"/>
    </row>
    <row r="3398" spans="40:43">
      <c r="AN3398" s="1342"/>
      <c r="AO3398" s="1343"/>
      <c r="AP3398" s="1344"/>
      <c r="AQ3398" s="1343"/>
    </row>
    <row r="3399" spans="40:43">
      <c r="AN3399" s="1342"/>
      <c r="AO3399" s="1343"/>
      <c r="AP3399" s="1344"/>
      <c r="AQ3399" s="1343"/>
    </row>
    <row r="3400" spans="40:43">
      <c r="AN3400" s="1342"/>
      <c r="AO3400" s="1343"/>
      <c r="AP3400" s="1344"/>
      <c r="AQ3400" s="1343"/>
    </row>
    <row r="3401" spans="40:43">
      <c r="AN3401" s="1342"/>
      <c r="AO3401" s="1343"/>
      <c r="AP3401" s="1344"/>
      <c r="AQ3401" s="1343"/>
    </row>
    <row r="3402" spans="40:43">
      <c r="AN3402" s="1342"/>
      <c r="AO3402" s="1343"/>
      <c r="AP3402" s="1344"/>
      <c r="AQ3402" s="1343"/>
    </row>
    <row r="3403" spans="40:43">
      <c r="AN3403" s="1342"/>
      <c r="AO3403" s="1343"/>
      <c r="AP3403" s="1344"/>
      <c r="AQ3403" s="1343"/>
    </row>
    <row r="3404" spans="40:43">
      <c r="AN3404" s="1342"/>
      <c r="AO3404" s="1343"/>
      <c r="AP3404" s="1344"/>
      <c r="AQ3404" s="1343"/>
    </row>
    <row r="3405" spans="40:43">
      <c r="AN3405" s="1342"/>
      <c r="AO3405" s="1343"/>
      <c r="AP3405" s="1344"/>
      <c r="AQ3405" s="1343"/>
    </row>
  </sheetData>
  <autoFilter ref="A8:AQ678" xr:uid="{64F55471-CAAD-4D2C-9E77-AE475B7796E3}"/>
  <mergeCells count="5">
    <mergeCell ref="C7:H7"/>
    <mergeCell ref="I7:M7"/>
    <mergeCell ref="N7:V7"/>
    <mergeCell ref="W7:Z7"/>
    <mergeCell ref="AA7:AB7"/>
  </mergeCells>
  <phoneticPr fontId="9"/>
  <pageMargins left="0.78740157480314965" right="0.78740157480314965" top="0.98425196850393704" bottom="0.98425196850393704" header="0.51181102362204722" footer="0.51181102362204722"/>
  <pageSetup paperSize="8" scale="60" fitToHeight="0" orientation="landscape" verticalDpi="300" r:id="rId1"/>
  <headerFooter alignWithMargins="0">
    <oddFooter>&amp;L&amp;"Tahoma,標準"&amp;F &amp;A&amp;C&amp;P/&amp;N&amp;R&amp;"Tahoma,標準"&amp;D &amp;T</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4FCF3-AFC6-4059-921F-A38C104B5E7E}">
  <sheetPr codeName="Sheet1">
    <tabColor theme="7" tint="0.59999389629810485"/>
  </sheetPr>
  <dimension ref="B2:E70"/>
  <sheetViews>
    <sheetView showGridLines="0" zoomScale="85" zoomScaleNormal="85" workbookViewId="0"/>
  </sheetViews>
  <sheetFormatPr baseColWidth="10" defaultColWidth="9" defaultRowHeight="14"/>
  <cols>
    <col min="1" max="1" width="2.1640625" style="1479" customWidth="1"/>
    <col min="2" max="2" width="20.6640625" style="1479" customWidth="1"/>
    <col min="3" max="3" width="80.6640625" style="1479" customWidth="1"/>
    <col min="4" max="4" width="20.6640625" style="1479" customWidth="1"/>
    <col min="5" max="5" width="100.6640625" style="1479" customWidth="1"/>
    <col min="6" max="16384" width="9" style="1479"/>
  </cols>
  <sheetData>
    <row r="2" spans="2:5" ht="16">
      <c r="B2" s="1475" t="s">
        <v>12866</v>
      </c>
      <c r="C2" s="1476"/>
      <c r="D2" s="1477" t="s">
        <v>12867</v>
      </c>
      <c r="E2" s="1478"/>
    </row>
    <row r="3" spans="2:5" ht="16">
      <c r="B3" s="1480" t="s">
        <v>12868</v>
      </c>
      <c r="C3" s="1481"/>
      <c r="D3" s="1482"/>
      <c r="E3" s="1483"/>
    </row>
    <row r="4" spans="2:5">
      <c r="B4" s="1484" t="s">
        <v>12869</v>
      </c>
      <c r="C4" s="1485" t="s">
        <v>12870</v>
      </c>
      <c r="D4" s="1484" t="s">
        <v>12871</v>
      </c>
      <c r="E4" s="1486" t="s">
        <v>12872</v>
      </c>
    </row>
    <row r="5" spans="2:5">
      <c r="B5" s="1484" t="s">
        <v>12873</v>
      </c>
      <c r="C5" s="1485" t="s">
        <v>12874</v>
      </c>
      <c r="D5" s="1484" t="s">
        <v>12875</v>
      </c>
      <c r="E5" s="1485" t="s">
        <v>12876</v>
      </c>
    </row>
    <row r="6" spans="2:5" ht="15">
      <c r="B6" s="1484" t="s">
        <v>12877</v>
      </c>
      <c r="C6" s="1485" t="s">
        <v>12878</v>
      </c>
      <c r="D6" s="1487" t="s">
        <v>12879</v>
      </c>
      <c r="E6" s="1488" t="s">
        <v>12880</v>
      </c>
    </row>
    <row r="7" spans="2:5">
      <c r="B7" s="1484" t="s">
        <v>12877</v>
      </c>
      <c r="C7" s="1485" t="s">
        <v>12878</v>
      </c>
      <c r="D7" s="1484" t="s">
        <v>12881</v>
      </c>
      <c r="E7" s="1485" t="s">
        <v>12882</v>
      </c>
    </row>
    <row r="8" spans="2:5">
      <c r="B8" s="1484" t="s">
        <v>12877</v>
      </c>
      <c r="C8" s="1485" t="s">
        <v>12878</v>
      </c>
      <c r="D8" s="1484" t="s">
        <v>12875</v>
      </c>
      <c r="E8" s="1485" t="s">
        <v>12876</v>
      </c>
    </row>
    <row r="9" spans="2:5">
      <c r="B9" s="1484" t="s">
        <v>12883</v>
      </c>
      <c r="C9" s="1485" t="s">
        <v>12884</v>
      </c>
      <c r="D9" s="1484" t="s">
        <v>12885</v>
      </c>
      <c r="E9" s="1485" t="s">
        <v>12886</v>
      </c>
    </row>
    <row r="10" spans="2:5">
      <c r="B10" s="1484" t="s">
        <v>12883</v>
      </c>
      <c r="C10" s="1485" t="s">
        <v>12878</v>
      </c>
      <c r="D10" s="1484" t="s">
        <v>12887</v>
      </c>
      <c r="E10" s="1485" t="s">
        <v>12876</v>
      </c>
    </row>
    <row r="11" spans="2:5" ht="15">
      <c r="B11" s="1484" t="s">
        <v>12888</v>
      </c>
      <c r="C11" s="1485" t="s">
        <v>12889</v>
      </c>
      <c r="D11" s="1484" t="s">
        <v>12890</v>
      </c>
      <c r="E11" s="1485" t="s">
        <v>12891</v>
      </c>
    </row>
    <row r="12" spans="2:5">
      <c r="B12" s="1484" t="s">
        <v>12892</v>
      </c>
      <c r="C12" s="1485" t="s">
        <v>12893</v>
      </c>
      <c r="D12" s="1484" t="s">
        <v>12887</v>
      </c>
      <c r="E12" s="1485" t="s">
        <v>12894</v>
      </c>
    </row>
    <row r="13" spans="2:5">
      <c r="B13" s="1484" t="s">
        <v>12895</v>
      </c>
      <c r="C13" s="1485" t="s">
        <v>12896</v>
      </c>
      <c r="D13" s="1484" t="s">
        <v>12897</v>
      </c>
      <c r="E13" s="1485" t="s">
        <v>12898</v>
      </c>
    </row>
    <row r="14" spans="2:5">
      <c r="B14" s="1484" t="s">
        <v>12899</v>
      </c>
      <c r="C14" s="1485" t="s">
        <v>12900</v>
      </c>
      <c r="D14" s="1484" t="s">
        <v>12901</v>
      </c>
      <c r="E14" s="1485" t="s">
        <v>12902</v>
      </c>
    </row>
    <row r="15" spans="2:5">
      <c r="B15" s="1484" t="s">
        <v>12903</v>
      </c>
      <c r="C15" s="1485" t="s">
        <v>12904</v>
      </c>
      <c r="D15" s="1484" t="s">
        <v>12905</v>
      </c>
      <c r="E15" s="1485" t="s">
        <v>12906</v>
      </c>
    </row>
    <row r="16" spans="2:5">
      <c r="B16" s="1484" t="s">
        <v>12907</v>
      </c>
      <c r="C16" s="1485" t="s">
        <v>12908</v>
      </c>
      <c r="D16" s="1484" t="s">
        <v>12909</v>
      </c>
      <c r="E16" s="1485" t="s">
        <v>12910</v>
      </c>
    </row>
    <row r="17" spans="2:5">
      <c r="B17" s="1484" t="s">
        <v>12911</v>
      </c>
      <c r="C17" s="1485" t="s">
        <v>12912</v>
      </c>
      <c r="D17" s="1484" t="s">
        <v>12913</v>
      </c>
      <c r="E17" s="1485" t="s">
        <v>12914</v>
      </c>
    </row>
    <row r="18" spans="2:5">
      <c r="B18" s="1484" t="s">
        <v>12915</v>
      </c>
      <c r="C18" s="1485" t="s">
        <v>12916</v>
      </c>
      <c r="D18" s="1484" t="s">
        <v>12917</v>
      </c>
      <c r="E18" s="1485" t="s">
        <v>12918</v>
      </c>
    </row>
    <row r="19" spans="2:5">
      <c r="B19" s="1484" t="s">
        <v>12915</v>
      </c>
      <c r="C19" s="1485" t="s">
        <v>12916</v>
      </c>
      <c r="D19" s="1484" t="s">
        <v>12919</v>
      </c>
      <c r="E19" s="1485" t="s">
        <v>12920</v>
      </c>
    </row>
    <row r="20" spans="2:5">
      <c r="B20" s="1484" t="s">
        <v>12921</v>
      </c>
      <c r="C20" s="1485" t="s">
        <v>12922</v>
      </c>
      <c r="D20" s="1484" t="s">
        <v>12923</v>
      </c>
      <c r="E20" s="1485" t="s">
        <v>12924</v>
      </c>
    </row>
    <row r="21" spans="2:5">
      <c r="B21" s="1484" t="s">
        <v>12925</v>
      </c>
      <c r="C21" s="1485" t="s">
        <v>12926</v>
      </c>
      <c r="D21" s="1484" t="s">
        <v>12927</v>
      </c>
      <c r="E21" s="1485" t="s">
        <v>12928</v>
      </c>
    </row>
    <row r="22" spans="2:5">
      <c r="B22" s="1484" t="s">
        <v>12925</v>
      </c>
      <c r="C22" s="1485" t="s">
        <v>12926</v>
      </c>
      <c r="D22" s="1484" t="s">
        <v>12929</v>
      </c>
      <c r="E22" s="1485" t="s">
        <v>12930</v>
      </c>
    </row>
    <row r="23" spans="2:5" ht="15">
      <c r="B23" s="1484" t="s">
        <v>12931</v>
      </c>
      <c r="C23" s="1485" t="s">
        <v>12932</v>
      </c>
      <c r="D23" s="1484" t="s">
        <v>12933</v>
      </c>
      <c r="E23" s="1485" t="s">
        <v>12934</v>
      </c>
    </row>
    <row r="24" spans="2:5" ht="15">
      <c r="B24" s="1484" t="s">
        <v>12935</v>
      </c>
      <c r="C24" s="1485" t="s">
        <v>12936</v>
      </c>
      <c r="D24" s="1487" t="s">
        <v>12879</v>
      </c>
      <c r="E24" s="1488" t="s">
        <v>12937</v>
      </c>
    </row>
    <row r="25" spans="2:5">
      <c r="B25" s="1484" t="s">
        <v>12935</v>
      </c>
      <c r="C25" s="1485" t="s">
        <v>12936</v>
      </c>
      <c r="D25" s="1484" t="s">
        <v>12923</v>
      </c>
      <c r="E25" s="1485" t="s">
        <v>12924</v>
      </c>
    </row>
    <row r="26" spans="2:5">
      <c r="B26" s="1484" t="s">
        <v>12935</v>
      </c>
      <c r="C26" s="1485" t="s">
        <v>12936</v>
      </c>
      <c r="D26" s="1484" t="s">
        <v>12929</v>
      </c>
      <c r="E26" s="1485" t="s">
        <v>12930</v>
      </c>
    </row>
    <row r="27" spans="2:5">
      <c r="B27" s="1484" t="s">
        <v>12938</v>
      </c>
      <c r="C27" s="1485" t="s">
        <v>8831</v>
      </c>
      <c r="D27" s="1484" t="s">
        <v>12939</v>
      </c>
      <c r="E27" s="1485" t="s">
        <v>12940</v>
      </c>
    </row>
    <row r="28" spans="2:5">
      <c r="B28" s="1484" t="s">
        <v>12941</v>
      </c>
      <c r="C28" s="1485" t="s">
        <v>12942</v>
      </c>
      <c r="D28" s="1484" t="s">
        <v>12939</v>
      </c>
      <c r="E28" s="1485" t="s">
        <v>12940</v>
      </c>
    </row>
    <row r="29" spans="2:5" ht="15">
      <c r="B29" s="1484" t="s">
        <v>12943</v>
      </c>
      <c r="C29" s="1485" t="s">
        <v>12944</v>
      </c>
      <c r="D29" s="1487" t="s">
        <v>12879</v>
      </c>
      <c r="E29" s="1488" t="s">
        <v>12945</v>
      </c>
    </row>
    <row r="30" spans="2:5">
      <c r="B30" s="1484" t="s">
        <v>12943</v>
      </c>
      <c r="C30" s="1485" t="s">
        <v>12944</v>
      </c>
      <c r="D30" s="1484" t="s">
        <v>12881</v>
      </c>
      <c r="E30" s="1485" t="s">
        <v>12882</v>
      </c>
    </row>
    <row r="31" spans="2:5">
      <c r="B31" s="1484" t="s">
        <v>12943</v>
      </c>
      <c r="C31" s="1485" t="s">
        <v>12944</v>
      </c>
      <c r="D31" s="1484" t="s">
        <v>12939</v>
      </c>
      <c r="E31" s="1485" t="s">
        <v>12940</v>
      </c>
    </row>
    <row r="32" spans="2:5">
      <c r="B32" s="1484" t="s">
        <v>12946</v>
      </c>
      <c r="C32" s="1485" t="s">
        <v>12947</v>
      </c>
      <c r="D32" s="1484" t="s">
        <v>12939</v>
      </c>
      <c r="E32" s="1485" t="s">
        <v>12940</v>
      </c>
    </row>
    <row r="33" spans="2:5">
      <c r="B33" s="1484" t="s">
        <v>12948</v>
      </c>
      <c r="C33" s="1485" t="s">
        <v>12949</v>
      </c>
      <c r="D33" s="1484" t="s">
        <v>12950</v>
      </c>
      <c r="E33" s="1485" t="s">
        <v>12951</v>
      </c>
    </row>
    <row r="34" spans="2:5">
      <c r="B34" s="1484" t="s">
        <v>12948</v>
      </c>
      <c r="C34" s="1485" t="s">
        <v>12949</v>
      </c>
      <c r="D34" s="1484" t="s">
        <v>12950</v>
      </c>
      <c r="E34" s="1485" t="s">
        <v>12952</v>
      </c>
    </row>
    <row r="35" spans="2:5" ht="15">
      <c r="B35" s="1484" t="s">
        <v>12953</v>
      </c>
      <c r="C35" s="1485" t="s">
        <v>12954</v>
      </c>
      <c r="D35" s="1487" t="s">
        <v>12879</v>
      </c>
      <c r="E35" s="1488" t="s">
        <v>12945</v>
      </c>
    </row>
    <row r="36" spans="2:5">
      <c r="B36" s="1484" t="s">
        <v>12953</v>
      </c>
      <c r="C36" s="1485" t="s">
        <v>12954</v>
      </c>
      <c r="D36" s="1484" t="s">
        <v>12881</v>
      </c>
      <c r="E36" s="1485" t="s">
        <v>12882</v>
      </c>
    </row>
    <row r="37" spans="2:5">
      <c r="B37" s="1484" t="s">
        <v>12953</v>
      </c>
      <c r="C37" s="1485" t="s">
        <v>12954</v>
      </c>
      <c r="D37" s="1484" t="s">
        <v>12939</v>
      </c>
      <c r="E37" s="1485" t="s">
        <v>12940</v>
      </c>
    </row>
    <row r="38" spans="2:5">
      <c r="B38" s="1484" t="s">
        <v>12955</v>
      </c>
      <c r="C38" s="1485" t="s">
        <v>12956</v>
      </c>
      <c r="D38" s="1484" t="s">
        <v>12957</v>
      </c>
      <c r="E38" s="1485" t="s">
        <v>12958</v>
      </c>
    </row>
    <row r="39" spans="2:5">
      <c r="B39" s="1484" t="s">
        <v>12959</v>
      </c>
      <c r="C39" s="1485" t="s">
        <v>12908</v>
      </c>
      <c r="D39" s="1484" t="s">
        <v>12909</v>
      </c>
      <c r="E39" s="1485" t="s">
        <v>12910</v>
      </c>
    </row>
    <row r="40" spans="2:5">
      <c r="B40" s="1484" t="s">
        <v>12960</v>
      </c>
      <c r="C40" s="1485" t="s">
        <v>12912</v>
      </c>
      <c r="D40" s="1484" t="s">
        <v>12913</v>
      </c>
      <c r="E40" s="1485" t="s">
        <v>12914</v>
      </c>
    </row>
    <row r="41" spans="2:5">
      <c r="B41" s="1484" t="s">
        <v>12961</v>
      </c>
      <c r="C41" s="1485" t="s">
        <v>12916</v>
      </c>
      <c r="D41" s="1484" t="s">
        <v>12919</v>
      </c>
      <c r="E41" s="1485" t="s">
        <v>12920</v>
      </c>
    </row>
    <row r="42" spans="2:5">
      <c r="B42" s="1484" t="s">
        <v>12961</v>
      </c>
      <c r="C42" s="1485" t="s">
        <v>12916</v>
      </c>
      <c r="D42" s="1484" t="s">
        <v>12962</v>
      </c>
      <c r="E42" s="1485" t="s">
        <v>12963</v>
      </c>
    </row>
    <row r="43" spans="2:5">
      <c r="B43" s="1484" t="s">
        <v>12964</v>
      </c>
      <c r="C43" s="1485" t="s">
        <v>12922</v>
      </c>
      <c r="D43" s="1484" t="s">
        <v>12923</v>
      </c>
      <c r="E43" s="1485" t="s">
        <v>12924</v>
      </c>
    </row>
    <row r="44" spans="2:5">
      <c r="B44" s="1484" t="s">
        <v>12965</v>
      </c>
      <c r="C44" s="1485" t="s">
        <v>12926</v>
      </c>
      <c r="D44" s="1484" t="s">
        <v>12927</v>
      </c>
      <c r="E44" s="1485" t="s">
        <v>12966</v>
      </c>
    </row>
    <row r="45" spans="2:5">
      <c r="B45" s="1484" t="s">
        <v>12965</v>
      </c>
      <c r="C45" s="1485" t="s">
        <v>12926</v>
      </c>
      <c r="D45" s="1484" t="s">
        <v>12929</v>
      </c>
      <c r="E45" s="1485" t="s">
        <v>12930</v>
      </c>
    </row>
    <row r="46" spans="2:5" ht="15">
      <c r="B46" s="1484" t="s">
        <v>12967</v>
      </c>
      <c r="C46" s="1485" t="s">
        <v>12968</v>
      </c>
      <c r="D46" s="1484" t="s">
        <v>12933</v>
      </c>
      <c r="E46" s="1485" t="s">
        <v>12934</v>
      </c>
    </row>
    <row r="47" spans="2:5" ht="15">
      <c r="B47" s="1484" t="s">
        <v>12969</v>
      </c>
      <c r="C47" s="1485" t="s">
        <v>12936</v>
      </c>
      <c r="D47" s="1487" t="s">
        <v>12879</v>
      </c>
      <c r="E47" s="1488" t="s">
        <v>12970</v>
      </c>
    </row>
    <row r="48" spans="2:5">
      <c r="B48" s="1484" t="s">
        <v>12969</v>
      </c>
      <c r="C48" s="1485" t="s">
        <v>12936</v>
      </c>
      <c r="D48" s="1484" t="s">
        <v>12923</v>
      </c>
      <c r="E48" s="1485" t="s">
        <v>12971</v>
      </c>
    </row>
    <row r="49" spans="2:5">
      <c r="B49" s="1484" t="s">
        <v>12969</v>
      </c>
      <c r="C49" s="1485" t="s">
        <v>12936</v>
      </c>
      <c r="D49" s="1484" t="s">
        <v>12929</v>
      </c>
      <c r="E49" s="1485" t="s">
        <v>12930</v>
      </c>
    </row>
    <row r="50" spans="2:5">
      <c r="B50" s="1484" t="s">
        <v>12972</v>
      </c>
      <c r="C50" s="1485" t="s">
        <v>12973</v>
      </c>
      <c r="D50" s="1484" t="s">
        <v>12974</v>
      </c>
      <c r="E50" s="1485" t="s">
        <v>12975</v>
      </c>
    </row>
    <row r="51" spans="2:5">
      <c r="B51" s="1484" t="s">
        <v>12976</v>
      </c>
      <c r="C51" s="1485" t="s">
        <v>12977</v>
      </c>
      <c r="D51" s="1484" t="s">
        <v>12974</v>
      </c>
      <c r="E51" s="1485" t="s">
        <v>12975</v>
      </c>
    </row>
    <row r="52" spans="2:5">
      <c r="B52" s="1484" t="s">
        <v>12978</v>
      </c>
      <c r="C52" s="1485" t="s">
        <v>12979</v>
      </c>
      <c r="D52" s="1484" t="s">
        <v>12980</v>
      </c>
      <c r="E52" s="1485" t="s">
        <v>12981</v>
      </c>
    </row>
    <row r="53" spans="2:5">
      <c r="B53" s="1484" t="s">
        <v>12982</v>
      </c>
      <c r="C53" s="1485" t="s">
        <v>12983</v>
      </c>
      <c r="D53" s="1484" t="s">
        <v>12984</v>
      </c>
      <c r="E53" s="1485" t="s">
        <v>12985</v>
      </c>
    </row>
    <row r="54" spans="2:5">
      <c r="B54" s="1484" t="s">
        <v>12986</v>
      </c>
      <c r="C54" s="1485" t="s">
        <v>12987</v>
      </c>
      <c r="D54" s="1484" t="s">
        <v>12984</v>
      </c>
      <c r="E54" s="1485" t="s">
        <v>12988</v>
      </c>
    </row>
    <row r="55" spans="2:5">
      <c r="B55" s="1484" t="s">
        <v>12989</v>
      </c>
      <c r="C55" s="1485" t="s">
        <v>12990</v>
      </c>
      <c r="D55" s="1484" t="s">
        <v>12991</v>
      </c>
      <c r="E55" s="1485" t="s">
        <v>12992</v>
      </c>
    </row>
    <row r="56" spans="2:5">
      <c r="B56" s="1484" t="s">
        <v>12993</v>
      </c>
      <c r="C56" s="1485" t="s">
        <v>12994</v>
      </c>
      <c r="D56" s="1484" t="s">
        <v>12991</v>
      </c>
      <c r="E56" s="1485" t="s">
        <v>12992</v>
      </c>
    </row>
    <row r="57" spans="2:5">
      <c r="B57" s="1484" t="s">
        <v>12995</v>
      </c>
      <c r="C57" s="1485" t="s">
        <v>12996</v>
      </c>
      <c r="D57" s="1484" t="s">
        <v>12984</v>
      </c>
      <c r="E57" s="1485" t="s">
        <v>12988</v>
      </c>
    </row>
    <row r="58" spans="2:5" ht="15">
      <c r="B58" s="1484" t="s">
        <v>12997</v>
      </c>
      <c r="C58" s="1485" t="s">
        <v>12998</v>
      </c>
      <c r="D58" s="1484" t="s">
        <v>12999</v>
      </c>
      <c r="E58" s="1485" t="s">
        <v>13000</v>
      </c>
    </row>
    <row r="59" spans="2:5" ht="15">
      <c r="B59" s="1484" t="s">
        <v>13001</v>
      </c>
      <c r="C59" s="1485" t="s">
        <v>13002</v>
      </c>
      <c r="D59" s="1484" t="s">
        <v>13003</v>
      </c>
      <c r="E59" s="1485" t="s">
        <v>13004</v>
      </c>
    </row>
    <row r="60" spans="2:5" ht="15">
      <c r="B60" s="1484" t="s">
        <v>13005</v>
      </c>
      <c r="C60" s="1485" t="s">
        <v>13006</v>
      </c>
      <c r="D60" s="1484" t="s">
        <v>12991</v>
      </c>
      <c r="E60" s="1485" t="s">
        <v>13007</v>
      </c>
    </row>
    <row r="61" spans="2:5" ht="15">
      <c r="B61" s="1484" t="s">
        <v>13008</v>
      </c>
      <c r="C61" s="1485" t="s">
        <v>13009</v>
      </c>
      <c r="D61" s="1484" t="s">
        <v>12980</v>
      </c>
      <c r="E61" s="1485" t="s">
        <v>13010</v>
      </c>
    </row>
    <row r="62" spans="2:5" ht="15">
      <c r="B62" s="1484" t="s">
        <v>13011</v>
      </c>
      <c r="C62" s="1485" t="s">
        <v>13012</v>
      </c>
      <c r="D62" s="1484"/>
      <c r="E62" s="1485" t="s">
        <v>13013</v>
      </c>
    </row>
    <row r="63" spans="2:5" ht="15">
      <c r="B63" s="1484" t="s">
        <v>13014</v>
      </c>
      <c r="C63" s="1485" t="s">
        <v>13015</v>
      </c>
      <c r="D63" s="1484"/>
      <c r="E63" s="1485" t="s">
        <v>13016</v>
      </c>
    </row>
    <row r="64" spans="2:5">
      <c r="B64" s="1484" t="s">
        <v>12933</v>
      </c>
      <c r="C64" s="1485" t="s">
        <v>13015</v>
      </c>
      <c r="D64" s="1484" t="s">
        <v>13017</v>
      </c>
      <c r="E64" s="1485" t="s">
        <v>13018</v>
      </c>
    </row>
    <row r="65" spans="2:5">
      <c r="B65" s="1484" t="s">
        <v>12933</v>
      </c>
      <c r="C65" s="1485" t="s">
        <v>13015</v>
      </c>
      <c r="D65" s="1484" t="s">
        <v>13019</v>
      </c>
      <c r="E65" s="1485" t="s">
        <v>13020</v>
      </c>
    </row>
    <row r="66" spans="2:5">
      <c r="B66" s="1484" t="s">
        <v>12933</v>
      </c>
      <c r="C66" s="1485" t="s">
        <v>13015</v>
      </c>
      <c r="D66" s="1484" t="s">
        <v>13021</v>
      </c>
      <c r="E66" s="1485" t="s">
        <v>13022</v>
      </c>
    </row>
    <row r="67" spans="2:5">
      <c r="B67" s="1484" t="s">
        <v>12933</v>
      </c>
      <c r="C67" s="1485" t="s">
        <v>13015</v>
      </c>
      <c r="D67" s="1484" t="s">
        <v>13023</v>
      </c>
      <c r="E67" s="1485" t="s">
        <v>13022</v>
      </c>
    </row>
    <row r="69" spans="2:5" ht="15">
      <c r="B69" s="1479" t="s">
        <v>13024</v>
      </c>
    </row>
    <row r="70" spans="2:5" ht="17">
      <c r="B70" s="1479" t="s">
        <v>13025</v>
      </c>
    </row>
  </sheetData>
  <autoFilter ref="B3:E67" xr:uid="{5180043C-DD68-4334-B841-96ADEFF0BD61}"/>
  <phoneticPr fontId="9"/>
  <conditionalFormatting sqref="B4:C5 B28:C28">
    <cfRule type="expression" dxfId="11" priority="17">
      <formula>$B4=$B3</formula>
    </cfRule>
  </conditionalFormatting>
  <conditionalFormatting sqref="B6:C6 B29:C29">
    <cfRule type="expression" dxfId="10" priority="18">
      <formula>$B6=#REF!</formula>
    </cfRule>
  </conditionalFormatting>
  <conditionalFormatting sqref="B7:C8">
    <cfRule type="expression" dxfId="9" priority="8">
      <formula>$B7=$B6</formula>
    </cfRule>
  </conditionalFormatting>
  <conditionalFormatting sqref="B9:C9 B11:C11 B27:C27 B32:C32 B38:C38 B50:C50 B68:C68">
    <cfRule type="expression" dxfId="8" priority="19">
      <formula>$B9=$B7</formula>
    </cfRule>
  </conditionalFormatting>
  <conditionalFormatting sqref="B10:C10">
    <cfRule type="expression" dxfId="7" priority="3">
      <formula>$B10=$B9</formula>
    </cfRule>
  </conditionalFormatting>
  <conditionalFormatting sqref="B12:C26">
    <cfRule type="expression" dxfId="6" priority="5">
      <formula>$B12=$B11</formula>
    </cfRule>
  </conditionalFormatting>
  <conditionalFormatting sqref="B30:C31">
    <cfRule type="expression" dxfId="5" priority="7">
      <formula>$B30=$B29</formula>
    </cfRule>
  </conditionalFormatting>
  <conditionalFormatting sqref="B33:C37">
    <cfRule type="expression" dxfId="4" priority="6">
      <formula>$B33=$B32</formula>
    </cfRule>
  </conditionalFormatting>
  <conditionalFormatting sqref="B39:C49">
    <cfRule type="expression" dxfId="3" priority="4">
      <formula>$B39=$B38</formula>
    </cfRule>
  </conditionalFormatting>
  <conditionalFormatting sqref="B51:C67">
    <cfRule type="expression" dxfId="2" priority="2">
      <formula>$B51=$B50</formula>
    </cfRule>
  </conditionalFormatting>
  <conditionalFormatting sqref="B69:C69">
    <cfRule type="expression" dxfId="1" priority="20">
      <formula>$B69=#REF!</formula>
    </cfRule>
  </conditionalFormatting>
  <conditionalFormatting sqref="B70:C70">
    <cfRule type="expression" dxfId="0" priority="1">
      <formula>$B70=$B69</formula>
    </cfRule>
  </conditionalFormatting>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E8CF-58C9-4F92-9F58-DAF50C98D060}">
  <sheetPr codeName="Sheet2">
    <tabColor rgb="FFFFC000"/>
    <pageSetUpPr fitToPage="1"/>
  </sheetPr>
  <dimension ref="A1:O1242"/>
  <sheetViews>
    <sheetView showGridLines="0" zoomScale="80" zoomScaleNormal="80" zoomScaleSheetLayoutView="55" workbookViewId="0">
      <pane ySplit="4" topLeftCell="A14" activePane="bottomLeft" state="frozen"/>
      <selection activeCell="D27" sqref="D27"/>
      <selection pane="bottomLeft"/>
    </sheetView>
  </sheetViews>
  <sheetFormatPr baseColWidth="10" defaultColWidth="9" defaultRowHeight="21" customHeight="1"/>
  <cols>
    <col min="1" max="1" width="1.33203125" style="6" customWidth="1"/>
    <col min="2" max="2" width="2.33203125" style="6" customWidth="1"/>
    <col min="3" max="3" width="4" style="54" customWidth="1"/>
    <col min="4" max="4" width="53" style="6" customWidth="1"/>
    <col min="5" max="5" width="45.6640625" style="48" customWidth="1"/>
    <col min="6" max="6" width="2.33203125" style="48" customWidth="1"/>
    <col min="7" max="7" width="55.1640625" style="4" bestFit="1" customWidth="1"/>
    <col min="8" max="14" width="5.6640625" style="69" customWidth="1"/>
    <col min="15" max="16384" width="9" style="6"/>
  </cols>
  <sheetData>
    <row r="1" spans="2:14" ht="10" customHeight="1"/>
    <row r="2" spans="2:14" s="71" customFormat="1" ht="28.5" customHeight="1">
      <c r="B2" s="164" t="s">
        <v>13026</v>
      </c>
      <c r="C2" s="139"/>
      <c r="D2" s="139"/>
      <c r="E2" s="260"/>
      <c r="F2" s="260"/>
      <c r="G2" s="358"/>
      <c r="H2" s="70"/>
      <c r="I2" s="1605"/>
      <c r="J2" s="1605"/>
      <c r="K2" s="1605"/>
      <c r="L2" s="1605"/>
      <c r="M2" s="1605"/>
      <c r="N2" s="1605"/>
    </row>
    <row r="3" spans="2:14" ht="18.75" customHeight="1"/>
    <row r="4" spans="2:14" s="3" customFormat="1" ht="24" customHeight="1">
      <c r="B4" s="546" t="s">
        <v>13027</v>
      </c>
      <c r="C4" s="402"/>
      <c r="D4" s="402"/>
      <c r="E4" s="402"/>
      <c r="F4" s="547" t="s">
        <v>13028</v>
      </c>
      <c r="G4" s="548"/>
      <c r="H4" s="93" t="s">
        <v>13029</v>
      </c>
      <c r="I4" s="549" t="s">
        <v>13030</v>
      </c>
      <c r="J4" s="93" t="s">
        <v>13031</v>
      </c>
      <c r="K4" s="93" t="s">
        <v>13032</v>
      </c>
      <c r="L4" s="93" t="s">
        <v>13033</v>
      </c>
      <c r="M4" s="93" t="s">
        <v>13034</v>
      </c>
      <c r="N4" s="93" t="s">
        <v>13035</v>
      </c>
    </row>
    <row r="5" spans="2:14" ht="21" customHeight="1">
      <c r="B5" s="37"/>
      <c r="C5" s="462" t="s">
        <v>13036</v>
      </c>
      <c r="D5" s="21"/>
      <c r="E5" s="49"/>
      <c r="F5" s="109"/>
      <c r="G5" s="74" t="s">
        <v>13037</v>
      </c>
      <c r="H5" s="359"/>
      <c r="I5" s="359"/>
      <c r="J5" s="359"/>
      <c r="K5" s="359"/>
      <c r="L5" s="359"/>
      <c r="M5" s="359"/>
      <c r="N5" s="359"/>
    </row>
    <row r="6" spans="2:14" ht="21" customHeight="1">
      <c r="B6" s="37"/>
      <c r="C6" s="124"/>
      <c r="D6" s="9"/>
      <c r="E6" s="51" t="s">
        <v>13038</v>
      </c>
      <c r="F6" s="51"/>
      <c r="G6" s="75" t="s">
        <v>13039</v>
      </c>
      <c r="H6" s="379"/>
      <c r="I6" s="379"/>
      <c r="J6" s="379"/>
      <c r="K6" s="379"/>
      <c r="L6" s="379"/>
      <c r="M6" s="379"/>
      <c r="N6" s="379"/>
    </row>
    <row r="7" spans="2:14" ht="21" customHeight="1">
      <c r="B7" s="37"/>
      <c r="C7" s="56"/>
      <c r="D7" s="7"/>
      <c r="E7" s="16" t="s">
        <v>13040</v>
      </c>
      <c r="F7" s="16"/>
      <c r="G7" s="76" t="s">
        <v>13041</v>
      </c>
      <c r="H7" s="360"/>
      <c r="I7" s="360"/>
      <c r="J7" s="360"/>
      <c r="K7" s="360"/>
      <c r="L7" s="360"/>
      <c r="M7" s="360"/>
      <c r="N7" s="360"/>
    </row>
    <row r="8" spans="2:14" ht="21" customHeight="1">
      <c r="B8" s="37"/>
      <c r="C8" s="124"/>
      <c r="D8" s="9"/>
      <c r="E8" s="51" t="s">
        <v>13042</v>
      </c>
      <c r="F8" s="51"/>
      <c r="G8" s="77" t="s">
        <v>13043</v>
      </c>
      <c r="H8" s="361"/>
      <c r="I8" s="361"/>
      <c r="J8" s="361"/>
      <c r="K8" s="361"/>
      <c r="L8" s="361"/>
      <c r="M8" s="361"/>
      <c r="N8" s="361"/>
    </row>
    <row r="9" spans="2:14" ht="21" customHeight="1">
      <c r="B9" s="37"/>
      <c r="C9" s="125"/>
      <c r="D9" s="29" t="s">
        <v>13044</v>
      </c>
      <c r="E9" s="181"/>
      <c r="F9" s="181"/>
      <c r="G9" s="78" t="s">
        <v>13045</v>
      </c>
      <c r="H9" s="362" t="s">
        <v>13046</v>
      </c>
      <c r="I9" s="362" t="s">
        <v>13046</v>
      </c>
      <c r="J9" s="362" t="s">
        <v>13046</v>
      </c>
      <c r="K9" s="362"/>
      <c r="L9" s="362"/>
      <c r="M9" s="362"/>
      <c r="N9" s="362"/>
    </row>
    <row r="10" spans="2:14" ht="21" customHeight="1">
      <c r="B10" s="37"/>
      <c r="C10" s="57"/>
      <c r="D10" s="24"/>
      <c r="E10" s="41" t="s">
        <v>13042</v>
      </c>
      <c r="F10" s="41"/>
      <c r="G10" s="79" t="s">
        <v>13043</v>
      </c>
      <c r="H10" s="363" t="s">
        <v>13046</v>
      </c>
      <c r="I10" s="363" t="s">
        <v>13046</v>
      </c>
      <c r="J10" s="363" t="s">
        <v>13046</v>
      </c>
      <c r="K10" s="363"/>
      <c r="L10" s="363"/>
      <c r="M10" s="363"/>
      <c r="N10" s="363"/>
    </row>
    <row r="11" spans="2:14" ht="21" customHeight="1">
      <c r="B11" s="37"/>
      <c r="C11" s="122"/>
      <c r="D11" s="29" t="s">
        <v>13047</v>
      </c>
      <c r="E11" s="181"/>
      <c r="F11" s="181"/>
      <c r="G11" s="78" t="s">
        <v>13048</v>
      </c>
      <c r="H11" s="362" t="s">
        <v>13049</v>
      </c>
      <c r="I11" s="362" t="s">
        <v>13050</v>
      </c>
      <c r="J11" s="362" t="s">
        <v>13049</v>
      </c>
      <c r="K11" s="362"/>
      <c r="L11" s="362"/>
      <c r="M11" s="362"/>
      <c r="N11" s="362"/>
    </row>
    <row r="12" spans="2:14" ht="21" customHeight="1">
      <c r="B12" s="37"/>
      <c r="C12" s="56"/>
      <c r="D12" s="7"/>
      <c r="E12" s="16" t="s">
        <v>13038</v>
      </c>
      <c r="F12" s="16"/>
      <c r="G12" s="76" t="s">
        <v>13039</v>
      </c>
      <c r="H12" s="360" t="s">
        <v>13049</v>
      </c>
      <c r="I12" s="360" t="s">
        <v>13050</v>
      </c>
      <c r="J12" s="360" t="s">
        <v>13049</v>
      </c>
      <c r="K12" s="360"/>
      <c r="L12" s="360"/>
      <c r="M12" s="360"/>
      <c r="N12" s="360"/>
    </row>
    <row r="13" spans="2:14" ht="21" customHeight="1">
      <c r="B13" s="37"/>
      <c r="C13" s="63"/>
      <c r="D13" s="12"/>
      <c r="E13" s="64" t="s">
        <v>13051</v>
      </c>
      <c r="F13" s="64"/>
      <c r="G13" s="89" t="s">
        <v>13052</v>
      </c>
      <c r="H13" s="387" t="s">
        <v>13049</v>
      </c>
      <c r="I13" s="387" t="s">
        <v>13050</v>
      </c>
      <c r="J13" s="387" t="s">
        <v>13049</v>
      </c>
      <c r="K13" s="387"/>
      <c r="L13" s="387"/>
      <c r="M13" s="387"/>
      <c r="N13" s="387"/>
    </row>
    <row r="14" spans="2:14" ht="21" customHeight="1">
      <c r="B14" s="37"/>
      <c r="C14" s="123"/>
      <c r="D14" s="393" t="s">
        <v>13053</v>
      </c>
      <c r="E14" s="1470"/>
      <c r="F14" s="1470"/>
      <c r="G14" s="227" t="s">
        <v>13054</v>
      </c>
      <c r="H14" s="366"/>
      <c r="I14" s="366"/>
      <c r="J14" s="366"/>
      <c r="K14" s="366"/>
      <c r="L14" s="366"/>
      <c r="M14" s="366"/>
      <c r="N14" s="366"/>
    </row>
    <row r="15" spans="2:14" ht="21" customHeight="1">
      <c r="B15" s="37"/>
      <c r="C15" s="56"/>
      <c r="D15" s="7"/>
      <c r="E15" s="16" t="s">
        <v>13038</v>
      </c>
      <c r="F15" s="16"/>
      <c r="G15" s="76" t="s">
        <v>13055</v>
      </c>
      <c r="H15" s="360"/>
      <c r="I15" s="360"/>
      <c r="J15" s="360"/>
      <c r="K15" s="360"/>
      <c r="L15" s="360"/>
      <c r="M15" s="360"/>
      <c r="N15" s="360"/>
    </row>
    <row r="16" spans="2:14" ht="21" customHeight="1">
      <c r="B16" s="37"/>
      <c r="C16" s="57"/>
      <c r="D16" s="24"/>
      <c r="E16" s="41" t="s">
        <v>13056</v>
      </c>
      <c r="F16" s="41"/>
      <c r="G16" s="79" t="s">
        <v>13057</v>
      </c>
      <c r="H16" s="363"/>
      <c r="I16" s="363"/>
      <c r="J16" s="363"/>
      <c r="K16" s="363"/>
      <c r="L16" s="363"/>
      <c r="M16" s="363"/>
      <c r="N16" s="363"/>
    </row>
    <row r="17" spans="2:14" ht="21" customHeight="1">
      <c r="B17" s="37"/>
      <c r="C17" s="108"/>
      <c r="D17" s="465" t="s">
        <v>13058</v>
      </c>
      <c r="E17" s="1471"/>
      <c r="F17" s="1471"/>
      <c r="G17" s="80" t="s">
        <v>13059</v>
      </c>
      <c r="H17" s="364" t="s">
        <v>13049</v>
      </c>
      <c r="I17" s="364" t="s">
        <v>13050</v>
      </c>
      <c r="J17" s="364" t="s">
        <v>13049</v>
      </c>
      <c r="K17" s="364"/>
      <c r="L17" s="364"/>
      <c r="M17" s="364"/>
      <c r="N17" s="364"/>
    </row>
    <row r="18" spans="2:14" ht="21" customHeight="1">
      <c r="B18" s="37"/>
      <c r="C18" s="276"/>
      <c r="D18" s="25" t="s">
        <v>13060</v>
      </c>
      <c r="E18" s="1470"/>
      <c r="F18" s="1470"/>
      <c r="G18" s="213" t="s">
        <v>13061</v>
      </c>
      <c r="H18" s="366" t="s">
        <v>13062</v>
      </c>
      <c r="I18" s="366" t="s">
        <v>13063</v>
      </c>
      <c r="J18" s="366"/>
      <c r="K18" s="366"/>
      <c r="L18" s="366"/>
      <c r="M18" s="366"/>
      <c r="N18" s="366"/>
    </row>
    <row r="19" spans="2:14" ht="21" customHeight="1">
      <c r="B19" s="37"/>
      <c r="C19" s="124"/>
      <c r="D19" s="9"/>
      <c r="E19" s="51" t="s">
        <v>13064</v>
      </c>
      <c r="F19" s="51"/>
      <c r="G19" s="77" t="s">
        <v>13065</v>
      </c>
      <c r="H19" s="361" t="s">
        <v>13062</v>
      </c>
      <c r="I19" s="361" t="s">
        <v>13063</v>
      </c>
      <c r="J19" s="361"/>
      <c r="K19" s="361"/>
      <c r="L19" s="361"/>
      <c r="M19" s="361"/>
      <c r="N19" s="361"/>
    </row>
    <row r="20" spans="2:14" ht="21" customHeight="1">
      <c r="B20" s="37"/>
      <c r="C20" s="57"/>
      <c r="D20" s="24"/>
      <c r="E20" s="41" t="s">
        <v>13066</v>
      </c>
      <c r="F20" s="41"/>
      <c r="G20" s="79" t="s">
        <v>13067</v>
      </c>
      <c r="H20" s="363" t="s">
        <v>13062</v>
      </c>
      <c r="I20" s="363" t="s">
        <v>13068</v>
      </c>
      <c r="J20" s="363"/>
      <c r="K20" s="363"/>
      <c r="L20" s="363"/>
      <c r="M20" s="363"/>
      <c r="N20" s="363"/>
    </row>
    <row r="21" spans="2:14" ht="21" customHeight="1">
      <c r="B21" s="37"/>
      <c r="C21" s="122"/>
      <c r="D21" s="29" t="s">
        <v>13069</v>
      </c>
      <c r="E21" s="181"/>
      <c r="F21" s="181"/>
      <c r="G21" s="78" t="s">
        <v>13070</v>
      </c>
      <c r="H21" s="362"/>
      <c r="I21" s="362" t="s">
        <v>13049</v>
      </c>
      <c r="J21" s="362" t="s">
        <v>13050</v>
      </c>
      <c r="K21" s="362" t="s">
        <v>13049</v>
      </c>
      <c r="L21" s="362"/>
      <c r="M21" s="366" t="s">
        <v>13049</v>
      </c>
      <c r="N21" s="362"/>
    </row>
    <row r="22" spans="2:14" ht="21" customHeight="1">
      <c r="B22" s="37"/>
      <c r="C22" s="56"/>
      <c r="D22" s="7"/>
      <c r="E22" s="16" t="s">
        <v>13071</v>
      </c>
      <c r="F22" s="16"/>
      <c r="G22" s="76" t="s">
        <v>13072</v>
      </c>
      <c r="H22" s="360"/>
      <c r="I22" s="360" t="s">
        <v>13049</v>
      </c>
      <c r="J22" s="360" t="s">
        <v>13062</v>
      </c>
      <c r="K22" s="360" t="s">
        <v>13049</v>
      </c>
      <c r="L22" s="360"/>
      <c r="M22" s="360" t="s">
        <v>13049</v>
      </c>
      <c r="N22" s="360"/>
    </row>
    <row r="23" spans="2:14" ht="21" customHeight="1">
      <c r="B23" s="37"/>
      <c r="C23" s="57"/>
      <c r="D23" s="24"/>
      <c r="E23" s="41" t="s">
        <v>13073</v>
      </c>
      <c r="F23" s="41"/>
      <c r="G23" s="79" t="s">
        <v>13074</v>
      </c>
      <c r="H23" s="363"/>
      <c r="I23" s="363" t="s">
        <v>13049</v>
      </c>
      <c r="J23" s="363" t="s">
        <v>13062</v>
      </c>
      <c r="K23" s="363" t="s">
        <v>13049</v>
      </c>
      <c r="L23" s="363"/>
      <c r="M23" s="363" t="s">
        <v>13049</v>
      </c>
      <c r="N23" s="363"/>
    </row>
    <row r="24" spans="2:14" ht="21" customHeight="1">
      <c r="B24" s="37"/>
      <c r="C24" s="122"/>
      <c r="D24" s="29" t="s">
        <v>13075</v>
      </c>
      <c r="E24" s="181"/>
      <c r="F24" s="181"/>
      <c r="G24" s="78" t="s">
        <v>5266</v>
      </c>
      <c r="H24" s="362"/>
      <c r="I24" s="362" t="s">
        <v>13049</v>
      </c>
      <c r="J24" s="362" t="s">
        <v>13049</v>
      </c>
      <c r="K24" s="362" t="s">
        <v>13050</v>
      </c>
      <c r="L24" s="362"/>
      <c r="M24" s="362" t="s">
        <v>13063</v>
      </c>
      <c r="N24" s="362"/>
    </row>
    <row r="25" spans="2:14" ht="21" customHeight="1">
      <c r="B25" s="37"/>
      <c r="C25" s="56"/>
      <c r="D25" s="7"/>
      <c r="E25" s="16" t="s">
        <v>13038</v>
      </c>
      <c r="F25" s="16"/>
      <c r="G25" s="76" t="s">
        <v>13039</v>
      </c>
      <c r="H25" s="360"/>
      <c r="I25" s="360" t="s">
        <v>13049</v>
      </c>
      <c r="J25" s="360" t="s">
        <v>13049</v>
      </c>
      <c r="K25" s="360" t="s">
        <v>13062</v>
      </c>
      <c r="L25" s="360"/>
      <c r="M25" s="360" t="s">
        <v>13063</v>
      </c>
      <c r="N25" s="360"/>
    </row>
    <row r="26" spans="2:14" ht="21" customHeight="1">
      <c r="B26" s="37"/>
      <c r="C26" s="57"/>
      <c r="D26" s="24"/>
      <c r="E26" s="41" t="s">
        <v>13076</v>
      </c>
      <c r="F26" s="41"/>
      <c r="G26" s="79" t="s">
        <v>13077</v>
      </c>
      <c r="H26" s="363"/>
      <c r="I26" s="363" t="s">
        <v>13049</v>
      </c>
      <c r="J26" s="363" t="s">
        <v>13049</v>
      </c>
      <c r="K26" s="363" t="s">
        <v>13062</v>
      </c>
      <c r="L26" s="363"/>
      <c r="M26" s="363" t="s">
        <v>13063</v>
      </c>
      <c r="N26" s="363"/>
    </row>
    <row r="27" spans="2:14" ht="21" customHeight="1">
      <c r="B27" s="37"/>
      <c r="C27" s="108"/>
      <c r="D27" s="1469" t="s">
        <v>13078</v>
      </c>
      <c r="E27" s="1471"/>
      <c r="F27" s="1471"/>
      <c r="G27" s="80" t="s">
        <v>5268</v>
      </c>
      <c r="H27" s="364"/>
      <c r="I27" s="364" t="s">
        <v>13049</v>
      </c>
      <c r="J27" s="364" t="s">
        <v>13049</v>
      </c>
      <c r="K27" s="364" t="s">
        <v>13062</v>
      </c>
      <c r="L27" s="364"/>
      <c r="M27" s="362" t="s">
        <v>13049</v>
      </c>
      <c r="N27" s="364"/>
    </row>
    <row r="28" spans="2:14" ht="21" customHeight="1">
      <c r="B28" s="37"/>
      <c r="C28" s="108"/>
      <c r="D28" s="1469" t="s">
        <v>13079</v>
      </c>
      <c r="E28" s="1471"/>
      <c r="F28" s="1471"/>
      <c r="G28" s="80" t="s">
        <v>4640</v>
      </c>
      <c r="H28" s="364"/>
      <c r="I28" s="364" t="s">
        <v>13049</v>
      </c>
      <c r="J28" s="364" t="s">
        <v>13049</v>
      </c>
      <c r="K28" s="364" t="s">
        <v>13062</v>
      </c>
      <c r="L28" s="364"/>
      <c r="M28" s="364"/>
      <c r="N28" s="364"/>
    </row>
    <row r="29" spans="2:14" ht="21" customHeight="1">
      <c r="B29" s="37"/>
      <c r="C29" s="482" t="s">
        <v>13080</v>
      </c>
      <c r="D29" s="52"/>
      <c r="E29" s="53"/>
      <c r="F29" s="309"/>
      <c r="G29" s="154" t="s">
        <v>13081</v>
      </c>
      <c r="H29" s="375" t="s">
        <v>13063</v>
      </c>
      <c r="I29" s="375" t="s">
        <v>13062</v>
      </c>
      <c r="J29" s="375" t="s">
        <v>13049</v>
      </c>
      <c r="K29" s="375"/>
      <c r="L29" s="375"/>
      <c r="M29" s="375"/>
      <c r="N29" s="375"/>
    </row>
    <row r="30" spans="2:14" ht="21" customHeight="1">
      <c r="B30" s="37"/>
      <c r="C30" s="56"/>
      <c r="D30" s="7"/>
      <c r="E30" s="16" t="s">
        <v>13038</v>
      </c>
      <c r="F30" s="16"/>
      <c r="G30" s="81" t="s">
        <v>13039</v>
      </c>
      <c r="H30" s="360" t="s">
        <v>13063</v>
      </c>
      <c r="I30" s="360" t="s">
        <v>13062</v>
      </c>
      <c r="J30" s="360" t="s">
        <v>13049</v>
      </c>
      <c r="K30" s="360"/>
      <c r="L30" s="360"/>
      <c r="M30" s="360"/>
      <c r="N30" s="360"/>
    </row>
    <row r="31" spans="2:14" ht="21" customHeight="1">
      <c r="B31" s="37"/>
      <c r="C31" s="56"/>
      <c r="D31" s="7"/>
      <c r="E31" s="16" t="s">
        <v>13082</v>
      </c>
      <c r="F31" s="16"/>
      <c r="G31" s="81" t="s">
        <v>13083</v>
      </c>
      <c r="H31" s="360" t="s">
        <v>13063</v>
      </c>
      <c r="I31" s="360" t="s">
        <v>13062</v>
      </c>
      <c r="J31" s="360" t="s">
        <v>13049</v>
      </c>
      <c r="K31" s="360"/>
      <c r="L31" s="360"/>
      <c r="M31" s="360"/>
      <c r="N31" s="360"/>
    </row>
    <row r="32" spans="2:14" ht="21" customHeight="1">
      <c r="B32" s="37"/>
      <c r="C32" s="56"/>
      <c r="D32" s="7"/>
      <c r="E32" s="16" t="s">
        <v>13084</v>
      </c>
      <c r="F32" s="16"/>
      <c r="G32" s="81" t="s">
        <v>13085</v>
      </c>
      <c r="H32" s="360" t="s">
        <v>13063</v>
      </c>
      <c r="I32" s="360" t="s">
        <v>13062</v>
      </c>
      <c r="J32" s="360" t="s">
        <v>13049</v>
      </c>
      <c r="K32" s="360"/>
      <c r="L32" s="360"/>
      <c r="M32" s="360"/>
      <c r="N32" s="360"/>
    </row>
    <row r="33" spans="2:14" ht="21" customHeight="1">
      <c r="B33" s="37"/>
      <c r="C33" s="57"/>
      <c r="D33" s="24"/>
      <c r="E33" s="41" t="s">
        <v>13086</v>
      </c>
      <c r="F33" s="41"/>
      <c r="G33" s="182" t="s">
        <v>13087</v>
      </c>
      <c r="H33" s="363" t="s">
        <v>13063</v>
      </c>
      <c r="I33" s="363" t="s">
        <v>13062</v>
      </c>
      <c r="J33" s="363" t="s">
        <v>13049</v>
      </c>
      <c r="K33" s="363"/>
      <c r="L33" s="363"/>
      <c r="M33" s="363"/>
      <c r="N33" s="363"/>
    </row>
    <row r="34" spans="2:14" ht="21" customHeight="1">
      <c r="B34" s="37"/>
      <c r="C34" s="124"/>
      <c r="D34" s="9" t="s">
        <v>13088</v>
      </c>
      <c r="E34" s="51"/>
      <c r="F34" s="55"/>
      <c r="G34" s="183" t="s">
        <v>13089</v>
      </c>
      <c r="H34" s="362" t="s">
        <v>13063</v>
      </c>
      <c r="I34" s="362" t="s">
        <v>13062</v>
      </c>
      <c r="J34" s="362" t="s">
        <v>13049</v>
      </c>
      <c r="K34" s="362"/>
      <c r="L34" s="362"/>
      <c r="M34" s="362"/>
      <c r="N34" s="362"/>
    </row>
    <row r="35" spans="2:14" ht="21" customHeight="1">
      <c r="B35" s="37"/>
      <c r="C35" s="262"/>
      <c r="D35" s="30"/>
      <c r="E35" s="16" t="s">
        <v>13038</v>
      </c>
      <c r="F35" s="16"/>
      <c r="G35" s="76" t="s">
        <v>13039</v>
      </c>
      <c r="H35" s="360" t="s">
        <v>13063</v>
      </c>
      <c r="I35" s="360" t="s">
        <v>13062</v>
      </c>
      <c r="J35" s="360" t="s">
        <v>13049</v>
      </c>
      <c r="K35" s="360"/>
      <c r="L35" s="360"/>
      <c r="M35" s="360"/>
      <c r="N35" s="360"/>
    </row>
    <row r="36" spans="2:14" ht="21" customHeight="1">
      <c r="B36" s="37"/>
      <c r="C36" s="56"/>
      <c r="D36" s="7"/>
      <c r="E36" s="16" t="s">
        <v>13042</v>
      </c>
      <c r="F36" s="16"/>
      <c r="G36" s="76" t="s">
        <v>13090</v>
      </c>
      <c r="H36" s="360" t="s">
        <v>13063</v>
      </c>
      <c r="I36" s="360" t="s">
        <v>13062</v>
      </c>
      <c r="J36" s="360" t="s">
        <v>13049</v>
      </c>
      <c r="K36" s="360"/>
      <c r="L36" s="360"/>
      <c r="M36" s="360"/>
      <c r="N36" s="360"/>
    </row>
    <row r="37" spans="2:14" ht="21" customHeight="1">
      <c r="B37" s="37"/>
      <c r="C37" s="62"/>
      <c r="D37" s="26"/>
      <c r="E37" s="184" t="s">
        <v>13091</v>
      </c>
      <c r="F37" s="184"/>
      <c r="G37" s="185" t="s">
        <v>13092</v>
      </c>
      <c r="H37" s="376" t="s">
        <v>13063</v>
      </c>
      <c r="I37" s="376" t="s">
        <v>13062</v>
      </c>
      <c r="J37" s="376" t="s">
        <v>13049</v>
      </c>
      <c r="K37" s="376"/>
      <c r="L37" s="376"/>
      <c r="M37" s="376"/>
      <c r="N37" s="376"/>
    </row>
    <row r="38" spans="2:14" ht="21" customHeight="1">
      <c r="B38" s="37"/>
      <c r="C38" s="263" t="s">
        <v>13093</v>
      </c>
      <c r="D38" s="272"/>
      <c r="E38" s="248"/>
      <c r="F38" s="248"/>
      <c r="G38" s="155" t="s">
        <v>13094</v>
      </c>
      <c r="H38" s="359"/>
      <c r="I38" s="359" t="s">
        <v>13063</v>
      </c>
      <c r="J38" s="359" t="s">
        <v>13062</v>
      </c>
      <c r="K38" s="359" t="s">
        <v>13063</v>
      </c>
      <c r="L38" s="359"/>
      <c r="M38" s="359"/>
      <c r="N38" s="359"/>
    </row>
    <row r="39" spans="2:14" ht="21" customHeight="1">
      <c r="B39" s="37"/>
      <c r="C39" s="56" t="s">
        <v>13095</v>
      </c>
      <c r="D39" s="7"/>
      <c r="E39" s="8" t="s">
        <v>13038</v>
      </c>
      <c r="F39" s="214"/>
      <c r="G39" s="201" t="s">
        <v>13039</v>
      </c>
      <c r="H39" s="360"/>
      <c r="I39" s="360" t="s">
        <v>13049</v>
      </c>
      <c r="J39" s="360" t="s">
        <v>13062</v>
      </c>
      <c r="K39" s="360" t="s">
        <v>13049</v>
      </c>
      <c r="L39" s="360"/>
      <c r="M39" s="360"/>
      <c r="N39" s="360"/>
    </row>
    <row r="40" spans="2:14" ht="21" customHeight="1">
      <c r="B40" s="37"/>
      <c r="C40" s="186"/>
      <c r="D40" s="11"/>
      <c r="E40" s="10" t="s">
        <v>13096</v>
      </c>
      <c r="F40" s="14"/>
      <c r="G40" s="201" t="s">
        <v>13097</v>
      </c>
      <c r="H40" s="378"/>
      <c r="I40" s="378" t="s">
        <v>13049</v>
      </c>
      <c r="J40" s="360" t="s">
        <v>13062</v>
      </c>
      <c r="K40" s="360" t="s">
        <v>13049</v>
      </c>
      <c r="L40" s="360"/>
      <c r="M40" s="360"/>
      <c r="N40" s="360"/>
    </row>
    <row r="41" spans="2:14" ht="21" customHeight="1">
      <c r="B41" s="37"/>
      <c r="C41" s="186"/>
      <c r="D41" s="11"/>
      <c r="E41" s="10" t="s">
        <v>13098</v>
      </c>
      <c r="F41" s="14"/>
      <c r="G41" s="201" t="s">
        <v>13099</v>
      </c>
      <c r="H41" s="378"/>
      <c r="I41" s="378" t="s">
        <v>13049</v>
      </c>
      <c r="J41" s="360" t="s">
        <v>13062</v>
      </c>
      <c r="K41" s="360" t="s">
        <v>13049</v>
      </c>
      <c r="L41" s="360"/>
      <c r="M41" s="360"/>
      <c r="N41" s="360"/>
    </row>
    <row r="42" spans="2:14" ht="21" customHeight="1">
      <c r="B42" s="37"/>
      <c r="C42" s="186"/>
      <c r="D42" s="11"/>
      <c r="E42" s="10" t="s">
        <v>13100</v>
      </c>
      <c r="F42" s="14"/>
      <c r="G42" s="201" t="s">
        <v>13101</v>
      </c>
      <c r="H42" s="378"/>
      <c r="I42" s="378" t="s">
        <v>13049</v>
      </c>
      <c r="J42" s="360" t="s">
        <v>13062</v>
      </c>
      <c r="K42" s="360" t="s">
        <v>13049</v>
      </c>
      <c r="L42" s="360"/>
      <c r="M42" s="360"/>
      <c r="N42" s="360"/>
    </row>
    <row r="43" spans="2:14" ht="21" customHeight="1">
      <c r="B43" s="37"/>
      <c r="C43" s="186"/>
      <c r="D43" s="11"/>
      <c r="E43" s="10" t="s">
        <v>13102</v>
      </c>
      <c r="F43" s="14"/>
      <c r="G43" s="201" t="s">
        <v>13103</v>
      </c>
      <c r="H43" s="378"/>
      <c r="I43" s="378" t="s">
        <v>13049</v>
      </c>
      <c r="J43" s="360" t="s">
        <v>13062</v>
      </c>
      <c r="K43" s="360" t="s">
        <v>13049</v>
      </c>
      <c r="L43" s="360"/>
      <c r="M43" s="360"/>
      <c r="N43" s="360"/>
    </row>
    <row r="44" spans="2:14" ht="21" customHeight="1">
      <c r="B44" s="37"/>
      <c r="C44" s="249"/>
      <c r="D44" s="15"/>
      <c r="E44" s="191" t="s">
        <v>13104</v>
      </c>
      <c r="F44" s="247"/>
      <c r="G44" s="203" t="s">
        <v>13105</v>
      </c>
      <c r="H44" s="403"/>
      <c r="I44" s="403" t="s">
        <v>13063</v>
      </c>
      <c r="J44" s="387" t="s">
        <v>13062</v>
      </c>
      <c r="K44" s="387" t="s">
        <v>13063</v>
      </c>
      <c r="L44" s="387"/>
      <c r="M44" s="387"/>
      <c r="N44" s="387"/>
    </row>
    <row r="45" spans="2:14" ht="21" customHeight="1">
      <c r="B45" s="37"/>
      <c r="C45" s="249"/>
      <c r="D45" s="34"/>
      <c r="E45" s="35" t="s">
        <v>13106</v>
      </c>
      <c r="F45" s="35"/>
      <c r="G45" s="168" t="s">
        <v>13107</v>
      </c>
      <c r="H45" s="381"/>
      <c r="I45" s="381" t="s">
        <v>13063</v>
      </c>
      <c r="J45" s="363" t="s">
        <v>13062</v>
      </c>
      <c r="K45" s="363" t="s">
        <v>13063</v>
      </c>
      <c r="L45" s="363"/>
      <c r="M45" s="363"/>
      <c r="N45" s="363"/>
    </row>
    <row r="46" spans="2:14" ht="21" customHeight="1">
      <c r="B46" s="37"/>
      <c r="C46" s="193"/>
      <c r="D46" s="25" t="s">
        <v>13108</v>
      </c>
      <c r="E46" s="394"/>
      <c r="F46" s="394"/>
      <c r="G46" s="194" t="s">
        <v>13109</v>
      </c>
      <c r="H46" s="404"/>
      <c r="I46" s="404" t="s">
        <v>13110</v>
      </c>
      <c r="J46" s="366" t="s">
        <v>13110</v>
      </c>
      <c r="K46" s="366"/>
      <c r="L46" s="366"/>
      <c r="M46" s="366"/>
      <c r="N46" s="366"/>
    </row>
    <row r="47" spans="2:14" ht="21" customHeight="1">
      <c r="B47" s="37"/>
      <c r="C47" s="186"/>
      <c r="D47" s="7"/>
      <c r="E47" s="10" t="s">
        <v>13038</v>
      </c>
      <c r="F47" s="10"/>
      <c r="G47" s="169" t="s">
        <v>13055</v>
      </c>
      <c r="H47" s="378"/>
      <c r="I47" s="378" t="s">
        <v>13110</v>
      </c>
      <c r="J47" s="360" t="s">
        <v>13110</v>
      </c>
      <c r="K47" s="360"/>
      <c r="L47" s="360"/>
      <c r="M47" s="360"/>
      <c r="N47" s="360"/>
    </row>
    <row r="48" spans="2:14" ht="21" customHeight="1">
      <c r="B48" s="37"/>
      <c r="C48" s="186"/>
      <c r="D48" s="11"/>
      <c r="E48" s="14" t="s">
        <v>13111</v>
      </c>
      <c r="F48" s="14"/>
      <c r="G48" s="395" t="s">
        <v>13112</v>
      </c>
      <c r="H48" s="405"/>
      <c r="I48" s="405" t="s">
        <v>13110</v>
      </c>
      <c r="J48" s="361" t="s">
        <v>13110</v>
      </c>
      <c r="K48" s="360"/>
      <c r="L48" s="360"/>
      <c r="M48" s="360"/>
      <c r="N48" s="360"/>
    </row>
    <row r="49" spans="2:14" ht="21" customHeight="1">
      <c r="B49" s="37"/>
      <c r="C49" s="186"/>
      <c r="D49" s="11"/>
      <c r="E49" s="10" t="s">
        <v>13113</v>
      </c>
      <c r="F49" s="10"/>
      <c r="G49" s="396" t="s">
        <v>13114</v>
      </c>
      <c r="H49" s="378"/>
      <c r="I49" s="378" t="s">
        <v>13110</v>
      </c>
      <c r="J49" s="360" t="s">
        <v>13110</v>
      </c>
      <c r="K49" s="360"/>
      <c r="L49" s="360"/>
      <c r="M49" s="360"/>
      <c r="N49" s="360"/>
    </row>
    <row r="50" spans="2:14" ht="21" customHeight="1">
      <c r="B50" s="37"/>
      <c r="C50" s="245" t="s">
        <v>13115</v>
      </c>
      <c r="D50" s="272"/>
      <c r="E50" s="248"/>
      <c r="F50" s="248"/>
      <c r="G50" s="155" t="s">
        <v>13116</v>
      </c>
      <c r="H50" s="359"/>
      <c r="I50" s="359" t="s">
        <v>13063</v>
      </c>
      <c r="J50" s="359" t="s">
        <v>13062</v>
      </c>
      <c r="K50" s="359"/>
      <c r="L50" s="359"/>
      <c r="M50" s="359"/>
      <c r="N50" s="359"/>
    </row>
    <row r="51" spans="2:14" ht="21" customHeight="1">
      <c r="B51" s="37"/>
      <c r="C51" s="56" t="s">
        <v>13095</v>
      </c>
      <c r="D51" s="7"/>
      <c r="E51" s="8" t="s">
        <v>13117</v>
      </c>
      <c r="F51" s="214"/>
      <c r="G51" s="201" t="s">
        <v>13118</v>
      </c>
      <c r="H51" s="360"/>
      <c r="I51" s="360" t="s">
        <v>13049</v>
      </c>
      <c r="J51" s="360" t="s">
        <v>13062</v>
      </c>
      <c r="K51" s="360"/>
      <c r="L51" s="360"/>
      <c r="M51" s="360"/>
      <c r="N51" s="360"/>
    </row>
    <row r="52" spans="2:14" ht="21" customHeight="1">
      <c r="B52" s="37"/>
      <c r="C52" s="186"/>
      <c r="D52" s="11"/>
      <c r="E52" s="10" t="s">
        <v>13119</v>
      </c>
      <c r="F52" s="14"/>
      <c r="G52" s="201" t="s">
        <v>13120</v>
      </c>
      <c r="H52" s="378"/>
      <c r="I52" s="378" t="s">
        <v>13049</v>
      </c>
      <c r="J52" s="360" t="s">
        <v>13062</v>
      </c>
      <c r="K52" s="360"/>
      <c r="L52" s="360"/>
      <c r="M52" s="360"/>
      <c r="N52" s="360"/>
    </row>
    <row r="53" spans="2:14" ht="21" customHeight="1">
      <c r="B53" s="37"/>
      <c r="C53" s="245" t="s">
        <v>13121</v>
      </c>
      <c r="D53" s="36"/>
      <c r="E53" s="36"/>
      <c r="F53" s="36"/>
      <c r="G53" s="155" t="s">
        <v>13122</v>
      </c>
      <c r="H53" s="377" t="s">
        <v>13110</v>
      </c>
      <c r="I53" s="377" t="s">
        <v>13110</v>
      </c>
      <c r="J53" s="359"/>
      <c r="K53" s="359"/>
      <c r="L53" s="359"/>
      <c r="M53" s="359"/>
      <c r="N53" s="359"/>
    </row>
    <row r="54" spans="2:14" ht="21.75" customHeight="1">
      <c r="B54" s="37"/>
      <c r="C54" s="186"/>
      <c r="D54" s="11"/>
      <c r="E54" s="10" t="s">
        <v>13042</v>
      </c>
      <c r="F54" s="10"/>
      <c r="G54" s="76" t="s">
        <v>13123</v>
      </c>
      <c r="H54" s="378" t="s">
        <v>13110</v>
      </c>
      <c r="I54" s="378" t="s">
        <v>13110</v>
      </c>
      <c r="J54" s="360"/>
      <c r="K54" s="360"/>
      <c r="L54" s="360"/>
      <c r="M54" s="360"/>
      <c r="N54" s="360"/>
    </row>
    <row r="55" spans="2:14" ht="21" customHeight="1">
      <c r="B55" s="37"/>
      <c r="C55" s="356"/>
      <c r="D55" s="13"/>
      <c r="E55" s="14" t="s">
        <v>13038</v>
      </c>
      <c r="F55" s="14"/>
      <c r="G55" s="81" t="s">
        <v>13055</v>
      </c>
      <c r="H55" s="378" t="s">
        <v>13110</v>
      </c>
      <c r="I55" s="378" t="s">
        <v>13110</v>
      </c>
      <c r="J55" s="360"/>
      <c r="K55" s="360"/>
      <c r="L55" s="360"/>
      <c r="M55" s="360"/>
      <c r="N55" s="360"/>
    </row>
    <row r="56" spans="2:14" ht="21" customHeight="1">
      <c r="B56" s="37"/>
      <c r="C56" s="186"/>
      <c r="D56" s="11"/>
      <c r="E56" s="10" t="s">
        <v>13124</v>
      </c>
      <c r="F56" s="10"/>
      <c r="G56" s="76" t="s">
        <v>13125</v>
      </c>
      <c r="H56" s="378" t="s">
        <v>13110</v>
      </c>
      <c r="I56" s="378" t="s">
        <v>13110</v>
      </c>
      <c r="J56" s="360"/>
      <c r="K56" s="360"/>
      <c r="L56" s="360"/>
      <c r="M56" s="360"/>
      <c r="N56" s="360"/>
    </row>
    <row r="57" spans="2:14" ht="21" customHeight="1">
      <c r="B57" s="37"/>
      <c r="C57" s="186"/>
      <c r="D57" s="11"/>
      <c r="E57" s="10" t="s">
        <v>13126</v>
      </c>
      <c r="F57" s="10"/>
      <c r="G57" s="76" t="s">
        <v>13127</v>
      </c>
      <c r="H57" s="378" t="s">
        <v>13110</v>
      </c>
      <c r="I57" s="378" t="s">
        <v>13110</v>
      </c>
      <c r="J57" s="360"/>
      <c r="K57" s="360"/>
      <c r="L57" s="360"/>
      <c r="M57" s="360"/>
      <c r="N57" s="360"/>
    </row>
    <row r="58" spans="2:14" ht="21" customHeight="1">
      <c r="B58" s="37"/>
      <c r="C58" s="186"/>
      <c r="D58" s="11"/>
      <c r="E58" s="10" t="s">
        <v>13128</v>
      </c>
      <c r="F58" s="10"/>
      <c r="G58" s="76" t="s">
        <v>13129</v>
      </c>
      <c r="H58" s="378" t="s">
        <v>13110</v>
      </c>
      <c r="I58" s="378" t="s">
        <v>13110</v>
      </c>
      <c r="J58" s="360"/>
      <c r="K58" s="360"/>
      <c r="L58" s="360"/>
      <c r="M58" s="360"/>
      <c r="N58" s="360"/>
    </row>
    <row r="59" spans="2:14" ht="21" customHeight="1">
      <c r="B59" s="37"/>
      <c r="C59" s="193"/>
      <c r="D59" s="38" t="s">
        <v>13130</v>
      </c>
      <c r="E59" s="27"/>
      <c r="F59" s="27"/>
      <c r="G59" s="83" t="s">
        <v>13131</v>
      </c>
      <c r="H59" s="365"/>
      <c r="I59" s="365" t="s">
        <v>13062</v>
      </c>
      <c r="J59" s="362" t="s">
        <v>13049</v>
      </c>
      <c r="K59" s="362"/>
      <c r="L59" s="362"/>
      <c r="M59" s="362"/>
      <c r="N59" s="362"/>
    </row>
    <row r="60" spans="2:14" ht="21" customHeight="1">
      <c r="B60" s="37"/>
      <c r="C60" s="186"/>
      <c r="D60" s="11"/>
      <c r="E60" s="10" t="s">
        <v>13038</v>
      </c>
      <c r="F60" s="10"/>
      <c r="G60" s="81" t="s">
        <v>13039</v>
      </c>
      <c r="H60" s="378"/>
      <c r="I60" s="378" t="s">
        <v>13062</v>
      </c>
      <c r="J60" s="360" t="s">
        <v>13049</v>
      </c>
      <c r="K60" s="360"/>
      <c r="L60" s="360"/>
      <c r="M60" s="360"/>
      <c r="N60" s="360"/>
    </row>
    <row r="61" spans="2:14" ht="21" customHeight="1">
      <c r="B61" s="37"/>
      <c r="C61" s="186"/>
      <c r="D61" s="11"/>
      <c r="E61" s="10" t="s">
        <v>13132</v>
      </c>
      <c r="F61" s="10"/>
      <c r="G61" s="81" t="s">
        <v>13133</v>
      </c>
      <c r="H61" s="378"/>
      <c r="I61" s="378" t="s">
        <v>13062</v>
      </c>
      <c r="J61" s="360" t="s">
        <v>13049</v>
      </c>
      <c r="K61" s="360"/>
      <c r="L61" s="360"/>
      <c r="M61" s="360"/>
      <c r="N61" s="360"/>
    </row>
    <row r="62" spans="2:14" ht="21" customHeight="1">
      <c r="B62" s="37"/>
      <c r="C62" s="278"/>
      <c r="D62" s="187"/>
      <c r="E62" s="188" t="s">
        <v>13134</v>
      </c>
      <c r="F62" s="188"/>
      <c r="G62" s="189" t="s">
        <v>13135</v>
      </c>
      <c r="H62" s="406"/>
      <c r="I62" s="406" t="s">
        <v>13062</v>
      </c>
      <c r="J62" s="376" t="s">
        <v>13049</v>
      </c>
      <c r="K62" s="376"/>
      <c r="L62" s="376"/>
      <c r="M62" s="376"/>
      <c r="N62" s="376"/>
    </row>
    <row r="63" spans="2:14" ht="21" customHeight="1">
      <c r="B63" s="37"/>
      <c r="C63" s="279"/>
      <c r="D63" s="199" t="s">
        <v>13136</v>
      </c>
      <c r="E63" s="216"/>
      <c r="F63" s="216"/>
      <c r="G63" s="40" t="s">
        <v>13137</v>
      </c>
      <c r="H63" s="364"/>
      <c r="I63" s="364"/>
      <c r="J63" s="364"/>
      <c r="K63" s="364"/>
      <c r="L63" s="364"/>
      <c r="M63" s="364"/>
      <c r="N63" s="364"/>
    </row>
    <row r="64" spans="2:14" ht="21" customHeight="1">
      <c r="B64" s="37"/>
      <c r="C64" s="193"/>
      <c r="D64" s="38" t="s">
        <v>13138</v>
      </c>
      <c r="E64" s="27"/>
      <c r="F64" s="27"/>
      <c r="G64" s="83" t="s">
        <v>13045</v>
      </c>
      <c r="H64" s="365" t="s">
        <v>13110</v>
      </c>
      <c r="I64" s="365" t="s">
        <v>13110</v>
      </c>
      <c r="J64" s="362" t="s">
        <v>13110</v>
      </c>
      <c r="K64" s="362"/>
      <c r="L64" s="362"/>
      <c r="M64" s="362"/>
      <c r="N64" s="362"/>
    </row>
    <row r="65" spans="2:14" ht="21" customHeight="1">
      <c r="B65" s="37"/>
      <c r="C65" s="277"/>
      <c r="D65" s="34"/>
      <c r="E65" s="35" t="s">
        <v>13042</v>
      </c>
      <c r="F65" s="35"/>
      <c r="G65" s="82" t="s">
        <v>13043</v>
      </c>
      <c r="H65" s="381" t="s">
        <v>13110</v>
      </c>
      <c r="I65" s="381" t="s">
        <v>13110</v>
      </c>
      <c r="J65" s="363" t="s">
        <v>13110</v>
      </c>
      <c r="K65" s="363"/>
      <c r="L65" s="363"/>
      <c r="M65" s="363"/>
      <c r="N65" s="363"/>
    </row>
    <row r="66" spans="2:14" ht="21" customHeight="1">
      <c r="B66" s="37"/>
      <c r="C66" s="123"/>
      <c r="D66" s="464" t="s">
        <v>13139</v>
      </c>
      <c r="E66" s="27"/>
      <c r="F66" s="27"/>
      <c r="G66" s="83" t="s">
        <v>13140</v>
      </c>
      <c r="H66" s="366" t="s">
        <v>13062</v>
      </c>
      <c r="I66" s="366" t="s">
        <v>13068</v>
      </c>
      <c r="J66" s="407"/>
      <c r="K66" s="407"/>
      <c r="L66" s="407"/>
      <c r="M66" s="407"/>
      <c r="N66" s="407"/>
    </row>
    <row r="67" spans="2:14" ht="21" customHeight="1">
      <c r="B67" s="37"/>
      <c r="C67" s="56"/>
      <c r="D67" s="11"/>
      <c r="E67" s="10" t="s">
        <v>13141</v>
      </c>
      <c r="F67" s="10"/>
      <c r="G67" s="76" t="s">
        <v>13142</v>
      </c>
      <c r="H67" s="360" t="s">
        <v>13062</v>
      </c>
      <c r="I67" s="360" t="s">
        <v>13068</v>
      </c>
      <c r="J67" s="408"/>
      <c r="K67" s="408"/>
      <c r="L67" s="408"/>
      <c r="M67" s="408"/>
      <c r="N67" s="408"/>
    </row>
    <row r="68" spans="2:14" ht="21" customHeight="1">
      <c r="B68" s="37"/>
      <c r="C68" s="56"/>
      <c r="D68" s="11"/>
      <c r="E68" s="10" t="s">
        <v>13143</v>
      </c>
      <c r="F68" s="10"/>
      <c r="G68" s="76" t="s">
        <v>13144</v>
      </c>
      <c r="H68" s="360" t="s">
        <v>13062</v>
      </c>
      <c r="I68" s="360" t="s">
        <v>13068</v>
      </c>
      <c r="J68" s="408"/>
      <c r="K68" s="408"/>
      <c r="L68" s="408"/>
      <c r="M68" s="408"/>
      <c r="N68" s="408"/>
    </row>
    <row r="69" spans="2:14" ht="21" customHeight="1">
      <c r="B69" s="37"/>
      <c r="C69" s="56"/>
      <c r="D69" s="11"/>
      <c r="E69" s="10" t="s">
        <v>13145</v>
      </c>
      <c r="F69" s="10"/>
      <c r="G69" s="76" t="s">
        <v>13146</v>
      </c>
      <c r="H69" s="360" t="s">
        <v>13062</v>
      </c>
      <c r="I69" s="360" t="s">
        <v>13068</v>
      </c>
      <c r="J69" s="408"/>
      <c r="K69" s="408"/>
      <c r="L69" s="408"/>
      <c r="M69" s="408"/>
      <c r="N69" s="408"/>
    </row>
    <row r="70" spans="2:14" ht="21" customHeight="1">
      <c r="B70" s="37"/>
      <c r="C70" s="63"/>
      <c r="D70" s="15"/>
      <c r="E70" s="191" t="s">
        <v>13147</v>
      </c>
      <c r="F70" s="191"/>
      <c r="G70" s="89" t="s">
        <v>13148</v>
      </c>
      <c r="H70" s="387" t="s">
        <v>13062</v>
      </c>
      <c r="I70" s="387" t="s">
        <v>13068</v>
      </c>
      <c r="J70" s="409"/>
      <c r="K70" s="409"/>
      <c r="L70" s="409"/>
      <c r="M70" s="409"/>
      <c r="N70" s="409"/>
    </row>
    <row r="71" spans="2:14" ht="21" customHeight="1">
      <c r="B71" s="37"/>
      <c r="C71" s="466" t="s">
        <v>13149</v>
      </c>
      <c r="D71" s="36"/>
      <c r="E71" s="36"/>
      <c r="F71" s="36"/>
      <c r="G71" s="84" t="s">
        <v>13150</v>
      </c>
      <c r="H71" s="377" t="s">
        <v>13062</v>
      </c>
      <c r="I71" s="377" t="s">
        <v>13068</v>
      </c>
      <c r="J71" s="377"/>
      <c r="K71" s="377"/>
      <c r="L71" s="377"/>
      <c r="M71" s="377"/>
      <c r="N71" s="377"/>
    </row>
    <row r="72" spans="2:14" ht="21" customHeight="1">
      <c r="B72" s="37"/>
      <c r="C72" s="186"/>
      <c r="D72" s="11"/>
      <c r="E72" s="8" t="s">
        <v>13038</v>
      </c>
      <c r="F72" s="8"/>
      <c r="G72" s="169" t="s">
        <v>13039</v>
      </c>
      <c r="H72" s="384" t="s">
        <v>13062</v>
      </c>
      <c r="I72" s="384" t="s">
        <v>13068</v>
      </c>
      <c r="J72" s="360"/>
      <c r="K72" s="360"/>
      <c r="L72" s="360"/>
      <c r="M72" s="360"/>
      <c r="N72" s="360"/>
    </row>
    <row r="73" spans="2:14" ht="21" customHeight="1">
      <c r="B73" s="37"/>
      <c r="C73" s="186"/>
      <c r="D73" s="11"/>
      <c r="E73" s="8" t="s">
        <v>13151</v>
      </c>
      <c r="F73" s="8"/>
      <c r="G73" s="169" t="s">
        <v>13152</v>
      </c>
      <c r="H73" s="384" t="s">
        <v>13062</v>
      </c>
      <c r="I73" s="384" t="s">
        <v>13068</v>
      </c>
      <c r="J73" s="360"/>
      <c r="K73" s="360"/>
      <c r="L73" s="360"/>
      <c r="M73" s="360"/>
      <c r="N73" s="360"/>
    </row>
    <row r="74" spans="2:14" ht="21" customHeight="1">
      <c r="B74" s="37"/>
      <c r="C74" s="186"/>
      <c r="D74" s="11"/>
      <c r="E74" s="8" t="s">
        <v>13153</v>
      </c>
      <c r="F74" s="8"/>
      <c r="G74" s="169" t="s">
        <v>13154</v>
      </c>
      <c r="H74" s="384" t="s">
        <v>13062</v>
      </c>
      <c r="I74" s="384" t="s">
        <v>13068</v>
      </c>
      <c r="J74" s="360"/>
      <c r="K74" s="360"/>
      <c r="L74" s="360"/>
      <c r="M74" s="360"/>
      <c r="N74" s="360"/>
    </row>
    <row r="75" spans="2:14" ht="21" customHeight="1">
      <c r="B75" s="37"/>
      <c r="C75" s="249"/>
      <c r="D75" s="15"/>
      <c r="E75" s="250" t="s">
        <v>13155</v>
      </c>
      <c r="F75" s="250"/>
      <c r="G75" s="87" t="s">
        <v>13156</v>
      </c>
      <c r="H75" s="380" t="s">
        <v>13062</v>
      </c>
      <c r="I75" s="380" t="s">
        <v>13068</v>
      </c>
      <c r="J75" s="379"/>
      <c r="K75" s="379"/>
      <c r="L75" s="379"/>
      <c r="M75" s="379"/>
      <c r="N75" s="379"/>
    </row>
    <row r="76" spans="2:14" ht="21" customHeight="1">
      <c r="B76" s="37"/>
      <c r="C76" s="123"/>
      <c r="D76" s="467" t="s">
        <v>13157</v>
      </c>
      <c r="E76" s="1470"/>
      <c r="F76" s="1470"/>
      <c r="G76" s="213" t="s">
        <v>13061</v>
      </c>
      <c r="H76" s="366" t="s">
        <v>13062</v>
      </c>
      <c r="I76" s="366" t="s">
        <v>13068</v>
      </c>
      <c r="J76" s="366"/>
      <c r="K76" s="366"/>
      <c r="L76" s="366"/>
      <c r="M76" s="366"/>
      <c r="N76" s="366"/>
    </row>
    <row r="77" spans="2:14" ht="21" customHeight="1">
      <c r="B77" s="37"/>
      <c r="C77" s="56"/>
      <c r="D77" s="7"/>
      <c r="E77" s="16" t="s">
        <v>13158</v>
      </c>
      <c r="F77" s="16"/>
      <c r="G77" s="132" t="s">
        <v>13159</v>
      </c>
      <c r="H77" s="360" t="s">
        <v>13062</v>
      </c>
      <c r="I77" s="360" t="s">
        <v>13068</v>
      </c>
      <c r="J77" s="360"/>
      <c r="K77" s="360"/>
      <c r="L77" s="360"/>
      <c r="M77" s="360"/>
      <c r="N77" s="360"/>
    </row>
    <row r="78" spans="2:14" ht="21" customHeight="1">
      <c r="B78" s="37"/>
      <c r="C78" s="57"/>
      <c r="D78" s="24"/>
      <c r="E78" s="41" t="s">
        <v>13160</v>
      </c>
      <c r="F78" s="41"/>
      <c r="G78" s="174" t="s">
        <v>13161</v>
      </c>
      <c r="H78" s="363" t="s">
        <v>13062</v>
      </c>
      <c r="I78" s="363" t="s">
        <v>13068</v>
      </c>
      <c r="J78" s="363"/>
      <c r="K78" s="363"/>
      <c r="L78" s="363"/>
      <c r="M78" s="363"/>
      <c r="N78" s="363"/>
    </row>
    <row r="79" spans="2:14" ht="21" customHeight="1">
      <c r="B79" s="37"/>
      <c r="C79" s="245" t="s">
        <v>13162</v>
      </c>
      <c r="D79" s="245"/>
      <c r="E79" s="245"/>
      <c r="F79" s="312"/>
      <c r="G79" s="88" t="s">
        <v>13163</v>
      </c>
      <c r="H79" s="359"/>
      <c r="I79" s="359" t="s">
        <v>13049</v>
      </c>
      <c r="J79" s="375" t="s">
        <v>13062</v>
      </c>
      <c r="K79" s="359" t="s">
        <v>13049</v>
      </c>
      <c r="L79" s="375"/>
      <c r="M79" s="375"/>
      <c r="N79" s="375"/>
    </row>
    <row r="80" spans="2:14" ht="21" customHeight="1">
      <c r="B80" s="37"/>
      <c r="C80" s="186"/>
      <c r="D80" s="7"/>
      <c r="E80" s="16" t="s">
        <v>13038</v>
      </c>
      <c r="F80" s="16"/>
      <c r="G80" s="76" t="s">
        <v>13039</v>
      </c>
      <c r="H80" s="392"/>
      <c r="I80" s="392" t="s">
        <v>13049</v>
      </c>
      <c r="J80" s="360" t="s">
        <v>13062</v>
      </c>
      <c r="K80" s="392" t="s">
        <v>13049</v>
      </c>
      <c r="L80" s="360"/>
      <c r="M80" s="360"/>
      <c r="N80" s="360"/>
    </row>
    <row r="81" spans="1:14" ht="21" customHeight="1">
      <c r="B81" s="37"/>
      <c r="C81" s="56"/>
      <c r="D81" s="9"/>
      <c r="E81" s="51" t="s">
        <v>13164</v>
      </c>
      <c r="F81" s="51"/>
      <c r="G81" s="76" t="s">
        <v>13165</v>
      </c>
      <c r="H81" s="392"/>
      <c r="I81" s="392" t="s">
        <v>13049</v>
      </c>
      <c r="J81" s="360" t="s">
        <v>13062</v>
      </c>
      <c r="K81" s="392" t="s">
        <v>13049</v>
      </c>
      <c r="L81" s="360"/>
      <c r="M81" s="360"/>
      <c r="N81" s="360"/>
    </row>
    <row r="82" spans="1:14" ht="21" customHeight="1">
      <c r="B82" s="37"/>
      <c r="C82" s="56"/>
      <c r="D82" s="9"/>
      <c r="E82" s="51" t="s">
        <v>13166</v>
      </c>
      <c r="F82" s="51"/>
      <c r="G82" s="76" t="s">
        <v>13167</v>
      </c>
      <c r="H82" s="392"/>
      <c r="I82" s="392" t="s">
        <v>13049</v>
      </c>
      <c r="J82" s="360" t="s">
        <v>13062</v>
      </c>
      <c r="K82" s="392" t="s">
        <v>13049</v>
      </c>
      <c r="L82" s="360"/>
      <c r="M82" s="360"/>
      <c r="N82" s="360"/>
    </row>
    <row r="83" spans="1:14" ht="21" customHeight="1">
      <c r="B83" s="37"/>
      <c r="C83" s="56"/>
      <c r="D83" s="9"/>
      <c r="E83" s="51" t="s">
        <v>13168</v>
      </c>
      <c r="F83" s="51"/>
      <c r="G83" s="76" t="s">
        <v>13169</v>
      </c>
      <c r="H83" s="392"/>
      <c r="I83" s="392" t="s">
        <v>13049</v>
      </c>
      <c r="J83" s="360" t="s">
        <v>13062</v>
      </c>
      <c r="K83" s="392" t="s">
        <v>13049</v>
      </c>
      <c r="L83" s="360"/>
      <c r="M83" s="360"/>
      <c r="N83" s="360"/>
    </row>
    <row r="84" spans="1:14" ht="21" customHeight="1">
      <c r="B84" s="37"/>
      <c r="C84" s="56"/>
      <c r="D84" s="9"/>
      <c r="E84" s="51" t="s">
        <v>13170</v>
      </c>
      <c r="F84" s="51"/>
      <c r="G84" s="76" t="s">
        <v>13171</v>
      </c>
      <c r="H84" s="392"/>
      <c r="I84" s="392" t="s">
        <v>13049</v>
      </c>
      <c r="J84" s="360" t="s">
        <v>13062</v>
      </c>
      <c r="K84" s="392" t="s">
        <v>13049</v>
      </c>
      <c r="L84" s="360"/>
      <c r="M84" s="360"/>
      <c r="N84" s="360"/>
    </row>
    <row r="85" spans="1:14" ht="21" customHeight="1">
      <c r="B85" s="37"/>
      <c r="C85" s="124"/>
      <c r="D85" s="9"/>
      <c r="E85" s="51" t="s">
        <v>13172</v>
      </c>
      <c r="F85" s="51"/>
      <c r="G85" s="76" t="s">
        <v>13173</v>
      </c>
      <c r="H85" s="360"/>
      <c r="I85" s="392" t="s">
        <v>13049</v>
      </c>
      <c r="J85" s="360" t="s">
        <v>13062</v>
      </c>
      <c r="K85" s="392" t="s">
        <v>13049</v>
      </c>
      <c r="L85" s="360"/>
      <c r="M85" s="360"/>
      <c r="N85" s="360"/>
    </row>
    <row r="86" spans="1:14" ht="21" customHeight="1">
      <c r="B86" s="37"/>
      <c r="C86" s="56"/>
      <c r="D86" s="9"/>
      <c r="E86" s="51" t="s">
        <v>13174</v>
      </c>
      <c r="F86" s="51"/>
      <c r="G86" s="75" t="s">
        <v>13175</v>
      </c>
      <c r="H86" s="360"/>
      <c r="I86" s="392" t="s">
        <v>13049</v>
      </c>
      <c r="J86" s="360" t="s">
        <v>13062</v>
      </c>
      <c r="K86" s="392" t="s">
        <v>13049</v>
      </c>
      <c r="L86" s="360"/>
      <c r="M86" s="360"/>
      <c r="N86" s="360"/>
    </row>
    <row r="87" spans="1:14" ht="21" customHeight="1">
      <c r="B87" s="37"/>
      <c r="C87" s="56"/>
      <c r="D87" s="9"/>
      <c r="E87" s="51" t="s">
        <v>13176</v>
      </c>
      <c r="F87" s="51"/>
      <c r="G87" s="75" t="s">
        <v>13177</v>
      </c>
      <c r="H87" s="360"/>
      <c r="I87" s="392" t="s">
        <v>13049</v>
      </c>
      <c r="J87" s="360" t="s">
        <v>13062</v>
      </c>
      <c r="K87" s="392" t="s">
        <v>13049</v>
      </c>
      <c r="L87" s="360"/>
      <c r="M87" s="360"/>
      <c r="N87" s="360"/>
    </row>
    <row r="88" spans="1:14" ht="21" customHeight="1">
      <c r="B88" s="37"/>
      <c r="C88" s="56"/>
      <c r="D88" s="9"/>
      <c r="E88" s="51" t="s">
        <v>13178</v>
      </c>
      <c r="F88" s="51"/>
      <c r="G88" s="75" t="s">
        <v>13179</v>
      </c>
      <c r="H88" s="360"/>
      <c r="I88" s="392" t="s">
        <v>13049</v>
      </c>
      <c r="J88" s="360" t="s">
        <v>13062</v>
      </c>
      <c r="K88" s="392" t="s">
        <v>13049</v>
      </c>
      <c r="L88" s="360"/>
      <c r="M88" s="360"/>
      <c r="N88" s="360"/>
    </row>
    <row r="89" spans="1:14" ht="21" customHeight="1">
      <c r="B89" s="37"/>
      <c r="C89" s="56"/>
      <c r="D89" s="9"/>
      <c r="E89" s="51" t="s">
        <v>13180</v>
      </c>
      <c r="F89" s="51"/>
      <c r="G89" s="75" t="s">
        <v>13181</v>
      </c>
      <c r="H89" s="360"/>
      <c r="I89" s="392" t="s">
        <v>13049</v>
      </c>
      <c r="J89" s="360" t="s">
        <v>13062</v>
      </c>
      <c r="K89" s="392" t="s">
        <v>13049</v>
      </c>
      <c r="L89" s="360"/>
      <c r="M89" s="360"/>
      <c r="N89" s="360"/>
    </row>
    <row r="90" spans="1:14" ht="21" customHeight="1">
      <c r="B90" s="37"/>
      <c r="C90" s="56"/>
      <c r="D90" s="9"/>
      <c r="E90" s="51" t="s">
        <v>13182</v>
      </c>
      <c r="F90" s="51"/>
      <c r="G90" s="75" t="s">
        <v>13183</v>
      </c>
      <c r="H90" s="360"/>
      <c r="I90" s="392" t="s">
        <v>13049</v>
      </c>
      <c r="J90" s="360" t="s">
        <v>13062</v>
      </c>
      <c r="K90" s="392" t="s">
        <v>13049</v>
      </c>
      <c r="L90" s="360"/>
      <c r="M90" s="360"/>
      <c r="N90" s="360"/>
    </row>
    <row r="91" spans="1:14" ht="21" customHeight="1">
      <c r="B91" s="37"/>
      <c r="C91" s="56"/>
      <c r="D91" s="9"/>
      <c r="E91" s="51" t="s">
        <v>13184</v>
      </c>
      <c r="F91" s="51"/>
      <c r="G91" s="75" t="s">
        <v>13185</v>
      </c>
      <c r="H91" s="360"/>
      <c r="I91" s="392" t="s">
        <v>13049</v>
      </c>
      <c r="J91" s="360" t="s">
        <v>13062</v>
      </c>
      <c r="K91" s="392" t="s">
        <v>13049</v>
      </c>
      <c r="L91" s="360"/>
      <c r="M91" s="360"/>
      <c r="N91" s="360"/>
    </row>
    <row r="92" spans="1:14" ht="21" customHeight="1">
      <c r="B92" s="37"/>
      <c r="C92" s="57"/>
      <c r="D92" s="9"/>
      <c r="E92" s="51" t="s">
        <v>13186</v>
      </c>
      <c r="F92" s="55"/>
      <c r="G92" s="75" t="s">
        <v>13187</v>
      </c>
      <c r="H92" s="363"/>
      <c r="I92" s="392" t="s">
        <v>13049</v>
      </c>
      <c r="J92" s="360" t="s">
        <v>13062</v>
      </c>
      <c r="K92" s="392" t="s">
        <v>13049</v>
      </c>
      <c r="L92" s="363"/>
      <c r="M92" s="363"/>
      <c r="N92" s="363"/>
    </row>
    <row r="93" spans="1:14" s="1" customFormat="1" ht="21" customHeight="1">
      <c r="B93" s="37"/>
      <c r="C93" s="125"/>
      <c r="D93" s="1600" t="s">
        <v>13188</v>
      </c>
      <c r="E93" s="1600"/>
      <c r="F93" s="181"/>
      <c r="G93" s="261" t="s">
        <v>13189</v>
      </c>
      <c r="H93" s="362"/>
      <c r="I93" s="362" t="s">
        <v>13049</v>
      </c>
      <c r="J93" s="362" t="s">
        <v>13068</v>
      </c>
      <c r="K93" s="362" t="s">
        <v>13062</v>
      </c>
      <c r="L93" s="362"/>
      <c r="M93" s="362"/>
      <c r="N93" s="362"/>
    </row>
    <row r="94" spans="1:14" ht="21" customHeight="1">
      <c r="A94" s="1"/>
      <c r="B94" s="37"/>
      <c r="C94" s="125"/>
      <c r="D94" s="1604" t="s">
        <v>13190</v>
      </c>
      <c r="E94" s="1604"/>
      <c r="F94" s="315"/>
      <c r="G94" s="78" t="s">
        <v>13191</v>
      </c>
      <c r="H94" s="362"/>
      <c r="I94" s="362" t="s">
        <v>13049</v>
      </c>
      <c r="J94" s="362" t="s">
        <v>13062</v>
      </c>
      <c r="K94" s="362" t="s">
        <v>13049</v>
      </c>
      <c r="L94" s="362"/>
      <c r="M94" s="362"/>
      <c r="N94" s="362"/>
    </row>
    <row r="95" spans="1:14" ht="21" customHeight="1">
      <c r="A95" s="1"/>
      <c r="B95" s="37"/>
      <c r="C95" s="230"/>
      <c r="D95" s="1602" t="s">
        <v>13192</v>
      </c>
      <c r="E95" s="1602"/>
      <c r="F95" s="1468"/>
      <c r="G95" s="80" t="s">
        <v>13193</v>
      </c>
      <c r="H95" s="364"/>
      <c r="I95" s="364" t="s">
        <v>13049</v>
      </c>
      <c r="J95" s="364" t="s">
        <v>13062</v>
      </c>
      <c r="K95" s="364" t="s">
        <v>13049</v>
      </c>
      <c r="L95" s="364"/>
      <c r="M95" s="364"/>
      <c r="N95" s="364"/>
    </row>
    <row r="96" spans="1:14" ht="21" customHeight="1">
      <c r="A96" s="1"/>
      <c r="B96" s="37"/>
      <c r="C96" s="193"/>
      <c r="D96" s="38" t="s">
        <v>13194</v>
      </c>
      <c r="E96" s="27"/>
      <c r="F96" s="27"/>
      <c r="G96" s="83" t="s">
        <v>13195</v>
      </c>
      <c r="H96" s="365" t="s">
        <v>13063</v>
      </c>
      <c r="I96" s="365" t="s">
        <v>13063</v>
      </c>
      <c r="J96" s="365" t="s">
        <v>13062</v>
      </c>
      <c r="K96" s="365" t="s">
        <v>13063</v>
      </c>
      <c r="L96" s="362"/>
      <c r="M96" s="362"/>
      <c r="N96" s="362"/>
    </row>
    <row r="97" spans="2:14" ht="21" customHeight="1">
      <c r="B97" s="58"/>
      <c r="C97" s="245" t="s">
        <v>13196</v>
      </c>
      <c r="D97" s="270"/>
      <c r="E97" s="270"/>
      <c r="F97" s="270"/>
      <c r="G97" s="156" t="s">
        <v>13197</v>
      </c>
      <c r="H97" s="359" t="s">
        <v>13062</v>
      </c>
      <c r="I97" s="359" t="s">
        <v>13063</v>
      </c>
      <c r="J97" s="359" t="s">
        <v>13063</v>
      </c>
      <c r="K97" s="359"/>
      <c r="L97" s="359"/>
      <c r="M97" s="359"/>
      <c r="N97" s="359" t="s">
        <v>13063</v>
      </c>
    </row>
    <row r="98" spans="2:14" ht="21" customHeight="1">
      <c r="B98" s="58"/>
      <c r="C98" s="281"/>
      <c r="D98" s="59"/>
      <c r="E98" s="10" t="s">
        <v>13038</v>
      </c>
      <c r="F98" s="10"/>
      <c r="G98" s="169" t="s">
        <v>13039</v>
      </c>
      <c r="H98" s="387" t="s">
        <v>13062</v>
      </c>
      <c r="I98" s="387" t="s">
        <v>13063</v>
      </c>
      <c r="J98" s="387" t="s">
        <v>13063</v>
      </c>
      <c r="K98" s="387"/>
      <c r="L98" s="387"/>
      <c r="M98" s="387"/>
      <c r="N98" s="360" t="s">
        <v>13063</v>
      </c>
    </row>
    <row r="99" spans="2:14" ht="21" customHeight="1">
      <c r="B99" s="58"/>
      <c r="C99" s="281"/>
      <c r="D99" s="59"/>
      <c r="E99" s="60" t="s">
        <v>13198</v>
      </c>
      <c r="F99" s="60"/>
      <c r="G99" s="76" t="s">
        <v>13199</v>
      </c>
      <c r="H99" s="387" t="s">
        <v>13062</v>
      </c>
      <c r="I99" s="387" t="s">
        <v>13063</v>
      </c>
      <c r="J99" s="387" t="s">
        <v>13063</v>
      </c>
      <c r="K99" s="387"/>
      <c r="L99" s="387"/>
      <c r="M99" s="387"/>
      <c r="N99" s="360" t="s">
        <v>13063</v>
      </c>
    </row>
    <row r="100" spans="2:14" ht="21" customHeight="1">
      <c r="B100" s="58"/>
      <c r="C100" s="281"/>
      <c r="D100" s="59"/>
      <c r="E100" s="60" t="s">
        <v>13200</v>
      </c>
      <c r="F100" s="60"/>
      <c r="G100" s="76" t="s">
        <v>13201</v>
      </c>
      <c r="H100" s="387" t="s">
        <v>13062</v>
      </c>
      <c r="I100" s="387" t="s">
        <v>13063</v>
      </c>
      <c r="J100" s="387" t="s">
        <v>13063</v>
      </c>
      <c r="K100" s="387"/>
      <c r="L100" s="387"/>
      <c r="M100" s="387"/>
      <c r="N100" s="360" t="s">
        <v>13063</v>
      </c>
    </row>
    <row r="101" spans="2:14" ht="21" customHeight="1">
      <c r="B101" s="37"/>
      <c r="C101" s="399"/>
      <c r="D101" s="400"/>
      <c r="E101" s="60" t="s">
        <v>13202</v>
      </c>
      <c r="F101" s="60"/>
      <c r="G101" s="76" t="s">
        <v>13203</v>
      </c>
      <c r="H101" s="381" t="s">
        <v>13062</v>
      </c>
      <c r="I101" s="381" t="s">
        <v>13063</v>
      </c>
      <c r="J101" s="363" t="s">
        <v>13063</v>
      </c>
      <c r="K101" s="363"/>
      <c r="L101" s="363"/>
      <c r="M101" s="363"/>
      <c r="N101" s="363" t="s">
        <v>13063</v>
      </c>
    </row>
    <row r="102" spans="2:14" ht="21" customHeight="1">
      <c r="B102" s="37"/>
      <c r="C102" s="122"/>
      <c r="D102" s="29" t="s">
        <v>13204</v>
      </c>
      <c r="E102" s="181"/>
      <c r="F102" s="181"/>
      <c r="G102" s="78" t="s">
        <v>13205</v>
      </c>
      <c r="H102" s="362" t="s">
        <v>13062</v>
      </c>
      <c r="I102" s="362" t="s">
        <v>13063</v>
      </c>
      <c r="J102" s="362" t="s">
        <v>13063</v>
      </c>
      <c r="K102" s="362"/>
      <c r="L102" s="362"/>
      <c r="M102" s="366"/>
      <c r="N102" s="362" t="s">
        <v>13063</v>
      </c>
    </row>
    <row r="103" spans="2:14" ht="21" customHeight="1">
      <c r="B103" s="58"/>
      <c r="C103" s="245" t="s">
        <v>13206</v>
      </c>
      <c r="D103" s="270"/>
      <c r="E103" s="270"/>
      <c r="F103" s="270"/>
      <c r="G103" s="156" t="s">
        <v>13207</v>
      </c>
      <c r="H103" s="359" t="s">
        <v>13063</v>
      </c>
      <c r="I103" s="359" t="s">
        <v>13062</v>
      </c>
      <c r="J103" s="359" t="s">
        <v>13063</v>
      </c>
      <c r="K103" s="359"/>
      <c r="L103" s="359"/>
      <c r="M103" s="359"/>
      <c r="N103" s="359"/>
    </row>
    <row r="104" spans="2:14" ht="21" customHeight="1">
      <c r="B104" s="58"/>
      <c r="C104" s="56"/>
      <c r="D104" s="7"/>
      <c r="E104" s="10" t="s">
        <v>13208</v>
      </c>
      <c r="F104" s="10"/>
      <c r="G104" s="169" t="s">
        <v>13209</v>
      </c>
      <c r="H104" s="387" t="s">
        <v>13063</v>
      </c>
      <c r="I104" s="387" t="s">
        <v>13062</v>
      </c>
      <c r="J104" s="387" t="s">
        <v>13063</v>
      </c>
      <c r="K104" s="387"/>
      <c r="L104" s="387"/>
      <c r="M104" s="387"/>
      <c r="N104" s="360"/>
    </row>
    <row r="105" spans="2:14" ht="21" customHeight="1">
      <c r="B105" s="58"/>
      <c r="C105" s="56"/>
      <c r="D105" s="7"/>
      <c r="E105" s="16" t="s">
        <v>13210</v>
      </c>
      <c r="F105" s="16"/>
      <c r="G105" s="76" t="s">
        <v>13211</v>
      </c>
      <c r="H105" s="387" t="s">
        <v>13063</v>
      </c>
      <c r="I105" s="387" t="s">
        <v>13062</v>
      </c>
      <c r="J105" s="387" t="s">
        <v>13063</v>
      </c>
      <c r="K105" s="387"/>
      <c r="L105" s="387"/>
      <c r="M105" s="387"/>
      <c r="N105" s="360"/>
    </row>
    <row r="106" spans="2:14" ht="21" customHeight="1">
      <c r="B106" s="58"/>
      <c r="C106" s="56"/>
      <c r="D106" s="7"/>
      <c r="E106" s="16" t="s">
        <v>13212</v>
      </c>
      <c r="F106" s="16"/>
      <c r="G106" s="76" t="s">
        <v>13213</v>
      </c>
      <c r="H106" s="387" t="s">
        <v>13063</v>
      </c>
      <c r="I106" s="387" t="s">
        <v>13062</v>
      </c>
      <c r="J106" s="387" t="s">
        <v>13063</v>
      </c>
      <c r="K106" s="387"/>
      <c r="L106" s="387"/>
      <c r="M106" s="387"/>
      <c r="N106" s="360"/>
    </row>
    <row r="107" spans="2:14" ht="21" customHeight="1">
      <c r="B107" s="58"/>
      <c r="C107" s="56"/>
      <c r="D107" s="7"/>
      <c r="E107" s="16" t="s">
        <v>13214</v>
      </c>
      <c r="F107" s="16"/>
      <c r="G107" s="76" t="s">
        <v>13215</v>
      </c>
      <c r="H107" s="387" t="s">
        <v>13063</v>
      </c>
      <c r="I107" s="387" t="s">
        <v>13062</v>
      </c>
      <c r="J107" s="387" t="s">
        <v>13063</v>
      </c>
      <c r="K107" s="387"/>
      <c r="L107" s="387"/>
      <c r="M107" s="387"/>
      <c r="N107" s="360"/>
    </row>
    <row r="108" spans="2:14" ht="21" customHeight="1">
      <c r="B108" s="58"/>
      <c r="C108" s="56"/>
      <c r="D108" s="7"/>
      <c r="E108" s="16" t="s">
        <v>13216</v>
      </c>
      <c r="F108" s="16"/>
      <c r="G108" s="76" t="s">
        <v>13217</v>
      </c>
      <c r="H108" s="387" t="s">
        <v>13063</v>
      </c>
      <c r="I108" s="387" t="s">
        <v>13062</v>
      </c>
      <c r="J108" s="387" t="s">
        <v>13063</v>
      </c>
      <c r="K108" s="387"/>
      <c r="L108" s="387"/>
      <c r="M108" s="387"/>
      <c r="N108" s="360"/>
    </row>
    <row r="109" spans="2:14" ht="21" customHeight="1">
      <c r="B109" s="37"/>
      <c r="C109" s="245" t="s">
        <v>13218</v>
      </c>
      <c r="D109" s="270"/>
      <c r="E109" s="270"/>
      <c r="F109" s="316"/>
      <c r="G109" s="137" t="s">
        <v>13219</v>
      </c>
      <c r="H109" s="388" t="s">
        <v>13063</v>
      </c>
      <c r="I109" s="388" t="s">
        <v>13062</v>
      </c>
      <c r="J109" s="389" t="s">
        <v>13049</v>
      </c>
      <c r="K109" s="389"/>
      <c r="L109" s="389"/>
      <c r="M109" s="389"/>
      <c r="N109" s="389"/>
    </row>
    <row r="110" spans="2:14" s="1111" customFormat="1" ht="21" customHeight="1">
      <c r="B110" s="37"/>
      <c r="C110" s="245" t="s">
        <v>13220</v>
      </c>
      <c r="D110" s="270"/>
      <c r="E110" s="270"/>
      <c r="F110" s="355"/>
      <c r="G110" s="162" t="s">
        <v>13221</v>
      </c>
      <c r="H110" s="391"/>
      <c r="I110" s="391" t="s">
        <v>13049</v>
      </c>
      <c r="J110" s="391" t="s">
        <v>13049</v>
      </c>
      <c r="K110" s="391" t="s">
        <v>13050</v>
      </c>
      <c r="L110" s="383"/>
      <c r="M110" s="383"/>
      <c r="N110" s="383"/>
    </row>
    <row r="111" spans="2:14" s="1111" customFormat="1" ht="21" customHeight="1">
      <c r="B111" s="37"/>
      <c r="C111" s="63"/>
      <c r="D111" s="12"/>
      <c r="E111" s="64" t="s">
        <v>13038</v>
      </c>
      <c r="F111" s="64"/>
      <c r="G111" s="87" t="s">
        <v>13222</v>
      </c>
      <c r="H111" s="360"/>
      <c r="I111" s="360" t="s">
        <v>13049</v>
      </c>
      <c r="J111" s="360" t="s">
        <v>13049</v>
      </c>
      <c r="K111" s="360" t="s">
        <v>13062</v>
      </c>
      <c r="L111" s="410"/>
      <c r="M111" s="410"/>
      <c r="N111" s="410"/>
    </row>
    <row r="112" spans="2:14" s="1111" customFormat="1" ht="21" customHeight="1">
      <c r="B112" s="37"/>
      <c r="C112" s="56"/>
      <c r="D112" s="7"/>
      <c r="E112" s="16" t="s">
        <v>13223</v>
      </c>
      <c r="F112" s="16"/>
      <c r="G112" s="169" t="s">
        <v>13224</v>
      </c>
      <c r="H112" s="360"/>
      <c r="I112" s="360" t="s">
        <v>13049</v>
      </c>
      <c r="J112" s="360" t="s">
        <v>13049</v>
      </c>
      <c r="K112" s="360" t="s">
        <v>13062</v>
      </c>
      <c r="L112" s="392"/>
      <c r="M112" s="392"/>
      <c r="N112" s="392"/>
    </row>
    <row r="113" spans="2:14" s="1111" customFormat="1" ht="21" customHeight="1">
      <c r="B113" s="37"/>
      <c r="C113" s="56"/>
      <c r="D113" s="7"/>
      <c r="E113" s="16" t="s">
        <v>13225</v>
      </c>
      <c r="F113" s="16"/>
      <c r="G113" s="169" t="s">
        <v>13226</v>
      </c>
      <c r="H113" s="360"/>
      <c r="I113" s="360" t="s">
        <v>13049</v>
      </c>
      <c r="J113" s="360" t="s">
        <v>13049</v>
      </c>
      <c r="K113" s="360" t="s">
        <v>13062</v>
      </c>
      <c r="L113" s="392"/>
      <c r="M113" s="392"/>
      <c r="N113" s="392"/>
    </row>
    <row r="114" spans="2:14" s="1111" customFormat="1" ht="21" customHeight="1">
      <c r="B114" s="37"/>
      <c r="C114" s="57"/>
      <c r="D114" s="24"/>
      <c r="E114" s="41" t="s">
        <v>13227</v>
      </c>
      <c r="F114" s="41"/>
      <c r="G114" s="168" t="s">
        <v>13228</v>
      </c>
      <c r="H114" s="363"/>
      <c r="I114" s="363" t="s">
        <v>13049</v>
      </c>
      <c r="J114" s="363" t="s">
        <v>13049</v>
      </c>
      <c r="K114" s="363" t="s">
        <v>13062</v>
      </c>
      <c r="L114" s="411"/>
      <c r="M114" s="412"/>
      <c r="N114" s="412"/>
    </row>
    <row r="115" spans="2:14" ht="21" customHeight="1">
      <c r="B115" s="37"/>
      <c r="C115" s="245" t="s">
        <v>13229</v>
      </c>
      <c r="D115" s="272"/>
      <c r="E115" s="272"/>
      <c r="F115" s="272"/>
      <c r="G115" s="163" t="s">
        <v>13230</v>
      </c>
      <c r="H115" s="385" t="s">
        <v>13110</v>
      </c>
      <c r="I115" s="385" t="s">
        <v>13110</v>
      </c>
      <c r="J115" s="359" t="s">
        <v>13110</v>
      </c>
      <c r="K115" s="359"/>
      <c r="L115" s="359"/>
      <c r="M115" s="359" t="s">
        <v>13110</v>
      </c>
      <c r="N115" s="359"/>
    </row>
    <row r="116" spans="2:14" ht="21" customHeight="1">
      <c r="B116" s="37"/>
      <c r="C116" s="56"/>
      <c r="D116" s="7"/>
      <c r="E116" s="10" t="s">
        <v>13038</v>
      </c>
      <c r="F116" s="10"/>
      <c r="G116" s="169" t="s">
        <v>13039</v>
      </c>
      <c r="H116" s="386" t="s">
        <v>13110</v>
      </c>
      <c r="I116" s="386" t="s">
        <v>13110</v>
      </c>
      <c r="J116" s="360" t="s">
        <v>13110</v>
      </c>
      <c r="K116" s="360"/>
      <c r="L116" s="360"/>
      <c r="M116" s="360" t="s">
        <v>13110</v>
      </c>
      <c r="N116" s="360"/>
    </row>
    <row r="117" spans="2:14" ht="21" customHeight="1">
      <c r="B117" s="37"/>
      <c r="C117" s="56"/>
      <c r="D117" s="7"/>
      <c r="E117" s="10" t="s">
        <v>13231</v>
      </c>
      <c r="F117" s="10"/>
      <c r="G117" s="169" t="s">
        <v>13232</v>
      </c>
      <c r="H117" s="384" t="s">
        <v>13110</v>
      </c>
      <c r="I117" s="386" t="s">
        <v>13110</v>
      </c>
      <c r="J117" s="360" t="s">
        <v>13110</v>
      </c>
      <c r="K117" s="360"/>
      <c r="L117" s="360"/>
      <c r="M117" s="360" t="s">
        <v>13110</v>
      </c>
      <c r="N117" s="360"/>
    </row>
    <row r="118" spans="2:14" ht="21" customHeight="1">
      <c r="B118" s="37"/>
      <c r="C118" s="56"/>
      <c r="D118" s="7"/>
      <c r="E118" s="10" t="s">
        <v>13233</v>
      </c>
      <c r="F118" s="10"/>
      <c r="G118" s="169" t="s">
        <v>13234</v>
      </c>
      <c r="H118" s="384" t="s">
        <v>13110</v>
      </c>
      <c r="I118" s="384" t="s">
        <v>13110</v>
      </c>
      <c r="J118" s="360" t="s">
        <v>13110</v>
      </c>
      <c r="K118" s="360"/>
      <c r="L118" s="360"/>
      <c r="M118" s="360" t="s">
        <v>13110</v>
      </c>
      <c r="N118" s="360"/>
    </row>
    <row r="119" spans="2:14" ht="21" customHeight="1">
      <c r="B119" s="37"/>
      <c r="C119" s="56"/>
      <c r="D119" s="7"/>
      <c r="E119" s="10" t="s">
        <v>13235</v>
      </c>
      <c r="F119" s="10"/>
      <c r="G119" s="169" t="s">
        <v>13236</v>
      </c>
      <c r="H119" s="384" t="s">
        <v>13110</v>
      </c>
      <c r="I119" s="384" t="s">
        <v>13110</v>
      </c>
      <c r="J119" s="360" t="s">
        <v>13110</v>
      </c>
      <c r="K119" s="360"/>
      <c r="L119" s="360"/>
      <c r="M119" s="360" t="s">
        <v>13110</v>
      </c>
      <c r="N119" s="360"/>
    </row>
    <row r="120" spans="2:14" ht="21" customHeight="1">
      <c r="B120" s="37"/>
      <c r="C120" s="56"/>
      <c r="D120" s="7"/>
      <c r="E120" s="10" t="s">
        <v>13237</v>
      </c>
      <c r="F120" s="10"/>
      <c r="G120" s="169" t="s">
        <v>13238</v>
      </c>
      <c r="H120" s="384" t="s">
        <v>13110</v>
      </c>
      <c r="I120" s="384" t="s">
        <v>13110</v>
      </c>
      <c r="J120" s="360" t="s">
        <v>13110</v>
      </c>
      <c r="K120" s="360"/>
      <c r="L120" s="360"/>
      <c r="M120" s="360" t="s">
        <v>13110</v>
      </c>
      <c r="N120" s="360"/>
    </row>
    <row r="121" spans="2:14" ht="21" customHeight="1">
      <c r="B121" s="37"/>
      <c r="C121" s="108"/>
      <c r="D121" s="1469" t="s">
        <v>13239</v>
      </c>
      <c r="E121" s="1469"/>
      <c r="F121" s="1469"/>
      <c r="G121" s="40" t="s">
        <v>13240</v>
      </c>
      <c r="H121" s="364" t="s">
        <v>13110</v>
      </c>
      <c r="I121" s="364" t="s">
        <v>13110</v>
      </c>
      <c r="J121" s="364" t="s">
        <v>13110</v>
      </c>
      <c r="K121" s="364"/>
      <c r="L121" s="364"/>
      <c r="M121" s="364" t="s">
        <v>13110</v>
      </c>
      <c r="N121" s="364"/>
    </row>
    <row r="122" spans="2:14" ht="21" customHeight="1">
      <c r="B122" s="37"/>
      <c r="C122" s="193"/>
      <c r="D122" s="38" t="s">
        <v>13241</v>
      </c>
      <c r="E122" s="27"/>
      <c r="F122" s="27"/>
      <c r="G122" s="83" t="s">
        <v>13242</v>
      </c>
      <c r="H122" s="365" t="s">
        <v>13110</v>
      </c>
      <c r="I122" s="365" t="s">
        <v>13110</v>
      </c>
      <c r="J122" s="362" t="s">
        <v>13110</v>
      </c>
      <c r="K122" s="362"/>
      <c r="L122" s="362"/>
      <c r="M122" s="362" t="s">
        <v>13110</v>
      </c>
      <c r="N122" s="362"/>
    </row>
    <row r="123" spans="2:14" ht="21" customHeight="1">
      <c r="B123" s="37"/>
      <c r="C123" s="56"/>
      <c r="D123" s="7"/>
      <c r="E123" s="10" t="s">
        <v>13042</v>
      </c>
      <c r="F123" s="10"/>
      <c r="G123" s="169" t="s">
        <v>13043</v>
      </c>
      <c r="H123" s="384" t="s">
        <v>13110</v>
      </c>
      <c r="I123" s="384" t="s">
        <v>13110</v>
      </c>
      <c r="J123" s="360" t="s">
        <v>13110</v>
      </c>
      <c r="K123" s="360"/>
      <c r="L123" s="360"/>
      <c r="M123" s="360" t="s">
        <v>13110</v>
      </c>
      <c r="N123" s="360"/>
    </row>
    <row r="124" spans="2:14" ht="21" customHeight="1">
      <c r="B124" s="37"/>
      <c r="C124" s="277"/>
      <c r="D124" s="34"/>
      <c r="E124" s="35" t="s">
        <v>13243</v>
      </c>
      <c r="F124" s="35"/>
      <c r="G124" s="82" t="s">
        <v>13057</v>
      </c>
      <c r="H124" s="381" t="s">
        <v>13110</v>
      </c>
      <c r="I124" s="381" t="s">
        <v>13110</v>
      </c>
      <c r="J124" s="363" t="s">
        <v>13110</v>
      </c>
      <c r="K124" s="363"/>
      <c r="L124" s="363"/>
      <c r="M124" s="363" t="s">
        <v>13110</v>
      </c>
      <c r="N124" s="363"/>
    </row>
    <row r="125" spans="2:14" ht="21" customHeight="1">
      <c r="B125" s="58"/>
      <c r="C125" s="179" t="s">
        <v>13244</v>
      </c>
      <c r="D125" s="272"/>
      <c r="E125" s="272"/>
      <c r="F125" s="272"/>
      <c r="G125" s="156" t="s">
        <v>13245</v>
      </c>
      <c r="H125" s="359"/>
      <c r="I125" s="359" t="s">
        <v>13049</v>
      </c>
      <c r="J125" s="359" t="s">
        <v>13049</v>
      </c>
      <c r="K125" s="359" t="s">
        <v>13049</v>
      </c>
      <c r="L125" s="359"/>
      <c r="M125" s="359" t="s">
        <v>13050</v>
      </c>
      <c r="N125" s="359"/>
    </row>
    <row r="126" spans="2:14" ht="21" customHeight="1">
      <c r="B126" s="58"/>
      <c r="C126" s="281"/>
      <c r="D126" s="59"/>
      <c r="E126" s="60" t="s">
        <v>13246</v>
      </c>
      <c r="F126" s="60"/>
      <c r="G126" s="76" t="s">
        <v>13247</v>
      </c>
      <c r="H126" s="360"/>
      <c r="I126" s="387" t="s">
        <v>13049</v>
      </c>
      <c r="J126" s="387" t="s">
        <v>13049</v>
      </c>
      <c r="K126" s="387" t="s">
        <v>13248</v>
      </c>
      <c r="L126" s="387"/>
      <c r="M126" s="387" t="s">
        <v>13062</v>
      </c>
      <c r="N126" s="408"/>
    </row>
    <row r="127" spans="2:14" ht="21" customHeight="1">
      <c r="B127" s="58"/>
      <c r="C127" s="281"/>
      <c r="D127" s="59"/>
      <c r="E127" s="60" t="s">
        <v>13249</v>
      </c>
      <c r="F127" s="60"/>
      <c r="G127" s="76" t="s">
        <v>13250</v>
      </c>
      <c r="H127" s="387"/>
      <c r="I127" s="387" t="s">
        <v>13049</v>
      </c>
      <c r="J127" s="387" t="s">
        <v>13049</v>
      </c>
      <c r="K127" s="387" t="s">
        <v>13248</v>
      </c>
      <c r="L127" s="387"/>
      <c r="M127" s="387" t="s">
        <v>13062</v>
      </c>
      <c r="N127" s="360"/>
    </row>
    <row r="128" spans="2:14" ht="21" customHeight="1">
      <c r="B128" s="58"/>
      <c r="C128" s="281"/>
      <c r="D128" s="59"/>
      <c r="E128" s="60" t="s">
        <v>13251</v>
      </c>
      <c r="F128" s="60"/>
      <c r="G128" s="76" t="s">
        <v>13252</v>
      </c>
      <c r="H128" s="387"/>
      <c r="I128" s="387" t="s">
        <v>13049</v>
      </c>
      <c r="J128" s="387" t="s">
        <v>13049</v>
      </c>
      <c r="K128" s="387" t="s">
        <v>13248</v>
      </c>
      <c r="L128" s="387"/>
      <c r="M128" s="387" t="s">
        <v>13062</v>
      </c>
      <c r="N128" s="360"/>
    </row>
    <row r="129" spans="2:14" ht="21" customHeight="1">
      <c r="B129" s="58"/>
      <c r="C129" s="282"/>
      <c r="D129" s="159"/>
      <c r="E129" s="160" t="s">
        <v>13253</v>
      </c>
      <c r="F129" s="160"/>
      <c r="G129" s="89" t="s">
        <v>13254</v>
      </c>
      <c r="H129" s="387"/>
      <c r="I129" s="387" t="s">
        <v>13049</v>
      </c>
      <c r="J129" s="387" t="s">
        <v>13049</v>
      </c>
      <c r="K129" s="387" t="s">
        <v>13248</v>
      </c>
      <c r="L129" s="387"/>
      <c r="M129" s="387" t="s">
        <v>13062</v>
      </c>
      <c r="N129" s="387"/>
    </row>
    <row r="130" spans="2:14" ht="21" customHeight="1">
      <c r="B130" s="58"/>
      <c r="C130" s="282"/>
      <c r="D130" s="159"/>
      <c r="E130" s="160" t="s">
        <v>13255</v>
      </c>
      <c r="F130" s="160"/>
      <c r="G130" s="89" t="s">
        <v>13256</v>
      </c>
      <c r="H130" s="387"/>
      <c r="I130" s="387" t="s">
        <v>13049</v>
      </c>
      <c r="J130" s="387" t="s">
        <v>13049</v>
      </c>
      <c r="K130" s="387" t="s">
        <v>13248</v>
      </c>
      <c r="L130" s="387"/>
      <c r="M130" s="387" t="s">
        <v>13062</v>
      </c>
      <c r="N130" s="387"/>
    </row>
    <row r="131" spans="2:14" ht="21" customHeight="1">
      <c r="B131" s="58"/>
      <c r="C131" s="282"/>
      <c r="D131" s="159"/>
      <c r="E131" s="160" t="s">
        <v>13257</v>
      </c>
      <c r="F131" s="160"/>
      <c r="G131" s="89" t="s">
        <v>13258</v>
      </c>
      <c r="H131" s="387"/>
      <c r="I131" s="387" t="s">
        <v>13049</v>
      </c>
      <c r="J131" s="387" t="s">
        <v>13049</v>
      </c>
      <c r="K131" s="387" t="s">
        <v>13248</v>
      </c>
      <c r="L131" s="387"/>
      <c r="M131" s="387" t="s">
        <v>13062</v>
      </c>
      <c r="N131" s="387"/>
    </row>
    <row r="132" spans="2:14" ht="21" customHeight="1">
      <c r="B132" s="58"/>
      <c r="C132" s="282"/>
      <c r="D132" s="159"/>
      <c r="E132" s="160" t="s">
        <v>13259</v>
      </c>
      <c r="F132" s="160"/>
      <c r="G132" s="89" t="s">
        <v>13260</v>
      </c>
      <c r="H132" s="387"/>
      <c r="I132" s="387" t="s">
        <v>13049</v>
      </c>
      <c r="J132" s="387" t="s">
        <v>13049</v>
      </c>
      <c r="K132" s="387" t="s">
        <v>13248</v>
      </c>
      <c r="L132" s="387"/>
      <c r="M132" s="387" t="s">
        <v>13062</v>
      </c>
      <c r="N132" s="387"/>
    </row>
    <row r="133" spans="2:14" ht="21" customHeight="1">
      <c r="B133" s="58"/>
      <c r="C133" s="282"/>
      <c r="D133" s="159"/>
      <c r="E133" s="160" t="s">
        <v>13261</v>
      </c>
      <c r="F133" s="160"/>
      <c r="G133" s="89" t="s">
        <v>13262</v>
      </c>
      <c r="H133" s="387"/>
      <c r="I133" s="387" t="s">
        <v>13049</v>
      </c>
      <c r="J133" s="387" t="s">
        <v>13049</v>
      </c>
      <c r="K133" s="387" t="s">
        <v>13248</v>
      </c>
      <c r="L133" s="387"/>
      <c r="M133" s="387" t="s">
        <v>13062</v>
      </c>
      <c r="N133" s="387"/>
    </row>
    <row r="134" spans="2:14" ht="21" customHeight="1">
      <c r="B134" s="37"/>
      <c r="C134" s="122"/>
      <c r="D134" s="29" t="s">
        <v>13263</v>
      </c>
      <c r="E134" s="181"/>
      <c r="F134" s="181"/>
      <c r="G134" s="78" t="s">
        <v>13264</v>
      </c>
      <c r="H134" s="362"/>
      <c r="I134" s="362" t="s">
        <v>13063</v>
      </c>
      <c r="J134" s="362" t="s">
        <v>13063</v>
      </c>
      <c r="K134" s="362" t="s">
        <v>13068</v>
      </c>
      <c r="L134" s="362"/>
      <c r="M134" s="366" t="s">
        <v>13062</v>
      </c>
      <c r="N134" s="362"/>
    </row>
    <row r="135" spans="2:14" ht="21" customHeight="1">
      <c r="B135" s="37"/>
      <c r="C135" s="56"/>
      <c r="D135" s="7"/>
      <c r="E135" s="16" t="s">
        <v>13265</v>
      </c>
      <c r="F135" s="16"/>
      <c r="G135" s="76" t="s">
        <v>13266</v>
      </c>
      <c r="H135" s="360"/>
      <c r="I135" s="360" t="s">
        <v>13063</v>
      </c>
      <c r="J135" s="360" t="s">
        <v>13063</v>
      </c>
      <c r="K135" s="360" t="s">
        <v>13068</v>
      </c>
      <c r="L135" s="360"/>
      <c r="M135" s="360" t="s">
        <v>13062</v>
      </c>
      <c r="N135" s="360"/>
    </row>
    <row r="136" spans="2:14" ht="21" customHeight="1">
      <c r="B136" s="37"/>
      <c r="C136" s="56"/>
      <c r="D136" s="7"/>
      <c r="E136" s="16" t="s">
        <v>13267</v>
      </c>
      <c r="F136" s="16"/>
      <c r="G136" s="76" t="s">
        <v>13268</v>
      </c>
      <c r="H136" s="360"/>
      <c r="I136" s="360" t="s">
        <v>13063</v>
      </c>
      <c r="J136" s="360" t="s">
        <v>13063</v>
      </c>
      <c r="K136" s="360" t="s">
        <v>13068</v>
      </c>
      <c r="L136" s="360"/>
      <c r="M136" s="360" t="s">
        <v>13062</v>
      </c>
      <c r="N136" s="360"/>
    </row>
    <row r="137" spans="2:14" ht="21" customHeight="1">
      <c r="B137" s="37"/>
      <c r="C137" s="57"/>
      <c r="D137" s="24"/>
      <c r="E137" s="41" t="s">
        <v>13269</v>
      </c>
      <c r="F137" s="41"/>
      <c r="G137" s="79" t="s">
        <v>13270</v>
      </c>
      <c r="H137" s="363"/>
      <c r="I137" s="363" t="s">
        <v>13063</v>
      </c>
      <c r="J137" s="363" t="s">
        <v>13063</v>
      </c>
      <c r="K137" s="363" t="s">
        <v>13068</v>
      </c>
      <c r="L137" s="363"/>
      <c r="M137" s="363" t="s">
        <v>13062</v>
      </c>
      <c r="N137" s="363"/>
    </row>
    <row r="138" spans="2:14" ht="21" customHeight="1">
      <c r="B138" s="37"/>
      <c r="C138" s="122"/>
      <c r="D138" s="29" t="s">
        <v>13271</v>
      </c>
      <c r="E138" s="181"/>
      <c r="F138" s="181"/>
      <c r="G138" s="78" t="s">
        <v>13070</v>
      </c>
      <c r="H138" s="362"/>
      <c r="I138" s="362" t="s">
        <v>13049</v>
      </c>
      <c r="J138" s="362" t="s">
        <v>13050</v>
      </c>
      <c r="K138" s="362" t="s">
        <v>13049</v>
      </c>
      <c r="L138" s="362"/>
      <c r="M138" s="366" t="s">
        <v>13049</v>
      </c>
      <c r="N138" s="362"/>
    </row>
    <row r="139" spans="2:14" ht="21" customHeight="1">
      <c r="B139" s="37"/>
      <c r="C139" s="56"/>
      <c r="D139" s="7"/>
      <c r="E139" s="16" t="s">
        <v>13038</v>
      </c>
      <c r="F139" s="16"/>
      <c r="G139" s="76" t="s">
        <v>13039</v>
      </c>
      <c r="H139" s="360"/>
      <c r="I139" s="360" t="s">
        <v>13049</v>
      </c>
      <c r="J139" s="360" t="s">
        <v>13062</v>
      </c>
      <c r="K139" s="360" t="s">
        <v>13049</v>
      </c>
      <c r="L139" s="360"/>
      <c r="M139" s="360" t="s">
        <v>13049</v>
      </c>
      <c r="N139" s="360"/>
    </row>
    <row r="140" spans="2:14" ht="21" customHeight="1">
      <c r="B140" s="37"/>
      <c r="C140" s="56"/>
      <c r="D140" s="7"/>
      <c r="E140" s="16" t="s">
        <v>13071</v>
      </c>
      <c r="F140" s="16"/>
      <c r="G140" s="76" t="s">
        <v>13072</v>
      </c>
      <c r="H140" s="360"/>
      <c r="I140" s="360" t="s">
        <v>13049</v>
      </c>
      <c r="J140" s="360" t="s">
        <v>13062</v>
      </c>
      <c r="K140" s="360" t="s">
        <v>13049</v>
      </c>
      <c r="L140" s="360"/>
      <c r="M140" s="360" t="s">
        <v>13049</v>
      </c>
      <c r="N140" s="360"/>
    </row>
    <row r="141" spans="2:14" ht="21" customHeight="1">
      <c r="B141" s="37"/>
      <c r="C141" s="57"/>
      <c r="D141" s="24"/>
      <c r="E141" s="41" t="s">
        <v>13073</v>
      </c>
      <c r="F141" s="41"/>
      <c r="G141" s="79" t="s">
        <v>13074</v>
      </c>
      <c r="H141" s="363"/>
      <c r="I141" s="363" t="s">
        <v>13049</v>
      </c>
      <c r="J141" s="363" t="s">
        <v>13062</v>
      </c>
      <c r="K141" s="363" t="s">
        <v>13049</v>
      </c>
      <c r="L141" s="363"/>
      <c r="M141" s="363" t="s">
        <v>13049</v>
      </c>
      <c r="N141" s="363"/>
    </row>
    <row r="142" spans="2:14" ht="21" customHeight="1">
      <c r="B142" s="37"/>
      <c r="C142" s="122"/>
      <c r="D142" s="29" t="s">
        <v>13272</v>
      </c>
      <c r="E142" s="181"/>
      <c r="F142" s="181"/>
      <c r="G142" s="78" t="s">
        <v>5266</v>
      </c>
      <c r="H142" s="362"/>
      <c r="I142" s="362" t="s">
        <v>13049</v>
      </c>
      <c r="J142" s="362" t="s">
        <v>13049</v>
      </c>
      <c r="K142" s="362" t="s">
        <v>13050</v>
      </c>
      <c r="L142" s="362"/>
      <c r="M142" s="362" t="s">
        <v>13063</v>
      </c>
      <c r="N142" s="362"/>
    </row>
    <row r="143" spans="2:14" ht="21" customHeight="1">
      <c r="B143" s="37"/>
      <c r="C143" s="56"/>
      <c r="D143" s="7"/>
      <c r="E143" s="16" t="s">
        <v>13038</v>
      </c>
      <c r="F143" s="16"/>
      <c r="G143" s="76" t="s">
        <v>13039</v>
      </c>
      <c r="H143" s="360"/>
      <c r="I143" s="360" t="s">
        <v>13049</v>
      </c>
      <c r="J143" s="360" t="s">
        <v>13049</v>
      </c>
      <c r="K143" s="360" t="s">
        <v>13062</v>
      </c>
      <c r="L143" s="360"/>
      <c r="M143" s="360" t="s">
        <v>13063</v>
      </c>
      <c r="N143" s="360"/>
    </row>
    <row r="144" spans="2:14" ht="21" customHeight="1">
      <c r="B144" s="37"/>
      <c r="C144" s="57"/>
      <c r="D144" s="24"/>
      <c r="E144" s="41" t="s">
        <v>13076</v>
      </c>
      <c r="F144" s="41"/>
      <c r="G144" s="79" t="s">
        <v>13077</v>
      </c>
      <c r="H144" s="363"/>
      <c r="I144" s="363" t="s">
        <v>13049</v>
      </c>
      <c r="J144" s="363" t="s">
        <v>13049</v>
      </c>
      <c r="K144" s="363" t="s">
        <v>13062</v>
      </c>
      <c r="L144" s="363"/>
      <c r="M144" s="363" t="s">
        <v>13063</v>
      </c>
      <c r="N144" s="363"/>
    </row>
    <row r="145" spans="2:14" ht="21" customHeight="1">
      <c r="B145" s="37"/>
      <c r="C145" s="108"/>
      <c r="D145" s="1469" t="s">
        <v>13273</v>
      </c>
      <c r="E145" s="1471"/>
      <c r="F145" s="1471"/>
      <c r="G145" s="80" t="s">
        <v>5268</v>
      </c>
      <c r="H145" s="364"/>
      <c r="I145" s="364" t="s">
        <v>13049</v>
      </c>
      <c r="J145" s="364" t="s">
        <v>13049</v>
      </c>
      <c r="K145" s="364" t="s">
        <v>13062</v>
      </c>
      <c r="L145" s="364"/>
      <c r="M145" s="362" t="s">
        <v>13049</v>
      </c>
      <c r="N145" s="364"/>
    </row>
    <row r="146" spans="2:14" ht="21" customHeight="1">
      <c r="B146" s="58"/>
      <c r="C146" s="283" t="s">
        <v>13274</v>
      </c>
      <c r="D146" s="46"/>
      <c r="E146" s="50"/>
      <c r="F146" s="50"/>
      <c r="G146" s="137" t="s">
        <v>13275</v>
      </c>
      <c r="H146" s="389"/>
      <c r="I146" s="389" t="s">
        <v>13049</v>
      </c>
      <c r="J146" s="389" t="s">
        <v>13049</v>
      </c>
      <c r="K146" s="389" t="s">
        <v>13049</v>
      </c>
      <c r="L146" s="389"/>
      <c r="M146" s="389" t="s">
        <v>13062</v>
      </c>
      <c r="N146" s="389"/>
    </row>
    <row r="147" spans="2:14" ht="21" customHeight="1">
      <c r="B147" s="58"/>
      <c r="C147" s="283" t="s">
        <v>13276</v>
      </c>
      <c r="D147" s="46"/>
      <c r="E147" s="50"/>
      <c r="F147" s="50"/>
      <c r="G147" s="137" t="s">
        <v>13277</v>
      </c>
      <c r="H147" s="389"/>
      <c r="I147" s="389" t="s">
        <v>13049</v>
      </c>
      <c r="J147" s="389" t="s">
        <v>13049</v>
      </c>
      <c r="K147" s="389" t="s">
        <v>13049</v>
      </c>
      <c r="L147" s="389"/>
      <c r="M147" s="389" t="s">
        <v>13062</v>
      </c>
      <c r="N147" s="389"/>
    </row>
    <row r="148" spans="2:14" ht="21" customHeight="1">
      <c r="B148" s="58"/>
      <c r="C148" s="283" t="s">
        <v>13278</v>
      </c>
      <c r="D148" s="46"/>
      <c r="E148" s="50"/>
      <c r="F148" s="50"/>
      <c r="G148" s="137" t="s">
        <v>13279</v>
      </c>
      <c r="H148" s="389"/>
      <c r="I148" s="389" t="s">
        <v>13049</v>
      </c>
      <c r="J148" s="389" t="s">
        <v>13049</v>
      </c>
      <c r="K148" s="389" t="s">
        <v>13049</v>
      </c>
      <c r="L148" s="389"/>
      <c r="M148" s="389" t="s">
        <v>13062</v>
      </c>
      <c r="N148" s="389"/>
    </row>
    <row r="149" spans="2:14" ht="21" customHeight="1">
      <c r="B149" s="37"/>
      <c r="C149" s="478" t="s">
        <v>13280</v>
      </c>
      <c r="D149" s="479"/>
      <c r="E149" s="480"/>
      <c r="F149" s="310"/>
      <c r="G149" s="481" t="s">
        <v>13281</v>
      </c>
      <c r="H149" s="413"/>
      <c r="I149" s="413"/>
      <c r="J149" s="413"/>
      <c r="K149" s="413"/>
      <c r="L149" s="413"/>
      <c r="M149" s="413"/>
      <c r="N149" s="413"/>
    </row>
    <row r="150" spans="2:14" ht="21" customHeight="1">
      <c r="B150" s="37"/>
      <c r="C150" s="263" t="s">
        <v>13282</v>
      </c>
      <c r="D150" s="21"/>
      <c r="E150" s="49"/>
      <c r="F150" s="49"/>
      <c r="G150" s="84" t="s">
        <v>13283</v>
      </c>
      <c r="H150" s="359"/>
      <c r="I150" s="359" t="s">
        <v>13050</v>
      </c>
      <c r="J150" s="359" t="s">
        <v>13063</v>
      </c>
      <c r="K150" s="359"/>
      <c r="L150" s="359"/>
      <c r="M150" s="359"/>
      <c r="N150" s="359"/>
    </row>
    <row r="151" spans="2:14" ht="21" customHeight="1">
      <c r="B151" s="37"/>
      <c r="C151" s="293"/>
      <c r="D151" s="24"/>
      <c r="E151" s="41" t="s">
        <v>13038</v>
      </c>
      <c r="F151" s="41"/>
      <c r="G151" s="79" t="s">
        <v>13055</v>
      </c>
      <c r="H151" s="363"/>
      <c r="I151" s="363" t="s">
        <v>13062</v>
      </c>
      <c r="J151" s="363" t="s">
        <v>13063</v>
      </c>
      <c r="K151" s="363"/>
      <c r="L151" s="363"/>
      <c r="M151" s="363"/>
      <c r="N151" s="363"/>
    </row>
    <row r="152" spans="2:14" ht="21" customHeight="1">
      <c r="B152" s="37"/>
      <c r="C152" s="245" t="s">
        <v>13284</v>
      </c>
      <c r="D152" s="36"/>
      <c r="E152" s="36"/>
      <c r="F152" s="36"/>
      <c r="G152" s="155" t="s">
        <v>13285</v>
      </c>
      <c r="H152" s="377"/>
      <c r="I152" s="377" t="s">
        <v>13062</v>
      </c>
      <c r="J152" s="359" t="s">
        <v>13049</v>
      </c>
      <c r="K152" s="359"/>
      <c r="L152" s="359"/>
      <c r="M152" s="359"/>
      <c r="N152" s="359"/>
    </row>
    <row r="153" spans="2:14" ht="21" customHeight="1">
      <c r="B153" s="37"/>
      <c r="C153" s="186"/>
      <c r="D153" s="11"/>
      <c r="E153" s="10" t="s">
        <v>13286</v>
      </c>
      <c r="F153" s="10"/>
      <c r="G153" s="81" t="s">
        <v>13287</v>
      </c>
      <c r="H153" s="378"/>
      <c r="I153" s="378" t="s">
        <v>13062</v>
      </c>
      <c r="J153" s="392" t="s">
        <v>13049</v>
      </c>
      <c r="K153" s="360"/>
      <c r="L153" s="360"/>
      <c r="M153" s="360"/>
      <c r="N153" s="360"/>
    </row>
    <row r="154" spans="2:14" ht="21" customHeight="1">
      <c r="B154" s="37"/>
      <c r="C154" s="186"/>
      <c r="D154" s="11"/>
      <c r="E154" s="10" t="s">
        <v>13288</v>
      </c>
      <c r="F154" s="10"/>
      <c r="G154" s="81" t="s">
        <v>13289</v>
      </c>
      <c r="H154" s="378"/>
      <c r="I154" s="378" t="s">
        <v>13062</v>
      </c>
      <c r="J154" s="392" t="s">
        <v>13049</v>
      </c>
      <c r="K154" s="360"/>
      <c r="L154" s="360"/>
      <c r="M154" s="360"/>
      <c r="N154" s="360"/>
    </row>
    <row r="155" spans="2:14" ht="21" customHeight="1">
      <c r="B155" s="37"/>
      <c r="C155" s="186"/>
      <c r="D155" s="11"/>
      <c r="E155" s="10" t="s">
        <v>13290</v>
      </c>
      <c r="F155" s="10"/>
      <c r="G155" s="81" t="s">
        <v>13291</v>
      </c>
      <c r="H155" s="378"/>
      <c r="I155" s="378" t="s">
        <v>13062</v>
      </c>
      <c r="J155" s="392" t="s">
        <v>13049</v>
      </c>
      <c r="K155" s="360"/>
      <c r="L155" s="360"/>
      <c r="M155" s="360"/>
      <c r="N155" s="360"/>
    </row>
    <row r="156" spans="2:14" ht="21" customHeight="1">
      <c r="B156" s="37"/>
      <c r="C156" s="186"/>
      <c r="D156" s="11"/>
      <c r="E156" s="10" t="s">
        <v>13292</v>
      </c>
      <c r="F156" s="10"/>
      <c r="G156" s="81" t="s">
        <v>13293</v>
      </c>
      <c r="H156" s="378"/>
      <c r="I156" s="378" t="s">
        <v>13062</v>
      </c>
      <c r="J156" s="392" t="s">
        <v>13049</v>
      </c>
      <c r="K156" s="360"/>
      <c r="L156" s="360"/>
      <c r="M156" s="360"/>
      <c r="N156" s="360"/>
    </row>
    <row r="157" spans="2:14" ht="21" customHeight="1">
      <c r="B157" s="37"/>
      <c r="C157" s="186"/>
      <c r="D157" s="11"/>
      <c r="E157" s="10" t="s">
        <v>13294</v>
      </c>
      <c r="F157" s="10"/>
      <c r="G157" s="81" t="s">
        <v>13295</v>
      </c>
      <c r="H157" s="378"/>
      <c r="I157" s="378" t="s">
        <v>13062</v>
      </c>
      <c r="J157" s="392" t="s">
        <v>13049</v>
      </c>
      <c r="K157" s="360"/>
      <c r="L157" s="360"/>
      <c r="M157" s="360"/>
      <c r="N157" s="360"/>
    </row>
    <row r="158" spans="2:14" ht="21" customHeight="1">
      <c r="B158" s="37"/>
      <c r="C158" s="186"/>
      <c r="D158" s="11"/>
      <c r="E158" s="10" t="s">
        <v>13296</v>
      </c>
      <c r="F158" s="10"/>
      <c r="G158" s="81" t="s">
        <v>13297</v>
      </c>
      <c r="H158" s="378"/>
      <c r="I158" s="378" t="s">
        <v>13062</v>
      </c>
      <c r="J158" s="392" t="s">
        <v>13049</v>
      </c>
      <c r="K158" s="360"/>
      <c r="L158" s="360"/>
      <c r="M158" s="360"/>
      <c r="N158" s="360"/>
    </row>
    <row r="159" spans="2:14" ht="21" customHeight="1">
      <c r="B159" s="37"/>
      <c r="C159" s="186"/>
      <c r="D159" s="11"/>
      <c r="E159" s="10" t="s">
        <v>13298</v>
      </c>
      <c r="F159" s="10"/>
      <c r="G159" s="81" t="s">
        <v>13299</v>
      </c>
      <c r="H159" s="378"/>
      <c r="I159" s="378" t="s">
        <v>13062</v>
      </c>
      <c r="J159" s="392" t="s">
        <v>13063</v>
      </c>
      <c r="K159" s="360"/>
      <c r="L159" s="360"/>
      <c r="M159" s="360"/>
      <c r="N159" s="360"/>
    </row>
    <row r="160" spans="2:14" ht="21" customHeight="1">
      <c r="B160" s="37"/>
      <c r="C160" s="186"/>
      <c r="D160" s="11"/>
      <c r="E160" s="10" t="s">
        <v>13300</v>
      </c>
      <c r="F160" s="10"/>
      <c r="G160" s="81" t="s">
        <v>13301</v>
      </c>
      <c r="H160" s="378"/>
      <c r="I160" s="378" t="s">
        <v>13062</v>
      </c>
      <c r="J160" s="392" t="s">
        <v>13063</v>
      </c>
      <c r="K160" s="360"/>
      <c r="L160" s="360"/>
      <c r="M160" s="360"/>
      <c r="N160" s="360"/>
    </row>
    <row r="161" spans="2:14" ht="21" customHeight="1">
      <c r="B161" s="37"/>
      <c r="C161" s="186"/>
      <c r="D161" s="11"/>
      <c r="E161" s="10" t="s">
        <v>13302</v>
      </c>
      <c r="F161" s="10"/>
      <c r="G161" s="81" t="s">
        <v>13303</v>
      </c>
      <c r="H161" s="378"/>
      <c r="I161" s="378" t="s">
        <v>13062</v>
      </c>
      <c r="J161" s="392" t="s">
        <v>13063</v>
      </c>
      <c r="K161" s="360"/>
      <c r="L161" s="360"/>
      <c r="M161" s="360"/>
      <c r="N161" s="360"/>
    </row>
    <row r="162" spans="2:14" ht="21" customHeight="1">
      <c r="B162" s="37"/>
      <c r="C162" s="186"/>
      <c r="D162" s="11"/>
      <c r="E162" s="10" t="s">
        <v>13304</v>
      </c>
      <c r="F162" s="10"/>
      <c r="G162" s="81" t="s">
        <v>13305</v>
      </c>
      <c r="H162" s="378"/>
      <c r="I162" s="378" t="s">
        <v>13062</v>
      </c>
      <c r="J162" s="392" t="s">
        <v>13063</v>
      </c>
      <c r="K162" s="360"/>
      <c r="L162" s="360"/>
      <c r="M162" s="360"/>
      <c r="N162" s="360"/>
    </row>
    <row r="163" spans="2:14" ht="21" customHeight="1">
      <c r="B163" s="37"/>
      <c r="C163" s="186"/>
      <c r="D163" s="11"/>
      <c r="E163" s="10" t="s">
        <v>13306</v>
      </c>
      <c r="F163" s="10"/>
      <c r="G163" s="81" t="s">
        <v>13307</v>
      </c>
      <c r="H163" s="378"/>
      <c r="I163" s="378" t="s">
        <v>13062</v>
      </c>
      <c r="J163" s="392" t="s">
        <v>13063</v>
      </c>
      <c r="K163" s="360"/>
      <c r="L163" s="360"/>
      <c r="M163" s="360"/>
      <c r="N163" s="360"/>
    </row>
    <row r="164" spans="2:14" ht="21" customHeight="1">
      <c r="B164" s="37"/>
      <c r="C164" s="186"/>
      <c r="D164" s="11"/>
      <c r="E164" s="10" t="s">
        <v>13308</v>
      </c>
      <c r="F164" s="10"/>
      <c r="G164" s="81" t="s">
        <v>13309</v>
      </c>
      <c r="H164" s="378"/>
      <c r="I164" s="378" t="s">
        <v>13062</v>
      </c>
      <c r="J164" s="392" t="s">
        <v>13063</v>
      </c>
      <c r="K164" s="360"/>
      <c r="L164" s="360"/>
      <c r="M164" s="360"/>
      <c r="N164" s="360"/>
    </row>
    <row r="165" spans="2:14" ht="21" customHeight="1">
      <c r="B165" s="37"/>
      <c r="C165" s="186"/>
      <c r="D165" s="11" t="s">
        <v>13310</v>
      </c>
      <c r="E165" s="10"/>
      <c r="F165" s="10"/>
      <c r="G165" s="81" t="s">
        <v>13311</v>
      </c>
      <c r="H165" s="378"/>
      <c r="I165" s="378" t="s">
        <v>13062</v>
      </c>
      <c r="J165" s="392" t="s">
        <v>13063</v>
      </c>
      <c r="K165" s="360"/>
      <c r="L165" s="360"/>
      <c r="M165" s="360"/>
      <c r="N165" s="360"/>
    </row>
    <row r="166" spans="2:14" ht="21" customHeight="1">
      <c r="B166" s="37"/>
      <c r="C166" s="186"/>
      <c r="D166" s="11" t="s">
        <v>13312</v>
      </c>
      <c r="E166" s="10"/>
      <c r="F166" s="10"/>
      <c r="G166" s="81" t="s">
        <v>13313</v>
      </c>
      <c r="H166" s="378"/>
      <c r="I166" s="378" t="s">
        <v>13062</v>
      </c>
      <c r="J166" s="392" t="s">
        <v>13063</v>
      </c>
      <c r="K166" s="360"/>
      <c r="L166" s="360"/>
      <c r="M166" s="360"/>
      <c r="N166" s="360"/>
    </row>
    <row r="167" spans="2:14" ht="21" customHeight="1">
      <c r="B167" s="37"/>
      <c r="C167" s="186"/>
      <c r="D167" s="11" t="s">
        <v>13314</v>
      </c>
      <c r="E167" s="10"/>
      <c r="F167" s="10"/>
      <c r="G167" s="81" t="s">
        <v>13315</v>
      </c>
      <c r="H167" s="378"/>
      <c r="I167" s="378" t="s">
        <v>13062</v>
      </c>
      <c r="J167" s="392" t="s">
        <v>13063</v>
      </c>
      <c r="K167" s="360"/>
      <c r="L167" s="360"/>
      <c r="M167" s="360"/>
      <c r="N167" s="360"/>
    </row>
    <row r="168" spans="2:14" ht="21" customHeight="1">
      <c r="B168" s="37"/>
      <c r="C168" s="245" t="s">
        <v>13316</v>
      </c>
      <c r="D168" s="45"/>
      <c r="E168" s="96"/>
      <c r="F168" s="96"/>
      <c r="G168" s="163" t="s">
        <v>13317</v>
      </c>
      <c r="H168" s="377"/>
      <c r="I168" s="377" t="s">
        <v>13050</v>
      </c>
      <c r="J168" s="359" t="s">
        <v>13049</v>
      </c>
      <c r="K168" s="359"/>
      <c r="L168" s="359"/>
      <c r="M168" s="359"/>
      <c r="N168" s="359"/>
    </row>
    <row r="169" spans="2:14" ht="21" customHeight="1">
      <c r="B169" s="37"/>
      <c r="C169" s="56"/>
      <c r="D169" s="7"/>
      <c r="E169" s="200" t="s">
        <v>13318</v>
      </c>
      <c r="F169" s="313"/>
      <c r="G169" s="201" t="s">
        <v>13319</v>
      </c>
      <c r="H169" s="386"/>
      <c r="I169" s="386" t="s">
        <v>13050</v>
      </c>
      <c r="J169" s="360" t="s">
        <v>13049</v>
      </c>
      <c r="K169" s="360"/>
      <c r="L169" s="360"/>
      <c r="M169" s="360"/>
      <c r="N169" s="360"/>
    </row>
    <row r="170" spans="2:14" ht="21" customHeight="1">
      <c r="B170" s="37"/>
      <c r="C170" s="63"/>
      <c r="D170" s="12"/>
      <c r="E170" s="202" t="s">
        <v>13320</v>
      </c>
      <c r="F170" s="314"/>
      <c r="G170" s="203" t="s">
        <v>13321</v>
      </c>
      <c r="H170" s="414"/>
      <c r="I170" s="414" t="s">
        <v>13050</v>
      </c>
      <c r="J170" s="387" t="s">
        <v>13049</v>
      </c>
      <c r="K170" s="387"/>
      <c r="L170" s="387"/>
      <c r="M170" s="387"/>
      <c r="N170" s="387"/>
    </row>
    <row r="171" spans="2:14" ht="21" customHeight="1">
      <c r="B171" s="37"/>
      <c r="C171" s="245" t="s">
        <v>13322</v>
      </c>
      <c r="D171" s="45"/>
      <c r="E171" s="96"/>
      <c r="F171" s="96"/>
      <c r="G171" s="163" t="s">
        <v>13323</v>
      </c>
      <c r="H171" s="377"/>
      <c r="I171" s="377" t="s">
        <v>13050</v>
      </c>
      <c r="J171" s="359" t="s">
        <v>13049</v>
      </c>
      <c r="K171" s="359"/>
      <c r="L171" s="359"/>
      <c r="M171" s="359"/>
      <c r="N171" s="359"/>
    </row>
    <row r="172" spans="2:14" ht="21" customHeight="1">
      <c r="B172" s="37"/>
      <c r="C172" s="56"/>
      <c r="D172" s="7"/>
      <c r="E172" s="200" t="s">
        <v>13318</v>
      </c>
      <c r="F172" s="313"/>
      <c r="G172" s="201" t="s">
        <v>13319</v>
      </c>
      <c r="H172" s="386"/>
      <c r="I172" s="386" t="s">
        <v>13050</v>
      </c>
      <c r="J172" s="360" t="s">
        <v>13049</v>
      </c>
      <c r="K172" s="360"/>
      <c r="L172" s="360"/>
      <c r="M172" s="360"/>
      <c r="N172" s="360"/>
    </row>
    <row r="173" spans="2:14" ht="21" customHeight="1">
      <c r="B173" s="37"/>
      <c r="C173" s="63"/>
      <c r="D173" s="12"/>
      <c r="E173" s="202" t="s">
        <v>13320</v>
      </c>
      <c r="F173" s="314"/>
      <c r="G173" s="203" t="s">
        <v>13321</v>
      </c>
      <c r="H173" s="414"/>
      <c r="I173" s="414" t="s">
        <v>13050</v>
      </c>
      <c r="J173" s="387" t="s">
        <v>13049</v>
      </c>
      <c r="K173" s="387"/>
      <c r="L173" s="387"/>
      <c r="M173" s="387"/>
      <c r="N173" s="387"/>
    </row>
    <row r="174" spans="2:14" ht="21" customHeight="1">
      <c r="B174" s="37"/>
      <c r="C174" s="245" t="s">
        <v>13324</v>
      </c>
      <c r="D174" s="45"/>
      <c r="E174" s="96"/>
      <c r="F174" s="96"/>
      <c r="G174" s="163" t="s">
        <v>13325</v>
      </c>
      <c r="H174" s="377"/>
      <c r="I174" s="377" t="s">
        <v>13050</v>
      </c>
      <c r="J174" s="359" t="s">
        <v>13049</v>
      </c>
      <c r="K174" s="359"/>
      <c r="L174" s="359"/>
      <c r="M174" s="359"/>
      <c r="N174" s="359"/>
    </row>
    <row r="175" spans="2:14" ht="21" customHeight="1">
      <c r="B175" s="37"/>
      <c r="C175" s="56"/>
      <c r="D175" s="7"/>
      <c r="E175" s="200" t="s">
        <v>13318</v>
      </c>
      <c r="F175" s="317"/>
      <c r="G175" s="168" t="s">
        <v>13319</v>
      </c>
      <c r="H175" s="415"/>
      <c r="I175" s="415" t="s">
        <v>13050</v>
      </c>
      <c r="J175" s="363" t="s">
        <v>13049</v>
      </c>
      <c r="K175" s="363"/>
      <c r="L175" s="363"/>
      <c r="M175" s="363"/>
      <c r="N175" s="363"/>
    </row>
    <row r="176" spans="2:14" ht="21" customHeight="1">
      <c r="B176" s="37"/>
      <c r="C176" s="291" t="s">
        <v>13326</v>
      </c>
      <c r="D176" s="98"/>
      <c r="E176" s="99"/>
      <c r="F176" s="310"/>
      <c r="G176" s="195" t="s">
        <v>13327</v>
      </c>
      <c r="H176" s="416"/>
      <c r="I176" s="416"/>
      <c r="J176" s="416"/>
      <c r="K176" s="416"/>
      <c r="L176" s="416"/>
      <c r="M176" s="416"/>
      <c r="N176" s="416"/>
    </row>
    <row r="177" spans="2:14" ht="21" customHeight="1">
      <c r="B177" s="37"/>
      <c r="C177" s="245" t="s">
        <v>13328</v>
      </c>
      <c r="D177" s="36"/>
      <c r="E177" s="36"/>
      <c r="F177" s="36"/>
      <c r="G177" s="84" t="s">
        <v>13329</v>
      </c>
      <c r="H177" s="359"/>
      <c r="I177" s="359" t="s">
        <v>13049</v>
      </c>
      <c r="J177" s="359" t="s">
        <v>13062</v>
      </c>
      <c r="K177" s="359" t="s">
        <v>13049</v>
      </c>
      <c r="L177" s="359"/>
      <c r="M177" s="359"/>
      <c r="N177" s="359"/>
    </row>
    <row r="178" spans="2:14" ht="21" customHeight="1">
      <c r="B178" s="37"/>
      <c r="C178" s="124"/>
      <c r="D178" s="9"/>
      <c r="E178" s="51" t="s">
        <v>13038</v>
      </c>
      <c r="F178" s="51"/>
      <c r="G178" s="77" t="s">
        <v>13039</v>
      </c>
      <c r="H178" s="417"/>
      <c r="I178" s="417" t="s">
        <v>13049</v>
      </c>
      <c r="J178" s="361" t="s">
        <v>13062</v>
      </c>
      <c r="K178" s="417" t="s">
        <v>13049</v>
      </c>
      <c r="L178" s="361"/>
      <c r="M178" s="361"/>
      <c r="N178" s="361"/>
    </row>
    <row r="179" spans="2:14" ht="21" customHeight="1">
      <c r="B179" s="37"/>
      <c r="C179" s="56"/>
      <c r="D179" s="9"/>
      <c r="E179" s="51" t="s">
        <v>13330</v>
      </c>
      <c r="F179" s="51"/>
      <c r="G179" s="76" t="s">
        <v>13331</v>
      </c>
      <c r="H179" s="392"/>
      <c r="I179" s="392" t="s">
        <v>13049</v>
      </c>
      <c r="J179" s="360" t="s">
        <v>13062</v>
      </c>
      <c r="K179" s="392" t="s">
        <v>13049</v>
      </c>
      <c r="L179" s="360"/>
      <c r="M179" s="360"/>
      <c r="N179" s="360"/>
    </row>
    <row r="180" spans="2:14" ht="21" customHeight="1">
      <c r="B180" s="37"/>
      <c r="C180" s="56"/>
      <c r="D180" s="9"/>
      <c r="E180" s="51" t="s">
        <v>13332</v>
      </c>
      <c r="F180" s="51"/>
      <c r="G180" s="76" t="s">
        <v>13083</v>
      </c>
      <c r="H180" s="392"/>
      <c r="I180" s="392" t="s">
        <v>13049</v>
      </c>
      <c r="J180" s="360" t="s">
        <v>13062</v>
      </c>
      <c r="K180" s="392" t="s">
        <v>13049</v>
      </c>
      <c r="L180" s="360"/>
      <c r="M180" s="360"/>
      <c r="N180" s="360"/>
    </row>
    <row r="181" spans="2:14" ht="21" customHeight="1">
      <c r="B181" s="37"/>
      <c r="C181" s="56"/>
      <c r="D181" s="9"/>
      <c r="E181" s="51" t="s">
        <v>13333</v>
      </c>
      <c r="F181" s="51"/>
      <c r="G181" s="76" t="s">
        <v>13334</v>
      </c>
      <c r="H181" s="392"/>
      <c r="I181" s="392" t="s">
        <v>13049</v>
      </c>
      <c r="J181" s="360" t="s">
        <v>13062</v>
      </c>
      <c r="K181" s="392" t="s">
        <v>13049</v>
      </c>
      <c r="L181" s="360"/>
      <c r="M181" s="360"/>
      <c r="N181" s="360"/>
    </row>
    <row r="182" spans="2:14" ht="21" customHeight="1">
      <c r="B182" s="37"/>
      <c r="C182" s="56"/>
      <c r="D182" s="9"/>
      <c r="E182" s="51" t="s">
        <v>13335</v>
      </c>
      <c r="F182" s="51"/>
      <c r="G182" s="76" t="s">
        <v>13336</v>
      </c>
      <c r="H182" s="392"/>
      <c r="I182" s="392" t="s">
        <v>13049</v>
      </c>
      <c r="J182" s="360" t="s">
        <v>13062</v>
      </c>
      <c r="K182" s="392" t="s">
        <v>13049</v>
      </c>
      <c r="L182" s="360"/>
      <c r="M182" s="360"/>
      <c r="N182" s="360"/>
    </row>
    <row r="183" spans="2:14" ht="21" customHeight="1">
      <c r="B183" s="37"/>
      <c r="C183" s="56"/>
      <c r="D183" s="9"/>
      <c r="E183" s="51" t="s">
        <v>13337</v>
      </c>
      <c r="F183" s="51"/>
      <c r="G183" s="76" t="s">
        <v>13338</v>
      </c>
      <c r="H183" s="392"/>
      <c r="I183" s="392" t="s">
        <v>13049</v>
      </c>
      <c r="J183" s="360" t="s">
        <v>13062</v>
      </c>
      <c r="K183" s="392" t="s">
        <v>13049</v>
      </c>
      <c r="L183" s="360"/>
      <c r="M183" s="360"/>
      <c r="N183" s="360"/>
    </row>
    <row r="184" spans="2:14" ht="21" customHeight="1">
      <c r="B184" s="37"/>
      <c r="C184" s="56"/>
      <c r="D184" s="9"/>
      <c r="E184" s="51" t="s">
        <v>13339</v>
      </c>
      <c r="F184" s="51"/>
      <c r="G184" s="76" t="s">
        <v>13340</v>
      </c>
      <c r="H184" s="392"/>
      <c r="I184" s="392" t="s">
        <v>13049</v>
      </c>
      <c r="J184" s="360" t="s">
        <v>13062</v>
      </c>
      <c r="K184" s="392" t="s">
        <v>13049</v>
      </c>
      <c r="L184" s="360"/>
      <c r="M184" s="360"/>
      <c r="N184" s="360"/>
    </row>
    <row r="185" spans="2:14" ht="21" customHeight="1">
      <c r="B185" s="37"/>
      <c r="C185" s="56"/>
      <c r="D185" s="9"/>
      <c r="E185" s="51" t="s">
        <v>13341</v>
      </c>
      <c r="F185" s="51"/>
      <c r="G185" s="76" t="s">
        <v>13342</v>
      </c>
      <c r="H185" s="392"/>
      <c r="I185" s="392" t="s">
        <v>13049</v>
      </c>
      <c r="J185" s="360" t="s">
        <v>13062</v>
      </c>
      <c r="K185" s="392" t="s">
        <v>13049</v>
      </c>
      <c r="L185" s="360"/>
      <c r="M185" s="360"/>
      <c r="N185" s="360"/>
    </row>
    <row r="186" spans="2:14" ht="21" customHeight="1">
      <c r="B186" s="37"/>
      <c r="C186" s="56"/>
      <c r="D186" s="9"/>
      <c r="E186" s="51" t="s">
        <v>13343</v>
      </c>
      <c r="F186" s="51"/>
      <c r="G186" s="76" t="s">
        <v>13344</v>
      </c>
      <c r="H186" s="392"/>
      <c r="I186" s="392" t="s">
        <v>13049</v>
      </c>
      <c r="J186" s="360" t="s">
        <v>13062</v>
      </c>
      <c r="K186" s="392" t="s">
        <v>13049</v>
      </c>
      <c r="L186" s="360"/>
      <c r="M186" s="360"/>
      <c r="N186" s="360"/>
    </row>
    <row r="187" spans="2:14" ht="21" customHeight="1">
      <c r="B187" s="37"/>
      <c r="C187" s="56"/>
      <c r="D187" s="9"/>
      <c r="E187" s="51" t="s">
        <v>13345</v>
      </c>
      <c r="F187" s="51"/>
      <c r="G187" s="76" t="s">
        <v>13346</v>
      </c>
      <c r="H187" s="392"/>
      <c r="I187" s="392" t="s">
        <v>13049</v>
      </c>
      <c r="J187" s="360" t="s">
        <v>13062</v>
      </c>
      <c r="K187" s="392" t="s">
        <v>13049</v>
      </c>
      <c r="L187" s="360"/>
      <c r="M187" s="360"/>
      <c r="N187" s="360"/>
    </row>
    <row r="188" spans="2:14" ht="21" customHeight="1">
      <c r="B188" s="37"/>
      <c r="C188" s="56"/>
      <c r="D188" s="9"/>
      <c r="E188" s="51" t="s">
        <v>13347</v>
      </c>
      <c r="F188" s="51"/>
      <c r="G188" s="76" t="s">
        <v>13348</v>
      </c>
      <c r="H188" s="392"/>
      <c r="I188" s="392" t="s">
        <v>13049</v>
      </c>
      <c r="J188" s="360" t="s">
        <v>13062</v>
      </c>
      <c r="K188" s="392" t="s">
        <v>13049</v>
      </c>
      <c r="L188" s="360"/>
      <c r="M188" s="360"/>
      <c r="N188" s="360"/>
    </row>
    <row r="189" spans="2:14" ht="21" customHeight="1">
      <c r="B189" s="37"/>
      <c r="C189" s="56"/>
      <c r="D189" s="9"/>
      <c r="E189" s="51" t="s">
        <v>13349</v>
      </c>
      <c r="F189" s="51"/>
      <c r="G189" s="76" t="s">
        <v>13350</v>
      </c>
      <c r="H189" s="360"/>
      <c r="I189" s="360" t="s">
        <v>13049</v>
      </c>
      <c r="J189" s="360" t="s">
        <v>13062</v>
      </c>
      <c r="K189" s="360" t="s">
        <v>13049</v>
      </c>
      <c r="L189" s="360"/>
      <c r="M189" s="360"/>
      <c r="N189" s="360"/>
    </row>
    <row r="190" spans="2:14" ht="21" customHeight="1">
      <c r="B190" s="37"/>
      <c r="C190" s="56"/>
      <c r="D190" s="9"/>
      <c r="E190" s="51" t="s">
        <v>13351</v>
      </c>
      <c r="F190" s="51"/>
      <c r="G190" s="76" t="s">
        <v>13352</v>
      </c>
      <c r="H190" s="360"/>
      <c r="I190" s="360" t="s">
        <v>13049</v>
      </c>
      <c r="J190" s="360" t="s">
        <v>13062</v>
      </c>
      <c r="K190" s="360" t="s">
        <v>13049</v>
      </c>
      <c r="L190" s="360"/>
      <c r="M190" s="360"/>
      <c r="N190" s="360"/>
    </row>
    <row r="191" spans="2:14" ht="21" customHeight="1">
      <c r="B191" s="37"/>
      <c r="C191" s="56"/>
      <c r="D191" s="9"/>
      <c r="E191" s="51" t="s">
        <v>13353</v>
      </c>
      <c r="F191" s="51"/>
      <c r="G191" s="76" t="s">
        <v>13354</v>
      </c>
      <c r="H191" s="360"/>
      <c r="I191" s="360" t="s">
        <v>13049</v>
      </c>
      <c r="J191" s="360" t="s">
        <v>13062</v>
      </c>
      <c r="K191" s="360" t="s">
        <v>13049</v>
      </c>
      <c r="L191" s="360"/>
      <c r="M191" s="360"/>
      <c r="N191" s="360"/>
    </row>
    <row r="192" spans="2:14" ht="21" customHeight="1">
      <c r="B192" s="37"/>
      <c r="C192" s="56"/>
      <c r="D192" s="9"/>
      <c r="E192" s="51" t="s">
        <v>13355</v>
      </c>
      <c r="F192" s="51"/>
      <c r="G192" s="76" t="s">
        <v>13356</v>
      </c>
      <c r="H192" s="360"/>
      <c r="I192" s="360" t="s">
        <v>13049</v>
      </c>
      <c r="J192" s="360" t="s">
        <v>13062</v>
      </c>
      <c r="K192" s="360" t="s">
        <v>13049</v>
      </c>
      <c r="L192" s="360"/>
      <c r="M192" s="360"/>
      <c r="N192" s="360"/>
    </row>
    <row r="193" spans="2:15" ht="21" customHeight="1">
      <c r="B193" s="37"/>
      <c r="C193" s="56"/>
      <c r="D193" s="9"/>
      <c r="E193" s="51" t="s">
        <v>13357</v>
      </c>
      <c r="F193" s="51"/>
      <c r="G193" s="76" t="s">
        <v>13358</v>
      </c>
      <c r="H193" s="360"/>
      <c r="I193" s="360" t="s">
        <v>13049</v>
      </c>
      <c r="J193" s="360" t="s">
        <v>13062</v>
      </c>
      <c r="K193" s="360" t="s">
        <v>13049</v>
      </c>
      <c r="L193" s="360"/>
      <c r="M193" s="360"/>
      <c r="N193" s="360"/>
    </row>
    <row r="194" spans="2:15" ht="21" customHeight="1">
      <c r="B194" s="37"/>
      <c r="C194" s="67" t="s">
        <v>13359</v>
      </c>
      <c r="D194" s="272"/>
      <c r="E194" s="272"/>
      <c r="F194" s="272"/>
      <c r="G194" s="163" t="s">
        <v>13360</v>
      </c>
      <c r="H194" s="418"/>
      <c r="I194" s="418" t="s">
        <v>13063</v>
      </c>
      <c r="J194" s="359" t="s">
        <v>13062</v>
      </c>
      <c r="K194" s="359" t="s">
        <v>13063</v>
      </c>
      <c r="L194" s="359"/>
      <c r="M194" s="359"/>
      <c r="N194" s="359"/>
    </row>
    <row r="195" spans="2:15" ht="21" customHeight="1">
      <c r="B195" s="37"/>
      <c r="C195" s="186"/>
      <c r="D195" s="11"/>
      <c r="E195" s="8" t="s">
        <v>13361</v>
      </c>
      <c r="F195" s="8"/>
      <c r="G195" s="169" t="s">
        <v>13362</v>
      </c>
      <c r="H195" s="384"/>
      <c r="I195" s="360" t="s">
        <v>13049</v>
      </c>
      <c r="J195" s="360" t="s">
        <v>13062</v>
      </c>
      <c r="K195" s="360" t="s">
        <v>13049</v>
      </c>
      <c r="L195" s="360"/>
      <c r="M195" s="360"/>
      <c r="N195" s="360"/>
    </row>
    <row r="196" spans="2:15" ht="21" customHeight="1">
      <c r="B196" s="37"/>
      <c r="C196" s="186"/>
      <c r="D196" s="11"/>
      <c r="E196" s="8" t="s">
        <v>13056</v>
      </c>
      <c r="F196" s="8"/>
      <c r="G196" s="169" t="s">
        <v>13057</v>
      </c>
      <c r="H196" s="384"/>
      <c r="I196" s="360" t="s">
        <v>13049</v>
      </c>
      <c r="J196" s="360" t="s">
        <v>13062</v>
      </c>
      <c r="K196" s="360" t="s">
        <v>13049</v>
      </c>
      <c r="L196" s="360"/>
      <c r="M196" s="360"/>
      <c r="N196" s="360"/>
    </row>
    <row r="197" spans="2:15" ht="21" customHeight="1">
      <c r="B197" s="37"/>
      <c r="C197" s="186"/>
      <c r="D197" s="11"/>
      <c r="E197" s="8" t="s">
        <v>13363</v>
      </c>
      <c r="F197" s="8"/>
      <c r="G197" s="169" t="s">
        <v>13364</v>
      </c>
      <c r="H197" s="384"/>
      <c r="I197" s="360" t="s">
        <v>13049</v>
      </c>
      <c r="J197" s="360" t="s">
        <v>13062</v>
      </c>
      <c r="K197" s="360" t="s">
        <v>13049</v>
      </c>
      <c r="L197" s="360"/>
      <c r="M197" s="360"/>
      <c r="N197" s="360"/>
    </row>
    <row r="198" spans="2:15" ht="21" customHeight="1">
      <c r="B198" s="37"/>
      <c r="C198" s="67" t="s">
        <v>13365</v>
      </c>
      <c r="D198" s="272"/>
      <c r="E198" s="272"/>
      <c r="F198" s="272"/>
      <c r="G198" s="163" t="s">
        <v>13366</v>
      </c>
      <c r="H198" s="418"/>
      <c r="I198" s="418" t="s">
        <v>13062</v>
      </c>
      <c r="J198" s="359" t="s">
        <v>13049</v>
      </c>
      <c r="K198" s="359"/>
      <c r="L198" s="359"/>
      <c r="M198" s="359"/>
      <c r="N198" s="359"/>
    </row>
    <row r="199" spans="2:15" ht="21" customHeight="1">
      <c r="B199" s="37"/>
      <c r="C199" s="186"/>
      <c r="D199" s="11"/>
      <c r="E199" s="8" t="s">
        <v>13367</v>
      </c>
      <c r="F199" s="8"/>
      <c r="G199" s="169" t="s">
        <v>13368</v>
      </c>
      <c r="H199" s="384"/>
      <c r="I199" s="384" t="s">
        <v>13062</v>
      </c>
      <c r="J199" s="417" t="s">
        <v>13049</v>
      </c>
      <c r="K199" s="360"/>
      <c r="L199" s="360"/>
      <c r="M199" s="360"/>
      <c r="N199" s="360"/>
    </row>
    <row r="200" spans="2:15" ht="21" customHeight="1">
      <c r="B200" s="37"/>
      <c r="C200" s="186"/>
      <c r="D200" s="11"/>
      <c r="E200" s="8" t="s">
        <v>13369</v>
      </c>
      <c r="F200" s="8"/>
      <c r="G200" s="169" t="s">
        <v>13370</v>
      </c>
      <c r="H200" s="384"/>
      <c r="I200" s="384" t="s">
        <v>13062</v>
      </c>
      <c r="J200" s="361" t="s">
        <v>13049</v>
      </c>
      <c r="K200" s="360"/>
      <c r="L200" s="360"/>
      <c r="M200" s="360"/>
      <c r="N200" s="360"/>
    </row>
    <row r="201" spans="2:15" ht="21" customHeight="1">
      <c r="B201" s="37"/>
      <c r="C201" s="186"/>
      <c r="D201" s="11"/>
      <c r="E201" s="10" t="s">
        <v>13371</v>
      </c>
      <c r="F201" s="10"/>
      <c r="G201" s="169" t="s">
        <v>13372</v>
      </c>
      <c r="H201" s="378"/>
      <c r="I201" s="378" t="s">
        <v>13062</v>
      </c>
      <c r="J201" s="392" t="s">
        <v>13063</v>
      </c>
      <c r="K201" s="360"/>
      <c r="L201" s="360"/>
      <c r="M201" s="360"/>
      <c r="N201" s="360"/>
    </row>
    <row r="202" spans="2:15" ht="21" customHeight="1">
      <c r="B202" s="37"/>
      <c r="C202" s="193"/>
      <c r="D202" s="38" t="s">
        <v>13373</v>
      </c>
      <c r="E202" s="27"/>
      <c r="F202" s="27"/>
      <c r="G202" s="194" t="s">
        <v>13374</v>
      </c>
      <c r="H202" s="404"/>
      <c r="I202" s="404" t="s">
        <v>13062</v>
      </c>
      <c r="J202" s="366" t="s">
        <v>13049</v>
      </c>
      <c r="K202" s="366"/>
      <c r="L202" s="366"/>
      <c r="M202" s="366"/>
      <c r="N202" s="366"/>
    </row>
    <row r="203" spans="2:15" ht="21" customHeight="1">
      <c r="B203" s="37"/>
      <c r="C203" s="56"/>
      <c r="D203" s="7"/>
      <c r="E203" s="10" t="s">
        <v>13375</v>
      </c>
      <c r="F203" s="10"/>
      <c r="G203" s="169" t="s">
        <v>13376</v>
      </c>
      <c r="H203" s="386"/>
      <c r="I203" s="386" t="s">
        <v>13062</v>
      </c>
      <c r="J203" s="392" t="s">
        <v>13049</v>
      </c>
      <c r="K203" s="360"/>
      <c r="L203" s="360"/>
      <c r="M203" s="360"/>
      <c r="N203" s="360"/>
    </row>
    <row r="204" spans="2:15" ht="21" customHeight="1">
      <c r="B204" s="42"/>
      <c r="C204" s="63"/>
      <c r="D204" s="12"/>
      <c r="E204" s="10" t="s">
        <v>13286</v>
      </c>
      <c r="F204" s="191"/>
      <c r="G204" s="87" t="s">
        <v>13377</v>
      </c>
      <c r="H204" s="419"/>
      <c r="I204" s="419" t="s">
        <v>13062</v>
      </c>
      <c r="J204" s="387" t="s">
        <v>13049</v>
      </c>
      <c r="K204" s="387"/>
      <c r="L204" s="387"/>
      <c r="M204" s="387"/>
      <c r="N204" s="387"/>
    </row>
    <row r="205" spans="2:15" ht="21" customHeight="1">
      <c r="B205" s="42"/>
      <c r="C205" s="57"/>
      <c r="D205" s="24"/>
      <c r="E205" s="188" t="s">
        <v>13288</v>
      </c>
      <c r="F205" s="188"/>
      <c r="G205" s="149" t="s">
        <v>13289</v>
      </c>
      <c r="H205" s="420"/>
      <c r="I205" s="420" t="s">
        <v>13062</v>
      </c>
      <c r="J205" s="363" t="s">
        <v>13049</v>
      </c>
      <c r="K205" s="363"/>
      <c r="L205" s="363"/>
      <c r="M205" s="363"/>
      <c r="N205" s="363"/>
    </row>
    <row r="206" spans="2:15" ht="21" customHeight="1">
      <c r="B206" s="58"/>
      <c r="C206" s="262"/>
      <c r="D206" s="30" t="s">
        <v>13378</v>
      </c>
      <c r="E206" s="55"/>
      <c r="F206" s="55"/>
      <c r="G206" s="85" t="s">
        <v>13313</v>
      </c>
      <c r="H206" s="421"/>
      <c r="I206" s="421" t="s">
        <v>13062</v>
      </c>
      <c r="J206" s="364" t="s">
        <v>13049</v>
      </c>
      <c r="K206" s="379"/>
      <c r="L206" s="379"/>
      <c r="M206" s="379"/>
      <c r="N206" s="379"/>
    </row>
    <row r="207" spans="2:15" ht="21" customHeight="1">
      <c r="B207" s="37"/>
      <c r="C207" s="193"/>
      <c r="D207" s="463" t="s">
        <v>13379</v>
      </c>
      <c r="E207" s="1470"/>
      <c r="F207" s="1470"/>
      <c r="G207" s="227" t="s">
        <v>13054</v>
      </c>
      <c r="H207" s="422"/>
      <c r="I207" s="423"/>
      <c r="J207" s="407"/>
      <c r="K207" s="362"/>
      <c r="L207" s="362"/>
      <c r="M207" s="362"/>
      <c r="N207" s="362"/>
      <c r="O207" s="253"/>
    </row>
    <row r="208" spans="2:15" ht="21" customHeight="1">
      <c r="B208" s="37"/>
      <c r="C208" s="186"/>
      <c r="D208" s="11"/>
      <c r="E208" s="16" t="s">
        <v>13038</v>
      </c>
      <c r="F208" s="16"/>
      <c r="G208" s="76" t="s">
        <v>13055</v>
      </c>
      <c r="H208" s="386"/>
      <c r="I208" s="424"/>
      <c r="J208" s="408"/>
      <c r="K208" s="360"/>
      <c r="L208" s="360"/>
      <c r="M208" s="360"/>
      <c r="N208" s="360"/>
    </row>
    <row r="209" spans="2:14" ht="21" customHeight="1">
      <c r="B209" s="37"/>
      <c r="C209" s="277"/>
      <c r="D209" s="34"/>
      <c r="E209" s="41" t="s">
        <v>13056</v>
      </c>
      <c r="F209" s="41"/>
      <c r="G209" s="79" t="s">
        <v>13057</v>
      </c>
      <c r="H209" s="386"/>
      <c r="I209" s="424"/>
      <c r="J209" s="408"/>
      <c r="K209" s="363"/>
      <c r="L209" s="363"/>
      <c r="M209" s="363"/>
      <c r="N209" s="363"/>
    </row>
    <row r="210" spans="2:14" ht="21" customHeight="1">
      <c r="B210" s="37"/>
      <c r="C210" s="123"/>
      <c r="D210" s="38" t="s">
        <v>13380</v>
      </c>
      <c r="E210" s="394"/>
      <c r="F210" s="394"/>
      <c r="G210" s="246" t="s">
        <v>13109</v>
      </c>
      <c r="H210" s="404"/>
      <c r="I210" s="404" t="s">
        <v>13110</v>
      </c>
      <c r="J210" s="366" t="s">
        <v>13110</v>
      </c>
      <c r="K210" s="366"/>
      <c r="L210" s="366"/>
      <c r="M210" s="366"/>
      <c r="N210" s="366"/>
    </row>
    <row r="211" spans="2:14" ht="21" customHeight="1">
      <c r="B211" s="37"/>
      <c r="C211" s="56"/>
      <c r="D211" s="15"/>
      <c r="E211" s="191" t="s">
        <v>13038</v>
      </c>
      <c r="F211" s="10"/>
      <c r="G211" s="161" t="s">
        <v>13055</v>
      </c>
      <c r="H211" s="403"/>
      <c r="I211" s="403" t="s">
        <v>13110</v>
      </c>
      <c r="J211" s="387" t="s">
        <v>13110</v>
      </c>
      <c r="K211" s="360"/>
      <c r="L211" s="360"/>
      <c r="M211" s="360"/>
      <c r="N211" s="360"/>
    </row>
    <row r="212" spans="2:14" ht="21" customHeight="1">
      <c r="B212" s="37"/>
      <c r="C212" s="56"/>
      <c r="D212" s="15"/>
      <c r="E212" s="191" t="s">
        <v>13111</v>
      </c>
      <c r="F212" s="10"/>
      <c r="G212" s="161" t="s">
        <v>13112</v>
      </c>
      <c r="H212" s="403"/>
      <c r="I212" s="403" t="s">
        <v>13110</v>
      </c>
      <c r="J212" s="387" t="s">
        <v>13110</v>
      </c>
      <c r="K212" s="360"/>
      <c r="L212" s="360"/>
      <c r="M212" s="360"/>
      <c r="N212" s="360"/>
    </row>
    <row r="213" spans="2:14" ht="21" customHeight="1">
      <c r="B213" s="37"/>
      <c r="C213" s="63"/>
      <c r="D213" s="15"/>
      <c r="E213" s="191" t="s">
        <v>13113</v>
      </c>
      <c r="F213" s="191"/>
      <c r="G213" s="47" t="s">
        <v>13114</v>
      </c>
      <c r="H213" s="403"/>
      <c r="I213" s="403" t="s">
        <v>13110</v>
      </c>
      <c r="J213" s="387" t="s">
        <v>13110</v>
      </c>
      <c r="K213" s="387"/>
      <c r="L213" s="387"/>
      <c r="M213" s="387"/>
      <c r="N213" s="387"/>
    </row>
    <row r="214" spans="2:14" ht="21" customHeight="1">
      <c r="B214" s="58"/>
      <c r="C214" s="230"/>
      <c r="D214" s="1469" t="s">
        <v>13381</v>
      </c>
      <c r="E214" s="1471"/>
      <c r="F214" s="1471"/>
      <c r="G214" s="40" t="s">
        <v>13382</v>
      </c>
      <c r="H214" s="421"/>
      <c r="I214" s="421" t="s">
        <v>13062</v>
      </c>
      <c r="J214" s="364" t="s">
        <v>13049</v>
      </c>
      <c r="K214" s="364"/>
      <c r="L214" s="364"/>
      <c r="M214" s="364"/>
      <c r="N214" s="364"/>
    </row>
    <row r="215" spans="2:14" ht="21" customHeight="1">
      <c r="B215" s="37"/>
      <c r="C215" s="67" t="s">
        <v>13383</v>
      </c>
      <c r="D215" s="67"/>
      <c r="E215" s="67"/>
      <c r="F215" s="271"/>
      <c r="G215" s="88" t="s">
        <v>13384</v>
      </c>
      <c r="H215" s="375"/>
      <c r="I215" s="375" t="s">
        <v>13049</v>
      </c>
      <c r="J215" s="375" t="s">
        <v>13049</v>
      </c>
      <c r="K215" s="375" t="s">
        <v>13062</v>
      </c>
      <c r="L215" s="375"/>
      <c r="M215" s="375" t="s">
        <v>13049</v>
      </c>
      <c r="N215" s="375"/>
    </row>
    <row r="216" spans="2:14" ht="21" customHeight="1">
      <c r="B216" s="37"/>
      <c r="C216" s="67" t="s">
        <v>13385</v>
      </c>
      <c r="D216" s="67"/>
      <c r="E216" s="67"/>
      <c r="F216" s="272"/>
      <c r="G216" s="84" t="s">
        <v>13386</v>
      </c>
      <c r="H216" s="359"/>
      <c r="I216" s="359" t="s">
        <v>13049</v>
      </c>
      <c r="J216" s="359" t="s">
        <v>13049</v>
      </c>
      <c r="K216" s="359" t="s">
        <v>13062</v>
      </c>
      <c r="L216" s="359"/>
      <c r="M216" s="359" t="s">
        <v>13049</v>
      </c>
      <c r="N216" s="359"/>
    </row>
    <row r="217" spans="2:14" ht="21" customHeight="1">
      <c r="B217" s="37"/>
      <c r="C217" s="124"/>
      <c r="D217" s="9"/>
      <c r="E217" s="51" t="s">
        <v>13387</v>
      </c>
      <c r="F217" s="51"/>
      <c r="G217" s="92" t="s">
        <v>13388</v>
      </c>
      <c r="H217" s="417"/>
      <c r="I217" s="417" t="s">
        <v>13049</v>
      </c>
      <c r="J217" s="417" t="s">
        <v>13049</v>
      </c>
      <c r="K217" s="361" t="s">
        <v>13062</v>
      </c>
      <c r="L217" s="361"/>
      <c r="M217" s="417" t="s">
        <v>13049</v>
      </c>
      <c r="N217" s="361"/>
    </row>
    <row r="218" spans="2:14" ht="21" customHeight="1">
      <c r="B218" s="37"/>
      <c r="C218" s="56"/>
      <c r="D218" s="9"/>
      <c r="E218" s="51" t="s">
        <v>13337</v>
      </c>
      <c r="F218" s="51"/>
      <c r="G218" s="90" t="s">
        <v>13389</v>
      </c>
      <c r="H218" s="392"/>
      <c r="I218" s="392" t="s">
        <v>13049</v>
      </c>
      <c r="J218" s="392" t="s">
        <v>13049</v>
      </c>
      <c r="K218" s="360" t="s">
        <v>13062</v>
      </c>
      <c r="L218" s="360"/>
      <c r="M218" s="392" t="s">
        <v>13049</v>
      </c>
      <c r="N218" s="360"/>
    </row>
    <row r="219" spans="2:14" ht="21" customHeight="1">
      <c r="B219" s="37"/>
      <c r="C219" s="56"/>
      <c r="D219" s="9"/>
      <c r="E219" s="73" t="s">
        <v>13390</v>
      </c>
      <c r="F219" s="73"/>
      <c r="G219" s="90" t="s">
        <v>13391</v>
      </c>
      <c r="H219" s="392"/>
      <c r="I219" s="392" t="s">
        <v>13049</v>
      </c>
      <c r="J219" s="392" t="s">
        <v>13049</v>
      </c>
      <c r="K219" s="360" t="s">
        <v>13062</v>
      </c>
      <c r="L219" s="360"/>
      <c r="M219" s="392" t="s">
        <v>13049</v>
      </c>
      <c r="N219" s="360"/>
    </row>
    <row r="220" spans="2:14" ht="21" customHeight="1">
      <c r="B220" s="37"/>
      <c r="C220" s="56"/>
      <c r="D220" s="9"/>
      <c r="E220" s="51" t="s">
        <v>13392</v>
      </c>
      <c r="F220" s="51"/>
      <c r="G220" s="76" t="s">
        <v>13393</v>
      </c>
      <c r="H220" s="360"/>
      <c r="I220" s="360" t="s">
        <v>13049</v>
      </c>
      <c r="J220" s="360" t="s">
        <v>13049</v>
      </c>
      <c r="K220" s="360" t="s">
        <v>13062</v>
      </c>
      <c r="L220" s="360"/>
      <c r="M220" s="360" t="s">
        <v>13049</v>
      </c>
      <c r="N220" s="360"/>
    </row>
    <row r="221" spans="2:14" ht="21" customHeight="1">
      <c r="B221" s="37"/>
      <c r="C221" s="108"/>
      <c r="D221" s="1602" t="s">
        <v>13394</v>
      </c>
      <c r="E221" s="1603"/>
      <c r="F221" s="1469"/>
      <c r="G221" s="80" t="s">
        <v>7581</v>
      </c>
      <c r="H221" s="364"/>
      <c r="I221" s="364" t="s">
        <v>13049</v>
      </c>
      <c r="J221" s="364" t="s">
        <v>13049</v>
      </c>
      <c r="K221" s="364" t="s">
        <v>13062</v>
      </c>
      <c r="L221" s="364"/>
      <c r="M221" s="364"/>
      <c r="N221" s="364"/>
    </row>
    <row r="222" spans="2:14" ht="21" customHeight="1">
      <c r="B222" s="37"/>
      <c r="C222" s="67" t="s">
        <v>13395</v>
      </c>
      <c r="D222" s="67"/>
      <c r="E222" s="67"/>
      <c r="F222" s="272"/>
      <c r="G222" s="84" t="s">
        <v>13396</v>
      </c>
      <c r="H222" s="359"/>
      <c r="I222" s="359" t="s">
        <v>13049</v>
      </c>
      <c r="J222" s="359" t="s">
        <v>13049</v>
      </c>
      <c r="K222" s="359" t="s">
        <v>13062</v>
      </c>
      <c r="L222" s="359"/>
      <c r="M222" s="359" t="s">
        <v>13049</v>
      </c>
      <c r="N222" s="359"/>
    </row>
    <row r="223" spans="2:14" ht="21" customHeight="1">
      <c r="B223" s="37"/>
      <c r="C223" s="124"/>
      <c r="D223" s="9"/>
      <c r="E223" s="51" t="s">
        <v>13397</v>
      </c>
      <c r="F223" s="51"/>
      <c r="G223" s="77" t="s">
        <v>13398</v>
      </c>
      <c r="H223" s="417"/>
      <c r="I223" s="417" t="s">
        <v>13063</v>
      </c>
      <c r="J223" s="417" t="s">
        <v>13063</v>
      </c>
      <c r="K223" s="361" t="s">
        <v>13062</v>
      </c>
      <c r="L223" s="361"/>
      <c r="M223" s="417" t="s">
        <v>13063</v>
      </c>
      <c r="N223" s="361"/>
    </row>
    <row r="224" spans="2:14" ht="21" customHeight="1">
      <c r="B224" s="37"/>
      <c r="C224" s="56"/>
      <c r="D224" s="9"/>
      <c r="E224" s="51" t="s">
        <v>13399</v>
      </c>
      <c r="F224" s="51"/>
      <c r="G224" s="76" t="s">
        <v>13400</v>
      </c>
      <c r="H224" s="392"/>
      <c r="I224" s="392" t="s">
        <v>13063</v>
      </c>
      <c r="J224" s="392" t="s">
        <v>13063</v>
      </c>
      <c r="K224" s="360" t="s">
        <v>13062</v>
      </c>
      <c r="L224" s="360"/>
      <c r="M224" s="392" t="s">
        <v>13063</v>
      </c>
      <c r="N224" s="360"/>
    </row>
    <row r="225" spans="2:14" ht="21" customHeight="1">
      <c r="B225" s="37"/>
      <c r="C225" s="56"/>
      <c r="D225" s="9"/>
      <c r="E225" s="51" t="s">
        <v>13401</v>
      </c>
      <c r="F225" s="51"/>
      <c r="G225" s="76" t="s">
        <v>13402</v>
      </c>
      <c r="H225" s="392"/>
      <c r="I225" s="392" t="s">
        <v>13063</v>
      </c>
      <c r="J225" s="392" t="s">
        <v>13063</v>
      </c>
      <c r="K225" s="360" t="s">
        <v>13062</v>
      </c>
      <c r="L225" s="360"/>
      <c r="M225" s="392" t="s">
        <v>13063</v>
      </c>
      <c r="N225" s="360"/>
    </row>
    <row r="226" spans="2:14" ht="21" customHeight="1">
      <c r="B226" s="37"/>
      <c r="C226" s="56"/>
      <c r="D226" s="7"/>
      <c r="E226" s="16" t="s">
        <v>13403</v>
      </c>
      <c r="F226" s="16"/>
      <c r="G226" s="76" t="s">
        <v>13404</v>
      </c>
      <c r="H226" s="360"/>
      <c r="I226" s="360" t="s">
        <v>13063</v>
      </c>
      <c r="J226" s="360" t="s">
        <v>13063</v>
      </c>
      <c r="K226" s="360" t="s">
        <v>13062</v>
      </c>
      <c r="L226" s="360"/>
      <c r="M226" s="360" t="s">
        <v>13063</v>
      </c>
      <c r="N226" s="360"/>
    </row>
    <row r="227" spans="2:14" ht="21" customHeight="1">
      <c r="B227" s="37"/>
      <c r="C227" s="56"/>
      <c r="D227" s="7"/>
      <c r="E227" s="16" t="s">
        <v>13405</v>
      </c>
      <c r="F227" s="16"/>
      <c r="G227" s="401" t="s">
        <v>13406</v>
      </c>
      <c r="H227" s="360"/>
      <c r="I227" s="360" t="s">
        <v>13063</v>
      </c>
      <c r="J227" s="360" t="s">
        <v>13063</v>
      </c>
      <c r="K227" s="360" t="s">
        <v>13062</v>
      </c>
      <c r="L227" s="360"/>
      <c r="M227" s="360" t="s">
        <v>13063</v>
      </c>
      <c r="N227" s="360"/>
    </row>
    <row r="228" spans="2:14" ht="21" customHeight="1">
      <c r="B228" s="37"/>
      <c r="C228" s="56"/>
      <c r="D228" s="7"/>
      <c r="E228" s="16" t="s">
        <v>13407</v>
      </c>
      <c r="F228" s="16"/>
      <c r="G228" s="401" t="s">
        <v>13408</v>
      </c>
      <c r="H228" s="360"/>
      <c r="I228" s="360" t="s">
        <v>13063</v>
      </c>
      <c r="J228" s="360" t="s">
        <v>13063</v>
      </c>
      <c r="K228" s="360" t="s">
        <v>13062</v>
      </c>
      <c r="L228" s="360"/>
      <c r="M228" s="360" t="s">
        <v>13063</v>
      </c>
      <c r="N228" s="360"/>
    </row>
    <row r="229" spans="2:14" ht="21" customHeight="1">
      <c r="B229" s="37"/>
      <c r="C229" s="56"/>
      <c r="D229" s="7"/>
      <c r="E229" s="16" t="s">
        <v>13409</v>
      </c>
      <c r="F229" s="16"/>
      <c r="G229" s="401" t="s">
        <v>13410</v>
      </c>
      <c r="H229" s="360"/>
      <c r="I229" s="360" t="s">
        <v>13063</v>
      </c>
      <c r="J229" s="360" t="s">
        <v>13063</v>
      </c>
      <c r="K229" s="360" t="s">
        <v>13062</v>
      </c>
      <c r="L229" s="360"/>
      <c r="M229" s="360" t="s">
        <v>13063</v>
      </c>
      <c r="N229" s="360"/>
    </row>
    <row r="230" spans="2:14" ht="21" customHeight="1">
      <c r="B230" s="37"/>
      <c r="C230" s="56"/>
      <c r="D230" s="7"/>
      <c r="E230" s="16" t="s">
        <v>13387</v>
      </c>
      <c r="F230" s="16"/>
      <c r="G230" s="401" t="s">
        <v>13388</v>
      </c>
      <c r="H230" s="360"/>
      <c r="I230" s="360" t="s">
        <v>13063</v>
      </c>
      <c r="J230" s="360" t="s">
        <v>13063</v>
      </c>
      <c r="K230" s="360" t="s">
        <v>13062</v>
      </c>
      <c r="L230" s="360"/>
      <c r="M230" s="360" t="s">
        <v>13063</v>
      </c>
      <c r="N230" s="360"/>
    </row>
    <row r="231" spans="2:14" ht="21" customHeight="1">
      <c r="B231" s="37"/>
      <c r="C231" s="56"/>
      <c r="D231" s="7"/>
      <c r="E231" s="16" t="s">
        <v>13411</v>
      </c>
      <c r="F231" s="16"/>
      <c r="G231" s="401" t="s">
        <v>13412</v>
      </c>
      <c r="H231" s="360"/>
      <c r="I231" s="360" t="s">
        <v>13063</v>
      </c>
      <c r="J231" s="360" t="s">
        <v>13063</v>
      </c>
      <c r="K231" s="360" t="s">
        <v>13062</v>
      </c>
      <c r="L231" s="360"/>
      <c r="M231" s="360" t="s">
        <v>13063</v>
      </c>
      <c r="N231" s="360"/>
    </row>
    <row r="232" spans="2:14" ht="21" customHeight="1">
      <c r="B232" s="37"/>
      <c r="C232" s="56"/>
      <c r="D232" s="7"/>
      <c r="E232" s="16" t="s">
        <v>13413</v>
      </c>
      <c r="F232" s="16"/>
      <c r="G232" s="401" t="s">
        <v>13074</v>
      </c>
      <c r="H232" s="360"/>
      <c r="I232" s="360" t="s">
        <v>13063</v>
      </c>
      <c r="J232" s="360" t="s">
        <v>13063</v>
      </c>
      <c r="K232" s="360" t="s">
        <v>13062</v>
      </c>
      <c r="L232" s="360"/>
      <c r="M232" s="360" t="s">
        <v>13063</v>
      </c>
      <c r="N232" s="360"/>
    </row>
    <row r="233" spans="2:14" ht="21" customHeight="1">
      <c r="B233" s="37"/>
      <c r="C233" s="57"/>
      <c r="D233" s="24"/>
      <c r="E233" s="41" t="s">
        <v>13414</v>
      </c>
      <c r="F233" s="41"/>
      <c r="G233" s="91" t="s">
        <v>13415</v>
      </c>
      <c r="H233" s="363"/>
      <c r="I233" s="363" t="s">
        <v>13063</v>
      </c>
      <c r="J233" s="363" t="s">
        <v>13063</v>
      </c>
      <c r="K233" s="363" t="s">
        <v>13062</v>
      </c>
      <c r="L233" s="363"/>
      <c r="M233" s="363" t="s">
        <v>13063</v>
      </c>
      <c r="N233" s="363"/>
    </row>
    <row r="234" spans="2:14" ht="21" customHeight="1">
      <c r="B234" s="546" t="s">
        <v>13416</v>
      </c>
      <c r="C234" s="402"/>
      <c r="D234" s="402"/>
      <c r="E234" s="402"/>
      <c r="F234" s="550" t="s">
        <v>13417</v>
      </c>
      <c r="G234" s="548"/>
      <c r="H234" s="93" t="s">
        <v>13029</v>
      </c>
      <c r="I234" s="549" t="s">
        <v>13030</v>
      </c>
      <c r="J234" s="72" t="s">
        <v>13031</v>
      </c>
      <c r="K234" s="72" t="s">
        <v>13032</v>
      </c>
      <c r="L234" s="72" t="s">
        <v>13033</v>
      </c>
      <c r="M234" s="72" t="s">
        <v>13418</v>
      </c>
      <c r="N234" s="93" t="s">
        <v>13035</v>
      </c>
    </row>
    <row r="235" spans="2:14" ht="21" customHeight="1">
      <c r="B235" s="37"/>
      <c r="C235" s="462" t="s">
        <v>13419</v>
      </c>
      <c r="D235" s="21"/>
      <c r="E235" s="49"/>
      <c r="F235" s="109"/>
      <c r="G235" s="74" t="s">
        <v>13420</v>
      </c>
      <c r="H235" s="359"/>
      <c r="I235" s="359"/>
      <c r="J235" s="359"/>
      <c r="K235" s="359"/>
      <c r="L235" s="359"/>
      <c r="M235" s="359"/>
      <c r="N235" s="359"/>
    </row>
    <row r="236" spans="2:14" ht="21" customHeight="1">
      <c r="B236" s="37"/>
      <c r="C236" s="124"/>
      <c r="D236" s="9"/>
      <c r="E236" s="51" t="s">
        <v>13038</v>
      </c>
      <c r="F236" s="51"/>
      <c r="G236" s="75" t="s">
        <v>13039</v>
      </c>
      <c r="H236" s="360"/>
      <c r="I236" s="360"/>
      <c r="J236" s="360"/>
      <c r="K236" s="360"/>
      <c r="L236" s="360"/>
      <c r="M236" s="360"/>
      <c r="N236" s="360"/>
    </row>
    <row r="237" spans="2:14" ht="21" customHeight="1">
      <c r="B237" s="37"/>
      <c r="C237" s="124"/>
      <c r="D237" s="9"/>
      <c r="E237" s="51" t="s">
        <v>13421</v>
      </c>
      <c r="F237" s="51"/>
      <c r="G237" s="75" t="s">
        <v>13422</v>
      </c>
      <c r="H237" s="361"/>
      <c r="I237" s="361"/>
      <c r="J237" s="361"/>
      <c r="K237" s="361"/>
      <c r="L237" s="361"/>
      <c r="M237" s="361"/>
      <c r="N237" s="361"/>
    </row>
    <row r="238" spans="2:14" ht="21" customHeight="1">
      <c r="B238" s="37"/>
      <c r="C238" s="124"/>
      <c r="D238" s="9"/>
      <c r="E238" s="51" t="s">
        <v>13040</v>
      </c>
      <c r="F238" s="51"/>
      <c r="G238" s="77" t="s">
        <v>13423</v>
      </c>
      <c r="H238" s="361"/>
      <c r="I238" s="361"/>
      <c r="J238" s="361"/>
      <c r="K238" s="361"/>
      <c r="L238" s="361"/>
      <c r="M238" s="361"/>
      <c r="N238" s="361"/>
    </row>
    <row r="239" spans="2:14" ht="21" customHeight="1">
      <c r="B239" s="37"/>
      <c r="C239" s="125"/>
      <c r="D239" s="29" t="s">
        <v>13424</v>
      </c>
      <c r="E239" s="181"/>
      <c r="F239" s="181"/>
      <c r="G239" s="78" t="s">
        <v>13425</v>
      </c>
      <c r="H239" s="362" t="s">
        <v>13110</v>
      </c>
      <c r="I239" s="362" t="s">
        <v>13110</v>
      </c>
      <c r="J239" s="362" t="s">
        <v>13110</v>
      </c>
      <c r="K239" s="362"/>
      <c r="L239" s="362"/>
      <c r="M239" s="362"/>
      <c r="N239" s="362"/>
    </row>
    <row r="240" spans="2:14" ht="21" customHeight="1">
      <c r="B240" s="37"/>
      <c r="C240" s="57"/>
      <c r="D240" s="24"/>
      <c r="E240" s="41" t="s">
        <v>13042</v>
      </c>
      <c r="F240" s="41"/>
      <c r="G240" s="79" t="s">
        <v>13043</v>
      </c>
      <c r="H240" s="363" t="s">
        <v>13110</v>
      </c>
      <c r="I240" s="363" t="s">
        <v>13110</v>
      </c>
      <c r="J240" s="363" t="s">
        <v>13110</v>
      </c>
      <c r="K240" s="363"/>
      <c r="L240" s="363"/>
      <c r="M240" s="363"/>
      <c r="N240" s="363"/>
    </row>
    <row r="241" spans="2:14" ht="21" customHeight="1">
      <c r="B241" s="37"/>
      <c r="C241" s="122"/>
      <c r="D241" s="29" t="s">
        <v>13426</v>
      </c>
      <c r="E241" s="181"/>
      <c r="F241" s="181"/>
      <c r="G241" s="78" t="s">
        <v>13427</v>
      </c>
      <c r="H241" s="362" t="s">
        <v>13063</v>
      </c>
      <c r="I241" s="362" t="s">
        <v>13062</v>
      </c>
      <c r="J241" s="362" t="s">
        <v>13063</v>
      </c>
      <c r="K241" s="362"/>
      <c r="L241" s="362"/>
      <c r="M241" s="362"/>
      <c r="N241" s="362"/>
    </row>
    <row r="242" spans="2:14" ht="21" customHeight="1">
      <c r="B242" s="37"/>
      <c r="C242" s="56"/>
      <c r="D242" s="7"/>
      <c r="E242" s="16" t="s">
        <v>13038</v>
      </c>
      <c r="F242" s="16"/>
      <c r="G242" s="76" t="s">
        <v>13039</v>
      </c>
      <c r="H242" s="360" t="s">
        <v>13063</v>
      </c>
      <c r="I242" s="360" t="s">
        <v>13062</v>
      </c>
      <c r="J242" s="360" t="s">
        <v>13063</v>
      </c>
      <c r="K242" s="360"/>
      <c r="L242" s="360"/>
      <c r="M242" s="360"/>
      <c r="N242" s="360"/>
    </row>
    <row r="243" spans="2:14" ht="21" customHeight="1">
      <c r="B243" s="37"/>
      <c r="C243" s="56"/>
      <c r="D243" s="7"/>
      <c r="E243" s="16" t="s">
        <v>13051</v>
      </c>
      <c r="F243" s="16"/>
      <c r="G243" s="76" t="s">
        <v>13052</v>
      </c>
      <c r="H243" s="360" t="s">
        <v>13063</v>
      </c>
      <c r="I243" s="360" t="s">
        <v>13062</v>
      </c>
      <c r="J243" s="360" t="s">
        <v>13063</v>
      </c>
      <c r="K243" s="360"/>
      <c r="L243" s="360"/>
      <c r="M243" s="360"/>
      <c r="N243" s="360"/>
    </row>
    <row r="244" spans="2:14" ht="21" customHeight="1">
      <c r="B244" s="37"/>
      <c r="C244" s="108"/>
      <c r="D244" s="1469" t="s">
        <v>13428</v>
      </c>
      <c r="E244" s="1471"/>
      <c r="F244" s="1471"/>
      <c r="G244" s="80" t="s">
        <v>13059</v>
      </c>
      <c r="H244" s="364" t="s">
        <v>13063</v>
      </c>
      <c r="I244" s="364" t="s">
        <v>13062</v>
      </c>
      <c r="J244" s="364" t="s">
        <v>13063</v>
      </c>
      <c r="K244" s="364"/>
      <c r="L244" s="364"/>
      <c r="M244" s="364"/>
      <c r="N244" s="364"/>
    </row>
    <row r="245" spans="2:14" ht="21" customHeight="1">
      <c r="B245" s="37"/>
      <c r="C245" s="193"/>
      <c r="D245" s="38" t="s">
        <v>13429</v>
      </c>
      <c r="E245" s="27"/>
      <c r="F245" s="27"/>
      <c r="G245" s="83" t="s">
        <v>13195</v>
      </c>
      <c r="H245" s="365" t="s">
        <v>13063</v>
      </c>
      <c r="I245" s="365" t="s">
        <v>13063</v>
      </c>
      <c r="J245" s="365" t="s">
        <v>13062</v>
      </c>
      <c r="K245" s="365" t="s">
        <v>13063</v>
      </c>
      <c r="L245" s="362"/>
      <c r="M245" s="362"/>
      <c r="N245" s="362"/>
    </row>
    <row r="246" spans="2:14" ht="21" customHeight="1">
      <c r="B246" s="37"/>
      <c r="C246" s="123"/>
      <c r="D246" s="393" t="s">
        <v>13430</v>
      </c>
      <c r="E246" s="1470"/>
      <c r="F246" s="1470"/>
      <c r="G246" s="213" t="s">
        <v>13431</v>
      </c>
      <c r="H246" s="366"/>
      <c r="I246" s="366"/>
      <c r="J246" s="366"/>
      <c r="K246" s="366"/>
      <c r="L246" s="366"/>
      <c r="M246" s="366"/>
      <c r="N246" s="366"/>
    </row>
    <row r="247" spans="2:14" ht="21" customHeight="1">
      <c r="B247" s="37"/>
      <c r="C247" s="56"/>
      <c r="D247" s="7"/>
      <c r="E247" s="16" t="s">
        <v>13432</v>
      </c>
      <c r="F247" s="16"/>
      <c r="G247" s="132" t="s">
        <v>13433</v>
      </c>
      <c r="H247" s="360"/>
      <c r="I247" s="360"/>
      <c r="J247" s="360"/>
      <c r="K247" s="360"/>
      <c r="L247" s="360"/>
      <c r="M247" s="360"/>
      <c r="N247" s="360"/>
    </row>
    <row r="248" spans="2:14" ht="21" customHeight="1">
      <c r="B248" s="37"/>
      <c r="C248" s="57"/>
      <c r="D248" s="24"/>
      <c r="E248" s="41" t="s">
        <v>13434</v>
      </c>
      <c r="F248" s="41"/>
      <c r="G248" s="174" t="s">
        <v>13435</v>
      </c>
      <c r="H248" s="363"/>
      <c r="I248" s="363"/>
      <c r="J248" s="363"/>
      <c r="K248" s="363"/>
      <c r="L248" s="363"/>
      <c r="M248" s="363"/>
      <c r="N248" s="363"/>
    </row>
    <row r="249" spans="2:14" ht="21" customHeight="1">
      <c r="B249" s="37"/>
      <c r="C249" s="123"/>
      <c r="D249" s="393" t="s">
        <v>13436</v>
      </c>
      <c r="E249" s="1470"/>
      <c r="F249" s="1470"/>
      <c r="G249" s="213" t="s">
        <v>13061</v>
      </c>
      <c r="H249" s="366" t="s">
        <v>13062</v>
      </c>
      <c r="I249" s="366" t="s">
        <v>13068</v>
      </c>
      <c r="J249" s="366"/>
      <c r="K249" s="366"/>
      <c r="L249" s="366"/>
      <c r="M249" s="366"/>
      <c r="N249" s="366"/>
    </row>
    <row r="250" spans="2:14" ht="21" customHeight="1">
      <c r="B250" s="37"/>
      <c r="C250" s="56"/>
      <c r="D250" s="7"/>
      <c r="E250" s="16" t="s">
        <v>13158</v>
      </c>
      <c r="F250" s="16"/>
      <c r="G250" s="132" t="s">
        <v>13159</v>
      </c>
      <c r="H250" s="360" t="s">
        <v>13062</v>
      </c>
      <c r="I250" s="360" t="s">
        <v>13068</v>
      </c>
      <c r="J250" s="360"/>
      <c r="K250" s="360"/>
      <c r="L250" s="360"/>
      <c r="M250" s="360"/>
      <c r="N250" s="360"/>
    </row>
    <row r="251" spans="2:14" ht="21" customHeight="1">
      <c r="B251" s="37"/>
      <c r="C251" s="57"/>
      <c r="D251" s="24"/>
      <c r="E251" s="41" t="s">
        <v>13160</v>
      </c>
      <c r="F251" s="41"/>
      <c r="G251" s="174" t="s">
        <v>13161</v>
      </c>
      <c r="H251" s="363" t="s">
        <v>13062</v>
      </c>
      <c r="I251" s="363" t="s">
        <v>13068</v>
      </c>
      <c r="J251" s="363"/>
      <c r="K251" s="363"/>
      <c r="L251" s="363"/>
      <c r="M251" s="363"/>
      <c r="N251" s="363"/>
    </row>
    <row r="252" spans="2:14" ht="21" customHeight="1">
      <c r="B252" s="37"/>
      <c r="C252" s="123"/>
      <c r="D252" s="393" t="s">
        <v>13437</v>
      </c>
      <c r="E252" s="1470"/>
      <c r="F252" s="1470"/>
      <c r="G252" s="213" t="s">
        <v>13438</v>
      </c>
      <c r="H252" s="367"/>
      <c r="I252" s="366"/>
      <c r="J252" s="366"/>
      <c r="K252" s="366"/>
      <c r="L252" s="366"/>
      <c r="M252" s="366"/>
      <c r="N252" s="366"/>
    </row>
    <row r="253" spans="2:14" ht="21" customHeight="1">
      <c r="B253" s="37"/>
      <c r="C253" s="67" t="s">
        <v>13439</v>
      </c>
      <c r="D253" s="21"/>
      <c r="E253" s="49"/>
      <c r="F253" s="49"/>
      <c r="G253" s="156" t="s">
        <v>13440</v>
      </c>
      <c r="H253" s="359"/>
      <c r="I253" s="359"/>
      <c r="J253" s="359"/>
      <c r="K253" s="368"/>
      <c r="L253" s="368"/>
      <c r="M253" s="369"/>
      <c r="N253" s="368"/>
    </row>
    <row r="254" spans="2:14" ht="21" customHeight="1">
      <c r="B254" s="37"/>
      <c r="C254" s="300"/>
      <c r="D254" s="214"/>
      <c r="E254" s="214" t="s">
        <v>13441</v>
      </c>
      <c r="F254" s="214"/>
      <c r="G254" s="152" t="s">
        <v>13222</v>
      </c>
      <c r="H254" s="360"/>
      <c r="I254" s="360"/>
      <c r="J254" s="360"/>
      <c r="K254" s="370"/>
      <c r="L254" s="370"/>
      <c r="M254" s="371"/>
      <c r="N254" s="372"/>
    </row>
    <row r="255" spans="2:14" ht="21" customHeight="1">
      <c r="B255" s="37"/>
      <c r="C255" s="292"/>
      <c r="D255" s="8"/>
      <c r="E255" s="8" t="s">
        <v>13442</v>
      </c>
      <c r="F255" s="8"/>
      <c r="G255" s="161" t="s">
        <v>13443</v>
      </c>
      <c r="H255" s="360"/>
      <c r="I255" s="360"/>
      <c r="J255" s="360"/>
      <c r="K255" s="373"/>
      <c r="L255" s="373"/>
      <c r="M255" s="373"/>
      <c r="N255" s="373"/>
    </row>
    <row r="256" spans="2:14" ht="21" customHeight="1">
      <c r="B256" s="37"/>
      <c r="C256" s="292"/>
      <c r="D256" s="8"/>
      <c r="E256" s="8" t="s">
        <v>13444</v>
      </c>
      <c r="F256" s="8"/>
      <c r="G256" s="161" t="s">
        <v>13445</v>
      </c>
      <c r="H256" s="360"/>
      <c r="I256" s="360"/>
      <c r="J256" s="360"/>
      <c r="K256" s="373"/>
      <c r="L256" s="373"/>
      <c r="M256" s="373"/>
      <c r="N256" s="373"/>
    </row>
    <row r="257" spans="2:14" ht="21" customHeight="1">
      <c r="B257" s="37"/>
      <c r="C257" s="292"/>
      <c r="D257" s="8"/>
      <c r="E257" s="8" t="s">
        <v>13446</v>
      </c>
      <c r="F257" s="8"/>
      <c r="G257" s="161" t="s">
        <v>13447</v>
      </c>
      <c r="H257" s="360"/>
      <c r="I257" s="360"/>
      <c r="J257" s="360"/>
      <c r="K257" s="373"/>
      <c r="L257" s="373"/>
      <c r="M257" s="373"/>
      <c r="N257" s="373"/>
    </row>
    <row r="258" spans="2:14" ht="21" customHeight="1">
      <c r="B258" s="37"/>
      <c r="C258" s="292"/>
      <c r="D258" s="8"/>
      <c r="E258" s="8" t="s">
        <v>13448</v>
      </c>
      <c r="F258" s="8"/>
      <c r="G258" s="161" t="s">
        <v>13449</v>
      </c>
      <c r="H258" s="360"/>
      <c r="I258" s="360"/>
      <c r="J258" s="360"/>
      <c r="K258" s="373"/>
      <c r="L258" s="373"/>
      <c r="M258" s="373"/>
      <c r="N258" s="373"/>
    </row>
    <row r="259" spans="2:14" ht="21" customHeight="1">
      <c r="B259" s="37"/>
      <c r="C259" s="292"/>
      <c r="D259" s="8"/>
      <c r="E259" s="8" t="s">
        <v>13450</v>
      </c>
      <c r="F259" s="8"/>
      <c r="G259" s="161" t="s">
        <v>13451</v>
      </c>
      <c r="H259" s="360"/>
      <c r="I259" s="360"/>
      <c r="J259" s="360"/>
      <c r="K259" s="373"/>
      <c r="L259" s="373"/>
      <c r="M259" s="373"/>
      <c r="N259" s="373"/>
    </row>
    <row r="260" spans="2:14" ht="21" customHeight="1">
      <c r="B260" s="37"/>
      <c r="C260" s="292"/>
      <c r="D260" s="8"/>
      <c r="E260" s="8" t="s">
        <v>13452</v>
      </c>
      <c r="F260" s="8"/>
      <c r="G260" s="161" t="s">
        <v>13453</v>
      </c>
      <c r="H260" s="360"/>
      <c r="I260" s="360"/>
      <c r="J260" s="360"/>
      <c r="K260" s="373"/>
      <c r="L260" s="373"/>
      <c r="M260" s="373"/>
      <c r="N260" s="373"/>
    </row>
    <row r="261" spans="2:14" ht="21" customHeight="1">
      <c r="B261" s="37"/>
      <c r="C261" s="293"/>
      <c r="D261" s="19"/>
      <c r="E261" s="19" t="s">
        <v>13454</v>
      </c>
      <c r="F261" s="19"/>
      <c r="G261" s="149" t="s">
        <v>13455</v>
      </c>
      <c r="H261" s="363"/>
      <c r="I261" s="363"/>
      <c r="J261" s="363"/>
      <c r="K261" s="374"/>
      <c r="L261" s="374"/>
      <c r="M261" s="374"/>
      <c r="N261" s="374"/>
    </row>
    <row r="262" spans="2:14" ht="21" customHeight="1">
      <c r="B262" s="37"/>
      <c r="C262" s="193"/>
      <c r="D262" s="463" t="s">
        <v>13456</v>
      </c>
      <c r="E262" s="27"/>
      <c r="F262" s="27"/>
      <c r="G262" s="83" t="s">
        <v>13140</v>
      </c>
      <c r="H262" s="362" t="s">
        <v>13062</v>
      </c>
      <c r="I262" s="362" t="s">
        <v>13068</v>
      </c>
      <c r="J262" s="362"/>
      <c r="K262" s="362"/>
      <c r="L262" s="362"/>
      <c r="M262" s="362"/>
      <c r="N262" s="362"/>
    </row>
    <row r="263" spans="2:14" ht="21" customHeight="1">
      <c r="B263" s="37"/>
      <c r="C263" s="186"/>
      <c r="D263" s="11"/>
      <c r="E263" s="10" t="s">
        <v>13141</v>
      </c>
      <c r="F263" s="10"/>
      <c r="G263" s="76" t="s">
        <v>13142</v>
      </c>
      <c r="H263" s="360" t="s">
        <v>13062</v>
      </c>
      <c r="I263" s="360" t="s">
        <v>13068</v>
      </c>
      <c r="J263" s="360"/>
      <c r="K263" s="360"/>
      <c r="L263" s="360"/>
      <c r="M263" s="360"/>
      <c r="N263" s="360"/>
    </row>
    <row r="264" spans="2:14" ht="21" customHeight="1">
      <c r="B264" s="37"/>
      <c r="C264" s="186"/>
      <c r="D264" s="11"/>
      <c r="E264" s="10" t="s">
        <v>13143</v>
      </c>
      <c r="F264" s="10"/>
      <c r="G264" s="76" t="s">
        <v>13144</v>
      </c>
      <c r="H264" s="360" t="s">
        <v>13062</v>
      </c>
      <c r="I264" s="360" t="s">
        <v>13068</v>
      </c>
      <c r="J264" s="360"/>
      <c r="K264" s="360"/>
      <c r="L264" s="360"/>
      <c r="M264" s="360"/>
      <c r="N264" s="360"/>
    </row>
    <row r="265" spans="2:14" ht="21" customHeight="1">
      <c r="B265" s="37"/>
      <c r="C265" s="186"/>
      <c r="D265" s="11"/>
      <c r="E265" s="10" t="s">
        <v>13145</v>
      </c>
      <c r="F265" s="10"/>
      <c r="G265" s="76" t="s">
        <v>13146</v>
      </c>
      <c r="H265" s="360" t="s">
        <v>13062</v>
      </c>
      <c r="I265" s="360" t="s">
        <v>13068</v>
      </c>
      <c r="J265" s="360"/>
      <c r="K265" s="360"/>
      <c r="L265" s="360"/>
      <c r="M265" s="360"/>
      <c r="N265" s="360"/>
    </row>
    <row r="266" spans="2:14" ht="21" customHeight="1">
      <c r="B266" s="37"/>
      <c r="C266" s="293"/>
      <c r="D266" s="19"/>
      <c r="E266" s="19" t="s">
        <v>13457</v>
      </c>
      <c r="F266" s="19"/>
      <c r="G266" s="149" t="s">
        <v>13458</v>
      </c>
      <c r="H266" s="363" t="s">
        <v>13062</v>
      </c>
      <c r="I266" s="363" t="s">
        <v>13068</v>
      </c>
      <c r="J266" s="363"/>
      <c r="K266" s="374"/>
      <c r="L266" s="374"/>
      <c r="M266" s="374"/>
      <c r="N266" s="374"/>
    </row>
    <row r="267" spans="2:14" ht="21" customHeight="1">
      <c r="B267" s="37"/>
      <c r="C267" s="68" t="s">
        <v>13459</v>
      </c>
      <c r="D267" s="52"/>
      <c r="E267" s="53"/>
      <c r="F267" s="309"/>
      <c r="G267" s="154" t="s">
        <v>13081</v>
      </c>
      <c r="H267" s="375" t="s">
        <v>13063</v>
      </c>
      <c r="I267" s="375" t="s">
        <v>13062</v>
      </c>
      <c r="J267" s="375" t="s">
        <v>13063</v>
      </c>
      <c r="K267" s="375"/>
      <c r="L267" s="375"/>
      <c r="M267" s="375"/>
      <c r="N267" s="375"/>
    </row>
    <row r="268" spans="2:14" ht="21" customHeight="1">
      <c r="B268" s="37"/>
      <c r="C268" s="56"/>
      <c r="D268" s="7"/>
      <c r="E268" s="16" t="s">
        <v>13038</v>
      </c>
      <c r="F268" s="16"/>
      <c r="G268" s="81" t="s">
        <v>13039</v>
      </c>
      <c r="H268" s="360" t="s">
        <v>13063</v>
      </c>
      <c r="I268" s="360" t="s">
        <v>13062</v>
      </c>
      <c r="J268" s="360" t="s">
        <v>13063</v>
      </c>
      <c r="K268" s="360"/>
      <c r="L268" s="360"/>
      <c r="M268" s="360"/>
      <c r="N268" s="360"/>
    </row>
    <row r="269" spans="2:14" ht="21" customHeight="1">
      <c r="B269" s="37"/>
      <c r="C269" s="56"/>
      <c r="D269" s="7"/>
      <c r="E269" s="16" t="s">
        <v>13082</v>
      </c>
      <c r="F269" s="16"/>
      <c r="G269" s="81" t="s">
        <v>13083</v>
      </c>
      <c r="H269" s="360" t="s">
        <v>13063</v>
      </c>
      <c r="I269" s="360" t="s">
        <v>13062</v>
      </c>
      <c r="J269" s="360" t="s">
        <v>13063</v>
      </c>
      <c r="K269" s="360"/>
      <c r="L269" s="360"/>
      <c r="M269" s="360"/>
      <c r="N269" s="360"/>
    </row>
    <row r="270" spans="2:14" ht="21" customHeight="1">
      <c r="B270" s="37"/>
      <c r="C270" s="56"/>
      <c r="D270" s="7"/>
      <c r="E270" s="16" t="s">
        <v>13084</v>
      </c>
      <c r="F270" s="16"/>
      <c r="G270" s="81" t="s">
        <v>13085</v>
      </c>
      <c r="H270" s="360" t="s">
        <v>13063</v>
      </c>
      <c r="I270" s="360" t="s">
        <v>13062</v>
      </c>
      <c r="J270" s="360" t="s">
        <v>13063</v>
      </c>
      <c r="K270" s="360"/>
      <c r="L270" s="360"/>
      <c r="M270" s="360"/>
      <c r="N270" s="360"/>
    </row>
    <row r="271" spans="2:14" ht="21" customHeight="1">
      <c r="B271" s="37"/>
      <c r="C271" s="57"/>
      <c r="D271" s="24"/>
      <c r="E271" s="41" t="s">
        <v>13086</v>
      </c>
      <c r="F271" s="41"/>
      <c r="G271" s="182" t="s">
        <v>13087</v>
      </c>
      <c r="H271" s="363" t="s">
        <v>13063</v>
      </c>
      <c r="I271" s="363" t="s">
        <v>13062</v>
      </c>
      <c r="J271" s="363" t="s">
        <v>13063</v>
      </c>
      <c r="K271" s="363"/>
      <c r="L271" s="363"/>
      <c r="M271" s="363"/>
      <c r="N271" s="363"/>
    </row>
    <row r="272" spans="2:14" ht="21" customHeight="1">
      <c r="B272" s="37"/>
      <c r="C272" s="124"/>
      <c r="D272" s="9" t="s">
        <v>13460</v>
      </c>
      <c r="E272" s="51"/>
      <c r="F272" s="55"/>
      <c r="G272" s="183" t="s">
        <v>13089</v>
      </c>
      <c r="H272" s="362" t="s">
        <v>13063</v>
      </c>
      <c r="I272" s="362" t="s">
        <v>13062</v>
      </c>
      <c r="J272" s="362" t="s">
        <v>13063</v>
      </c>
      <c r="K272" s="362"/>
      <c r="L272" s="362"/>
      <c r="M272" s="362"/>
      <c r="N272" s="362"/>
    </row>
    <row r="273" spans="2:14" ht="21" customHeight="1">
      <c r="B273" s="37"/>
      <c r="C273" s="262"/>
      <c r="D273" s="30"/>
      <c r="E273" s="16" t="s">
        <v>13038</v>
      </c>
      <c r="F273" s="16"/>
      <c r="G273" s="76" t="s">
        <v>13039</v>
      </c>
      <c r="H273" s="360" t="s">
        <v>13063</v>
      </c>
      <c r="I273" s="360" t="s">
        <v>13062</v>
      </c>
      <c r="J273" s="360" t="s">
        <v>13063</v>
      </c>
      <c r="K273" s="360"/>
      <c r="L273" s="360"/>
      <c r="M273" s="360"/>
      <c r="N273" s="360"/>
    </row>
    <row r="274" spans="2:14" ht="21" customHeight="1">
      <c r="B274" s="37"/>
      <c r="C274" s="56"/>
      <c r="D274" s="7"/>
      <c r="E274" s="16" t="s">
        <v>13042</v>
      </c>
      <c r="F274" s="16"/>
      <c r="G274" s="76" t="s">
        <v>13090</v>
      </c>
      <c r="H274" s="360" t="s">
        <v>13063</v>
      </c>
      <c r="I274" s="360" t="s">
        <v>13062</v>
      </c>
      <c r="J274" s="360" t="s">
        <v>13063</v>
      </c>
      <c r="K274" s="360"/>
      <c r="L274" s="360"/>
      <c r="M274" s="360"/>
      <c r="N274" s="360"/>
    </row>
    <row r="275" spans="2:14" ht="21" customHeight="1">
      <c r="B275" s="37"/>
      <c r="C275" s="62"/>
      <c r="D275" s="26"/>
      <c r="E275" s="184" t="s">
        <v>13091</v>
      </c>
      <c r="F275" s="184"/>
      <c r="G275" s="185" t="s">
        <v>13092</v>
      </c>
      <c r="H275" s="376" t="s">
        <v>13063</v>
      </c>
      <c r="I275" s="376" t="s">
        <v>13062</v>
      </c>
      <c r="J275" s="376" t="s">
        <v>13063</v>
      </c>
      <c r="K275" s="376"/>
      <c r="L275" s="376"/>
      <c r="M275" s="376"/>
      <c r="N275" s="376"/>
    </row>
    <row r="276" spans="2:14" ht="21" customHeight="1">
      <c r="B276" s="37"/>
      <c r="C276" s="245" t="s">
        <v>13461</v>
      </c>
      <c r="D276" s="36"/>
      <c r="E276" s="36"/>
      <c r="F276" s="36"/>
      <c r="G276" s="155" t="s">
        <v>13462</v>
      </c>
      <c r="H276" s="377" t="s">
        <v>13110</v>
      </c>
      <c r="I276" s="377" t="s">
        <v>13110</v>
      </c>
      <c r="J276" s="359"/>
      <c r="K276" s="359"/>
      <c r="L276" s="359"/>
      <c r="M276" s="359"/>
      <c r="N276" s="359"/>
    </row>
    <row r="277" spans="2:14" ht="21" customHeight="1">
      <c r="B277" s="37"/>
      <c r="C277" s="356"/>
      <c r="D277" s="13"/>
      <c r="E277" s="397" t="s">
        <v>13463</v>
      </c>
      <c r="F277" s="14"/>
      <c r="G277" s="75" t="s">
        <v>13043</v>
      </c>
      <c r="H277" s="254" t="s">
        <v>13464</v>
      </c>
      <c r="I277" s="254" t="s">
        <v>13464</v>
      </c>
      <c r="J277" s="379"/>
      <c r="K277" s="379"/>
      <c r="L277" s="379"/>
      <c r="M277" s="379"/>
      <c r="N277" s="379"/>
    </row>
    <row r="278" spans="2:14" ht="21" customHeight="1">
      <c r="B278" s="37"/>
      <c r="C278" s="186"/>
      <c r="D278" s="11"/>
      <c r="E278" s="398" t="s">
        <v>13465</v>
      </c>
      <c r="F278" s="10"/>
      <c r="G278" s="76" t="s">
        <v>13039</v>
      </c>
      <c r="H278" s="212" t="s">
        <v>13464</v>
      </c>
      <c r="I278" s="212" t="s">
        <v>13464</v>
      </c>
      <c r="J278" s="360"/>
      <c r="K278" s="360"/>
      <c r="L278" s="360"/>
      <c r="M278" s="360"/>
      <c r="N278" s="360"/>
    </row>
    <row r="279" spans="2:14" ht="21" customHeight="1">
      <c r="B279" s="37"/>
      <c r="C279" s="186"/>
      <c r="D279" s="11"/>
      <c r="E279" s="398" t="s">
        <v>13466</v>
      </c>
      <c r="F279" s="10"/>
      <c r="G279" s="76" t="s">
        <v>13125</v>
      </c>
      <c r="H279" s="180" t="s">
        <v>13464</v>
      </c>
      <c r="I279" s="180" t="s">
        <v>13464</v>
      </c>
      <c r="J279" s="360"/>
      <c r="K279" s="360"/>
      <c r="L279" s="360"/>
      <c r="M279" s="360"/>
      <c r="N279" s="360"/>
    </row>
    <row r="280" spans="2:14" ht="21" customHeight="1">
      <c r="B280" s="37"/>
      <c r="C280" s="186"/>
      <c r="D280" s="11"/>
      <c r="E280" s="398" t="s">
        <v>13467</v>
      </c>
      <c r="F280" s="10"/>
      <c r="G280" s="76" t="s">
        <v>13127</v>
      </c>
      <c r="H280" s="180" t="s">
        <v>13464</v>
      </c>
      <c r="I280" s="180" t="s">
        <v>13464</v>
      </c>
      <c r="J280" s="360"/>
      <c r="K280" s="360"/>
      <c r="L280" s="360"/>
      <c r="M280" s="360"/>
      <c r="N280" s="360"/>
    </row>
    <row r="281" spans="2:14" ht="21" customHeight="1">
      <c r="B281" s="37"/>
      <c r="C281" s="277"/>
      <c r="D281" s="34"/>
      <c r="E281" s="397" t="s">
        <v>13468</v>
      </c>
      <c r="F281" s="35"/>
      <c r="G281" s="82" t="s">
        <v>13129</v>
      </c>
      <c r="H281" s="190" t="s">
        <v>13464</v>
      </c>
      <c r="I281" s="190" t="s">
        <v>13464</v>
      </c>
      <c r="J281" s="363"/>
      <c r="K281" s="363"/>
      <c r="L281" s="363"/>
      <c r="M281" s="363"/>
      <c r="N281" s="363"/>
    </row>
    <row r="282" spans="2:14" ht="21" customHeight="1">
      <c r="B282" s="37"/>
      <c r="C282" s="193"/>
      <c r="D282" s="463" t="s">
        <v>13469</v>
      </c>
      <c r="E282" s="27"/>
      <c r="F282" s="27"/>
      <c r="G282" s="83" t="s">
        <v>13140</v>
      </c>
      <c r="H282" s="362" t="s">
        <v>13062</v>
      </c>
      <c r="I282" s="362" t="s">
        <v>13068</v>
      </c>
      <c r="J282" s="362"/>
      <c r="K282" s="362"/>
      <c r="L282" s="362"/>
      <c r="M282" s="362"/>
      <c r="N282" s="362"/>
    </row>
    <row r="283" spans="2:14" ht="21" customHeight="1">
      <c r="B283" s="37"/>
      <c r="C283" s="186"/>
      <c r="D283" s="11"/>
      <c r="E283" s="10" t="s">
        <v>13141</v>
      </c>
      <c r="F283" s="10"/>
      <c r="G283" s="76" t="s">
        <v>13142</v>
      </c>
      <c r="H283" s="360" t="s">
        <v>13062</v>
      </c>
      <c r="I283" s="360" t="s">
        <v>13068</v>
      </c>
      <c r="J283" s="360"/>
      <c r="K283" s="360"/>
      <c r="L283" s="360"/>
      <c r="M283" s="360"/>
      <c r="N283" s="360"/>
    </row>
    <row r="284" spans="2:14" ht="21" customHeight="1">
      <c r="B284" s="37"/>
      <c r="C284" s="186"/>
      <c r="D284" s="11"/>
      <c r="E284" s="10" t="s">
        <v>13143</v>
      </c>
      <c r="F284" s="10"/>
      <c r="G284" s="76" t="s">
        <v>13144</v>
      </c>
      <c r="H284" s="360" t="s">
        <v>13062</v>
      </c>
      <c r="I284" s="360" t="s">
        <v>13068</v>
      </c>
      <c r="J284" s="360"/>
      <c r="K284" s="360"/>
      <c r="L284" s="360"/>
      <c r="M284" s="360"/>
      <c r="N284" s="360"/>
    </row>
    <row r="285" spans="2:14" ht="21" customHeight="1">
      <c r="B285" s="37"/>
      <c r="C285" s="186"/>
      <c r="D285" s="11"/>
      <c r="E285" s="10" t="s">
        <v>13145</v>
      </c>
      <c r="F285" s="10"/>
      <c r="G285" s="76" t="s">
        <v>13146</v>
      </c>
      <c r="H285" s="360" t="s">
        <v>13062</v>
      </c>
      <c r="I285" s="360" t="s">
        <v>13068</v>
      </c>
      <c r="J285" s="360"/>
      <c r="K285" s="360"/>
      <c r="L285" s="360"/>
      <c r="M285" s="360"/>
      <c r="N285" s="360"/>
    </row>
    <row r="286" spans="2:14" ht="21" customHeight="1">
      <c r="B286" s="37"/>
      <c r="C286" s="186"/>
      <c r="D286" s="11"/>
      <c r="E286" s="10" t="s">
        <v>13147</v>
      </c>
      <c r="F286" s="10"/>
      <c r="G286" s="76" t="s">
        <v>13148</v>
      </c>
      <c r="H286" s="360" t="s">
        <v>13062</v>
      </c>
      <c r="I286" s="360" t="s">
        <v>13068</v>
      </c>
      <c r="J286" s="360"/>
      <c r="K286" s="360"/>
      <c r="L286" s="360"/>
      <c r="M286" s="360"/>
      <c r="N286" s="360"/>
    </row>
    <row r="287" spans="2:14" ht="21" customHeight="1">
      <c r="B287" s="37"/>
      <c r="C287" s="193"/>
      <c r="D287" s="464" t="s">
        <v>13470</v>
      </c>
      <c r="E287" s="27"/>
      <c r="F287" s="27"/>
      <c r="G287" s="83" t="s">
        <v>13425</v>
      </c>
      <c r="H287" s="365" t="s">
        <v>13110</v>
      </c>
      <c r="I287" s="365" t="s">
        <v>13110</v>
      </c>
      <c r="J287" s="362" t="s">
        <v>13110</v>
      </c>
      <c r="K287" s="362"/>
      <c r="L287" s="362"/>
      <c r="M287" s="362"/>
      <c r="N287" s="362"/>
    </row>
    <row r="288" spans="2:14" ht="21" customHeight="1">
      <c r="B288" s="37"/>
      <c r="C288" s="277"/>
      <c r="D288" s="34"/>
      <c r="E288" s="35" t="s">
        <v>13042</v>
      </c>
      <c r="F288" s="35"/>
      <c r="G288" s="82" t="s">
        <v>13043</v>
      </c>
      <c r="H288" s="381" t="s">
        <v>13110</v>
      </c>
      <c r="I288" s="381" t="s">
        <v>13110</v>
      </c>
      <c r="J288" s="363" t="s">
        <v>13110</v>
      </c>
      <c r="K288" s="363"/>
      <c r="L288" s="363"/>
      <c r="M288" s="363"/>
      <c r="N288" s="363"/>
    </row>
    <row r="289" spans="2:14" ht="21" customHeight="1">
      <c r="B289" s="37"/>
      <c r="C289" s="123"/>
      <c r="D289" s="393" t="s">
        <v>13471</v>
      </c>
      <c r="E289" s="1470"/>
      <c r="F289" s="1470"/>
      <c r="G289" s="213" t="s">
        <v>13438</v>
      </c>
      <c r="H289" s="366"/>
      <c r="I289" s="366"/>
      <c r="J289" s="366"/>
      <c r="K289" s="366"/>
      <c r="L289" s="366"/>
      <c r="M289" s="366"/>
      <c r="N289" s="366"/>
    </row>
    <row r="290" spans="2:14" ht="21" customHeight="1">
      <c r="B290" s="37"/>
      <c r="C290" s="462" t="s">
        <v>13472</v>
      </c>
      <c r="D290" s="21"/>
      <c r="E290" s="49"/>
      <c r="F290" s="49"/>
      <c r="G290" s="84" t="s">
        <v>13473</v>
      </c>
      <c r="H290" s="359"/>
      <c r="I290" s="359"/>
      <c r="J290" s="359"/>
      <c r="K290" s="359"/>
      <c r="L290" s="359"/>
      <c r="M290" s="359"/>
      <c r="N290" s="359"/>
    </row>
    <row r="291" spans="2:14" ht="21" customHeight="1">
      <c r="B291" s="37"/>
      <c r="C291" s="56"/>
      <c r="D291" s="7"/>
      <c r="E291" s="16" t="s">
        <v>13038</v>
      </c>
      <c r="F291" s="16"/>
      <c r="G291" s="76" t="s">
        <v>13039</v>
      </c>
      <c r="H291" s="360"/>
      <c r="I291" s="360"/>
      <c r="J291" s="360"/>
      <c r="K291" s="360"/>
      <c r="L291" s="360"/>
      <c r="M291" s="360"/>
      <c r="N291" s="360"/>
    </row>
    <row r="292" spans="2:14" ht="21" customHeight="1">
      <c r="B292" s="37"/>
      <c r="C292" s="56"/>
      <c r="D292" s="7"/>
      <c r="E292" s="16" t="s">
        <v>13474</v>
      </c>
      <c r="F292" s="16"/>
      <c r="G292" s="76" t="s">
        <v>13475</v>
      </c>
      <c r="H292" s="360"/>
      <c r="I292" s="360"/>
      <c r="J292" s="360"/>
      <c r="K292" s="360"/>
      <c r="L292" s="360"/>
      <c r="M292" s="360"/>
      <c r="N292" s="360"/>
    </row>
    <row r="293" spans="2:14" ht="21" customHeight="1">
      <c r="B293" s="37"/>
      <c r="C293" s="57"/>
      <c r="D293" s="24"/>
      <c r="E293" s="41" t="s">
        <v>13476</v>
      </c>
      <c r="F293" s="41"/>
      <c r="G293" s="79" t="s">
        <v>13477</v>
      </c>
      <c r="H293" s="363"/>
      <c r="I293" s="363"/>
      <c r="J293" s="363"/>
      <c r="K293" s="363"/>
      <c r="L293" s="363"/>
      <c r="M293" s="363"/>
      <c r="N293" s="363"/>
    </row>
    <row r="294" spans="2:14" ht="21" customHeight="1">
      <c r="B294" s="37"/>
      <c r="C294" s="276"/>
      <c r="D294" s="393" t="s">
        <v>13478</v>
      </c>
      <c r="E294" s="1470"/>
      <c r="F294" s="1470"/>
      <c r="G294" s="213" t="s">
        <v>13061</v>
      </c>
      <c r="H294" s="366" t="s">
        <v>13062</v>
      </c>
      <c r="I294" s="366" t="s">
        <v>13063</v>
      </c>
      <c r="J294" s="366"/>
      <c r="K294" s="366"/>
      <c r="L294" s="366"/>
      <c r="M294" s="366"/>
      <c r="N294" s="366"/>
    </row>
    <row r="295" spans="2:14" ht="21" customHeight="1">
      <c r="B295" s="37"/>
      <c r="C295" s="56"/>
      <c r="D295" s="7"/>
      <c r="E295" s="16" t="s">
        <v>13158</v>
      </c>
      <c r="F295" s="16"/>
      <c r="G295" s="76" t="s">
        <v>13159</v>
      </c>
      <c r="H295" s="360" t="s">
        <v>13062</v>
      </c>
      <c r="I295" s="360" t="s">
        <v>13063</v>
      </c>
      <c r="J295" s="360"/>
      <c r="K295" s="360"/>
      <c r="L295" s="360"/>
      <c r="M295" s="360"/>
      <c r="N295" s="360"/>
    </row>
    <row r="296" spans="2:14" ht="21" customHeight="1">
      <c r="B296" s="37"/>
      <c r="C296" s="57"/>
      <c r="D296" s="24"/>
      <c r="E296" s="41" t="s">
        <v>13066</v>
      </c>
      <c r="F296" s="41"/>
      <c r="G296" s="79" t="s">
        <v>13067</v>
      </c>
      <c r="H296" s="363" t="s">
        <v>13062</v>
      </c>
      <c r="I296" s="363" t="s">
        <v>13068</v>
      </c>
      <c r="J296" s="363"/>
      <c r="K296" s="363"/>
      <c r="L296" s="363"/>
      <c r="M296" s="363"/>
      <c r="N296" s="363"/>
    </row>
    <row r="297" spans="2:14" ht="21" customHeight="1">
      <c r="B297" s="37"/>
      <c r="C297" s="108"/>
      <c r="D297" s="465" t="s">
        <v>13479</v>
      </c>
      <c r="E297" s="1471"/>
      <c r="F297" s="1471"/>
      <c r="G297" s="80" t="s">
        <v>13205</v>
      </c>
      <c r="H297" s="364" t="s">
        <v>13062</v>
      </c>
      <c r="I297" s="364" t="s">
        <v>13068</v>
      </c>
      <c r="J297" s="364" t="s">
        <v>13068</v>
      </c>
      <c r="K297" s="364"/>
      <c r="L297" s="364"/>
      <c r="M297" s="364"/>
      <c r="N297" s="364" t="s">
        <v>13068</v>
      </c>
    </row>
    <row r="298" spans="2:14" ht="21" customHeight="1">
      <c r="B298" s="37"/>
      <c r="C298" s="123"/>
      <c r="D298" s="393" t="s">
        <v>13480</v>
      </c>
      <c r="E298" s="1470"/>
      <c r="F298" s="1470"/>
      <c r="G298" s="213" t="s">
        <v>13431</v>
      </c>
      <c r="H298" s="366"/>
      <c r="I298" s="366"/>
      <c r="J298" s="366"/>
      <c r="K298" s="366"/>
      <c r="L298" s="366"/>
      <c r="M298" s="366"/>
      <c r="N298" s="366"/>
    </row>
    <row r="299" spans="2:14" ht="21" customHeight="1">
      <c r="B299" s="37"/>
      <c r="C299" s="56"/>
      <c r="D299" s="7"/>
      <c r="E299" s="16" t="s">
        <v>13432</v>
      </c>
      <c r="F299" s="16"/>
      <c r="G299" s="132" t="s">
        <v>13433</v>
      </c>
      <c r="H299" s="360"/>
      <c r="I299" s="360"/>
      <c r="J299" s="360"/>
      <c r="K299" s="360"/>
      <c r="L299" s="360"/>
      <c r="M299" s="360"/>
      <c r="N299" s="360"/>
    </row>
    <row r="300" spans="2:14" ht="21" customHeight="1">
      <c r="B300" s="37"/>
      <c r="C300" s="57"/>
      <c r="D300" s="24"/>
      <c r="E300" s="41" t="s">
        <v>13434</v>
      </c>
      <c r="F300" s="41"/>
      <c r="G300" s="174" t="s">
        <v>13435</v>
      </c>
      <c r="H300" s="363"/>
      <c r="I300" s="363"/>
      <c r="J300" s="363"/>
      <c r="K300" s="363"/>
      <c r="L300" s="363"/>
      <c r="M300" s="363"/>
      <c r="N300" s="363"/>
    </row>
    <row r="301" spans="2:14" ht="21" customHeight="1">
      <c r="B301" s="37"/>
      <c r="C301" s="466" t="s">
        <v>13481</v>
      </c>
      <c r="D301" s="36"/>
      <c r="E301" s="22"/>
      <c r="F301" s="22"/>
      <c r="G301" s="357" t="s">
        <v>13150</v>
      </c>
      <c r="H301" s="382" t="s">
        <v>13062</v>
      </c>
      <c r="I301" s="382" t="s">
        <v>13068</v>
      </c>
      <c r="J301" s="383"/>
      <c r="K301" s="383"/>
      <c r="L301" s="383"/>
      <c r="M301" s="383"/>
      <c r="N301" s="383"/>
    </row>
    <row r="302" spans="2:14" ht="21" customHeight="1">
      <c r="B302" s="37"/>
      <c r="C302" s="186"/>
      <c r="D302" s="11"/>
      <c r="E302" s="8" t="s">
        <v>13038</v>
      </c>
      <c r="F302" s="8"/>
      <c r="G302" s="169" t="s">
        <v>13039</v>
      </c>
      <c r="H302" s="384" t="s">
        <v>13062</v>
      </c>
      <c r="I302" s="384" t="s">
        <v>13068</v>
      </c>
      <c r="J302" s="360"/>
      <c r="K302" s="360"/>
      <c r="L302" s="360"/>
      <c r="M302" s="360"/>
      <c r="N302" s="360"/>
    </row>
    <row r="303" spans="2:14" ht="21" customHeight="1">
      <c r="B303" s="37"/>
      <c r="C303" s="186"/>
      <c r="D303" s="11"/>
      <c r="E303" s="8" t="s">
        <v>13151</v>
      </c>
      <c r="F303" s="8"/>
      <c r="G303" s="169" t="s">
        <v>13152</v>
      </c>
      <c r="H303" s="384" t="s">
        <v>13062</v>
      </c>
      <c r="I303" s="384" t="s">
        <v>13068</v>
      </c>
      <c r="J303" s="360"/>
      <c r="K303" s="360"/>
      <c r="L303" s="360"/>
      <c r="M303" s="360"/>
      <c r="N303" s="360"/>
    </row>
    <row r="304" spans="2:14" ht="21" customHeight="1">
      <c r="B304" s="37"/>
      <c r="C304" s="186"/>
      <c r="D304" s="11"/>
      <c r="E304" s="8" t="s">
        <v>13153</v>
      </c>
      <c r="F304" s="8"/>
      <c r="G304" s="169" t="s">
        <v>13154</v>
      </c>
      <c r="H304" s="384" t="s">
        <v>13062</v>
      </c>
      <c r="I304" s="384" t="s">
        <v>13068</v>
      </c>
      <c r="J304" s="360"/>
      <c r="K304" s="360"/>
      <c r="L304" s="360"/>
      <c r="M304" s="360"/>
      <c r="N304" s="360"/>
    </row>
    <row r="305" spans="2:14" ht="21" customHeight="1">
      <c r="B305" s="37"/>
      <c r="C305" s="186"/>
      <c r="D305" s="11"/>
      <c r="E305" s="8" t="s">
        <v>13155</v>
      </c>
      <c r="F305" s="8"/>
      <c r="G305" s="169" t="s">
        <v>13156</v>
      </c>
      <c r="H305" s="378" t="s">
        <v>13062</v>
      </c>
      <c r="I305" s="378" t="s">
        <v>13068</v>
      </c>
      <c r="J305" s="360"/>
      <c r="K305" s="360"/>
      <c r="L305" s="360"/>
      <c r="M305" s="360"/>
      <c r="N305" s="360"/>
    </row>
    <row r="306" spans="2:14" ht="21" customHeight="1">
      <c r="B306" s="37"/>
      <c r="C306" s="123"/>
      <c r="D306" s="393" t="s">
        <v>13482</v>
      </c>
      <c r="E306" s="1470"/>
      <c r="F306" s="1470"/>
      <c r="G306" s="213" t="s">
        <v>13431</v>
      </c>
      <c r="H306" s="366"/>
      <c r="I306" s="366"/>
      <c r="J306" s="366"/>
      <c r="K306" s="366"/>
      <c r="L306" s="366"/>
      <c r="M306" s="366"/>
      <c r="N306" s="366"/>
    </row>
    <row r="307" spans="2:14" ht="21" customHeight="1">
      <c r="B307" s="37"/>
      <c r="C307" s="56"/>
      <c r="D307" s="7"/>
      <c r="E307" s="16" t="s">
        <v>13432</v>
      </c>
      <c r="F307" s="16"/>
      <c r="G307" s="132" t="s">
        <v>13433</v>
      </c>
      <c r="H307" s="360"/>
      <c r="I307" s="360"/>
      <c r="J307" s="360"/>
      <c r="K307" s="360"/>
      <c r="L307" s="360"/>
      <c r="M307" s="360"/>
      <c r="N307" s="360"/>
    </row>
    <row r="308" spans="2:14" ht="21" customHeight="1">
      <c r="B308" s="37"/>
      <c r="C308" s="57"/>
      <c r="D308" s="24"/>
      <c r="E308" s="41" t="s">
        <v>13434</v>
      </c>
      <c r="F308" s="41"/>
      <c r="G308" s="174" t="s">
        <v>13435</v>
      </c>
      <c r="H308" s="363"/>
      <c r="I308" s="363"/>
      <c r="J308" s="363"/>
      <c r="K308" s="363"/>
      <c r="L308" s="363"/>
      <c r="M308" s="363"/>
      <c r="N308" s="363"/>
    </row>
    <row r="309" spans="2:14" ht="21" customHeight="1">
      <c r="B309" s="37"/>
      <c r="C309" s="123"/>
      <c r="D309" s="393" t="s">
        <v>13483</v>
      </c>
      <c r="E309" s="1470"/>
      <c r="F309" s="1470"/>
      <c r="G309" s="213" t="s">
        <v>13061</v>
      </c>
      <c r="H309" s="366" t="s">
        <v>13062</v>
      </c>
      <c r="I309" s="366" t="s">
        <v>13068</v>
      </c>
      <c r="J309" s="366"/>
      <c r="K309" s="366"/>
      <c r="L309" s="366"/>
      <c r="M309" s="366"/>
      <c r="N309" s="366"/>
    </row>
    <row r="310" spans="2:14" ht="21" customHeight="1">
      <c r="B310" s="37"/>
      <c r="C310" s="56"/>
      <c r="D310" s="7"/>
      <c r="E310" s="16" t="s">
        <v>13158</v>
      </c>
      <c r="F310" s="16"/>
      <c r="G310" s="132" t="s">
        <v>13159</v>
      </c>
      <c r="H310" s="360" t="s">
        <v>13062</v>
      </c>
      <c r="I310" s="360" t="s">
        <v>13068</v>
      </c>
      <c r="J310" s="360"/>
      <c r="K310" s="360"/>
      <c r="L310" s="360"/>
      <c r="M310" s="360"/>
      <c r="N310" s="360"/>
    </row>
    <row r="311" spans="2:14" ht="21" customHeight="1">
      <c r="B311" s="37"/>
      <c r="C311" s="57"/>
      <c r="D311" s="24"/>
      <c r="E311" s="41" t="s">
        <v>13160</v>
      </c>
      <c r="F311" s="41"/>
      <c r="G311" s="174" t="s">
        <v>13161</v>
      </c>
      <c r="H311" s="363" t="s">
        <v>13062</v>
      </c>
      <c r="I311" s="363" t="s">
        <v>13068</v>
      </c>
      <c r="J311" s="363"/>
      <c r="K311" s="363"/>
      <c r="L311" s="363"/>
      <c r="M311" s="363"/>
      <c r="N311" s="363"/>
    </row>
    <row r="312" spans="2:14" ht="21" customHeight="1">
      <c r="B312" s="37"/>
      <c r="C312" s="245" t="s">
        <v>13484</v>
      </c>
      <c r="D312" s="36"/>
      <c r="E312" s="36"/>
      <c r="F312" s="36"/>
      <c r="G312" s="163" t="s">
        <v>13230</v>
      </c>
      <c r="H312" s="385" t="s">
        <v>13110</v>
      </c>
      <c r="I312" s="385" t="s">
        <v>13110</v>
      </c>
      <c r="J312" s="359" t="s">
        <v>13110</v>
      </c>
      <c r="K312" s="359"/>
      <c r="L312" s="359"/>
      <c r="M312" s="359" t="s">
        <v>13110</v>
      </c>
      <c r="N312" s="359"/>
    </row>
    <row r="313" spans="2:14" ht="21" customHeight="1">
      <c r="B313" s="37"/>
      <c r="C313" s="56"/>
      <c r="D313" s="7"/>
      <c r="E313" s="10" t="s">
        <v>13038</v>
      </c>
      <c r="F313" s="10"/>
      <c r="G313" s="169" t="s">
        <v>13039</v>
      </c>
      <c r="H313" s="386" t="s">
        <v>13110</v>
      </c>
      <c r="I313" s="386" t="s">
        <v>13110</v>
      </c>
      <c r="J313" s="360" t="s">
        <v>13110</v>
      </c>
      <c r="K313" s="360"/>
      <c r="L313" s="360"/>
      <c r="M313" s="360" t="s">
        <v>13110</v>
      </c>
      <c r="N313" s="360"/>
    </row>
    <row r="314" spans="2:14" ht="21" customHeight="1">
      <c r="B314" s="37"/>
      <c r="C314" s="56"/>
      <c r="D314" s="7"/>
      <c r="E314" s="10" t="s">
        <v>13231</v>
      </c>
      <c r="F314" s="10"/>
      <c r="G314" s="169" t="s">
        <v>13232</v>
      </c>
      <c r="H314" s="384" t="s">
        <v>13110</v>
      </c>
      <c r="I314" s="384" t="s">
        <v>13110</v>
      </c>
      <c r="J314" s="360" t="s">
        <v>13110</v>
      </c>
      <c r="K314" s="360"/>
      <c r="L314" s="360"/>
      <c r="M314" s="360" t="s">
        <v>13110</v>
      </c>
      <c r="N314" s="360"/>
    </row>
    <row r="315" spans="2:14" ht="21" customHeight="1">
      <c r="B315" s="37"/>
      <c r="C315" s="56"/>
      <c r="D315" s="7"/>
      <c r="E315" s="10" t="s">
        <v>13233</v>
      </c>
      <c r="F315" s="10"/>
      <c r="G315" s="169" t="s">
        <v>13234</v>
      </c>
      <c r="H315" s="384" t="s">
        <v>13110</v>
      </c>
      <c r="I315" s="384" t="s">
        <v>13110</v>
      </c>
      <c r="J315" s="360" t="s">
        <v>13110</v>
      </c>
      <c r="K315" s="360"/>
      <c r="L315" s="360"/>
      <c r="M315" s="360" t="s">
        <v>13110</v>
      </c>
      <c r="N315" s="360"/>
    </row>
    <row r="316" spans="2:14" ht="21" customHeight="1">
      <c r="B316" s="37"/>
      <c r="C316" s="56"/>
      <c r="D316" s="7"/>
      <c r="E316" s="10" t="s">
        <v>13235</v>
      </c>
      <c r="F316" s="10"/>
      <c r="G316" s="169" t="s">
        <v>13236</v>
      </c>
      <c r="H316" s="384" t="s">
        <v>13110</v>
      </c>
      <c r="I316" s="384" t="s">
        <v>13110</v>
      </c>
      <c r="J316" s="360" t="s">
        <v>13110</v>
      </c>
      <c r="K316" s="360"/>
      <c r="L316" s="360"/>
      <c r="M316" s="360" t="s">
        <v>13110</v>
      </c>
      <c r="N316" s="360"/>
    </row>
    <row r="317" spans="2:14" ht="21" customHeight="1">
      <c r="B317" s="37"/>
      <c r="C317" s="56"/>
      <c r="D317" s="7"/>
      <c r="E317" s="10" t="s">
        <v>13237</v>
      </c>
      <c r="F317" s="10"/>
      <c r="G317" s="169" t="s">
        <v>13238</v>
      </c>
      <c r="H317" s="384" t="s">
        <v>13110</v>
      </c>
      <c r="I317" s="384" t="s">
        <v>13110</v>
      </c>
      <c r="J317" s="360" t="s">
        <v>13110</v>
      </c>
      <c r="K317" s="360"/>
      <c r="L317" s="360"/>
      <c r="M317" s="360" t="s">
        <v>13110</v>
      </c>
      <c r="N317" s="360"/>
    </row>
    <row r="318" spans="2:14" ht="21" customHeight="1">
      <c r="B318" s="37"/>
      <c r="C318" s="108"/>
      <c r="D318" s="1469" t="s">
        <v>13485</v>
      </c>
      <c r="E318" s="1469"/>
      <c r="F318" s="1469"/>
      <c r="G318" s="40" t="s">
        <v>13240</v>
      </c>
      <c r="H318" s="364" t="s">
        <v>13110</v>
      </c>
      <c r="I318" s="364" t="s">
        <v>13110</v>
      </c>
      <c r="J318" s="364" t="s">
        <v>13110</v>
      </c>
      <c r="K318" s="364"/>
      <c r="L318" s="364"/>
      <c r="M318" s="364" t="s">
        <v>13110</v>
      </c>
      <c r="N318" s="364"/>
    </row>
    <row r="319" spans="2:14" ht="21" customHeight="1">
      <c r="B319" s="37"/>
      <c r="C319" s="193"/>
      <c r="D319" s="38" t="s">
        <v>13486</v>
      </c>
      <c r="E319" s="27"/>
      <c r="F319" s="27"/>
      <c r="G319" s="83" t="s">
        <v>13242</v>
      </c>
      <c r="H319" s="365" t="s">
        <v>13110</v>
      </c>
      <c r="I319" s="365" t="s">
        <v>13110</v>
      </c>
      <c r="J319" s="362" t="s">
        <v>13110</v>
      </c>
      <c r="K319" s="362"/>
      <c r="L319" s="362"/>
      <c r="M319" s="362" t="s">
        <v>13110</v>
      </c>
      <c r="N319" s="362"/>
    </row>
    <row r="320" spans="2:14" ht="21" customHeight="1">
      <c r="B320" s="37"/>
      <c r="C320" s="56"/>
      <c r="D320" s="7"/>
      <c r="E320" s="10" t="s">
        <v>13042</v>
      </c>
      <c r="F320" s="10"/>
      <c r="G320" s="169" t="s">
        <v>13043</v>
      </c>
      <c r="H320" s="384" t="s">
        <v>13110</v>
      </c>
      <c r="I320" s="384" t="s">
        <v>13110</v>
      </c>
      <c r="J320" s="360" t="s">
        <v>13110</v>
      </c>
      <c r="K320" s="360"/>
      <c r="L320" s="360"/>
      <c r="M320" s="360" t="s">
        <v>13110</v>
      </c>
      <c r="N320" s="360"/>
    </row>
    <row r="321" spans="2:14" ht="21" customHeight="1">
      <c r="B321" s="37"/>
      <c r="C321" s="277"/>
      <c r="D321" s="34"/>
      <c r="E321" s="35" t="s">
        <v>13243</v>
      </c>
      <c r="F321" s="35"/>
      <c r="G321" s="82" t="s">
        <v>13057</v>
      </c>
      <c r="H321" s="381" t="s">
        <v>13110</v>
      </c>
      <c r="I321" s="381" t="s">
        <v>13110</v>
      </c>
      <c r="J321" s="363" t="s">
        <v>13110</v>
      </c>
      <c r="K321" s="363"/>
      <c r="L321" s="363"/>
      <c r="M321" s="363" t="s">
        <v>13110</v>
      </c>
      <c r="N321" s="363"/>
    </row>
    <row r="322" spans="2:14" ht="21" customHeight="1">
      <c r="B322" s="58"/>
      <c r="C322" s="245" t="s">
        <v>13487</v>
      </c>
      <c r="D322" s="36"/>
      <c r="E322" s="36"/>
      <c r="F322" s="36"/>
      <c r="G322" s="156" t="s">
        <v>13197</v>
      </c>
      <c r="H322" s="359" t="s">
        <v>13062</v>
      </c>
      <c r="I322" s="359" t="s">
        <v>13063</v>
      </c>
      <c r="J322" s="359" t="s">
        <v>13063</v>
      </c>
      <c r="K322" s="359"/>
      <c r="L322" s="359"/>
      <c r="M322" s="359"/>
      <c r="N322" s="359" t="s">
        <v>13063</v>
      </c>
    </row>
    <row r="323" spans="2:14" ht="21" customHeight="1">
      <c r="B323" s="58"/>
      <c r="C323" s="281"/>
      <c r="D323" s="59"/>
      <c r="E323" s="10" t="s">
        <v>13038</v>
      </c>
      <c r="F323" s="10"/>
      <c r="G323" s="169" t="s">
        <v>13039</v>
      </c>
      <c r="H323" s="387" t="s">
        <v>13062</v>
      </c>
      <c r="I323" s="387" t="s">
        <v>13063</v>
      </c>
      <c r="J323" s="387" t="s">
        <v>13063</v>
      </c>
      <c r="K323" s="387"/>
      <c r="L323" s="387"/>
      <c r="M323" s="387"/>
      <c r="N323" s="360" t="s">
        <v>13063</v>
      </c>
    </row>
    <row r="324" spans="2:14" ht="21" customHeight="1">
      <c r="B324" s="58"/>
      <c r="C324" s="281"/>
      <c r="D324" s="59"/>
      <c r="E324" s="60" t="s">
        <v>13198</v>
      </c>
      <c r="F324" s="60"/>
      <c r="G324" s="76" t="s">
        <v>13199</v>
      </c>
      <c r="H324" s="387" t="s">
        <v>13062</v>
      </c>
      <c r="I324" s="387" t="s">
        <v>13063</v>
      </c>
      <c r="J324" s="387" t="s">
        <v>13063</v>
      </c>
      <c r="K324" s="387"/>
      <c r="L324" s="387"/>
      <c r="M324" s="387"/>
      <c r="N324" s="360" t="s">
        <v>13063</v>
      </c>
    </row>
    <row r="325" spans="2:14" ht="21" customHeight="1">
      <c r="B325" s="58"/>
      <c r="C325" s="281"/>
      <c r="D325" s="59"/>
      <c r="E325" s="60" t="s">
        <v>13488</v>
      </c>
      <c r="F325" s="60"/>
      <c r="G325" s="76" t="s">
        <v>13489</v>
      </c>
      <c r="H325" s="387" t="s">
        <v>13062</v>
      </c>
      <c r="I325" s="387" t="s">
        <v>13063</v>
      </c>
      <c r="J325" s="387" t="s">
        <v>13063</v>
      </c>
      <c r="K325" s="387"/>
      <c r="L325" s="387"/>
      <c r="M325" s="387"/>
      <c r="N325" s="360" t="s">
        <v>13063</v>
      </c>
    </row>
    <row r="326" spans="2:14" ht="21" customHeight="1">
      <c r="B326" s="58"/>
      <c r="C326" s="281"/>
      <c r="D326" s="59"/>
      <c r="E326" s="60" t="s">
        <v>13490</v>
      </c>
      <c r="F326" s="60"/>
      <c r="G326" s="76" t="s">
        <v>13491</v>
      </c>
      <c r="H326" s="387" t="s">
        <v>13062</v>
      </c>
      <c r="I326" s="387" t="s">
        <v>13063</v>
      </c>
      <c r="J326" s="387" t="s">
        <v>13063</v>
      </c>
      <c r="K326" s="387"/>
      <c r="L326" s="387"/>
      <c r="M326" s="387"/>
      <c r="N326" s="360" t="s">
        <v>13063</v>
      </c>
    </row>
    <row r="327" spans="2:14" ht="21" customHeight="1">
      <c r="B327" s="37"/>
      <c r="C327" s="122"/>
      <c r="D327" s="29" t="s">
        <v>13492</v>
      </c>
      <c r="E327" s="181"/>
      <c r="F327" s="181"/>
      <c r="G327" s="78" t="s">
        <v>13205</v>
      </c>
      <c r="H327" s="362" t="s">
        <v>13062</v>
      </c>
      <c r="I327" s="362" t="s">
        <v>13063</v>
      </c>
      <c r="J327" s="362" t="s">
        <v>13063</v>
      </c>
      <c r="K327" s="362"/>
      <c r="L327" s="362"/>
      <c r="M327" s="366"/>
      <c r="N327" s="362" t="s">
        <v>13063</v>
      </c>
    </row>
    <row r="328" spans="2:14" ht="21" customHeight="1">
      <c r="B328" s="58"/>
      <c r="C328" s="245" t="s">
        <v>13493</v>
      </c>
      <c r="D328" s="36"/>
      <c r="E328" s="36"/>
      <c r="F328" s="36"/>
      <c r="G328" s="156" t="s">
        <v>13207</v>
      </c>
      <c r="H328" s="359" t="s">
        <v>13063</v>
      </c>
      <c r="I328" s="359" t="s">
        <v>13062</v>
      </c>
      <c r="J328" s="359" t="s">
        <v>13063</v>
      </c>
      <c r="K328" s="359"/>
      <c r="L328" s="359"/>
      <c r="M328" s="359"/>
      <c r="N328" s="359"/>
    </row>
    <row r="329" spans="2:14" ht="21" customHeight="1">
      <c r="B329" s="58"/>
      <c r="C329" s="281"/>
      <c r="D329" s="59"/>
      <c r="E329" s="10" t="s">
        <v>13208</v>
      </c>
      <c r="F329" s="10"/>
      <c r="G329" s="169" t="s">
        <v>13209</v>
      </c>
      <c r="H329" s="387" t="s">
        <v>13063</v>
      </c>
      <c r="I329" s="387" t="s">
        <v>13062</v>
      </c>
      <c r="J329" s="387" t="s">
        <v>13063</v>
      </c>
      <c r="K329" s="387"/>
      <c r="L329" s="387"/>
      <c r="M329" s="387"/>
      <c r="N329" s="360"/>
    </row>
    <row r="330" spans="2:14" ht="21" customHeight="1">
      <c r="B330" s="58"/>
      <c r="C330" s="281"/>
      <c r="D330" s="59"/>
      <c r="E330" s="60" t="s">
        <v>13210</v>
      </c>
      <c r="F330" s="60"/>
      <c r="G330" s="76" t="s">
        <v>13211</v>
      </c>
      <c r="H330" s="387" t="s">
        <v>13063</v>
      </c>
      <c r="I330" s="387" t="s">
        <v>13062</v>
      </c>
      <c r="J330" s="387" t="s">
        <v>13063</v>
      </c>
      <c r="K330" s="387"/>
      <c r="L330" s="387"/>
      <c r="M330" s="387"/>
      <c r="N330" s="360"/>
    </row>
    <row r="331" spans="2:14" ht="21" customHeight="1">
      <c r="B331" s="58"/>
      <c r="C331" s="281"/>
      <c r="D331" s="59"/>
      <c r="E331" s="60" t="s">
        <v>13212</v>
      </c>
      <c r="F331" s="60"/>
      <c r="G331" s="76" t="s">
        <v>13213</v>
      </c>
      <c r="H331" s="387" t="s">
        <v>13063</v>
      </c>
      <c r="I331" s="387" t="s">
        <v>13062</v>
      </c>
      <c r="J331" s="387" t="s">
        <v>13063</v>
      </c>
      <c r="K331" s="387"/>
      <c r="L331" s="387"/>
      <c r="M331" s="387"/>
      <c r="N331" s="360"/>
    </row>
    <row r="332" spans="2:14" ht="21" customHeight="1">
      <c r="B332" s="58"/>
      <c r="C332" s="281"/>
      <c r="D332" s="59"/>
      <c r="E332" s="60" t="s">
        <v>13214</v>
      </c>
      <c r="F332" s="60"/>
      <c r="G332" s="76" t="s">
        <v>13215</v>
      </c>
      <c r="H332" s="387" t="s">
        <v>13063</v>
      </c>
      <c r="I332" s="387" t="s">
        <v>13062</v>
      </c>
      <c r="J332" s="387" t="s">
        <v>13063</v>
      </c>
      <c r="K332" s="387"/>
      <c r="L332" s="387"/>
      <c r="M332" s="387"/>
      <c r="N332" s="360"/>
    </row>
    <row r="333" spans="2:14" ht="21" customHeight="1">
      <c r="B333" s="58"/>
      <c r="C333" s="281"/>
      <c r="D333" s="59"/>
      <c r="E333" s="60" t="s">
        <v>13216</v>
      </c>
      <c r="F333" s="60"/>
      <c r="G333" s="76" t="s">
        <v>13217</v>
      </c>
      <c r="H333" s="387" t="s">
        <v>13063</v>
      </c>
      <c r="I333" s="387" t="s">
        <v>13062</v>
      </c>
      <c r="J333" s="387" t="s">
        <v>13063</v>
      </c>
      <c r="K333" s="387"/>
      <c r="L333" s="387"/>
      <c r="M333" s="387"/>
      <c r="N333" s="360"/>
    </row>
    <row r="334" spans="2:14" ht="21" customHeight="1">
      <c r="B334" s="44"/>
      <c r="C334" s="466" t="s">
        <v>13494</v>
      </c>
      <c r="D334" s="36"/>
      <c r="E334" s="36"/>
      <c r="F334" s="36"/>
      <c r="G334" s="156" t="s">
        <v>13495</v>
      </c>
      <c r="H334" s="388"/>
      <c r="I334" s="388"/>
      <c r="J334" s="389"/>
      <c r="K334" s="359"/>
      <c r="L334" s="359"/>
      <c r="M334" s="359"/>
      <c r="N334" s="359"/>
    </row>
    <row r="335" spans="2:14" ht="21" customHeight="1">
      <c r="B335" s="44"/>
      <c r="C335" s="245" t="s">
        <v>13496</v>
      </c>
      <c r="D335" s="36"/>
      <c r="E335" s="36"/>
      <c r="F335" s="36"/>
      <c r="G335" s="156" t="s">
        <v>13497</v>
      </c>
      <c r="H335" s="388"/>
      <c r="I335" s="388"/>
      <c r="J335" s="389"/>
      <c r="K335" s="359"/>
      <c r="L335" s="359"/>
      <c r="M335" s="359"/>
      <c r="N335" s="359"/>
    </row>
    <row r="336" spans="2:14" ht="21" customHeight="1">
      <c r="B336" s="44"/>
      <c r="C336" s="245" t="s">
        <v>13498</v>
      </c>
      <c r="D336" s="36"/>
      <c r="E336" s="36"/>
      <c r="F336" s="36"/>
      <c r="G336" s="137" t="s">
        <v>13499</v>
      </c>
      <c r="H336" s="388"/>
      <c r="I336" s="388"/>
      <c r="J336" s="389"/>
      <c r="K336" s="359"/>
      <c r="L336" s="359"/>
      <c r="M336" s="359"/>
      <c r="N336" s="359"/>
    </row>
    <row r="337" spans="2:14" ht="21" customHeight="1">
      <c r="B337" s="44"/>
      <c r="C337" s="245" t="s">
        <v>13500</v>
      </c>
      <c r="D337" s="36"/>
      <c r="E337" s="36"/>
      <c r="F337" s="312"/>
      <c r="G337" s="302" t="s">
        <v>13501</v>
      </c>
      <c r="H337" s="390"/>
      <c r="I337" s="390"/>
      <c r="J337" s="391"/>
      <c r="K337" s="375"/>
      <c r="L337" s="375"/>
      <c r="M337" s="375"/>
      <c r="N337" s="375"/>
    </row>
    <row r="338" spans="2:14" ht="21" customHeight="1">
      <c r="B338" s="37"/>
      <c r="C338" s="245" t="s">
        <v>13502</v>
      </c>
      <c r="D338" s="36"/>
      <c r="E338" s="36"/>
      <c r="F338" s="312"/>
      <c r="G338" s="137" t="s">
        <v>13219</v>
      </c>
      <c r="H338" s="389" t="s">
        <v>13049</v>
      </c>
      <c r="I338" s="388" t="s">
        <v>13062</v>
      </c>
      <c r="J338" s="389" t="s">
        <v>13049</v>
      </c>
      <c r="K338" s="389"/>
      <c r="L338" s="389"/>
      <c r="M338" s="389"/>
      <c r="N338" s="389"/>
    </row>
    <row r="339" spans="2:14" ht="21" customHeight="1">
      <c r="B339" s="44"/>
      <c r="C339" s="245" t="s">
        <v>13503</v>
      </c>
      <c r="D339" s="36"/>
      <c r="E339" s="36"/>
      <c r="F339" s="36"/>
      <c r="G339" s="156" t="s">
        <v>13504</v>
      </c>
      <c r="H339" s="359"/>
      <c r="I339" s="359"/>
      <c r="J339" s="359"/>
      <c r="K339" s="359"/>
      <c r="L339" s="359"/>
      <c r="M339" s="359"/>
      <c r="N339" s="359"/>
    </row>
    <row r="340" spans="2:14" ht="21" customHeight="1">
      <c r="B340" s="44"/>
      <c r="C340" s="301"/>
      <c r="D340" s="20"/>
      <c r="E340" s="215" t="s">
        <v>13505</v>
      </c>
      <c r="F340" s="215"/>
      <c r="G340" s="76" t="s">
        <v>13506</v>
      </c>
      <c r="H340" s="392"/>
      <c r="I340" s="392"/>
      <c r="J340" s="360"/>
      <c r="K340" s="361"/>
      <c r="L340" s="361"/>
      <c r="M340" s="361"/>
      <c r="N340" s="361"/>
    </row>
    <row r="341" spans="2:14" ht="21" customHeight="1">
      <c r="B341" s="44"/>
      <c r="C341" s="301"/>
      <c r="D341" s="20"/>
      <c r="E341" s="215" t="s">
        <v>13507</v>
      </c>
      <c r="F341" s="215"/>
      <c r="G341" s="76" t="s">
        <v>13508</v>
      </c>
      <c r="H341" s="392"/>
      <c r="I341" s="392"/>
      <c r="J341" s="360"/>
      <c r="K341" s="361"/>
      <c r="L341" s="361"/>
      <c r="M341" s="361"/>
      <c r="N341" s="361"/>
    </row>
    <row r="342" spans="2:14" ht="21" customHeight="1">
      <c r="B342" s="44"/>
      <c r="C342" s="301"/>
      <c r="D342" s="20"/>
      <c r="E342" s="215" t="s">
        <v>13509</v>
      </c>
      <c r="F342" s="215"/>
      <c r="G342" s="76" t="s">
        <v>13510</v>
      </c>
      <c r="H342" s="392"/>
      <c r="I342" s="392"/>
      <c r="J342" s="360"/>
      <c r="K342" s="361"/>
      <c r="L342" s="361"/>
      <c r="M342" s="361"/>
      <c r="N342" s="361"/>
    </row>
    <row r="343" spans="2:14" ht="21" customHeight="1">
      <c r="B343" s="44"/>
      <c r="C343" s="301"/>
      <c r="D343" s="20"/>
      <c r="E343" s="215" t="s">
        <v>13511</v>
      </c>
      <c r="F343" s="215"/>
      <c r="G343" s="76" t="s">
        <v>13512</v>
      </c>
      <c r="H343" s="392"/>
      <c r="I343" s="392"/>
      <c r="J343" s="360"/>
      <c r="K343" s="360"/>
      <c r="L343" s="360"/>
      <c r="M343" s="360"/>
      <c r="N343" s="360"/>
    </row>
    <row r="344" spans="2:14" ht="21" customHeight="1">
      <c r="B344" s="44"/>
      <c r="C344" s="301"/>
      <c r="D344" s="20"/>
      <c r="E344" s="215" t="s">
        <v>13513</v>
      </c>
      <c r="F344" s="215"/>
      <c r="G344" s="76" t="s">
        <v>13514</v>
      </c>
      <c r="H344" s="392"/>
      <c r="I344" s="392"/>
      <c r="J344" s="360"/>
      <c r="K344" s="360"/>
      <c r="L344" s="360"/>
      <c r="M344" s="360"/>
      <c r="N344" s="360"/>
    </row>
    <row r="345" spans="2:14" ht="21" customHeight="1">
      <c r="B345" s="44"/>
      <c r="C345" s="301"/>
      <c r="D345" s="20"/>
      <c r="E345" s="215" t="s">
        <v>13515</v>
      </c>
      <c r="F345" s="215"/>
      <c r="G345" s="76" t="s">
        <v>13516</v>
      </c>
      <c r="H345" s="392"/>
      <c r="I345" s="392"/>
      <c r="J345" s="360"/>
      <c r="K345" s="360"/>
      <c r="L345" s="360"/>
      <c r="M345" s="360"/>
      <c r="N345" s="360"/>
    </row>
    <row r="346" spans="2:14" ht="21" customHeight="1">
      <c r="B346" s="44"/>
      <c r="C346" s="301"/>
      <c r="D346" s="20"/>
      <c r="E346" s="215" t="s">
        <v>13517</v>
      </c>
      <c r="F346" s="215"/>
      <c r="G346" s="76" t="s">
        <v>13518</v>
      </c>
      <c r="H346" s="392"/>
      <c r="I346" s="392"/>
      <c r="J346" s="360"/>
      <c r="K346" s="360"/>
      <c r="L346" s="360"/>
      <c r="M346" s="360"/>
      <c r="N346" s="360"/>
    </row>
    <row r="347" spans="2:14" ht="21" customHeight="1">
      <c r="B347" s="44"/>
      <c r="C347" s="301"/>
      <c r="D347" s="20"/>
      <c r="E347" s="215" t="s">
        <v>13519</v>
      </c>
      <c r="F347" s="215"/>
      <c r="G347" s="76" t="s">
        <v>13520</v>
      </c>
      <c r="H347" s="392"/>
      <c r="I347" s="392"/>
      <c r="J347" s="360"/>
      <c r="K347" s="360"/>
      <c r="L347" s="360"/>
      <c r="M347" s="360"/>
      <c r="N347" s="360"/>
    </row>
    <row r="348" spans="2:14" ht="21" customHeight="1">
      <c r="B348" s="44"/>
      <c r="C348" s="301"/>
      <c r="D348" s="20"/>
      <c r="E348" s="215" t="s">
        <v>13521</v>
      </c>
      <c r="F348" s="215"/>
      <c r="G348" s="76" t="s">
        <v>13522</v>
      </c>
      <c r="H348" s="392"/>
      <c r="I348" s="392"/>
      <c r="J348" s="360"/>
      <c r="K348" s="360"/>
      <c r="L348" s="360"/>
      <c r="M348" s="360"/>
      <c r="N348" s="360"/>
    </row>
    <row r="349" spans="2:14" ht="21" customHeight="1">
      <c r="B349" s="44"/>
      <c r="C349" s="301"/>
      <c r="D349" s="20"/>
      <c r="E349" s="215" t="s">
        <v>13523</v>
      </c>
      <c r="F349" s="215"/>
      <c r="G349" s="76" t="s">
        <v>13524</v>
      </c>
      <c r="H349" s="392"/>
      <c r="I349" s="392"/>
      <c r="J349" s="360"/>
      <c r="K349" s="360"/>
      <c r="L349" s="360"/>
      <c r="M349" s="360"/>
      <c r="N349" s="360"/>
    </row>
    <row r="350" spans="2:14" ht="21" customHeight="1">
      <c r="B350" s="44"/>
      <c r="C350" s="301"/>
      <c r="D350" s="20"/>
      <c r="E350" s="215" t="s">
        <v>13525</v>
      </c>
      <c r="F350" s="215"/>
      <c r="G350" s="76" t="s">
        <v>13526</v>
      </c>
      <c r="H350" s="392"/>
      <c r="I350" s="392"/>
      <c r="J350" s="360"/>
      <c r="K350" s="360"/>
      <c r="L350" s="360"/>
      <c r="M350" s="360"/>
      <c r="N350" s="360"/>
    </row>
    <row r="351" spans="2:14" ht="21" customHeight="1">
      <c r="B351" s="44"/>
      <c r="C351" s="301"/>
      <c r="D351" s="20"/>
      <c r="E351" s="215" t="s">
        <v>13527</v>
      </c>
      <c r="F351" s="215"/>
      <c r="G351" s="76" t="s">
        <v>13528</v>
      </c>
      <c r="H351" s="392"/>
      <c r="I351" s="392"/>
      <c r="J351" s="360"/>
      <c r="K351" s="360"/>
      <c r="L351" s="360"/>
      <c r="M351" s="360"/>
      <c r="N351" s="360"/>
    </row>
    <row r="352" spans="2:14" ht="21" customHeight="1">
      <c r="B352" s="44"/>
      <c r="C352" s="301"/>
      <c r="D352" s="20"/>
      <c r="E352" s="215" t="s">
        <v>13529</v>
      </c>
      <c r="F352" s="215"/>
      <c r="G352" s="76" t="s">
        <v>13530</v>
      </c>
      <c r="H352" s="392"/>
      <c r="I352" s="392"/>
      <c r="J352" s="360"/>
      <c r="K352" s="360"/>
      <c r="L352" s="360"/>
      <c r="M352" s="360"/>
      <c r="N352" s="360"/>
    </row>
    <row r="353" spans="2:14" ht="21" customHeight="1">
      <c r="B353" s="44"/>
      <c r="C353" s="301"/>
      <c r="D353" s="20"/>
      <c r="E353" s="215" t="s">
        <v>13531</v>
      </c>
      <c r="F353" s="215"/>
      <c r="G353" s="76" t="s">
        <v>13532</v>
      </c>
      <c r="H353" s="392"/>
      <c r="I353" s="392"/>
      <c r="J353" s="360"/>
      <c r="K353" s="360"/>
      <c r="L353" s="360"/>
      <c r="M353" s="360"/>
      <c r="N353" s="360"/>
    </row>
    <row r="354" spans="2:14" ht="21" customHeight="1">
      <c r="B354" s="44"/>
      <c r="C354" s="301"/>
      <c r="D354" s="20"/>
      <c r="E354" s="215" t="s">
        <v>13533</v>
      </c>
      <c r="F354" s="215"/>
      <c r="G354" s="76" t="s">
        <v>13534</v>
      </c>
      <c r="H354" s="392"/>
      <c r="I354" s="392"/>
      <c r="J354" s="360"/>
      <c r="K354" s="360"/>
      <c r="L354" s="360"/>
      <c r="M354" s="360"/>
      <c r="N354" s="360"/>
    </row>
    <row r="355" spans="2:14" ht="21" customHeight="1">
      <c r="B355" s="44"/>
      <c r="C355" s="301"/>
      <c r="D355" s="20"/>
      <c r="E355" s="215" t="s">
        <v>13535</v>
      </c>
      <c r="F355" s="215"/>
      <c r="G355" s="76" t="s">
        <v>13536</v>
      </c>
      <c r="H355" s="392"/>
      <c r="I355" s="392"/>
      <c r="J355" s="360"/>
      <c r="K355" s="360"/>
      <c r="L355" s="360"/>
      <c r="M355" s="360"/>
      <c r="N355" s="360"/>
    </row>
    <row r="356" spans="2:14" ht="21" customHeight="1">
      <c r="B356" s="44"/>
      <c r="C356" s="301"/>
      <c r="D356" s="20"/>
      <c r="E356" s="215" t="s">
        <v>13537</v>
      </c>
      <c r="F356" s="215"/>
      <c r="G356" s="76" t="s">
        <v>13538</v>
      </c>
      <c r="H356" s="392"/>
      <c r="I356" s="392"/>
      <c r="J356" s="360"/>
      <c r="K356" s="360"/>
      <c r="L356" s="360"/>
      <c r="M356" s="360"/>
      <c r="N356" s="360"/>
    </row>
    <row r="357" spans="2:14" ht="21" customHeight="1">
      <c r="B357" s="44"/>
      <c r="C357" s="301"/>
      <c r="D357" s="20"/>
      <c r="E357" s="215" t="s">
        <v>13539</v>
      </c>
      <c r="F357" s="215"/>
      <c r="G357" s="76" t="s">
        <v>13540</v>
      </c>
      <c r="H357" s="392"/>
      <c r="I357" s="392"/>
      <c r="J357" s="360"/>
      <c r="K357" s="360"/>
      <c r="L357" s="360"/>
      <c r="M357" s="360"/>
      <c r="N357" s="360"/>
    </row>
    <row r="358" spans="2:14" ht="21" customHeight="1">
      <c r="B358" s="44"/>
      <c r="C358" s="301"/>
      <c r="D358" s="20"/>
      <c r="E358" s="215" t="s">
        <v>13541</v>
      </c>
      <c r="F358" s="215"/>
      <c r="G358" s="76" t="s">
        <v>13542</v>
      </c>
      <c r="H358" s="392"/>
      <c r="I358" s="392"/>
      <c r="J358" s="360"/>
      <c r="K358" s="360"/>
      <c r="L358" s="360"/>
      <c r="M358" s="360"/>
      <c r="N358" s="360"/>
    </row>
    <row r="359" spans="2:14" ht="21" customHeight="1">
      <c r="B359" s="44"/>
      <c r="C359" s="301"/>
      <c r="D359" s="20"/>
      <c r="E359" s="215" t="s">
        <v>13543</v>
      </c>
      <c r="F359" s="215"/>
      <c r="G359" s="76" t="s">
        <v>13544</v>
      </c>
      <c r="H359" s="392"/>
      <c r="I359" s="392"/>
      <c r="J359" s="360"/>
      <c r="K359" s="360"/>
      <c r="L359" s="360"/>
      <c r="M359" s="360"/>
      <c r="N359" s="360"/>
    </row>
    <row r="360" spans="2:14" ht="21" customHeight="1">
      <c r="B360" s="44"/>
      <c r="C360" s="301"/>
      <c r="D360" s="20"/>
      <c r="E360" s="215" t="s">
        <v>13545</v>
      </c>
      <c r="F360" s="215"/>
      <c r="G360" s="76" t="s">
        <v>13546</v>
      </c>
      <c r="H360" s="392"/>
      <c r="I360" s="392"/>
      <c r="J360" s="360"/>
      <c r="K360" s="360"/>
      <c r="L360" s="360"/>
      <c r="M360" s="360"/>
      <c r="N360" s="360"/>
    </row>
    <row r="361" spans="2:14" ht="21" customHeight="1">
      <c r="B361" s="44"/>
      <c r="C361" s="301"/>
      <c r="D361" s="20"/>
      <c r="E361" s="215" t="s">
        <v>13547</v>
      </c>
      <c r="F361" s="215"/>
      <c r="G361" s="76" t="s">
        <v>13548</v>
      </c>
      <c r="H361" s="392"/>
      <c r="I361" s="392"/>
      <c r="J361" s="360"/>
      <c r="K361" s="360"/>
      <c r="L361" s="360"/>
      <c r="M361" s="360"/>
      <c r="N361" s="360"/>
    </row>
    <row r="362" spans="2:14" ht="21" customHeight="1">
      <c r="B362" s="44"/>
      <c r="C362" s="301"/>
      <c r="D362" s="20"/>
      <c r="E362" s="215" t="s">
        <v>13549</v>
      </c>
      <c r="F362" s="215"/>
      <c r="G362" s="76" t="s">
        <v>13550</v>
      </c>
      <c r="H362" s="392"/>
      <c r="I362" s="392"/>
      <c r="J362" s="360"/>
      <c r="K362" s="360"/>
      <c r="L362" s="360"/>
      <c r="M362" s="360"/>
      <c r="N362" s="360"/>
    </row>
    <row r="363" spans="2:14" ht="21" customHeight="1">
      <c r="B363" s="44"/>
      <c r="C363" s="301"/>
      <c r="D363" s="20"/>
      <c r="E363" s="215" t="s">
        <v>13551</v>
      </c>
      <c r="F363" s="215"/>
      <c r="G363" s="76" t="s">
        <v>13552</v>
      </c>
      <c r="H363" s="392"/>
      <c r="I363" s="392"/>
      <c r="J363" s="360"/>
      <c r="K363" s="360"/>
      <c r="L363" s="360"/>
      <c r="M363" s="360"/>
      <c r="N363" s="360"/>
    </row>
    <row r="364" spans="2:14" ht="21" customHeight="1">
      <c r="B364" s="44"/>
      <c r="C364" s="301"/>
      <c r="D364" s="20"/>
      <c r="E364" s="215" t="s">
        <v>13553</v>
      </c>
      <c r="F364" s="215"/>
      <c r="G364" s="76" t="s">
        <v>13554</v>
      </c>
      <c r="H364" s="392"/>
      <c r="I364" s="392"/>
      <c r="J364" s="360"/>
      <c r="K364" s="360"/>
      <c r="L364" s="360"/>
      <c r="M364" s="360"/>
      <c r="N364" s="360"/>
    </row>
    <row r="365" spans="2:14" ht="21" customHeight="1">
      <c r="B365" s="44"/>
      <c r="C365" s="301"/>
      <c r="D365" s="20"/>
      <c r="E365" s="215" t="s">
        <v>13555</v>
      </c>
      <c r="F365" s="215"/>
      <c r="G365" s="76" t="s">
        <v>13556</v>
      </c>
      <c r="H365" s="392"/>
      <c r="I365" s="392"/>
      <c r="J365" s="360"/>
      <c r="K365" s="360"/>
      <c r="L365" s="360"/>
      <c r="M365" s="360"/>
      <c r="N365" s="360"/>
    </row>
    <row r="366" spans="2:14" ht="21" customHeight="1">
      <c r="B366" s="58"/>
      <c r="C366" s="62"/>
      <c r="D366" s="26"/>
      <c r="E366" s="184" t="s">
        <v>13557</v>
      </c>
      <c r="F366" s="184"/>
      <c r="G366" s="185" t="s">
        <v>13558</v>
      </c>
      <c r="H366" s="376"/>
      <c r="I366" s="376"/>
      <c r="J366" s="376"/>
      <c r="K366" s="376"/>
      <c r="L366" s="376"/>
      <c r="M366" s="376"/>
      <c r="N366" s="376"/>
    </row>
    <row r="367" spans="2:14" ht="21" customHeight="1">
      <c r="B367" s="551" t="s">
        <v>13559</v>
      </c>
      <c r="C367" s="402"/>
      <c r="D367" s="402"/>
      <c r="E367" s="402"/>
      <c r="F367" s="552" t="s">
        <v>13560</v>
      </c>
      <c r="G367" s="548"/>
      <c r="H367" s="93" t="s">
        <v>13029</v>
      </c>
      <c r="I367" s="553" t="s">
        <v>13561</v>
      </c>
      <c r="J367" s="93" t="s">
        <v>13031</v>
      </c>
      <c r="K367" s="93" t="s">
        <v>13032</v>
      </c>
      <c r="L367" s="93" t="s">
        <v>13033</v>
      </c>
      <c r="M367" s="93" t="s">
        <v>13034</v>
      </c>
      <c r="N367" s="93" t="s">
        <v>13035</v>
      </c>
    </row>
    <row r="368" spans="2:14" ht="21" customHeight="1">
      <c r="B368" s="37"/>
      <c r="C368" s="67" t="s">
        <v>13562</v>
      </c>
      <c r="D368" s="21"/>
      <c r="E368" s="49"/>
      <c r="F368" s="109"/>
      <c r="G368" s="74" t="s">
        <v>13563</v>
      </c>
      <c r="H368" s="359"/>
      <c r="I368" s="359"/>
      <c r="J368" s="359"/>
      <c r="K368" s="359"/>
      <c r="L368" s="359"/>
      <c r="M368" s="359"/>
      <c r="N368" s="359"/>
    </row>
    <row r="369" spans="2:14" ht="21" customHeight="1">
      <c r="B369" s="37"/>
      <c r="C369" s="124"/>
      <c r="D369" s="9"/>
      <c r="E369" s="51" t="s">
        <v>13038</v>
      </c>
      <c r="F369" s="51"/>
      <c r="G369" s="76" t="s">
        <v>13039</v>
      </c>
      <c r="H369" s="379"/>
      <c r="I369" s="379"/>
      <c r="J369" s="379"/>
      <c r="K369" s="379"/>
      <c r="L369" s="379"/>
      <c r="M369" s="379"/>
      <c r="N369" s="379"/>
    </row>
    <row r="370" spans="2:14" ht="21" customHeight="1">
      <c r="B370" s="37"/>
      <c r="C370" s="56"/>
      <c r="D370" s="9"/>
      <c r="E370" s="51" t="s">
        <v>13564</v>
      </c>
      <c r="F370" s="51"/>
      <c r="G370" s="76" t="s">
        <v>13565</v>
      </c>
      <c r="H370" s="387"/>
      <c r="I370" s="387"/>
      <c r="J370" s="387"/>
      <c r="K370" s="387"/>
      <c r="L370" s="387"/>
      <c r="M370" s="387"/>
      <c r="N370" s="387"/>
    </row>
    <row r="371" spans="2:14" ht="21" customHeight="1">
      <c r="B371" s="37"/>
      <c r="C371" s="56"/>
      <c r="D371" s="9"/>
      <c r="E371" s="51" t="s">
        <v>13566</v>
      </c>
      <c r="F371" s="51"/>
      <c r="G371" s="76" t="s">
        <v>13567</v>
      </c>
      <c r="H371" s="387"/>
      <c r="I371" s="387"/>
      <c r="J371" s="387"/>
      <c r="K371" s="387"/>
      <c r="L371" s="387"/>
      <c r="M371" s="387"/>
      <c r="N371" s="387"/>
    </row>
    <row r="372" spans="2:14" ht="21" customHeight="1">
      <c r="B372" s="37"/>
      <c r="C372" s="56"/>
      <c r="D372" s="9"/>
      <c r="E372" s="51" t="s">
        <v>13568</v>
      </c>
      <c r="F372" s="51"/>
      <c r="G372" s="76" t="s">
        <v>13569</v>
      </c>
      <c r="H372" s="387"/>
      <c r="I372" s="387"/>
      <c r="J372" s="387"/>
      <c r="K372" s="387"/>
      <c r="L372" s="387"/>
      <c r="M372" s="387"/>
      <c r="N372" s="387"/>
    </row>
    <row r="373" spans="2:14" ht="21" customHeight="1">
      <c r="B373" s="37"/>
      <c r="C373" s="125"/>
      <c r="D373" s="29" t="s">
        <v>13570</v>
      </c>
      <c r="E373" s="181"/>
      <c r="F373" s="181"/>
      <c r="G373" s="78" t="s">
        <v>13045</v>
      </c>
      <c r="H373" s="362" t="s">
        <v>13046</v>
      </c>
      <c r="I373" s="362" t="s">
        <v>13110</v>
      </c>
      <c r="J373" s="362" t="s">
        <v>13110</v>
      </c>
      <c r="K373" s="362"/>
      <c r="L373" s="362"/>
      <c r="M373" s="362"/>
      <c r="N373" s="362"/>
    </row>
    <row r="374" spans="2:14" ht="21" customHeight="1">
      <c r="B374" s="37"/>
      <c r="C374" s="57"/>
      <c r="D374" s="24"/>
      <c r="E374" s="41" t="s">
        <v>13042</v>
      </c>
      <c r="F374" s="41"/>
      <c r="G374" s="79" t="s">
        <v>13043</v>
      </c>
      <c r="H374" s="363" t="s">
        <v>13046</v>
      </c>
      <c r="I374" s="363" t="s">
        <v>13110</v>
      </c>
      <c r="J374" s="363" t="s">
        <v>13110</v>
      </c>
      <c r="K374" s="363"/>
      <c r="L374" s="363"/>
      <c r="M374" s="363"/>
      <c r="N374" s="363"/>
    </row>
    <row r="375" spans="2:14" ht="21" customHeight="1">
      <c r="B375" s="37"/>
      <c r="C375" s="193"/>
      <c r="D375" s="38" t="s">
        <v>13571</v>
      </c>
      <c r="E375" s="196"/>
      <c r="F375" s="196"/>
      <c r="G375" s="83" t="s">
        <v>13131</v>
      </c>
      <c r="H375" s="365"/>
      <c r="I375" s="365" t="s">
        <v>13062</v>
      </c>
      <c r="J375" s="362" t="s">
        <v>13049</v>
      </c>
      <c r="K375" s="362"/>
      <c r="L375" s="362"/>
      <c r="M375" s="362"/>
      <c r="N375" s="362"/>
    </row>
    <row r="376" spans="2:14" ht="21" customHeight="1">
      <c r="B376" s="37"/>
      <c r="C376" s="186"/>
      <c r="D376" s="11"/>
      <c r="E376" s="197" t="s">
        <v>13038</v>
      </c>
      <c r="F376" s="197"/>
      <c r="G376" s="81" t="s">
        <v>13039</v>
      </c>
      <c r="H376" s="378"/>
      <c r="I376" s="378" t="s">
        <v>13062</v>
      </c>
      <c r="J376" s="360" t="s">
        <v>13049</v>
      </c>
      <c r="K376" s="360"/>
      <c r="L376" s="360"/>
      <c r="M376" s="360"/>
      <c r="N376" s="360"/>
    </row>
    <row r="377" spans="2:14" ht="21" customHeight="1">
      <c r="B377" s="37"/>
      <c r="C377" s="186"/>
      <c r="D377" s="11"/>
      <c r="E377" s="197" t="s">
        <v>13132</v>
      </c>
      <c r="F377" s="197"/>
      <c r="G377" s="81" t="s">
        <v>13133</v>
      </c>
      <c r="H377" s="378"/>
      <c r="I377" s="378" t="s">
        <v>13062</v>
      </c>
      <c r="J377" s="360" t="s">
        <v>13049</v>
      </c>
      <c r="K377" s="360"/>
      <c r="L377" s="360"/>
      <c r="M377" s="360"/>
      <c r="N377" s="360"/>
    </row>
    <row r="378" spans="2:14" ht="21" customHeight="1">
      <c r="B378" s="37"/>
      <c r="C378" s="278"/>
      <c r="D378" s="187"/>
      <c r="E378" s="198" t="s">
        <v>13134</v>
      </c>
      <c r="F378" s="198"/>
      <c r="G378" s="189" t="s">
        <v>13135</v>
      </c>
      <c r="H378" s="406"/>
      <c r="I378" s="406" t="s">
        <v>13062</v>
      </c>
      <c r="J378" s="376" t="s">
        <v>13049</v>
      </c>
      <c r="K378" s="376"/>
      <c r="L378" s="376"/>
      <c r="M378" s="376"/>
      <c r="N378" s="376"/>
    </row>
    <row r="379" spans="2:14" ht="21" customHeight="1">
      <c r="B379" s="37"/>
      <c r="C379" s="108"/>
      <c r="D379" s="29" t="s">
        <v>13572</v>
      </c>
      <c r="E379" s="1471"/>
      <c r="F379" s="1471"/>
      <c r="G379" s="80" t="s">
        <v>13059</v>
      </c>
      <c r="H379" s="364" t="s">
        <v>13049</v>
      </c>
      <c r="I379" s="364" t="s">
        <v>13062</v>
      </c>
      <c r="J379" s="364" t="s">
        <v>13049</v>
      </c>
      <c r="K379" s="364"/>
      <c r="L379" s="364"/>
      <c r="M379" s="364"/>
      <c r="N379" s="364"/>
    </row>
    <row r="380" spans="2:14" ht="21" customHeight="1">
      <c r="B380" s="37"/>
      <c r="C380" s="122"/>
      <c r="D380" s="29" t="s">
        <v>13573</v>
      </c>
      <c r="E380" s="181"/>
      <c r="F380" s="181"/>
      <c r="G380" s="78" t="s">
        <v>13427</v>
      </c>
      <c r="H380" s="362" t="s">
        <v>13049</v>
      </c>
      <c r="I380" s="362" t="s">
        <v>13062</v>
      </c>
      <c r="J380" s="362" t="s">
        <v>13049</v>
      </c>
      <c r="K380" s="362"/>
      <c r="L380" s="362"/>
      <c r="M380" s="362"/>
      <c r="N380" s="362"/>
    </row>
    <row r="381" spans="2:14" ht="21" customHeight="1">
      <c r="B381" s="37"/>
      <c r="C381" s="56"/>
      <c r="D381" s="7"/>
      <c r="E381" s="16" t="s">
        <v>13038</v>
      </c>
      <c r="F381" s="16"/>
      <c r="G381" s="76" t="s">
        <v>13039</v>
      </c>
      <c r="H381" s="360" t="s">
        <v>13049</v>
      </c>
      <c r="I381" s="360" t="s">
        <v>13062</v>
      </c>
      <c r="J381" s="360" t="s">
        <v>13049</v>
      </c>
      <c r="K381" s="360"/>
      <c r="L381" s="360"/>
      <c r="M381" s="360"/>
      <c r="N381" s="360"/>
    </row>
    <row r="382" spans="2:14" ht="21" customHeight="1">
      <c r="B382" s="37"/>
      <c r="C382" s="56"/>
      <c r="D382" s="7"/>
      <c r="E382" s="16" t="s">
        <v>13051</v>
      </c>
      <c r="F382" s="16"/>
      <c r="G382" s="76" t="s">
        <v>13052</v>
      </c>
      <c r="H382" s="360" t="s">
        <v>13049</v>
      </c>
      <c r="I382" s="360" t="s">
        <v>13062</v>
      </c>
      <c r="J382" s="360" t="s">
        <v>13049</v>
      </c>
      <c r="K382" s="360"/>
      <c r="L382" s="360"/>
      <c r="M382" s="360"/>
      <c r="N382" s="360"/>
    </row>
    <row r="383" spans="2:14" ht="21" customHeight="1">
      <c r="B383" s="37"/>
      <c r="C383" s="122"/>
      <c r="D383" s="29" t="s">
        <v>13574</v>
      </c>
      <c r="E383" s="181"/>
      <c r="F383" s="181"/>
      <c r="G383" s="78" t="s">
        <v>13070</v>
      </c>
      <c r="H383" s="362"/>
      <c r="I383" s="362" t="s">
        <v>13049</v>
      </c>
      <c r="J383" s="362" t="s">
        <v>13062</v>
      </c>
      <c r="K383" s="362" t="s">
        <v>13049</v>
      </c>
      <c r="L383" s="362"/>
      <c r="M383" s="366" t="s">
        <v>13049</v>
      </c>
      <c r="N383" s="362"/>
    </row>
    <row r="384" spans="2:14" ht="21" customHeight="1">
      <c r="B384" s="37"/>
      <c r="C384" s="56"/>
      <c r="D384" s="7"/>
      <c r="E384" s="16" t="s">
        <v>13071</v>
      </c>
      <c r="F384" s="16"/>
      <c r="G384" s="76" t="s">
        <v>13072</v>
      </c>
      <c r="H384" s="360"/>
      <c r="I384" s="360" t="s">
        <v>13049</v>
      </c>
      <c r="J384" s="360" t="s">
        <v>13062</v>
      </c>
      <c r="K384" s="360" t="s">
        <v>13049</v>
      </c>
      <c r="L384" s="360"/>
      <c r="M384" s="360" t="s">
        <v>13049</v>
      </c>
      <c r="N384" s="360"/>
    </row>
    <row r="385" spans="2:14" ht="21" customHeight="1">
      <c r="B385" s="37"/>
      <c r="C385" s="57"/>
      <c r="D385" s="24"/>
      <c r="E385" s="41" t="s">
        <v>13073</v>
      </c>
      <c r="F385" s="41"/>
      <c r="G385" s="79" t="s">
        <v>13074</v>
      </c>
      <c r="H385" s="363"/>
      <c r="I385" s="363" t="s">
        <v>13049</v>
      </c>
      <c r="J385" s="363" t="s">
        <v>13062</v>
      </c>
      <c r="K385" s="363" t="s">
        <v>13049</v>
      </c>
      <c r="L385" s="363"/>
      <c r="M385" s="363" t="s">
        <v>13049</v>
      </c>
      <c r="N385" s="363"/>
    </row>
    <row r="386" spans="2:14" ht="21" customHeight="1">
      <c r="B386" s="37"/>
      <c r="C386" s="122"/>
      <c r="D386" s="29" t="s">
        <v>13575</v>
      </c>
      <c r="E386" s="181"/>
      <c r="F386" s="181"/>
      <c r="G386" s="78" t="s">
        <v>5266</v>
      </c>
      <c r="H386" s="362"/>
      <c r="I386" s="362" t="s">
        <v>13049</v>
      </c>
      <c r="J386" s="362" t="s">
        <v>13049</v>
      </c>
      <c r="K386" s="362" t="s">
        <v>13062</v>
      </c>
      <c r="L386" s="362"/>
      <c r="M386" s="362" t="s">
        <v>13063</v>
      </c>
      <c r="N386" s="362"/>
    </row>
    <row r="387" spans="2:14" ht="21" customHeight="1">
      <c r="B387" s="37"/>
      <c r="C387" s="56"/>
      <c r="D387" s="7"/>
      <c r="E387" s="16" t="s">
        <v>13038</v>
      </c>
      <c r="F387" s="16"/>
      <c r="G387" s="76" t="s">
        <v>13039</v>
      </c>
      <c r="H387" s="360"/>
      <c r="I387" s="360" t="s">
        <v>13049</v>
      </c>
      <c r="J387" s="360" t="s">
        <v>13049</v>
      </c>
      <c r="K387" s="360" t="s">
        <v>13062</v>
      </c>
      <c r="L387" s="360"/>
      <c r="M387" s="360" t="s">
        <v>13063</v>
      </c>
      <c r="N387" s="360"/>
    </row>
    <row r="388" spans="2:14" ht="21" customHeight="1">
      <c r="B388" s="37"/>
      <c r="C388" s="57"/>
      <c r="D388" s="24"/>
      <c r="E388" s="41" t="s">
        <v>13076</v>
      </c>
      <c r="F388" s="41"/>
      <c r="G388" s="79" t="s">
        <v>13077</v>
      </c>
      <c r="H388" s="363"/>
      <c r="I388" s="363" t="s">
        <v>13049</v>
      </c>
      <c r="J388" s="363" t="s">
        <v>13049</v>
      </c>
      <c r="K388" s="363" t="s">
        <v>13062</v>
      </c>
      <c r="L388" s="363"/>
      <c r="M388" s="363" t="s">
        <v>13063</v>
      </c>
      <c r="N388" s="363"/>
    </row>
    <row r="389" spans="2:14" ht="21" customHeight="1">
      <c r="B389" s="37"/>
      <c r="C389" s="108"/>
      <c r="D389" s="1469" t="s">
        <v>13576</v>
      </c>
      <c r="E389" s="1471"/>
      <c r="F389" s="1471"/>
      <c r="G389" s="80" t="s">
        <v>5268</v>
      </c>
      <c r="H389" s="364"/>
      <c r="I389" s="364" t="s">
        <v>13049</v>
      </c>
      <c r="J389" s="364" t="s">
        <v>13049</v>
      </c>
      <c r="K389" s="364" t="s">
        <v>13050</v>
      </c>
      <c r="L389" s="364"/>
      <c r="M389" s="362" t="s">
        <v>13049</v>
      </c>
      <c r="N389" s="364"/>
    </row>
    <row r="390" spans="2:14" ht="21" customHeight="1">
      <c r="B390" s="37"/>
      <c r="C390" s="108"/>
      <c r="D390" s="1469" t="s">
        <v>13577</v>
      </c>
      <c r="E390" s="1471"/>
      <c r="F390" s="1471"/>
      <c r="G390" s="80" t="s">
        <v>4640</v>
      </c>
      <c r="H390" s="364"/>
      <c r="I390" s="364" t="s">
        <v>13049</v>
      </c>
      <c r="J390" s="364" t="s">
        <v>13049</v>
      </c>
      <c r="K390" s="364" t="s">
        <v>13062</v>
      </c>
      <c r="L390" s="364"/>
      <c r="M390" s="364"/>
      <c r="N390" s="364"/>
    </row>
    <row r="391" spans="2:14" ht="21" customHeight="1">
      <c r="B391" s="37"/>
      <c r="C391" s="125"/>
      <c r="D391" s="29" t="s">
        <v>13578</v>
      </c>
      <c r="E391" s="181"/>
      <c r="F391" s="181"/>
      <c r="G391" s="78" t="s">
        <v>13579</v>
      </c>
      <c r="H391" s="362"/>
      <c r="I391" s="362"/>
      <c r="J391" s="362" t="s">
        <v>13049</v>
      </c>
      <c r="K391" s="362" t="s">
        <v>13050</v>
      </c>
      <c r="L391" s="362"/>
      <c r="M391" s="362"/>
      <c r="N391" s="362"/>
    </row>
    <row r="392" spans="2:14" ht="21" customHeight="1">
      <c r="B392" s="37"/>
      <c r="C392" s="56"/>
      <c r="D392" s="7"/>
      <c r="E392" s="16" t="s">
        <v>13580</v>
      </c>
      <c r="F392" s="16"/>
      <c r="G392" s="132" t="s">
        <v>13581</v>
      </c>
      <c r="H392" s="360"/>
      <c r="I392" s="360"/>
      <c r="J392" s="360" t="s">
        <v>13049</v>
      </c>
      <c r="K392" s="360" t="s">
        <v>13050</v>
      </c>
      <c r="L392" s="360"/>
      <c r="M392" s="360"/>
      <c r="N392" s="360"/>
    </row>
    <row r="393" spans="2:14" ht="21" customHeight="1">
      <c r="B393" s="37"/>
      <c r="C393" s="57"/>
      <c r="D393" s="24"/>
      <c r="E393" s="41" t="s">
        <v>13582</v>
      </c>
      <c r="F393" s="41"/>
      <c r="G393" s="79" t="s">
        <v>13583</v>
      </c>
      <c r="H393" s="363"/>
      <c r="I393" s="363"/>
      <c r="J393" s="363" t="s">
        <v>13063</v>
      </c>
      <c r="K393" s="363" t="s">
        <v>13050</v>
      </c>
      <c r="L393" s="363"/>
      <c r="M393" s="363"/>
      <c r="N393" s="363"/>
    </row>
    <row r="394" spans="2:14" ht="21" customHeight="1">
      <c r="B394" s="37"/>
      <c r="C394" s="285" t="s">
        <v>13584</v>
      </c>
      <c r="D394" s="39"/>
      <c r="E394" s="97"/>
      <c r="F394" s="97"/>
      <c r="G394" s="162" t="s">
        <v>13585</v>
      </c>
      <c r="H394" s="382"/>
      <c r="I394" s="382"/>
      <c r="J394" s="383"/>
      <c r="K394" s="383"/>
      <c r="L394" s="383"/>
      <c r="M394" s="383"/>
      <c r="N394" s="383"/>
    </row>
    <row r="395" spans="2:14" ht="21" customHeight="1">
      <c r="B395" s="37"/>
      <c r="C395" s="262"/>
      <c r="D395" s="30"/>
      <c r="E395" s="147" t="s">
        <v>13444</v>
      </c>
      <c r="F395" s="147"/>
      <c r="G395" s="148" t="s">
        <v>13586</v>
      </c>
      <c r="H395" s="361"/>
      <c r="I395" s="361"/>
      <c r="J395" s="387"/>
      <c r="K395" s="387"/>
      <c r="L395" s="387"/>
      <c r="M395" s="387"/>
      <c r="N395" s="387"/>
    </row>
    <row r="396" spans="2:14" ht="21" customHeight="1">
      <c r="B396" s="37"/>
      <c r="C396" s="63"/>
      <c r="D396" s="12"/>
      <c r="E396" s="265" t="s">
        <v>13587</v>
      </c>
      <c r="F396" s="265"/>
      <c r="G396" s="113" t="s">
        <v>13588</v>
      </c>
      <c r="H396" s="360"/>
      <c r="I396" s="360"/>
      <c r="J396" s="360"/>
      <c r="K396" s="360"/>
      <c r="L396" s="360"/>
      <c r="M396" s="360"/>
      <c r="N396" s="360"/>
    </row>
    <row r="397" spans="2:14" ht="21" customHeight="1">
      <c r="B397" s="37"/>
      <c r="C397" s="56"/>
      <c r="D397" s="7"/>
      <c r="E397" s="17" t="s">
        <v>13589</v>
      </c>
      <c r="F397" s="17"/>
      <c r="G397" s="113" t="s">
        <v>13083</v>
      </c>
      <c r="H397" s="360"/>
      <c r="I397" s="360"/>
      <c r="J397" s="376"/>
      <c r="K397" s="376"/>
      <c r="L397" s="376"/>
      <c r="M397" s="376"/>
      <c r="N397" s="376"/>
    </row>
    <row r="398" spans="2:14" ht="21" customHeight="1">
      <c r="B398" s="37"/>
      <c r="C398" s="67" t="s">
        <v>13590</v>
      </c>
      <c r="D398" s="272"/>
      <c r="E398" s="270"/>
      <c r="F398" s="554"/>
      <c r="G398" s="177" t="s">
        <v>13591</v>
      </c>
      <c r="H398" s="375"/>
      <c r="I398" s="375"/>
      <c r="J398" s="375" t="s">
        <v>13049</v>
      </c>
      <c r="K398" s="375" t="s">
        <v>13049</v>
      </c>
      <c r="L398" s="375"/>
      <c r="M398" s="375"/>
      <c r="N398" s="375" t="s">
        <v>13050</v>
      </c>
    </row>
    <row r="399" spans="2:14" ht="21" customHeight="1">
      <c r="B399" s="37"/>
      <c r="C399" s="56"/>
      <c r="D399" s="7"/>
      <c r="E399" s="17" t="s">
        <v>13038</v>
      </c>
      <c r="F399" s="17"/>
      <c r="G399" s="113" t="s">
        <v>13592</v>
      </c>
      <c r="H399" s="360"/>
      <c r="I399" s="360"/>
      <c r="J399" s="360" t="s">
        <v>13049</v>
      </c>
      <c r="K399" s="360" t="s">
        <v>13049</v>
      </c>
      <c r="L399" s="360"/>
      <c r="M399" s="360"/>
      <c r="N399" s="360" t="s">
        <v>13050</v>
      </c>
    </row>
    <row r="400" spans="2:14" ht="21" customHeight="1">
      <c r="B400" s="37"/>
      <c r="C400" s="63"/>
      <c r="D400" s="12"/>
      <c r="E400" s="265" t="s">
        <v>13593</v>
      </c>
      <c r="F400" s="265"/>
      <c r="G400" s="111" t="s">
        <v>13594</v>
      </c>
      <c r="H400" s="360"/>
      <c r="I400" s="360"/>
      <c r="J400" s="360" t="s">
        <v>13049</v>
      </c>
      <c r="K400" s="360" t="s">
        <v>13049</v>
      </c>
      <c r="L400" s="360"/>
      <c r="M400" s="360"/>
      <c r="N400" s="360" t="s">
        <v>13050</v>
      </c>
    </row>
    <row r="401" spans="2:14" ht="21" customHeight="1">
      <c r="B401" s="37"/>
      <c r="C401" s="63"/>
      <c r="D401" s="12"/>
      <c r="E401" s="265" t="s">
        <v>13595</v>
      </c>
      <c r="F401" s="265"/>
      <c r="G401" s="111" t="s">
        <v>13596</v>
      </c>
      <c r="H401" s="360"/>
      <c r="I401" s="360"/>
      <c r="J401" s="360" t="s">
        <v>13049</v>
      </c>
      <c r="K401" s="360" t="s">
        <v>13049</v>
      </c>
      <c r="L401" s="360"/>
      <c r="M401" s="360"/>
      <c r="N401" s="360" t="s">
        <v>13050</v>
      </c>
    </row>
    <row r="402" spans="2:14" ht="21" customHeight="1">
      <c r="B402" s="37"/>
      <c r="C402" s="63"/>
      <c r="D402" s="12"/>
      <c r="E402" s="265" t="s">
        <v>13597</v>
      </c>
      <c r="F402" s="265"/>
      <c r="G402" s="111" t="s">
        <v>13598</v>
      </c>
      <c r="H402" s="363"/>
      <c r="I402" s="363"/>
      <c r="J402" s="363" t="s">
        <v>13049</v>
      </c>
      <c r="K402" s="363" t="s">
        <v>13049</v>
      </c>
      <c r="L402" s="363"/>
      <c r="M402" s="363"/>
      <c r="N402" s="363" t="s">
        <v>13050</v>
      </c>
    </row>
    <row r="403" spans="2:14" ht="21" customHeight="1">
      <c r="B403" s="37"/>
      <c r="C403" s="108"/>
      <c r="D403" s="1469" t="s">
        <v>13599</v>
      </c>
      <c r="E403" s="1471"/>
      <c r="F403" s="1471"/>
      <c r="G403" s="114" t="s">
        <v>13600</v>
      </c>
      <c r="H403" s="364"/>
      <c r="I403" s="364"/>
      <c r="J403" s="364" t="s">
        <v>13049</v>
      </c>
      <c r="K403" s="364" t="s">
        <v>13049</v>
      </c>
      <c r="L403" s="364"/>
      <c r="M403" s="364"/>
      <c r="N403" s="364" t="s">
        <v>13049</v>
      </c>
    </row>
    <row r="404" spans="2:14" ht="21" customHeight="1">
      <c r="B404" s="37"/>
      <c r="C404" s="122"/>
      <c r="D404" s="29" t="s">
        <v>13601</v>
      </c>
      <c r="E404" s="181"/>
      <c r="F404" s="181"/>
      <c r="G404" s="112" t="s">
        <v>13602</v>
      </c>
      <c r="H404" s="362"/>
      <c r="I404" s="362"/>
      <c r="J404" s="362" t="s">
        <v>13049</v>
      </c>
      <c r="K404" s="362" t="s">
        <v>13049</v>
      </c>
      <c r="L404" s="362"/>
      <c r="M404" s="362"/>
      <c r="N404" s="492" t="s">
        <v>13603</v>
      </c>
    </row>
    <row r="405" spans="2:14" ht="21" customHeight="1">
      <c r="B405" s="37"/>
      <c r="C405" s="56"/>
      <c r="D405" s="7"/>
      <c r="E405" s="17" t="s">
        <v>13604</v>
      </c>
      <c r="F405" s="17"/>
      <c r="G405" s="113" t="s">
        <v>13605</v>
      </c>
      <c r="H405" s="360"/>
      <c r="I405" s="360"/>
      <c r="J405" s="360" t="s">
        <v>13049</v>
      </c>
      <c r="K405" s="360" t="s">
        <v>13049</v>
      </c>
      <c r="L405" s="360"/>
      <c r="M405" s="360"/>
      <c r="N405" s="180" t="s">
        <v>13603</v>
      </c>
    </row>
    <row r="406" spans="2:14" ht="21" customHeight="1">
      <c r="B406" s="37"/>
      <c r="C406" s="62"/>
      <c r="D406" s="26"/>
      <c r="E406" s="142" t="s">
        <v>13606</v>
      </c>
      <c r="F406" s="142"/>
      <c r="G406" s="116" t="s">
        <v>13607</v>
      </c>
      <c r="H406" s="376"/>
      <c r="I406" s="376"/>
      <c r="J406" s="376" t="s">
        <v>13049</v>
      </c>
      <c r="K406" s="376" t="s">
        <v>13049</v>
      </c>
      <c r="L406" s="376"/>
      <c r="M406" s="376"/>
      <c r="N406" s="493" t="s">
        <v>13603</v>
      </c>
    </row>
    <row r="407" spans="2:14" ht="21" customHeight="1">
      <c r="B407" s="37"/>
      <c r="C407" s="122"/>
      <c r="D407" s="29" t="s">
        <v>13608</v>
      </c>
      <c r="E407" s="181"/>
      <c r="F407" s="181"/>
      <c r="G407" s="112" t="s">
        <v>7923</v>
      </c>
      <c r="H407" s="362"/>
      <c r="I407" s="362"/>
      <c r="J407" s="362" t="s">
        <v>13049</v>
      </c>
      <c r="K407" s="362" t="s">
        <v>13049</v>
      </c>
      <c r="L407" s="362"/>
      <c r="M407" s="362"/>
      <c r="N407" s="492" t="s">
        <v>13603</v>
      </c>
    </row>
    <row r="408" spans="2:14" ht="21" customHeight="1">
      <c r="B408" s="37"/>
      <c r="C408" s="56"/>
      <c r="D408" s="7"/>
      <c r="E408" s="17" t="s">
        <v>13038</v>
      </c>
      <c r="F408" s="17"/>
      <c r="G408" s="113" t="s">
        <v>13039</v>
      </c>
      <c r="H408" s="360"/>
      <c r="I408" s="360"/>
      <c r="J408" s="360" t="s">
        <v>13049</v>
      </c>
      <c r="K408" s="491" t="s">
        <v>13609</v>
      </c>
      <c r="L408" s="360"/>
      <c r="M408" s="360"/>
      <c r="N408" s="180" t="s">
        <v>13603</v>
      </c>
    </row>
    <row r="409" spans="2:14" ht="21" customHeight="1">
      <c r="B409" s="37"/>
      <c r="C409" s="56"/>
      <c r="D409" s="7"/>
      <c r="E409" s="17" t="s">
        <v>13610</v>
      </c>
      <c r="F409" s="17"/>
      <c r="G409" s="113" t="s">
        <v>13611</v>
      </c>
      <c r="H409" s="360"/>
      <c r="I409" s="360"/>
      <c r="J409" s="360" t="s">
        <v>13049</v>
      </c>
      <c r="K409" s="360" t="s">
        <v>13049</v>
      </c>
      <c r="L409" s="360"/>
      <c r="M409" s="360"/>
      <c r="N409" s="180" t="s">
        <v>13603</v>
      </c>
    </row>
    <row r="410" spans="2:14" ht="21" customHeight="1">
      <c r="B410" s="37"/>
      <c r="C410" s="68" t="s">
        <v>13612</v>
      </c>
      <c r="D410" s="52"/>
      <c r="E410" s="53"/>
      <c r="F410" s="53"/>
      <c r="G410" s="217" t="s">
        <v>13081</v>
      </c>
      <c r="H410" s="375" t="s">
        <v>13063</v>
      </c>
      <c r="I410" s="375" t="s">
        <v>13062</v>
      </c>
      <c r="J410" s="375" t="s">
        <v>13049</v>
      </c>
      <c r="K410" s="375"/>
      <c r="L410" s="375"/>
      <c r="M410" s="375"/>
      <c r="N410" s="375"/>
    </row>
    <row r="411" spans="2:14" ht="21" customHeight="1">
      <c r="B411" s="37"/>
      <c r="C411" s="56"/>
      <c r="D411" s="7"/>
      <c r="E411" s="16" t="s">
        <v>13038</v>
      </c>
      <c r="F411" s="16"/>
      <c r="G411" s="81" t="s">
        <v>13039</v>
      </c>
      <c r="H411" s="360" t="s">
        <v>13063</v>
      </c>
      <c r="I411" s="360" t="s">
        <v>13062</v>
      </c>
      <c r="J411" s="360" t="s">
        <v>13049</v>
      </c>
      <c r="K411" s="360"/>
      <c r="L411" s="360"/>
      <c r="M411" s="360"/>
      <c r="N411" s="360"/>
    </row>
    <row r="412" spans="2:14" ht="21" customHeight="1">
      <c r="B412" s="37"/>
      <c r="C412" s="56"/>
      <c r="D412" s="7"/>
      <c r="E412" s="16" t="s">
        <v>13082</v>
      </c>
      <c r="F412" s="16"/>
      <c r="G412" s="81" t="s">
        <v>13613</v>
      </c>
      <c r="H412" s="360" t="s">
        <v>13063</v>
      </c>
      <c r="I412" s="360" t="s">
        <v>13062</v>
      </c>
      <c r="J412" s="360" t="s">
        <v>13049</v>
      </c>
      <c r="K412" s="360"/>
      <c r="L412" s="360"/>
      <c r="M412" s="360"/>
      <c r="N412" s="360"/>
    </row>
    <row r="413" spans="2:14" ht="21" customHeight="1">
      <c r="B413" s="37"/>
      <c r="C413" s="56"/>
      <c r="D413" s="7"/>
      <c r="E413" s="16" t="s">
        <v>13084</v>
      </c>
      <c r="F413" s="16"/>
      <c r="G413" s="81" t="s">
        <v>13085</v>
      </c>
      <c r="H413" s="360" t="s">
        <v>13063</v>
      </c>
      <c r="I413" s="360" t="s">
        <v>13062</v>
      </c>
      <c r="J413" s="360" t="s">
        <v>13049</v>
      </c>
      <c r="K413" s="360"/>
      <c r="L413" s="360"/>
      <c r="M413" s="360"/>
      <c r="N413" s="360"/>
    </row>
    <row r="414" spans="2:14" ht="21" customHeight="1">
      <c r="B414" s="37"/>
      <c r="C414" s="62"/>
      <c r="D414" s="26"/>
      <c r="E414" s="41" t="s">
        <v>13086</v>
      </c>
      <c r="F414" s="41"/>
      <c r="G414" s="5" t="s">
        <v>13087</v>
      </c>
      <c r="H414" s="363" t="s">
        <v>13063</v>
      </c>
      <c r="I414" s="376" t="s">
        <v>13062</v>
      </c>
      <c r="J414" s="376" t="s">
        <v>13049</v>
      </c>
      <c r="K414" s="376"/>
      <c r="L414" s="376"/>
      <c r="M414" s="376"/>
      <c r="N414" s="376"/>
    </row>
    <row r="415" spans="2:14" ht="21" customHeight="1">
      <c r="B415" s="37"/>
      <c r="C415" s="124"/>
      <c r="D415" s="9" t="s">
        <v>13614</v>
      </c>
      <c r="E415" s="51"/>
      <c r="F415" s="55"/>
      <c r="G415" s="183" t="s">
        <v>13089</v>
      </c>
      <c r="H415" s="362" t="s">
        <v>13063</v>
      </c>
      <c r="I415" s="362" t="s">
        <v>13062</v>
      </c>
      <c r="J415" s="362" t="s">
        <v>13049</v>
      </c>
      <c r="K415" s="362"/>
      <c r="L415" s="362"/>
      <c r="M415" s="362"/>
      <c r="N415" s="362"/>
    </row>
    <row r="416" spans="2:14" ht="21" customHeight="1">
      <c r="B416" s="37"/>
      <c r="C416" s="262"/>
      <c r="D416" s="30"/>
      <c r="E416" s="16" t="s">
        <v>13038</v>
      </c>
      <c r="F416" s="16"/>
      <c r="G416" s="76" t="s">
        <v>13039</v>
      </c>
      <c r="H416" s="360" t="s">
        <v>13063</v>
      </c>
      <c r="I416" s="360" t="s">
        <v>13062</v>
      </c>
      <c r="J416" s="360" t="s">
        <v>13049</v>
      </c>
      <c r="K416" s="360"/>
      <c r="L416" s="360"/>
      <c r="M416" s="360"/>
      <c r="N416" s="360"/>
    </row>
    <row r="417" spans="2:14" ht="21" customHeight="1">
      <c r="B417" s="37"/>
      <c r="C417" s="56"/>
      <c r="D417" s="7"/>
      <c r="E417" s="16" t="s">
        <v>13042</v>
      </c>
      <c r="F417" s="16"/>
      <c r="G417" s="76" t="s">
        <v>13090</v>
      </c>
      <c r="H417" s="360" t="s">
        <v>13063</v>
      </c>
      <c r="I417" s="360" t="s">
        <v>13062</v>
      </c>
      <c r="J417" s="360" t="s">
        <v>13049</v>
      </c>
      <c r="K417" s="360"/>
      <c r="L417" s="360"/>
      <c r="M417" s="360"/>
      <c r="N417" s="360"/>
    </row>
    <row r="418" spans="2:14" ht="21" customHeight="1">
      <c r="B418" s="37"/>
      <c r="C418" s="62"/>
      <c r="D418" s="26"/>
      <c r="E418" s="184" t="s">
        <v>13091</v>
      </c>
      <c r="F418" s="184"/>
      <c r="G418" s="185" t="s">
        <v>13092</v>
      </c>
      <c r="H418" s="376" t="s">
        <v>13063</v>
      </c>
      <c r="I418" s="376" t="s">
        <v>13062</v>
      </c>
      <c r="J418" s="376" t="s">
        <v>13049</v>
      </c>
      <c r="K418" s="376"/>
      <c r="L418" s="376"/>
      <c r="M418" s="376"/>
      <c r="N418" s="376"/>
    </row>
    <row r="419" spans="2:14" ht="21" customHeight="1">
      <c r="B419" s="37"/>
      <c r="C419" s="68" t="s">
        <v>13615</v>
      </c>
      <c r="D419" s="271"/>
      <c r="E419" s="271"/>
      <c r="F419" s="271"/>
      <c r="G419" s="217" t="s">
        <v>13616</v>
      </c>
      <c r="H419" s="375"/>
      <c r="I419" s="375"/>
      <c r="J419" s="375"/>
      <c r="K419" s="375"/>
      <c r="L419" s="375"/>
      <c r="M419" s="375"/>
      <c r="N419" s="375"/>
    </row>
    <row r="420" spans="2:14" ht="21" customHeight="1">
      <c r="B420" s="37"/>
      <c r="C420" s="67" t="s">
        <v>13617</v>
      </c>
      <c r="D420" s="272"/>
      <c r="E420" s="248"/>
      <c r="F420" s="248"/>
      <c r="G420" s="155" t="s">
        <v>13094</v>
      </c>
      <c r="H420" s="359"/>
      <c r="I420" s="359" t="s">
        <v>13063</v>
      </c>
      <c r="J420" s="359" t="s">
        <v>13062</v>
      </c>
      <c r="K420" s="359" t="s">
        <v>13063</v>
      </c>
      <c r="L420" s="359"/>
      <c r="M420" s="359"/>
      <c r="N420" s="359"/>
    </row>
    <row r="421" spans="2:14" ht="21" customHeight="1">
      <c r="B421" s="37"/>
      <c r="C421" s="56" t="s">
        <v>13095</v>
      </c>
      <c r="D421" s="7"/>
      <c r="E421" s="8" t="s">
        <v>13038</v>
      </c>
      <c r="F421" s="214"/>
      <c r="G421" s="201" t="s">
        <v>13039</v>
      </c>
      <c r="H421" s="360"/>
      <c r="I421" s="360" t="s">
        <v>13049</v>
      </c>
      <c r="J421" s="360" t="s">
        <v>13062</v>
      </c>
      <c r="K421" s="360" t="s">
        <v>13049</v>
      </c>
      <c r="L421" s="360"/>
      <c r="M421" s="360"/>
      <c r="N421" s="360"/>
    </row>
    <row r="422" spans="2:14" ht="21" customHeight="1">
      <c r="B422" s="37"/>
      <c r="C422" s="186"/>
      <c r="D422" s="11"/>
      <c r="E422" s="10" t="s">
        <v>13096</v>
      </c>
      <c r="F422" s="14"/>
      <c r="G422" s="201" t="s">
        <v>13097</v>
      </c>
      <c r="H422" s="378"/>
      <c r="I422" s="378" t="s">
        <v>13049</v>
      </c>
      <c r="J422" s="360" t="s">
        <v>13062</v>
      </c>
      <c r="K422" s="360" t="s">
        <v>13049</v>
      </c>
      <c r="L422" s="360"/>
      <c r="M422" s="360"/>
      <c r="N422" s="360"/>
    </row>
    <row r="423" spans="2:14" ht="21" customHeight="1">
      <c r="B423" s="37"/>
      <c r="C423" s="186"/>
      <c r="D423" s="11"/>
      <c r="E423" s="10" t="s">
        <v>13098</v>
      </c>
      <c r="F423" s="14"/>
      <c r="G423" s="201" t="s">
        <v>13099</v>
      </c>
      <c r="H423" s="378"/>
      <c r="I423" s="378" t="s">
        <v>13049</v>
      </c>
      <c r="J423" s="360" t="s">
        <v>13062</v>
      </c>
      <c r="K423" s="360" t="s">
        <v>13049</v>
      </c>
      <c r="L423" s="360"/>
      <c r="M423" s="360"/>
      <c r="N423" s="360"/>
    </row>
    <row r="424" spans="2:14" ht="21" customHeight="1">
      <c r="B424" s="37"/>
      <c r="C424" s="186"/>
      <c r="D424" s="11"/>
      <c r="E424" s="10" t="s">
        <v>13100</v>
      </c>
      <c r="F424" s="14"/>
      <c r="G424" s="201" t="s">
        <v>13101</v>
      </c>
      <c r="H424" s="378"/>
      <c r="I424" s="378" t="s">
        <v>13049</v>
      </c>
      <c r="J424" s="360" t="s">
        <v>13062</v>
      </c>
      <c r="K424" s="360" t="s">
        <v>13049</v>
      </c>
      <c r="L424" s="360"/>
      <c r="M424" s="360"/>
      <c r="N424" s="360"/>
    </row>
    <row r="425" spans="2:14" ht="21" customHeight="1">
      <c r="B425" s="37"/>
      <c r="C425" s="186"/>
      <c r="D425" s="11"/>
      <c r="E425" s="10" t="s">
        <v>13102</v>
      </c>
      <c r="F425" s="14"/>
      <c r="G425" s="201" t="s">
        <v>13103</v>
      </c>
      <c r="H425" s="378"/>
      <c r="I425" s="378" t="s">
        <v>13049</v>
      </c>
      <c r="J425" s="360" t="s">
        <v>13062</v>
      </c>
      <c r="K425" s="360" t="s">
        <v>13049</v>
      </c>
      <c r="L425" s="360"/>
      <c r="M425" s="360"/>
      <c r="N425" s="360"/>
    </row>
    <row r="426" spans="2:14" ht="21" customHeight="1">
      <c r="B426" s="37"/>
      <c r="C426" s="186"/>
      <c r="D426" s="11"/>
      <c r="E426" s="10" t="s">
        <v>13104</v>
      </c>
      <c r="F426" s="14"/>
      <c r="G426" s="201" t="s">
        <v>13105</v>
      </c>
      <c r="H426" s="378"/>
      <c r="I426" s="378" t="s">
        <v>13063</v>
      </c>
      <c r="J426" s="360" t="s">
        <v>13062</v>
      </c>
      <c r="K426" s="360" t="s">
        <v>13063</v>
      </c>
      <c r="L426" s="360"/>
      <c r="M426" s="360"/>
      <c r="N426" s="360"/>
    </row>
    <row r="427" spans="2:14" ht="21" customHeight="1">
      <c r="B427" s="37"/>
      <c r="C427" s="249"/>
      <c r="D427" s="15"/>
      <c r="E427" s="191" t="s">
        <v>13106</v>
      </c>
      <c r="F427" s="247"/>
      <c r="G427" s="203" t="s">
        <v>13107</v>
      </c>
      <c r="H427" s="403"/>
      <c r="I427" s="403" t="s">
        <v>13063</v>
      </c>
      <c r="J427" s="387" t="s">
        <v>13062</v>
      </c>
      <c r="K427" s="387" t="s">
        <v>13063</v>
      </c>
      <c r="L427" s="387"/>
      <c r="M427" s="387"/>
      <c r="N427" s="387"/>
    </row>
    <row r="428" spans="2:14" ht="21" customHeight="1">
      <c r="B428" s="37"/>
      <c r="C428" s="193"/>
      <c r="D428" s="38" t="s">
        <v>13618</v>
      </c>
      <c r="E428" s="394"/>
      <c r="F428" s="394"/>
      <c r="G428" s="246" t="s">
        <v>13109</v>
      </c>
      <c r="H428" s="404"/>
      <c r="I428" s="404" t="s">
        <v>13110</v>
      </c>
      <c r="J428" s="366" t="s">
        <v>13110</v>
      </c>
      <c r="K428" s="366"/>
      <c r="L428" s="407"/>
      <c r="M428" s="407"/>
      <c r="N428" s="407"/>
    </row>
    <row r="429" spans="2:14" ht="21" customHeight="1">
      <c r="B429" s="37"/>
      <c r="C429" s="249"/>
      <c r="D429" s="15"/>
      <c r="E429" s="191" t="s">
        <v>13038</v>
      </c>
      <c r="F429" s="10"/>
      <c r="G429" s="161" t="s">
        <v>13055</v>
      </c>
      <c r="H429" s="403"/>
      <c r="I429" s="403" t="s">
        <v>13110</v>
      </c>
      <c r="J429" s="387" t="s">
        <v>13110</v>
      </c>
      <c r="K429" s="387"/>
      <c r="L429" s="409"/>
      <c r="M429" s="409"/>
      <c r="N429" s="409"/>
    </row>
    <row r="430" spans="2:14" ht="21" customHeight="1">
      <c r="B430" s="37"/>
      <c r="C430" s="249"/>
      <c r="D430" s="15"/>
      <c r="E430" s="191" t="s">
        <v>13111</v>
      </c>
      <c r="F430" s="10"/>
      <c r="G430" s="161" t="s">
        <v>13112</v>
      </c>
      <c r="H430" s="403"/>
      <c r="I430" s="403" t="s">
        <v>13110</v>
      </c>
      <c r="J430" s="387" t="s">
        <v>13110</v>
      </c>
      <c r="K430" s="387"/>
      <c r="L430" s="409"/>
      <c r="M430" s="409"/>
      <c r="N430" s="409"/>
    </row>
    <row r="431" spans="2:14" ht="21" customHeight="1">
      <c r="B431" s="37"/>
      <c r="C431" s="249"/>
      <c r="D431" s="15"/>
      <c r="E431" s="191" t="s">
        <v>13113</v>
      </c>
      <c r="F431" s="10"/>
      <c r="G431" s="161" t="s">
        <v>13114</v>
      </c>
      <c r="H431" s="403"/>
      <c r="I431" s="403" t="s">
        <v>13110</v>
      </c>
      <c r="J431" s="387" t="s">
        <v>13110</v>
      </c>
      <c r="K431" s="387"/>
      <c r="L431" s="409"/>
      <c r="M431" s="409"/>
      <c r="N431" s="409"/>
    </row>
    <row r="432" spans="2:14" ht="21" customHeight="1">
      <c r="B432" s="37"/>
      <c r="C432" s="245" t="s">
        <v>13619</v>
      </c>
      <c r="D432" s="272"/>
      <c r="E432" s="248"/>
      <c r="F432" s="248"/>
      <c r="G432" s="155" t="s">
        <v>13116</v>
      </c>
      <c r="H432" s="359"/>
      <c r="I432" s="359" t="s">
        <v>13063</v>
      </c>
      <c r="J432" s="359" t="s">
        <v>13062</v>
      </c>
      <c r="K432" s="359"/>
      <c r="L432" s="359"/>
      <c r="M432" s="359"/>
      <c r="N432" s="359"/>
    </row>
    <row r="433" spans="2:14" ht="21" customHeight="1">
      <c r="B433" s="37"/>
      <c r="C433" s="56" t="s">
        <v>13095</v>
      </c>
      <c r="D433" s="7"/>
      <c r="E433" s="8" t="s">
        <v>13117</v>
      </c>
      <c r="F433" s="214"/>
      <c r="G433" s="201" t="s">
        <v>13118</v>
      </c>
      <c r="H433" s="360"/>
      <c r="I433" s="360" t="s">
        <v>13049</v>
      </c>
      <c r="J433" s="360" t="s">
        <v>13062</v>
      </c>
      <c r="K433" s="360"/>
      <c r="L433" s="360"/>
      <c r="M433" s="360"/>
      <c r="N433" s="360"/>
    </row>
    <row r="434" spans="2:14" ht="21" customHeight="1">
      <c r="B434" s="37"/>
      <c r="C434" s="186"/>
      <c r="D434" s="11"/>
      <c r="E434" s="10" t="s">
        <v>13119</v>
      </c>
      <c r="F434" s="14"/>
      <c r="G434" s="201" t="s">
        <v>13120</v>
      </c>
      <c r="H434" s="378"/>
      <c r="I434" s="378" t="s">
        <v>13049</v>
      </c>
      <c r="J434" s="360" t="s">
        <v>13062</v>
      </c>
      <c r="K434" s="360"/>
      <c r="L434" s="360"/>
      <c r="M434" s="360"/>
      <c r="N434" s="360"/>
    </row>
    <row r="435" spans="2:14" ht="21" customHeight="1">
      <c r="B435" s="37"/>
      <c r="C435" s="245" t="s">
        <v>13620</v>
      </c>
      <c r="D435" s="36"/>
      <c r="E435" s="36"/>
      <c r="F435" s="312"/>
      <c r="G435" s="88" t="s">
        <v>13163</v>
      </c>
      <c r="H435" s="359"/>
      <c r="I435" s="359" t="s">
        <v>13049</v>
      </c>
      <c r="J435" s="375" t="s">
        <v>13062</v>
      </c>
      <c r="K435" s="359" t="s">
        <v>13049</v>
      </c>
      <c r="L435" s="375"/>
      <c r="M435" s="375"/>
      <c r="N435" s="375"/>
    </row>
    <row r="436" spans="2:14" ht="21" customHeight="1">
      <c r="B436" s="37"/>
      <c r="C436" s="56"/>
      <c r="D436" s="7"/>
      <c r="E436" s="16" t="s">
        <v>13038</v>
      </c>
      <c r="F436" s="16"/>
      <c r="G436" s="76" t="s">
        <v>13039</v>
      </c>
      <c r="H436" s="392"/>
      <c r="I436" s="392" t="s">
        <v>13049</v>
      </c>
      <c r="J436" s="360" t="s">
        <v>13062</v>
      </c>
      <c r="K436" s="392" t="s">
        <v>13049</v>
      </c>
      <c r="L436" s="360"/>
      <c r="M436" s="360"/>
      <c r="N436" s="360"/>
    </row>
    <row r="437" spans="2:14" ht="21" customHeight="1">
      <c r="B437" s="37"/>
      <c r="C437" s="56"/>
      <c r="D437" s="9"/>
      <c r="E437" s="51" t="s">
        <v>13164</v>
      </c>
      <c r="F437" s="51"/>
      <c r="G437" s="76" t="s">
        <v>13165</v>
      </c>
      <c r="H437" s="392"/>
      <c r="I437" s="392" t="s">
        <v>13049</v>
      </c>
      <c r="J437" s="360" t="s">
        <v>13062</v>
      </c>
      <c r="K437" s="392" t="s">
        <v>13049</v>
      </c>
      <c r="L437" s="360"/>
      <c r="M437" s="360"/>
      <c r="N437" s="360"/>
    </row>
    <row r="438" spans="2:14" ht="21" customHeight="1">
      <c r="B438" s="37"/>
      <c r="C438" s="56"/>
      <c r="D438" s="9"/>
      <c r="E438" s="51" t="s">
        <v>13166</v>
      </c>
      <c r="F438" s="51"/>
      <c r="G438" s="76" t="s">
        <v>13167</v>
      </c>
      <c r="H438" s="392"/>
      <c r="I438" s="392" t="s">
        <v>13049</v>
      </c>
      <c r="J438" s="360" t="s">
        <v>13062</v>
      </c>
      <c r="K438" s="392" t="s">
        <v>13049</v>
      </c>
      <c r="L438" s="360"/>
      <c r="M438" s="360"/>
      <c r="N438" s="360"/>
    </row>
    <row r="439" spans="2:14" ht="21" customHeight="1">
      <c r="B439" s="37"/>
      <c r="C439" s="56"/>
      <c r="D439" s="9"/>
      <c r="E439" s="51" t="s">
        <v>13168</v>
      </c>
      <c r="F439" s="51"/>
      <c r="G439" s="76" t="s">
        <v>13169</v>
      </c>
      <c r="H439" s="392"/>
      <c r="I439" s="392" t="s">
        <v>13049</v>
      </c>
      <c r="J439" s="360" t="s">
        <v>13062</v>
      </c>
      <c r="K439" s="392" t="s">
        <v>13049</v>
      </c>
      <c r="L439" s="360"/>
      <c r="M439" s="360"/>
      <c r="N439" s="360"/>
    </row>
    <row r="440" spans="2:14" ht="21" customHeight="1">
      <c r="B440" s="37"/>
      <c r="C440" s="56"/>
      <c r="D440" s="9"/>
      <c r="E440" s="51" t="s">
        <v>13170</v>
      </c>
      <c r="F440" s="51"/>
      <c r="G440" s="76" t="s">
        <v>13171</v>
      </c>
      <c r="H440" s="392"/>
      <c r="I440" s="392" t="s">
        <v>13049</v>
      </c>
      <c r="J440" s="360" t="s">
        <v>13062</v>
      </c>
      <c r="K440" s="392" t="s">
        <v>13049</v>
      </c>
      <c r="L440" s="360"/>
      <c r="M440" s="360"/>
      <c r="N440" s="360"/>
    </row>
    <row r="441" spans="2:14" ht="21" customHeight="1">
      <c r="B441" s="37"/>
      <c r="C441" s="56"/>
      <c r="D441" s="9"/>
      <c r="E441" s="51" t="s">
        <v>13172</v>
      </c>
      <c r="F441" s="51"/>
      <c r="G441" s="76" t="s">
        <v>13173</v>
      </c>
      <c r="H441" s="360"/>
      <c r="I441" s="392" t="s">
        <v>13049</v>
      </c>
      <c r="J441" s="360" t="s">
        <v>13062</v>
      </c>
      <c r="K441" s="392" t="s">
        <v>13049</v>
      </c>
      <c r="L441" s="360"/>
      <c r="M441" s="360"/>
      <c r="N441" s="360"/>
    </row>
    <row r="442" spans="2:14" ht="21" customHeight="1">
      <c r="B442" s="37"/>
      <c r="C442" s="56"/>
      <c r="D442" s="9"/>
      <c r="E442" s="51" t="s">
        <v>13174</v>
      </c>
      <c r="F442" s="51"/>
      <c r="G442" s="75" t="s">
        <v>13175</v>
      </c>
      <c r="H442" s="360"/>
      <c r="I442" s="392" t="s">
        <v>13049</v>
      </c>
      <c r="J442" s="360" t="s">
        <v>13062</v>
      </c>
      <c r="K442" s="392" t="s">
        <v>13049</v>
      </c>
      <c r="L442" s="360"/>
      <c r="M442" s="360"/>
      <c r="N442" s="360"/>
    </row>
    <row r="443" spans="2:14" ht="21" customHeight="1">
      <c r="B443" s="37"/>
      <c r="C443" s="56"/>
      <c r="D443" s="9"/>
      <c r="E443" s="51" t="s">
        <v>13176</v>
      </c>
      <c r="F443" s="51"/>
      <c r="G443" s="75" t="s">
        <v>13177</v>
      </c>
      <c r="H443" s="360"/>
      <c r="I443" s="392" t="s">
        <v>13049</v>
      </c>
      <c r="J443" s="360" t="s">
        <v>13062</v>
      </c>
      <c r="K443" s="392" t="s">
        <v>13049</v>
      </c>
      <c r="L443" s="360"/>
      <c r="M443" s="360"/>
      <c r="N443" s="360"/>
    </row>
    <row r="444" spans="2:14" ht="21" customHeight="1">
      <c r="B444" s="37"/>
      <c r="C444" s="56"/>
      <c r="D444" s="9"/>
      <c r="E444" s="51" t="s">
        <v>13178</v>
      </c>
      <c r="F444" s="51"/>
      <c r="G444" s="75" t="s">
        <v>13179</v>
      </c>
      <c r="H444" s="360"/>
      <c r="I444" s="392" t="s">
        <v>13049</v>
      </c>
      <c r="J444" s="360" t="s">
        <v>13062</v>
      </c>
      <c r="K444" s="392" t="s">
        <v>13049</v>
      </c>
      <c r="L444" s="360"/>
      <c r="M444" s="360"/>
      <c r="N444" s="360"/>
    </row>
    <row r="445" spans="2:14" ht="21" customHeight="1">
      <c r="B445" s="37"/>
      <c r="C445" s="56"/>
      <c r="D445" s="9"/>
      <c r="E445" s="51" t="s">
        <v>13180</v>
      </c>
      <c r="F445" s="51"/>
      <c r="G445" s="75" t="s">
        <v>13181</v>
      </c>
      <c r="H445" s="360"/>
      <c r="I445" s="392" t="s">
        <v>13049</v>
      </c>
      <c r="J445" s="360" t="s">
        <v>13062</v>
      </c>
      <c r="K445" s="392" t="s">
        <v>13049</v>
      </c>
      <c r="L445" s="360"/>
      <c r="M445" s="360"/>
      <c r="N445" s="360"/>
    </row>
    <row r="446" spans="2:14" ht="21" customHeight="1">
      <c r="B446" s="37"/>
      <c r="C446" s="56"/>
      <c r="D446" s="9"/>
      <c r="E446" s="51" t="s">
        <v>13182</v>
      </c>
      <c r="F446" s="51"/>
      <c r="G446" s="75" t="s">
        <v>13183</v>
      </c>
      <c r="H446" s="360"/>
      <c r="I446" s="392" t="s">
        <v>13049</v>
      </c>
      <c r="J446" s="360" t="s">
        <v>13062</v>
      </c>
      <c r="K446" s="392" t="s">
        <v>13049</v>
      </c>
      <c r="L446" s="360"/>
      <c r="M446" s="360"/>
      <c r="N446" s="360"/>
    </row>
    <row r="447" spans="2:14" ht="21" customHeight="1">
      <c r="B447" s="37"/>
      <c r="C447" s="56"/>
      <c r="D447" s="9"/>
      <c r="E447" s="51" t="s">
        <v>13184</v>
      </c>
      <c r="F447" s="51"/>
      <c r="G447" s="75" t="s">
        <v>13185</v>
      </c>
      <c r="H447" s="360"/>
      <c r="I447" s="392" t="s">
        <v>13049</v>
      </c>
      <c r="J447" s="360" t="s">
        <v>13062</v>
      </c>
      <c r="K447" s="392" t="s">
        <v>13049</v>
      </c>
      <c r="L447" s="360"/>
      <c r="M447" s="360"/>
      <c r="N447" s="360"/>
    </row>
    <row r="448" spans="2:14" ht="21" customHeight="1">
      <c r="B448" s="37"/>
      <c r="C448" s="262"/>
      <c r="D448" s="9"/>
      <c r="E448" s="51" t="s">
        <v>13186</v>
      </c>
      <c r="F448" s="55"/>
      <c r="G448" s="75" t="s">
        <v>13187</v>
      </c>
      <c r="H448" s="363"/>
      <c r="I448" s="392" t="s">
        <v>13049</v>
      </c>
      <c r="J448" s="360" t="s">
        <v>13062</v>
      </c>
      <c r="K448" s="392" t="s">
        <v>13049</v>
      </c>
      <c r="L448" s="363"/>
      <c r="M448" s="363"/>
      <c r="N448" s="363"/>
    </row>
    <row r="449" spans="2:14" ht="21" customHeight="1">
      <c r="B449" s="37"/>
      <c r="C449" s="125"/>
      <c r="D449" s="1600" t="s">
        <v>13621</v>
      </c>
      <c r="E449" s="1600"/>
      <c r="F449" s="181"/>
      <c r="G449" s="261" t="s">
        <v>13189</v>
      </c>
      <c r="H449" s="362"/>
      <c r="I449" s="362" t="s">
        <v>13049</v>
      </c>
      <c r="J449" s="362" t="s">
        <v>13068</v>
      </c>
      <c r="K449" s="362" t="s">
        <v>13062</v>
      </c>
      <c r="L449" s="362"/>
      <c r="M449" s="362"/>
      <c r="N449" s="362"/>
    </row>
    <row r="450" spans="2:14" ht="21" customHeight="1">
      <c r="B450" s="37"/>
      <c r="C450" s="125"/>
      <c r="D450" s="1602" t="s">
        <v>13622</v>
      </c>
      <c r="E450" s="1602"/>
      <c r="F450" s="315"/>
      <c r="G450" s="78" t="s">
        <v>13191</v>
      </c>
      <c r="H450" s="362"/>
      <c r="I450" s="362" t="s">
        <v>13049</v>
      </c>
      <c r="J450" s="362" t="s">
        <v>13062</v>
      </c>
      <c r="K450" s="362" t="s">
        <v>13049</v>
      </c>
      <c r="L450" s="362"/>
      <c r="M450" s="362"/>
      <c r="N450" s="362"/>
    </row>
    <row r="451" spans="2:14" ht="21" customHeight="1">
      <c r="B451" s="37"/>
      <c r="C451" s="230"/>
      <c r="D451" s="1602" t="s">
        <v>13623</v>
      </c>
      <c r="E451" s="1602"/>
      <c r="F451" s="1468"/>
      <c r="G451" s="80" t="s">
        <v>13193</v>
      </c>
      <c r="H451" s="364"/>
      <c r="I451" s="364" t="s">
        <v>13049</v>
      </c>
      <c r="J451" s="364" t="s">
        <v>13062</v>
      </c>
      <c r="K451" s="362" t="s">
        <v>13049</v>
      </c>
      <c r="L451" s="362"/>
      <c r="M451" s="362"/>
      <c r="N451" s="362"/>
    </row>
    <row r="452" spans="2:14" ht="21" customHeight="1">
      <c r="B452" s="37"/>
      <c r="C452" s="193"/>
      <c r="D452" s="38" t="s">
        <v>13624</v>
      </c>
      <c r="E452" s="27"/>
      <c r="F452" s="27"/>
      <c r="G452" s="83" t="s">
        <v>13195</v>
      </c>
      <c r="H452" s="365" t="s">
        <v>13063</v>
      </c>
      <c r="I452" s="365" t="s">
        <v>13063</v>
      </c>
      <c r="J452" s="365" t="s">
        <v>13062</v>
      </c>
      <c r="K452" s="365" t="s">
        <v>13063</v>
      </c>
      <c r="L452" s="362"/>
      <c r="M452" s="362"/>
      <c r="N452" s="362"/>
    </row>
    <row r="453" spans="2:14" ht="21" customHeight="1">
      <c r="B453" s="58"/>
      <c r="C453" s="179" t="s">
        <v>13625</v>
      </c>
      <c r="D453" s="36"/>
      <c r="E453" s="36"/>
      <c r="F453" s="36"/>
      <c r="G453" s="156" t="s">
        <v>13197</v>
      </c>
      <c r="H453" s="359" t="s">
        <v>13062</v>
      </c>
      <c r="I453" s="359" t="s">
        <v>13063</v>
      </c>
      <c r="J453" s="359" t="s">
        <v>13063</v>
      </c>
      <c r="K453" s="359"/>
      <c r="L453" s="359"/>
      <c r="M453" s="359"/>
      <c r="N453" s="359" t="s">
        <v>13063</v>
      </c>
    </row>
    <row r="454" spans="2:14" ht="21" customHeight="1">
      <c r="B454" s="58"/>
      <c r="C454" s="281"/>
      <c r="D454" s="59"/>
      <c r="E454" s="10" t="s">
        <v>13038</v>
      </c>
      <c r="F454" s="10"/>
      <c r="G454" s="169" t="s">
        <v>13039</v>
      </c>
      <c r="H454" s="387" t="s">
        <v>13062</v>
      </c>
      <c r="I454" s="387" t="s">
        <v>13063</v>
      </c>
      <c r="J454" s="387" t="s">
        <v>13063</v>
      </c>
      <c r="K454" s="387"/>
      <c r="L454" s="387"/>
      <c r="M454" s="387"/>
      <c r="N454" s="360" t="s">
        <v>13063</v>
      </c>
    </row>
    <row r="455" spans="2:14" ht="21" customHeight="1">
      <c r="B455" s="58"/>
      <c r="C455" s="281"/>
      <c r="D455" s="59"/>
      <c r="E455" s="60" t="s">
        <v>13198</v>
      </c>
      <c r="F455" s="60"/>
      <c r="G455" s="76" t="s">
        <v>13199</v>
      </c>
      <c r="H455" s="387" t="s">
        <v>13062</v>
      </c>
      <c r="I455" s="387" t="s">
        <v>13063</v>
      </c>
      <c r="J455" s="387" t="s">
        <v>13063</v>
      </c>
      <c r="K455" s="387"/>
      <c r="L455" s="387"/>
      <c r="M455" s="387"/>
      <c r="N455" s="360" t="s">
        <v>13063</v>
      </c>
    </row>
    <row r="456" spans="2:14" ht="21" customHeight="1">
      <c r="B456" s="58"/>
      <c r="C456" s="281"/>
      <c r="D456" s="59"/>
      <c r="E456" s="60" t="s">
        <v>13488</v>
      </c>
      <c r="F456" s="60"/>
      <c r="G456" s="76" t="s">
        <v>13489</v>
      </c>
      <c r="H456" s="387" t="s">
        <v>13062</v>
      </c>
      <c r="I456" s="387" t="s">
        <v>13063</v>
      </c>
      <c r="J456" s="387" t="s">
        <v>13063</v>
      </c>
      <c r="K456" s="387"/>
      <c r="L456" s="387"/>
      <c r="M456" s="387"/>
      <c r="N456" s="360" t="s">
        <v>13063</v>
      </c>
    </row>
    <row r="457" spans="2:14" ht="21" customHeight="1">
      <c r="B457" s="58"/>
      <c r="C457" s="281"/>
      <c r="D457" s="59"/>
      <c r="E457" s="60" t="s">
        <v>13490</v>
      </c>
      <c r="F457" s="60"/>
      <c r="G457" s="76" t="s">
        <v>13491</v>
      </c>
      <c r="H457" s="387" t="s">
        <v>13062</v>
      </c>
      <c r="I457" s="387" t="s">
        <v>13063</v>
      </c>
      <c r="J457" s="387" t="s">
        <v>13063</v>
      </c>
      <c r="K457" s="387"/>
      <c r="L457" s="387"/>
      <c r="M457" s="387"/>
      <c r="N457" s="360" t="s">
        <v>13063</v>
      </c>
    </row>
    <row r="458" spans="2:14" ht="21" customHeight="1">
      <c r="B458" s="37"/>
      <c r="C458" s="122"/>
      <c r="D458" s="483" t="s">
        <v>13626</v>
      </c>
      <c r="E458" s="181"/>
      <c r="F458" s="181"/>
      <c r="G458" s="78" t="s">
        <v>13205</v>
      </c>
      <c r="H458" s="362" t="s">
        <v>13062</v>
      </c>
      <c r="I458" s="362" t="s">
        <v>13063</v>
      </c>
      <c r="J458" s="362" t="s">
        <v>13063</v>
      </c>
      <c r="K458" s="362"/>
      <c r="L458" s="362"/>
      <c r="M458" s="366"/>
      <c r="N458" s="362" t="s">
        <v>13063</v>
      </c>
    </row>
    <row r="459" spans="2:14" ht="21" customHeight="1">
      <c r="B459" s="58"/>
      <c r="C459" s="245" t="s">
        <v>13627</v>
      </c>
      <c r="D459" s="36"/>
      <c r="E459" s="36"/>
      <c r="F459" s="36"/>
      <c r="G459" s="156" t="s">
        <v>13207</v>
      </c>
      <c r="H459" s="359" t="s">
        <v>13063</v>
      </c>
      <c r="I459" s="359" t="s">
        <v>13062</v>
      </c>
      <c r="J459" s="359" t="s">
        <v>13063</v>
      </c>
      <c r="K459" s="359"/>
      <c r="L459" s="359"/>
      <c r="M459" s="359"/>
      <c r="N459" s="359"/>
    </row>
    <row r="460" spans="2:14" ht="21" customHeight="1">
      <c r="B460" s="58"/>
      <c r="C460" s="56"/>
      <c r="D460" s="7"/>
      <c r="E460" s="10" t="s">
        <v>13208</v>
      </c>
      <c r="F460" s="10"/>
      <c r="G460" s="169" t="s">
        <v>13209</v>
      </c>
      <c r="H460" s="387" t="s">
        <v>13063</v>
      </c>
      <c r="I460" s="387" t="s">
        <v>13062</v>
      </c>
      <c r="J460" s="387" t="s">
        <v>13063</v>
      </c>
      <c r="K460" s="387"/>
      <c r="L460" s="387"/>
      <c r="M460" s="387"/>
      <c r="N460" s="360"/>
    </row>
    <row r="461" spans="2:14" ht="21" customHeight="1">
      <c r="B461" s="58"/>
      <c r="C461" s="56"/>
      <c r="D461" s="7"/>
      <c r="E461" s="16" t="s">
        <v>13210</v>
      </c>
      <c r="F461" s="16"/>
      <c r="G461" s="76" t="s">
        <v>13211</v>
      </c>
      <c r="H461" s="387" t="s">
        <v>13063</v>
      </c>
      <c r="I461" s="387" t="s">
        <v>13062</v>
      </c>
      <c r="J461" s="387" t="s">
        <v>13063</v>
      </c>
      <c r="K461" s="387"/>
      <c r="L461" s="387"/>
      <c r="M461" s="387"/>
      <c r="N461" s="360"/>
    </row>
    <row r="462" spans="2:14" ht="21" customHeight="1">
      <c r="B462" s="58"/>
      <c r="C462" s="56"/>
      <c r="D462" s="7"/>
      <c r="E462" s="16" t="s">
        <v>13212</v>
      </c>
      <c r="F462" s="16"/>
      <c r="G462" s="76" t="s">
        <v>13213</v>
      </c>
      <c r="H462" s="387" t="s">
        <v>13063</v>
      </c>
      <c r="I462" s="387" t="s">
        <v>13062</v>
      </c>
      <c r="J462" s="387" t="s">
        <v>13063</v>
      </c>
      <c r="K462" s="387"/>
      <c r="L462" s="387"/>
      <c r="M462" s="387"/>
      <c r="N462" s="360"/>
    </row>
    <row r="463" spans="2:14" ht="21" customHeight="1">
      <c r="B463" s="58"/>
      <c r="C463" s="56"/>
      <c r="D463" s="7"/>
      <c r="E463" s="16" t="s">
        <v>13214</v>
      </c>
      <c r="F463" s="16"/>
      <c r="G463" s="76" t="s">
        <v>13215</v>
      </c>
      <c r="H463" s="387" t="s">
        <v>13063</v>
      </c>
      <c r="I463" s="387" t="s">
        <v>13062</v>
      </c>
      <c r="J463" s="387" t="s">
        <v>13063</v>
      </c>
      <c r="K463" s="387"/>
      <c r="L463" s="387"/>
      <c r="M463" s="387"/>
      <c r="N463" s="360"/>
    </row>
    <row r="464" spans="2:14" ht="21" customHeight="1">
      <c r="B464" s="58"/>
      <c r="C464" s="56"/>
      <c r="D464" s="7"/>
      <c r="E464" s="16" t="s">
        <v>13216</v>
      </c>
      <c r="F464" s="16"/>
      <c r="G464" s="76" t="s">
        <v>13217</v>
      </c>
      <c r="H464" s="387" t="s">
        <v>13063</v>
      </c>
      <c r="I464" s="387" t="s">
        <v>13062</v>
      </c>
      <c r="J464" s="387" t="s">
        <v>13063</v>
      </c>
      <c r="K464" s="387"/>
      <c r="L464" s="387"/>
      <c r="M464" s="387"/>
      <c r="N464" s="360"/>
    </row>
    <row r="465" spans="2:14" ht="21" customHeight="1">
      <c r="B465" s="37"/>
      <c r="C465" s="245" t="s">
        <v>13628</v>
      </c>
      <c r="D465" s="36"/>
      <c r="E465" s="36"/>
      <c r="F465" s="555"/>
      <c r="G465" s="137" t="s">
        <v>13219</v>
      </c>
      <c r="H465" s="388" t="s">
        <v>13063</v>
      </c>
      <c r="I465" s="388" t="s">
        <v>13062</v>
      </c>
      <c r="J465" s="389" t="s">
        <v>13049</v>
      </c>
      <c r="K465" s="389"/>
      <c r="L465" s="389"/>
      <c r="M465" s="389"/>
      <c r="N465" s="389"/>
    </row>
    <row r="466" spans="2:14" ht="21" customHeight="1">
      <c r="B466" s="37"/>
      <c r="C466" s="245" t="s">
        <v>13629</v>
      </c>
      <c r="D466" s="36"/>
      <c r="E466" s="36"/>
      <c r="F466" s="22"/>
      <c r="G466" s="162" t="s">
        <v>13221</v>
      </c>
      <c r="H466" s="391"/>
      <c r="I466" s="391" t="s">
        <v>13049</v>
      </c>
      <c r="J466" s="391" t="s">
        <v>13049</v>
      </c>
      <c r="K466" s="391" t="s">
        <v>13050</v>
      </c>
      <c r="L466" s="383"/>
      <c r="M466" s="383"/>
      <c r="N466" s="383"/>
    </row>
    <row r="467" spans="2:14" ht="21" customHeight="1">
      <c r="B467" s="37"/>
      <c r="C467" s="63"/>
      <c r="D467" s="12"/>
      <c r="E467" s="64" t="s">
        <v>13038</v>
      </c>
      <c r="F467" s="64"/>
      <c r="G467" s="87" t="s">
        <v>13222</v>
      </c>
      <c r="H467" s="360"/>
      <c r="I467" s="360" t="s">
        <v>13049</v>
      </c>
      <c r="J467" s="360" t="s">
        <v>13049</v>
      </c>
      <c r="K467" s="360" t="s">
        <v>13062</v>
      </c>
      <c r="L467" s="410"/>
      <c r="M467" s="410"/>
      <c r="N467" s="410"/>
    </row>
    <row r="468" spans="2:14" ht="21" customHeight="1">
      <c r="B468" s="37"/>
      <c r="C468" s="56"/>
      <c r="D468" s="7"/>
      <c r="E468" s="16" t="s">
        <v>13223</v>
      </c>
      <c r="F468" s="16"/>
      <c r="G468" s="169" t="s">
        <v>13224</v>
      </c>
      <c r="H468" s="360"/>
      <c r="I468" s="360" t="s">
        <v>13049</v>
      </c>
      <c r="J468" s="360" t="s">
        <v>13049</v>
      </c>
      <c r="K468" s="360" t="s">
        <v>13062</v>
      </c>
      <c r="L468" s="392"/>
      <c r="M468" s="392"/>
      <c r="N468" s="392"/>
    </row>
    <row r="469" spans="2:14" ht="21" customHeight="1">
      <c r="B469" s="37"/>
      <c r="C469" s="56"/>
      <c r="D469" s="7"/>
      <c r="E469" s="16" t="s">
        <v>13225</v>
      </c>
      <c r="F469" s="16"/>
      <c r="G469" s="169" t="s">
        <v>13226</v>
      </c>
      <c r="H469" s="360"/>
      <c r="I469" s="360" t="s">
        <v>13049</v>
      </c>
      <c r="J469" s="360" t="s">
        <v>13049</v>
      </c>
      <c r="K469" s="360" t="s">
        <v>13062</v>
      </c>
      <c r="L469" s="392"/>
      <c r="M469" s="392"/>
      <c r="N469" s="392"/>
    </row>
    <row r="470" spans="2:14" ht="21" customHeight="1">
      <c r="B470" s="37"/>
      <c r="C470" s="57"/>
      <c r="D470" s="24"/>
      <c r="E470" s="41" t="s">
        <v>13227</v>
      </c>
      <c r="F470" s="41"/>
      <c r="G470" s="168" t="s">
        <v>13228</v>
      </c>
      <c r="H470" s="363"/>
      <c r="I470" s="363" t="s">
        <v>13049</v>
      </c>
      <c r="J470" s="363" t="s">
        <v>13049</v>
      </c>
      <c r="K470" s="363" t="s">
        <v>13062</v>
      </c>
      <c r="L470" s="411"/>
      <c r="M470" s="412"/>
      <c r="N470" s="412"/>
    </row>
    <row r="471" spans="2:14" ht="21" customHeight="1">
      <c r="B471" s="37"/>
      <c r="C471" s="245" t="s">
        <v>13630</v>
      </c>
      <c r="D471" s="272"/>
      <c r="E471" s="272"/>
      <c r="F471" s="272"/>
      <c r="G471" s="163" t="s">
        <v>13230</v>
      </c>
      <c r="H471" s="385" t="s">
        <v>13110</v>
      </c>
      <c r="I471" s="385" t="s">
        <v>13110</v>
      </c>
      <c r="J471" s="359" t="s">
        <v>13110</v>
      </c>
      <c r="K471" s="359"/>
      <c r="L471" s="359"/>
      <c r="M471" s="359" t="s">
        <v>13110</v>
      </c>
      <c r="N471" s="359"/>
    </row>
    <row r="472" spans="2:14" ht="21" customHeight="1">
      <c r="B472" s="37"/>
      <c r="C472" s="56"/>
      <c r="D472" s="7"/>
      <c r="E472" s="10" t="s">
        <v>13038</v>
      </c>
      <c r="F472" s="10"/>
      <c r="G472" s="169" t="s">
        <v>13039</v>
      </c>
      <c r="H472" s="384" t="s">
        <v>13110</v>
      </c>
      <c r="I472" s="386" t="s">
        <v>13110</v>
      </c>
      <c r="J472" s="360" t="s">
        <v>13110</v>
      </c>
      <c r="K472" s="360"/>
      <c r="L472" s="360"/>
      <c r="M472" s="360" t="s">
        <v>13110</v>
      </c>
      <c r="N472" s="360"/>
    </row>
    <row r="473" spans="2:14" ht="21" customHeight="1">
      <c r="B473" s="37"/>
      <c r="C473" s="56"/>
      <c r="D473" s="7"/>
      <c r="E473" s="10" t="s">
        <v>13231</v>
      </c>
      <c r="F473" s="10"/>
      <c r="G473" s="169" t="s">
        <v>13232</v>
      </c>
      <c r="H473" s="384" t="s">
        <v>13110</v>
      </c>
      <c r="I473" s="386" t="s">
        <v>13110</v>
      </c>
      <c r="J473" s="360" t="s">
        <v>13110</v>
      </c>
      <c r="K473" s="360"/>
      <c r="L473" s="360"/>
      <c r="M473" s="360" t="s">
        <v>13110</v>
      </c>
      <c r="N473" s="360"/>
    </row>
    <row r="474" spans="2:14" ht="21" customHeight="1">
      <c r="B474" s="37"/>
      <c r="C474" s="56"/>
      <c r="D474" s="7"/>
      <c r="E474" s="10" t="s">
        <v>13233</v>
      </c>
      <c r="F474" s="10"/>
      <c r="G474" s="169" t="s">
        <v>13234</v>
      </c>
      <c r="H474" s="384" t="s">
        <v>13110</v>
      </c>
      <c r="I474" s="384" t="s">
        <v>13110</v>
      </c>
      <c r="J474" s="360" t="s">
        <v>13110</v>
      </c>
      <c r="K474" s="360"/>
      <c r="L474" s="360"/>
      <c r="M474" s="360" t="s">
        <v>13110</v>
      </c>
      <c r="N474" s="360"/>
    </row>
    <row r="475" spans="2:14" ht="21" customHeight="1">
      <c r="B475" s="37"/>
      <c r="C475" s="56"/>
      <c r="D475" s="7"/>
      <c r="E475" s="10" t="s">
        <v>13235</v>
      </c>
      <c r="F475" s="10"/>
      <c r="G475" s="169" t="s">
        <v>13236</v>
      </c>
      <c r="H475" s="384" t="s">
        <v>13110</v>
      </c>
      <c r="I475" s="384" t="s">
        <v>13110</v>
      </c>
      <c r="J475" s="360" t="s">
        <v>13110</v>
      </c>
      <c r="K475" s="360"/>
      <c r="L475" s="360"/>
      <c r="M475" s="360" t="s">
        <v>13110</v>
      </c>
      <c r="N475" s="360"/>
    </row>
    <row r="476" spans="2:14" ht="21" customHeight="1">
      <c r="B476" s="37"/>
      <c r="C476" s="56"/>
      <c r="D476" s="7"/>
      <c r="E476" s="10" t="s">
        <v>13237</v>
      </c>
      <c r="F476" s="10"/>
      <c r="G476" s="169" t="s">
        <v>13238</v>
      </c>
      <c r="H476" s="384" t="s">
        <v>13110</v>
      </c>
      <c r="I476" s="384" t="s">
        <v>13110</v>
      </c>
      <c r="J476" s="360" t="s">
        <v>13110</v>
      </c>
      <c r="K476" s="360"/>
      <c r="L476" s="360"/>
      <c r="M476" s="360" t="s">
        <v>13110</v>
      </c>
      <c r="N476" s="360"/>
    </row>
    <row r="477" spans="2:14" ht="21" customHeight="1">
      <c r="B477" s="37"/>
      <c r="C477" s="108"/>
      <c r="D477" s="1469" t="s">
        <v>13631</v>
      </c>
      <c r="E477" s="1469"/>
      <c r="F477" s="1469"/>
      <c r="G477" s="40" t="s">
        <v>13240</v>
      </c>
      <c r="H477" s="364" t="s">
        <v>13110</v>
      </c>
      <c r="I477" s="364" t="s">
        <v>13110</v>
      </c>
      <c r="J477" s="364" t="s">
        <v>13110</v>
      </c>
      <c r="K477" s="364"/>
      <c r="L477" s="364"/>
      <c r="M477" s="364" t="s">
        <v>13110</v>
      </c>
      <c r="N477" s="364"/>
    </row>
    <row r="478" spans="2:14" ht="21" customHeight="1">
      <c r="B478" s="37"/>
      <c r="C478" s="193"/>
      <c r="D478" s="38" t="s">
        <v>13632</v>
      </c>
      <c r="E478" s="27"/>
      <c r="F478" s="27"/>
      <c r="G478" s="83" t="s">
        <v>13242</v>
      </c>
      <c r="H478" s="365" t="s">
        <v>13110</v>
      </c>
      <c r="I478" s="365" t="s">
        <v>13110</v>
      </c>
      <c r="J478" s="362" t="s">
        <v>13110</v>
      </c>
      <c r="K478" s="362"/>
      <c r="L478" s="362"/>
      <c r="M478" s="362" t="s">
        <v>13110</v>
      </c>
      <c r="N478" s="362"/>
    </row>
    <row r="479" spans="2:14" ht="21" customHeight="1">
      <c r="B479" s="37"/>
      <c r="C479" s="56"/>
      <c r="D479" s="7"/>
      <c r="E479" s="10" t="s">
        <v>13042</v>
      </c>
      <c r="F479" s="10"/>
      <c r="G479" s="169" t="s">
        <v>13043</v>
      </c>
      <c r="H479" s="384" t="s">
        <v>13110</v>
      </c>
      <c r="I479" s="384" t="s">
        <v>13110</v>
      </c>
      <c r="J479" s="360" t="s">
        <v>13110</v>
      </c>
      <c r="K479" s="360"/>
      <c r="L479" s="360"/>
      <c r="M479" s="360" t="s">
        <v>13110</v>
      </c>
      <c r="N479" s="360"/>
    </row>
    <row r="480" spans="2:14" ht="21" customHeight="1">
      <c r="B480" s="37"/>
      <c r="C480" s="277"/>
      <c r="D480" s="34"/>
      <c r="E480" s="35" t="s">
        <v>13243</v>
      </c>
      <c r="F480" s="35"/>
      <c r="G480" s="82" t="s">
        <v>13057</v>
      </c>
      <c r="H480" s="381" t="s">
        <v>13110</v>
      </c>
      <c r="I480" s="381" t="s">
        <v>13110</v>
      </c>
      <c r="J480" s="363" t="s">
        <v>13110</v>
      </c>
      <c r="K480" s="363"/>
      <c r="L480" s="363"/>
      <c r="M480" s="363" t="s">
        <v>13110</v>
      </c>
      <c r="N480" s="363"/>
    </row>
    <row r="481" spans="2:14" ht="21" customHeight="1">
      <c r="B481" s="58"/>
      <c r="C481" s="179" t="s">
        <v>13633</v>
      </c>
      <c r="D481" s="36"/>
      <c r="E481" s="36"/>
      <c r="F481" s="36"/>
      <c r="G481" s="156" t="s">
        <v>13245</v>
      </c>
      <c r="H481" s="359"/>
      <c r="I481" s="359" t="s">
        <v>13049</v>
      </c>
      <c r="J481" s="359" t="s">
        <v>13049</v>
      </c>
      <c r="K481" s="359" t="s">
        <v>13049</v>
      </c>
      <c r="L481" s="359"/>
      <c r="M481" s="359" t="s">
        <v>13062</v>
      </c>
      <c r="N481" s="359"/>
    </row>
    <row r="482" spans="2:14" ht="21" customHeight="1">
      <c r="B482" s="58"/>
      <c r="C482" s="281"/>
      <c r="D482" s="59"/>
      <c r="E482" s="60" t="s">
        <v>13246</v>
      </c>
      <c r="F482" s="60"/>
      <c r="G482" s="76" t="s">
        <v>13634</v>
      </c>
      <c r="H482" s="387"/>
      <c r="I482" s="387" t="s">
        <v>13063</v>
      </c>
      <c r="J482" s="387" t="s">
        <v>13063</v>
      </c>
      <c r="K482" s="387" t="s">
        <v>13068</v>
      </c>
      <c r="L482" s="387"/>
      <c r="M482" s="387" t="s">
        <v>13062</v>
      </c>
      <c r="N482" s="360"/>
    </row>
    <row r="483" spans="2:14" ht="21" customHeight="1">
      <c r="B483" s="58"/>
      <c r="C483" s="281"/>
      <c r="D483" s="59"/>
      <c r="E483" s="60" t="s">
        <v>13249</v>
      </c>
      <c r="F483" s="60"/>
      <c r="G483" s="76" t="s">
        <v>13250</v>
      </c>
      <c r="H483" s="387"/>
      <c r="I483" s="387" t="s">
        <v>13049</v>
      </c>
      <c r="J483" s="387" t="s">
        <v>13049</v>
      </c>
      <c r="K483" s="387" t="s">
        <v>13248</v>
      </c>
      <c r="L483" s="387"/>
      <c r="M483" s="387" t="s">
        <v>13062</v>
      </c>
      <c r="N483" s="360"/>
    </row>
    <row r="484" spans="2:14" ht="21" customHeight="1">
      <c r="B484" s="58"/>
      <c r="C484" s="281"/>
      <c r="D484" s="59"/>
      <c r="E484" s="60" t="s">
        <v>13251</v>
      </c>
      <c r="F484" s="60"/>
      <c r="G484" s="76" t="s">
        <v>13252</v>
      </c>
      <c r="H484" s="387"/>
      <c r="I484" s="387" t="s">
        <v>13049</v>
      </c>
      <c r="J484" s="387" t="s">
        <v>13049</v>
      </c>
      <c r="K484" s="387" t="s">
        <v>13248</v>
      </c>
      <c r="L484" s="387"/>
      <c r="M484" s="387" t="s">
        <v>13062</v>
      </c>
      <c r="N484" s="360"/>
    </row>
    <row r="485" spans="2:14" ht="21" customHeight="1">
      <c r="B485" s="58"/>
      <c r="C485" s="281"/>
      <c r="D485" s="59"/>
      <c r="E485" s="160" t="s">
        <v>13253</v>
      </c>
      <c r="F485" s="160"/>
      <c r="G485" s="89" t="s">
        <v>13254</v>
      </c>
      <c r="H485" s="387"/>
      <c r="I485" s="387" t="s">
        <v>13049</v>
      </c>
      <c r="J485" s="387" t="s">
        <v>13049</v>
      </c>
      <c r="K485" s="387" t="s">
        <v>13248</v>
      </c>
      <c r="L485" s="387"/>
      <c r="M485" s="387" t="s">
        <v>13062</v>
      </c>
      <c r="N485" s="387"/>
    </row>
    <row r="486" spans="2:14" ht="21" customHeight="1">
      <c r="B486" s="58"/>
      <c r="C486" s="281"/>
      <c r="D486" s="59"/>
      <c r="E486" s="160" t="s">
        <v>13255</v>
      </c>
      <c r="F486" s="160"/>
      <c r="G486" s="89" t="s">
        <v>13256</v>
      </c>
      <c r="H486" s="387"/>
      <c r="I486" s="387" t="s">
        <v>13049</v>
      </c>
      <c r="J486" s="387" t="s">
        <v>13049</v>
      </c>
      <c r="K486" s="387" t="s">
        <v>13248</v>
      </c>
      <c r="L486" s="387"/>
      <c r="M486" s="387" t="s">
        <v>13062</v>
      </c>
      <c r="N486" s="387"/>
    </row>
    <row r="487" spans="2:14" ht="21" customHeight="1">
      <c r="B487" s="58"/>
      <c r="C487" s="281"/>
      <c r="D487" s="59"/>
      <c r="E487" s="160" t="s">
        <v>13257</v>
      </c>
      <c r="F487" s="160"/>
      <c r="G487" s="89" t="s">
        <v>13635</v>
      </c>
      <c r="H487" s="387"/>
      <c r="I487" s="387" t="s">
        <v>13049</v>
      </c>
      <c r="J487" s="387" t="s">
        <v>13049</v>
      </c>
      <c r="K487" s="387" t="s">
        <v>13248</v>
      </c>
      <c r="L487" s="387"/>
      <c r="M487" s="387" t="s">
        <v>13062</v>
      </c>
      <c r="N487" s="387"/>
    </row>
    <row r="488" spans="2:14" ht="21" customHeight="1">
      <c r="B488" s="58"/>
      <c r="C488" s="281"/>
      <c r="D488" s="59"/>
      <c r="E488" s="160" t="s">
        <v>13259</v>
      </c>
      <c r="F488" s="160"/>
      <c r="G488" s="89" t="s">
        <v>13636</v>
      </c>
      <c r="H488" s="387"/>
      <c r="I488" s="387" t="s">
        <v>13049</v>
      </c>
      <c r="J488" s="387" t="s">
        <v>13049</v>
      </c>
      <c r="K488" s="387" t="s">
        <v>13248</v>
      </c>
      <c r="L488" s="387"/>
      <c r="M488" s="387" t="s">
        <v>13062</v>
      </c>
      <c r="N488" s="387"/>
    </row>
    <row r="489" spans="2:14" ht="21" customHeight="1">
      <c r="B489" s="58"/>
      <c r="C489" s="284"/>
      <c r="D489" s="61"/>
      <c r="E489" s="160" t="s">
        <v>13261</v>
      </c>
      <c r="F489" s="160"/>
      <c r="G489" s="89" t="s">
        <v>13637</v>
      </c>
      <c r="H489" s="387"/>
      <c r="I489" s="387" t="s">
        <v>13049</v>
      </c>
      <c r="J489" s="387" t="s">
        <v>13049</v>
      </c>
      <c r="K489" s="387" t="s">
        <v>13248</v>
      </c>
      <c r="L489" s="387"/>
      <c r="M489" s="387" t="s">
        <v>13062</v>
      </c>
      <c r="N489" s="387"/>
    </row>
    <row r="490" spans="2:14" ht="21" customHeight="1">
      <c r="B490" s="37"/>
      <c r="C490" s="122"/>
      <c r="D490" s="303" t="s">
        <v>13638</v>
      </c>
      <c r="E490" s="181"/>
      <c r="F490" s="181"/>
      <c r="G490" s="78" t="s">
        <v>13264</v>
      </c>
      <c r="H490" s="362"/>
      <c r="I490" s="362" t="s">
        <v>13063</v>
      </c>
      <c r="J490" s="362" t="s">
        <v>13063</v>
      </c>
      <c r="K490" s="362" t="s">
        <v>13068</v>
      </c>
      <c r="L490" s="362"/>
      <c r="M490" s="366" t="s">
        <v>13062</v>
      </c>
      <c r="N490" s="362"/>
    </row>
    <row r="491" spans="2:14" ht="21" customHeight="1">
      <c r="B491" s="37"/>
      <c r="C491" s="56"/>
      <c r="D491" s="7"/>
      <c r="E491" s="16" t="s">
        <v>13265</v>
      </c>
      <c r="F491" s="16"/>
      <c r="G491" s="76" t="s">
        <v>13266</v>
      </c>
      <c r="H491" s="360"/>
      <c r="I491" s="360" t="s">
        <v>13063</v>
      </c>
      <c r="J491" s="360" t="s">
        <v>13063</v>
      </c>
      <c r="K491" s="360" t="s">
        <v>13068</v>
      </c>
      <c r="L491" s="360"/>
      <c r="M491" s="360" t="s">
        <v>13062</v>
      </c>
      <c r="N491" s="360"/>
    </row>
    <row r="492" spans="2:14" ht="21" customHeight="1">
      <c r="B492" s="37"/>
      <c r="C492" s="56"/>
      <c r="D492" s="7"/>
      <c r="E492" s="16" t="s">
        <v>13267</v>
      </c>
      <c r="F492" s="16"/>
      <c r="G492" s="76" t="s">
        <v>13268</v>
      </c>
      <c r="H492" s="360"/>
      <c r="I492" s="360" t="s">
        <v>13063</v>
      </c>
      <c r="J492" s="360" t="s">
        <v>13063</v>
      </c>
      <c r="K492" s="360" t="s">
        <v>13068</v>
      </c>
      <c r="L492" s="360"/>
      <c r="M492" s="360" t="s">
        <v>13062</v>
      </c>
      <c r="N492" s="360"/>
    </row>
    <row r="493" spans="2:14" ht="21" customHeight="1">
      <c r="B493" s="37"/>
      <c r="C493" s="57"/>
      <c r="D493" s="24"/>
      <c r="E493" s="41" t="s">
        <v>13269</v>
      </c>
      <c r="F493" s="41"/>
      <c r="G493" s="79" t="s">
        <v>13270</v>
      </c>
      <c r="H493" s="363"/>
      <c r="I493" s="363" t="s">
        <v>13063</v>
      </c>
      <c r="J493" s="363" t="s">
        <v>13063</v>
      </c>
      <c r="K493" s="363" t="s">
        <v>13068</v>
      </c>
      <c r="L493" s="363"/>
      <c r="M493" s="363" t="s">
        <v>13062</v>
      </c>
      <c r="N493" s="363"/>
    </row>
    <row r="494" spans="2:14" ht="21" customHeight="1">
      <c r="B494" s="37"/>
      <c r="C494" s="122"/>
      <c r="D494" s="29" t="s">
        <v>13639</v>
      </c>
      <c r="E494" s="181"/>
      <c r="F494" s="181"/>
      <c r="G494" s="78" t="s">
        <v>13070</v>
      </c>
      <c r="H494" s="362"/>
      <c r="I494" s="362" t="s">
        <v>13049</v>
      </c>
      <c r="J494" s="362" t="s">
        <v>13062</v>
      </c>
      <c r="K494" s="362" t="s">
        <v>13049</v>
      </c>
      <c r="L494" s="362"/>
      <c r="M494" s="366" t="s">
        <v>13049</v>
      </c>
      <c r="N494" s="362"/>
    </row>
    <row r="495" spans="2:14" ht="21" customHeight="1">
      <c r="B495" s="37"/>
      <c r="C495" s="56"/>
      <c r="D495" s="7"/>
      <c r="E495" s="16" t="s">
        <v>13038</v>
      </c>
      <c r="F495" s="16"/>
      <c r="G495" s="76" t="s">
        <v>13039</v>
      </c>
      <c r="H495" s="360"/>
      <c r="I495" s="360" t="s">
        <v>13049</v>
      </c>
      <c r="J495" s="360" t="s">
        <v>13062</v>
      </c>
      <c r="K495" s="360" t="s">
        <v>13049</v>
      </c>
      <c r="L495" s="360"/>
      <c r="M495" s="360" t="s">
        <v>13049</v>
      </c>
      <c r="N495" s="360"/>
    </row>
    <row r="496" spans="2:14" ht="21" customHeight="1">
      <c r="B496" s="37"/>
      <c r="C496" s="56"/>
      <c r="D496" s="7"/>
      <c r="E496" s="16" t="s">
        <v>13071</v>
      </c>
      <c r="F496" s="16"/>
      <c r="G496" s="76" t="s">
        <v>13072</v>
      </c>
      <c r="H496" s="360"/>
      <c r="I496" s="360" t="s">
        <v>13049</v>
      </c>
      <c r="J496" s="360" t="s">
        <v>13062</v>
      </c>
      <c r="K496" s="360" t="s">
        <v>13049</v>
      </c>
      <c r="L496" s="360"/>
      <c r="M496" s="360" t="s">
        <v>13049</v>
      </c>
      <c r="N496" s="360"/>
    </row>
    <row r="497" spans="2:14" ht="21" customHeight="1">
      <c r="B497" s="37"/>
      <c r="C497" s="57"/>
      <c r="D497" s="24"/>
      <c r="E497" s="41" t="s">
        <v>13073</v>
      </c>
      <c r="F497" s="41"/>
      <c r="G497" s="79" t="s">
        <v>13074</v>
      </c>
      <c r="H497" s="363"/>
      <c r="I497" s="363" t="s">
        <v>13049</v>
      </c>
      <c r="J497" s="363" t="s">
        <v>13062</v>
      </c>
      <c r="K497" s="363" t="s">
        <v>13049</v>
      </c>
      <c r="L497" s="363"/>
      <c r="M497" s="363" t="s">
        <v>13049</v>
      </c>
      <c r="N497" s="363"/>
    </row>
    <row r="498" spans="2:14" ht="21" customHeight="1">
      <c r="B498" s="37"/>
      <c r="C498" s="122"/>
      <c r="D498" s="29" t="s">
        <v>13640</v>
      </c>
      <c r="E498" s="181"/>
      <c r="F498" s="181"/>
      <c r="G498" s="78" t="s">
        <v>5266</v>
      </c>
      <c r="H498" s="362"/>
      <c r="I498" s="362" t="s">
        <v>13049</v>
      </c>
      <c r="J498" s="362" t="s">
        <v>13049</v>
      </c>
      <c r="K498" s="362" t="s">
        <v>13050</v>
      </c>
      <c r="L498" s="362"/>
      <c r="M498" s="362" t="s">
        <v>13063</v>
      </c>
      <c r="N498" s="362"/>
    </row>
    <row r="499" spans="2:14" ht="21" customHeight="1">
      <c r="B499" s="37"/>
      <c r="C499" s="56"/>
      <c r="D499" s="7"/>
      <c r="E499" s="16" t="s">
        <v>13038</v>
      </c>
      <c r="F499" s="16"/>
      <c r="G499" s="76" t="s">
        <v>13039</v>
      </c>
      <c r="H499" s="360"/>
      <c r="I499" s="360" t="s">
        <v>13049</v>
      </c>
      <c r="J499" s="360" t="s">
        <v>13049</v>
      </c>
      <c r="K499" s="360" t="s">
        <v>13062</v>
      </c>
      <c r="L499" s="360"/>
      <c r="M499" s="360" t="s">
        <v>13063</v>
      </c>
      <c r="N499" s="360"/>
    </row>
    <row r="500" spans="2:14" ht="21" customHeight="1">
      <c r="B500" s="37"/>
      <c r="C500" s="57"/>
      <c r="D500" s="24"/>
      <c r="E500" s="41" t="s">
        <v>13076</v>
      </c>
      <c r="F500" s="41"/>
      <c r="G500" s="79" t="s">
        <v>13077</v>
      </c>
      <c r="H500" s="363"/>
      <c r="I500" s="363" t="s">
        <v>13049</v>
      </c>
      <c r="J500" s="363" t="s">
        <v>13049</v>
      </c>
      <c r="K500" s="363" t="s">
        <v>13062</v>
      </c>
      <c r="L500" s="363"/>
      <c r="M500" s="363" t="s">
        <v>13063</v>
      </c>
      <c r="N500" s="363"/>
    </row>
    <row r="501" spans="2:14" ht="21" customHeight="1">
      <c r="B501" s="37"/>
      <c r="C501" s="108"/>
      <c r="D501" s="1469" t="s">
        <v>13641</v>
      </c>
      <c r="E501" s="1471"/>
      <c r="F501" s="1471"/>
      <c r="G501" s="80" t="s">
        <v>5268</v>
      </c>
      <c r="H501" s="364"/>
      <c r="I501" s="364" t="s">
        <v>13049</v>
      </c>
      <c r="J501" s="364" t="s">
        <v>13049</v>
      </c>
      <c r="K501" s="364" t="s">
        <v>13062</v>
      </c>
      <c r="L501" s="364"/>
      <c r="M501" s="362" t="s">
        <v>13049</v>
      </c>
      <c r="N501" s="364"/>
    </row>
    <row r="502" spans="2:14" ht="21" customHeight="1">
      <c r="B502" s="58"/>
      <c r="C502" s="283" t="s">
        <v>13642</v>
      </c>
      <c r="D502" s="46"/>
      <c r="E502" s="50"/>
      <c r="F502" s="50"/>
      <c r="G502" s="137" t="s">
        <v>13275</v>
      </c>
      <c r="H502" s="389"/>
      <c r="I502" s="389" t="s">
        <v>13049</v>
      </c>
      <c r="J502" s="389" t="s">
        <v>13049</v>
      </c>
      <c r="K502" s="389" t="s">
        <v>13049</v>
      </c>
      <c r="L502" s="389"/>
      <c r="M502" s="389" t="s">
        <v>13062</v>
      </c>
      <c r="N502" s="389"/>
    </row>
    <row r="503" spans="2:14" ht="21" customHeight="1">
      <c r="B503" s="58"/>
      <c r="C503" s="283" t="s">
        <v>13643</v>
      </c>
      <c r="D503" s="46"/>
      <c r="E503" s="50"/>
      <c r="F503" s="50"/>
      <c r="G503" s="137" t="s">
        <v>13277</v>
      </c>
      <c r="H503" s="389"/>
      <c r="I503" s="389" t="s">
        <v>13049</v>
      </c>
      <c r="J503" s="389" t="s">
        <v>13049</v>
      </c>
      <c r="K503" s="389" t="s">
        <v>13049</v>
      </c>
      <c r="L503" s="389"/>
      <c r="M503" s="389" t="s">
        <v>13062</v>
      </c>
      <c r="N503" s="389"/>
    </row>
    <row r="504" spans="2:14" ht="21" customHeight="1">
      <c r="B504" s="58"/>
      <c r="C504" s="283" t="s">
        <v>13644</v>
      </c>
      <c r="D504" s="46"/>
      <c r="E504" s="50"/>
      <c r="F504" s="50"/>
      <c r="G504" s="137" t="s">
        <v>13279</v>
      </c>
      <c r="H504" s="389"/>
      <c r="I504" s="389" t="s">
        <v>13049</v>
      </c>
      <c r="J504" s="389" t="s">
        <v>13049</v>
      </c>
      <c r="K504" s="389" t="s">
        <v>13049</v>
      </c>
      <c r="L504" s="389"/>
      <c r="M504" s="389" t="s">
        <v>13062</v>
      </c>
      <c r="N504" s="389"/>
    </row>
    <row r="505" spans="2:14" ht="21" customHeight="1">
      <c r="B505" s="58"/>
      <c r="C505" s="68" t="s">
        <v>13645</v>
      </c>
      <c r="D505" s="52"/>
      <c r="E505" s="53"/>
      <c r="F505" s="309"/>
      <c r="G505" s="267" t="s">
        <v>13646</v>
      </c>
      <c r="H505" s="375"/>
      <c r="I505" s="375"/>
      <c r="J505" s="375"/>
      <c r="K505" s="375"/>
      <c r="L505" s="375"/>
      <c r="M505" s="375"/>
      <c r="N505" s="375"/>
    </row>
    <row r="506" spans="2:14" ht="21" customHeight="1">
      <c r="B506" s="37"/>
      <c r="C506" s="63"/>
      <c r="D506" s="12"/>
      <c r="E506" s="191" t="s">
        <v>13647</v>
      </c>
      <c r="F506" s="191"/>
      <c r="G506" s="87" t="s">
        <v>13648</v>
      </c>
      <c r="H506" s="414"/>
      <c r="I506" s="414"/>
      <c r="J506" s="387"/>
      <c r="K506" s="387"/>
      <c r="L506" s="387"/>
      <c r="M506" s="387"/>
      <c r="N506" s="387"/>
    </row>
    <row r="507" spans="2:14" ht="21" customHeight="1">
      <c r="B507" s="58"/>
      <c r="C507" s="281"/>
      <c r="D507" s="59"/>
      <c r="E507" s="160" t="s">
        <v>13649</v>
      </c>
      <c r="F507" s="160"/>
      <c r="G507" s="89" t="s">
        <v>13650</v>
      </c>
      <c r="H507" s="387"/>
      <c r="I507" s="387"/>
      <c r="J507" s="387"/>
      <c r="K507" s="387"/>
      <c r="L507" s="387"/>
      <c r="M507" s="387"/>
      <c r="N507" s="387"/>
    </row>
    <row r="508" spans="2:14" ht="21" customHeight="1">
      <c r="B508" s="58"/>
      <c r="C508" s="281"/>
      <c r="D508" s="59"/>
      <c r="E508" s="160" t="s">
        <v>13651</v>
      </c>
      <c r="F508" s="160"/>
      <c r="G508" s="89" t="s">
        <v>13652</v>
      </c>
      <c r="H508" s="387"/>
      <c r="I508" s="387"/>
      <c r="J508" s="387"/>
      <c r="K508" s="387"/>
      <c r="L508" s="387"/>
      <c r="M508" s="387"/>
      <c r="N508" s="387"/>
    </row>
    <row r="509" spans="2:14" ht="21" customHeight="1">
      <c r="B509" s="58"/>
      <c r="C509" s="281"/>
      <c r="D509" s="59"/>
      <c r="E509" s="160" t="s">
        <v>13653</v>
      </c>
      <c r="F509" s="160"/>
      <c r="G509" s="89" t="s">
        <v>13654</v>
      </c>
      <c r="H509" s="387"/>
      <c r="I509" s="387"/>
      <c r="J509" s="387"/>
      <c r="K509" s="387"/>
      <c r="L509" s="387"/>
      <c r="M509" s="387"/>
      <c r="N509" s="387"/>
    </row>
    <row r="510" spans="2:14" ht="21" customHeight="1">
      <c r="B510" s="58"/>
      <c r="C510" s="284"/>
      <c r="D510" s="61"/>
      <c r="E510" s="160" t="s">
        <v>13655</v>
      </c>
      <c r="F510" s="160"/>
      <c r="G510" s="89" t="s">
        <v>13656</v>
      </c>
      <c r="H510" s="387"/>
      <c r="I510" s="387"/>
      <c r="J510" s="387"/>
      <c r="K510" s="387"/>
      <c r="L510" s="387"/>
      <c r="M510" s="387"/>
      <c r="N510" s="387"/>
    </row>
    <row r="511" spans="2:14" ht="21" customHeight="1">
      <c r="B511" s="58"/>
      <c r="C511" s="67" t="s">
        <v>13657</v>
      </c>
      <c r="D511" s="21"/>
      <c r="E511" s="49"/>
      <c r="F511" s="49"/>
      <c r="G511" s="156" t="s">
        <v>13658</v>
      </c>
      <c r="H511" s="359"/>
      <c r="I511" s="359"/>
      <c r="J511" s="359"/>
      <c r="K511" s="359"/>
      <c r="L511" s="359"/>
      <c r="M511" s="359"/>
      <c r="N511" s="359"/>
    </row>
    <row r="512" spans="2:14" ht="21" customHeight="1">
      <c r="B512" s="37"/>
      <c r="C512" s="262"/>
      <c r="D512" s="30"/>
      <c r="E512" s="247" t="s">
        <v>13647</v>
      </c>
      <c r="F512" s="247"/>
      <c r="G512" s="203" t="s">
        <v>13648</v>
      </c>
      <c r="H512" s="431"/>
      <c r="I512" s="431"/>
      <c r="J512" s="379"/>
      <c r="K512" s="379"/>
      <c r="L512" s="379"/>
      <c r="M512" s="379"/>
      <c r="N512" s="379"/>
    </row>
    <row r="513" spans="2:14" ht="21" customHeight="1">
      <c r="B513" s="268"/>
      <c r="C513" s="269"/>
      <c r="D513" s="7"/>
      <c r="E513" s="160" t="s">
        <v>13659</v>
      </c>
      <c r="F513" s="160"/>
      <c r="G513" s="89" t="s">
        <v>13660</v>
      </c>
      <c r="H513" s="360"/>
      <c r="I513" s="386"/>
      <c r="J513" s="360"/>
      <c r="K513" s="360"/>
      <c r="L513" s="360"/>
      <c r="M513" s="360"/>
      <c r="N513" s="360"/>
    </row>
    <row r="514" spans="2:14" ht="21" customHeight="1">
      <c r="B514" s="268"/>
      <c r="C514" s="269"/>
      <c r="D514" s="7"/>
      <c r="E514" s="160" t="s">
        <v>13661</v>
      </c>
      <c r="F514" s="160"/>
      <c r="G514" s="89" t="s">
        <v>13662</v>
      </c>
      <c r="H514" s="360"/>
      <c r="I514" s="386"/>
      <c r="J514" s="360"/>
      <c r="K514" s="360"/>
      <c r="L514" s="360"/>
      <c r="M514" s="360"/>
      <c r="N514" s="360"/>
    </row>
    <row r="515" spans="2:14" ht="21" customHeight="1">
      <c r="B515" s="268"/>
      <c r="C515" s="269"/>
      <c r="D515" s="7"/>
      <c r="E515" s="160" t="s">
        <v>13663</v>
      </c>
      <c r="F515" s="160"/>
      <c r="G515" s="89" t="s">
        <v>13664</v>
      </c>
      <c r="H515" s="360"/>
      <c r="I515" s="386"/>
      <c r="J515" s="360"/>
      <c r="K515" s="360"/>
      <c r="L515" s="360"/>
      <c r="M515" s="360"/>
      <c r="N515" s="360"/>
    </row>
    <row r="516" spans="2:14" ht="21" customHeight="1">
      <c r="B516" s="268"/>
      <c r="C516" s="269"/>
      <c r="D516" s="7"/>
      <c r="E516" s="160" t="s">
        <v>13665</v>
      </c>
      <c r="F516" s="160"/>
      <c r="G516" s="89" t="s">
        <v>13666</v>
      </c>
      <c r="H516" s="360"/>
      <c r="I516" s="386"/>
      <c r="J516" s="360"/>
      <c r="K516" s="360"/>
      <c r="L516" s="360"/>
      <c r="M516" s="360"/>
      <c r="N516" s="360"/>
    </row>
    <row r="517" spans="2:14" ht="21" customHeight="1">
      <c r="B517" s="268"/>
      <c r="C517" s="269"/>
      <c r="D517" s="7"/>
      <c r="E517" s="160" t="s">
        <v>13667</v>
      </c>
      <c r="F517" s="160"/>
      <c r="G517" s="89" t="s">
        <v>13668</v>
      </c>
      <c r="H517" s="360"/>
      <c r="I517" s="386"/>
      <c r="J517" s="360"/>
      <c r="K517" s="360"/>
      <c r="L517" s="360"/>
      <c r="M517" s="360"/>
      <c r="N517" s="360"/>
    </row>
    <row r="518" spans="2:14" ht="21" customHeight="1">
      <c r="B518" s="268"/>
      <c r="C518" s="269"/>
      <c r="D518" s="7"/>
      <c r="E518" s="160" t="s">
        <v>13669</v>
      </c>
      <c r="F518" s="160"/>
      <c r="G518" s="89" t="s">
        <v>13670</v>
      </c>
      <c r="H518" s="360"/>
      <c r="I518" s="386"/>
      <c r="J518" s="360"/>
      <c r="K518" s="360"/>
      <c r="L518" s="360"/>
      <c r="M518" s="360"/>
      <c r="N518" s="360"/>
    </row>
    <row r="519" spans="2:14" ht="21" customHeight="1">
      <c r="B519" s="268"/>
      <c r="C519" s="269"/>
      <c r="D519" s="7"/>
      <c r="E519" s="160" t="s">
        <v>13671</v>
      </c>
      <c r="F519" s="160"/>
      <c r="G519" s="89" t="s">
        <v>13672</v>
      </c>
      <c r="H519" s="360"/>
      <c r="I519" s="386"/>
      <c r="J519" s="360"/>
      <c r="K519" s="360"/>
      <c r="L519" s="360"/>
      <c r="M519" s="360"/>
      <c r="N519" s="360"/>
    </row>
    <row r="520" spans="2:14" ht="21" customHeight="1">
      <c r="B520" s="268"/>
      <c r="C520" s="269"/>
      <c r="D520" s="7"/>
      <c r="E520" s="160" t="s">
        <v>13673</v>
      </c>
      <c r="F520" s="160"/>
      <c r="G520" s="89" t="s">
        <v>13674</v>
      </c>
      <c r="H520" s="360"/>
      <c r="I520" s="386"/>
      <c r="J520" s="360"/>
      <c r="K520" s="360"/>
      <c r="L520" s="360"/>
      <c r="M520" s="360"/>
      <c r="N520" s="360"/>
    </row>
    <row r="521" spans="2:14" ht="21" customHeight="1">
      <c r="B521" s="268"/>
      <c r="C521" s="269"/>
      <c r="D521" s="7"/>
      <c r="E521" s="160" t="s">
        <v>13675</v>
      </c>
      <c r="F521" s="160"/>
      <c r="G521" s="89" t="s">
        <v>13676</v>
      </c>
      <c r="H521" s="360"/>
      <c r="I521" s="386"/>
      <c r="J521" s="360"/>
      <c r="K521" s="360"/>
      <c r="L521" s="360"/>
      <c r="M521" s="360"/>
      <c r="N521" s="360"/>
    </row>
    <row r="522" spans="2:14" ht="21" customHeight="1">
      <c r="B522" s="268"/>
      <c r="C522" s="269"/>
      <c r="D522" s="7"/>
      <c r="E522" s="160" t="s">
        <v>13677</v>
      </c>
      <c r="F522" s="556"/>
      <c r="G522" s="79" t="s">
        <v>13678</v>
      </c>
      <c r="H522" s="363"/>
      <c r="I522" s="415"/>
      <c r="J522" s="363"/>
      <c r="K522" s="363"/>
      <c r="L522" s="363"/>
      <c r="M522" s="363"/>
      <c r="N522" s="360"/>
    </row>
    <row r="523" spans="2:14" ht="21" customHeight="1">
      <c r="B523" s="37"/>
      <c r="C523" s="291" t="s">
        <v>13326</v>
      </c>
      <c r="D523" s="98"/>
      <c r="E523" s="99"/>
      <c r="F523" s="310"/>
      <c r="G523" s="195" t="s">
        <v>13327</v>
      </c>
      <c r="H523" s="416"/>
      <c r="I523" s="416"/>
      <c r="J523" s="416"/>
      <c r="K523" s="416"/>
      <c r="L523" s="416"/>
      <c r="M523" s="416"/>
      <c r="N523" s="432"/>
    </row>
    <row r="524" spans="2:14" ht="21" customHeight="1">
      <c r="B524" s="37"/>
      <c r="C524" s="67" t="s">
        <v>13679</v>
      </c>
      <c r="D524" s="67"/>
      <c r="E524" s="67"/>
      <c r="F524" s="272"/>
      <c r="G524" s="84" t="s">
        <v>13329</v>
      </c>
      <c r="H524" s="359"/>
      <c r="I524" s="359" t="s">
        <v>13049</v>
      </c>
      <c r="J524" s="359" t="s">
        <v>13062</v>
      </c>
      <c r="K524" s="359" t="s">
        <v>13049</v>
      </c>
      <c r="L524" s="359"/>
      <c r="M524" s="359"/>
      <c r="N524" s="359"/>
    </row>
    <row r="525" spans="2:14" ht="21" customHeight="1">
      <c r="B525" s="37"/>
      <c r="C525" s="124"/>
      <c r="D525" s="9"/>
      <c r="E525" s="51" t="s">
        <v>13038</v>
      </c>
      <c r="F525" s="51"/>
      <c r="G525" s="77" t="s">
        <v>13039</v>
      </c>
      <c r="H525" s="417"/>
      <c r="I525" s="417" t="s">
        <v>13049</v>
      </c>
      <c r="J525" s="361" t="s">
        <v>13062</v>
      </c>
      <c r="K525" s="417" t="s">
        <v>13049</v>
      </c>
      <c r="L525" s="361"/>
      <c r="M525" s="361"/>
      <c r="N525" s="361"/>
    </row>
    <row r="526" spans="2:14" ht="21" customHeight="1">
      <c r="B526" s="37"/>
      <c r="C526" s="56"/>
      <c r="D526" s="9"/>
      <c r="E526" s="51" t="s">
        <v>13330</v>
      </c>
      <c r="F526" s="51"/>
      <c r="G526" s="76" t="s">
        <v>13331</v>
      </c>
      <c r="H526" s="392"/>
      <c r="I526" s="392" t="s">
        <v>13049</v>
      </c>
      <c r="J526" s="360" t="s">
        <v>13062</v>
      </c>
      <c r="K526" s="392" t="s">
        <v>13049</v>
      </c>
      <c r="L526" s="360"/>
      <c r="M526" s="360"/>
      <c r="N526" s="360"/>
    </row>
    <row r="527" spans="2:14" ht="21" customHeight="1">
      <c r="B527" s="37"/>
      <c r="C527" s="56"/>
      <c r="D527" s="9"/>
      <c r="E527" s="51" t="s">
        <v>13332</v>
      </c>
      <c r="F527" s="51"/>
      <c r="G527" s="76" t="s">
        <v>13083</v>
      </c>
      <c r="H527" s="392"/>
      <c r="I527" s="392" t="s">
        <v>13049</v>
      </c>
      <c r="J527" s="360" t="s">
        <v>13062</v>
      </c>
      <c r="K527" s="392" t="s">
        <v>13049</v>
      </c>
      <c r="L527" s="360"/>
      <c r="M527" s="360"/>
      <c r="N527" s="360"/>
    </row>
    <row r="528" spans="2:14" ht="21" customHeight="1">
      <c r="B528" s="37"/>
      <c r="C528" s="56"/>
      <c r="D528" s="9"/>
      <c r="E528" s="51" t="s">
        <v>13333</v>
      </c>
      <c r="F528" s="51"/>
      <c r="G528" s="76" t="s">
        <v>13334</v>
      </c>
      <c r="H528" s="392"/>
      <c r="I528" s="392" t="s">
        <v>13049</v>
      </c>
      <c r="J528" s="360" t="s">
        <v>13062</v>
      </c>
      <c r="K528" s="392" t="s">
        <v>13049</v>
      </c>
      <c r="L528" s="360"/>
      <c r="M528" s="360"/>
      <c r="N528" s="360"/>
    </row>
    <row r="529" spans="2:14" ht="21" customHeight="1">
      <c r="B529" s="37"/>
      <c r="C529" s="56"/>
      <c r="D529" s="9"/>
      <c r="E529" s="51" t="s">
        <v>13335</v>
      </c>
      <c r="F529" s="51"/>
      <c r="G529" s="76" t="s">
        <v>13336</v>
      </c>
      <c r="H529" s="392"/>
      <c r="I529" s="392" t="s">
        <v>13049</v>
      </c>
      <c r="J529" s="360" t="s">
        <v>13062</v>
      </c>
      <c r="K529" s="392" t="s">
        <v>13049</v>
      </c>
      <c r="L529" s="360"/>
      <c r="M529" s="360"/>
      <c r="N529" s="360"/>
    </row>
    <row r="530" spans="2:14" ht="21" customHeight="1">
      <c r="B530" s="37"/>
      <c r="C530" s="56"/>
      <c r="D530" s="9"/>
      <c r="E530" s="51" t="s">
        <v>13337</v>
      </c>
      <c r="F530" s="51"/>
      <c r="G530" s="76" t="s">
        <v>13338</v>
      </c>
      <c r="H530" s="392"/>
      <c r="I530" s="392" t="s">
        <v>13049</v>
      </c>
      <c r="J530" s="360" t="s">
        <v>13062</v>
      </c>
      <c r="K530" s="392" t="s">
        <v>13049</v>
      </c>
      <c r="L530" s="360"/>
      <c r="M530" s="360"/>
      <c r="N530" s="360"/>
    </row>
    <row r="531" spans="2:14" ht="21" customHeight="1">
      <c r="B531" s="37"/>
      <c r="C531" s="56"/>
      <c r="D531" s="9"/>
      <c r="E531" s="51" t="s">
        <v>13339</v>
      </c>
      <c r="F531" s="51"/>
      <c r="G531" s="76" t="s">
        <v>13340</v>
      </c>
      <c r="H531" s="392"/>
      <c r="I531" s="392" t="s">
        <v>13049</v>
      </c>
      <c r="J531" s="360" t="s">
        <v>13062</v>
      </c>
      <c r="K531" s="392" t="s">
        <v>13049</v>
      </c>
      <c r="L531" s="360"/>
      <c r="M531" s="360"/>
      <c r="N531" s="360"/>
    </row>
    <row r="532" spans="2:14" ht="21" customHeight="1">
      <c r="B532" s="37"/>
      <c r="C532" s="56"/>
      <c r="D532" s="9"/>
      <c r="E532" s="51" t="s">
        <v>13341</v>
      </c>
      <c r="F532" s="51"/>
      <c r="G532" s="76" t="s">
        <v>13342</v>
      </c>
      <c r="H532" s="392"/>
      <c r="I532" s="392" t="s">
        <v>13049</v>
      </c>
      <c r="J532" s="360" t="s">
        <v>13062</v>
      </c>
      <c r="K532" s="392" t="s">
        <v>13049</v>
      </c>
      <c r="L532" s="360"/>
      <c r="M532" s="360"/>
      <c r="N532" s="360"/>
    </row>
    <row r="533" spans="2:14" ht="21" customHeight="1">
      <c r="B533" s="37"/>
      <c r="C533" s="56"/>
      <c r="D533" s="9"/>
      <c r="E533" s="51" t="s">
        <v>13343</v>
      </c>
      <c r="F533" s="51"/>
      <c r="G533" s="76" t="s">
        <v>13344</v>
      </c>
      <c r="H533" s="392"/>
      <c r="I533" s="392" t="s">
        <v>13049</v>
      </c>
      <c r="J533" s="360" t="s">
        <v>13062</v>
      </c>
      <c r="K533" s="392" t="s">
        <v>13049</v>
      </c>
      <c r="L533" s="360"/>
      <c r="M533" s="360"/>
      <c r="N533" s="360"/>
    </row>
    <row r="534" spans="2:14" ht="21" customHeight="1">
      <c r="B534" s="37"/>
      <c r="C534" s="56"/>
      <c r="D534" s="9"/>
      <c r="E534" s="51" t="s">
        <v>13345</v>
      </c>
      <c r="F534" s="51"/>
      <c r="G534" s="76" t="s">
        <v>13346</v>
      </c>
      <c r="H534" s="392"/>
      <c r="I534" s="392" t="s">
        <v>13049</v>
      </c>
      <c r="J534" s="360" t="s">
        <v>13062</v>
      </c>
      <c r="K534" s="392" t="s">
        <v>13049</v>
      </c>
      <c r="L534" s="360"/>
      <c r="M534" s="360"/>
      <c r="N534" s="360"/>
    </row>
    <row r="535" spans="2:14" ht="21" customHeight="1">
      <c r="B535" s="37"/>
      <c r="C535" s="56"/>
      <c r="D535" s="9"/>
      <c r="E535" s="51" t="s">
        <v>13347</v>
      </c>
      <c r="F535" s="51"/>
      <c r="G535" s="76" t="s">
        <v>13348</v>
      </c>
      <c r="H535" s="392"/>
      <c r="I535" s="392" t="s">
        <v>13049</v>
      </c>
      <c r="J535" s="360" t="s">
        <v>13062</v>
      </c>
      <c r="K535" s="392" t="s">
        <v>13049</v>
      </c>
      <c r="L535" s="360"/>
      <c r="M535" s="360"/>
      <c r="N535" s="360"/>
    </row>
    <row r="536" spans="2:14" ht="21" customHeight="1">
      <c r="B536" s="37"/>
      <c r="C536" s="56"/>
      <c r="D536" s="9"/>
      <c r="E536" s="51" t="s">
        <v>13349</v>
      </c>
      <c r="F536" s="51"/>
      <c r="G536" s="76" t="s">
        <v>13350</v>
      </c>
      <c r="H536" s="360"/>
      <c r="I536" s="360" t="s">
        <v>13049</v>
      </c>
      <c r="J536" s="360" t="s">
        <v>13062</v>
      </c>
      <c r="K536" s="360" t="s">
        <v>13049</v>
      </c>
      <c r="L536" s="360"/>
      <c r="M536" s="360"/>
      <c r="N536" s="360"/>
    </row>
    <row r="537" spans="2:14" ht="21" customHeight="1">
      <c r="B537" s="37"/>
      <c r="C537" s="56"/>
      <c r="D537" s="9"/>
      <c r="E537" s="51" t="s">
        <v>13351</v>
      </c>
      <c r="F537" s="51"/>
      <c r="G537" s="76" t="s">
        <v>13352</v>
      </c>
      <c r="H537" s="360"/>
      <c r="I537" s="360" t="s">
        <v>13049</v>
      </c>
      <c r="J537" s="360" t="s">
        <v>13062</v>
      </c>
      <c r="K537" s="360" t="s">
        <v>13049</v>
      </c>
      <c r="L537" s="360"/>
      <c r="M537" s="360"/>
      <c r="N537" s="360"/>
    </row>
    <row r="538" spans="2:14" ht="21" customHeight="1">
      <c r="B538" s="37"/>
      <c r="C538" s="56"/>
      <c r="D538" s="9"/>
      <c r="E538" s="51" t="s">
        <v>13353</v>
      </c>
      <c r="F538" s="51"/>
      <c r="G538" s="76" t="s">
        <v>13354</v>
      </c>
      <c r="H538" s="360"/>
      <c r="I538" s="360" t="s">
        <v>13049</v>
      </c>
      <c r="J538" s="360" t="s">
        <v>13062</v>
      </c>
      <c r="K538" s="360" t="s">
        <v>13049</v>
      </c>
      <c r="L538" s="360"/>
      <c r="M538" s="360"/>
      <c r="N538" s="360"/>
    </row>
    <row r="539" spans="2:14" ht="21" customHeight="1">
      <c r="B539" s="37"/>
      <c r="C539" s="56"/>
      <c r="D539" s="9"/>
      <c r="E539" s="51" t="s">
        <v>13355</v>
      </c>
      <c r="F539" s="51"/>
      <c r="G539" s="76" t="s">
        <v>13356</v>
      </c>
      <c r="H539" s="360"/>
      <c r="I539" s="360" t="s">
        <v>13049</v>
      </c>
      <c r="J539" s="360" t="s">
        <v>13062</v>
      </c>
      <c r="K539" s="360" t="s">
        <v>13049</v>
      </c>
      <c r="L539" s="360"/>
      <c r="M539" s="360"/>
      <c r="N539" s="360"/>
    </row>
    <row r="540" spans="2:14" ht="21" customHeight="1">
      <c r="B540" s="37"/>
      <c r="C540" s="56"/>
      <c r="D540" s="9"/>
      <c r="E540" s="51" t="s">
        <v>13357</v>
      </c>
      <c r="F540" s="51"/>
      <c r="G540" s="76" t="s">
        <v>13358</v>
      </c>
      <c r="H540" s="360"/>
      <c r="I540" s="360" t="s">
        <v>13049</v>
      </c>
      <c r="J540" s="360" t="s">
        <v>13062</v>
      </c>
      <c r="K540" s="360" t="s">
        <v>13049</v>
      </c>
      <c r="L540" s="360"/>
      <c r="M540" s="360"/>
      <c r="N540" s="360"/>
    </row>
    <row r="541" spans="2:14" ht="21" customHeight="1">
      <c r="B541" s="37"/>
      <c r="C541" s="67" t="s">
        <v>13680</v>
      </c>
      <c r="D541" s="272"/>
      <c r="E541" s="272"/>
      <c r="F541" s="272"/>
      <c r="G541" s="163" t="s">
        <v>13360</v>
      </c>
      <c r="H541" s="418"/>
      <c r="I541" s="418" t="s">
        <v>13063</v>
      </c>
      <c r="J541" s="359" t="s">
        <v>13062</v>
      </c>
      <c r="K541" s="359" t="s">
        <v>13063</v>
      </c>
      <c r="L541" s="359"/>
      <c r="M541" s="359"/>
      <c r="N541" s="359"/>
    </row>
    <row r="542" spans="2:14" ht="21" customHeight="1">
      <c r="B542" s="37"/>
      <c r="C542" s="186"/>
      <c r="D542" s="11"/>
      <c r="E542" s="8" t="s">
        <v>13361</v>
      </c>
      <c r="F542" s="8"/>
      <c r="G542" s="169" t="s">
        <v>13362</v>
      </c>
      <c r="H542" s="384"/>
      <c r="I542" s="360" t="s">
        <v>13049</v>
      </c>
      <c r="J542" s="360" t="s">
        <v>13062</v>
      </c>
      <c r="K542" s="360" t="s">
        <v>13049</v>
      </c>
      <c r="L542" s="360"/>
      <c r="M542" s="360"/>
      <c r="N542" s="360"/>
    </row>
    <row r="543" spans="2:14" ht="21" customHeight="1">
      <c r="B543" s="37"/>
      <c r="C543" s="186"/>
      <c r="D543" s="11"/>
      <c r="E543" s="8" t="s">
        <v>13056</v>
      </c>
      <c r="F543" s="8"/>
      <c r="G543" s="169" t="s">
        <v>13057</v>
      </c>
      <c r="H543" s="384"/>
      <c r="I543" s="360" t="s">
        <v>13049</v>
      </c>
      <c r="J543" s="360" t="s">
        <v>13062</v>
      </c>
      <c r="K543" s="360" t="s">
        <v>13049</v>
      </c>
      <c r="L543" s="360"/>
      <c r="M543" s="360"/>
      <c r="N543" s="360"/>
    </row>
    <row r="544" spans="2:14" ht="21" customHeight="1">
      <c r="B544" s="37"/>
      <c r="C544" s="186"/>
      <c r="D544" s="11"/>
      <c r="E544" s="8" t="s">
        <v>13363</v>
      </c>
      <c r="F544" s="8"/>
      <c r="G544" s="169" t="s">
        <v>13364</v>
      </c>
      <c r="H544" s="384"/>
      <c r="I544" s="360" t="s">
        <v>13049</v>
      </c>
      <c r="J544" s="360" t="s">
        <v>13062</v>
      </c>
      <c r="K544" s="360" t="s">
        <v>13049</v>
      </c>
      <c r="L544" s="360"/>
      <c r="M544" s="360"/>
      <c r="N544" s="360"/>
    </row>
    <row r="545" spans="2:14" ht="21" customHeight="1">
      <c r="B545" s="37"/>
      <c r="C545" s="67" t="s">
        <v>13681</v>
      </c>
      <c r="D545" s="272"/>
      <c r="E545" s="273"/>
      <c r="F545" s="273"/>
      <c r="G545" s="163" t="s">
        <v>13682</v>
      </c>
      <c r="H545" s="418"/>
      <c r="I545" s="418" t="s">
        <v>13062</v>
      </c>
      <c r="J545" s="359" t="s">
        <v>13049</v>
      </c>
      <c r="K545" s="359"/>
      <c r="L545" s="359"/>
      <c r="M545" s="359"/>
      <c r="N545" s="359"/>
    </row>
    <row r="546" spans="2:14" ht="21" customHeight="1">
      <c r="B546" s="37"/>
      <c r="C546" s="186"/>
      <c r="D546" s="11"/>
      <c r="E546" s="8" t="s">
        <v>13367</v>
      </c>
      <c r="F546" s="8"/>
      <c r="G546" s="169" t="s">
        <v>13368</v>
      </c>
      <c r="H546" s="384"/>
      <c r="I546" s="384" t="s">
        <v>13062</v>
      </c>
      <c r="J546" s="417" t="s">
        <v>13049</v>
      </c>
      <c r="K546" s="360"/>
      <c r="L546" s="360"/>
      <c r="M546" s="360"/>
      <c r="N546" s="360"/>
    </row>
    <row r="547" spans="2:14" ht="21" customHeight="1">
      <c r="B547" s="37"/>
      <c r="C547" s="186"/>
      <c r="D547" s="11"/>
      <c r="E547" s="8" t="s">
        <v>13369</v>
      </c>
      <c r="F547" s="8"/>
      <c r="G547" s="169" t="s">
        <v>13370</v>
      </c>
      <c r="H547" s="384"/>
      <c r="I547" s="384" t="s">
        <v>13062</v>
      </c>
      <c r="J547" s="361" t="s">
        <v>13049</v>
      </c>
      <c r="K547" s="360"/>
      <c r="L547" s="360"/>
      <c r="M547" s="360"/>
      <c r="N547" s="360"/>
    </row>
    <row r="548" spans="2:14" ht="21" customHeight="1">
      <c r="B548" s="37"/>
      <c r="C548" s="249"/>
      <c r="D548" s="15"/>
      <c r="E548" s="10" t="s">
        <v>13371</v>
      </c>
      <c r="F548" s="10"/>
      <c r="G548" s="169" t="s">
        <v>13372</v>
      </c>
      <c r="H548" s="378"/>
      <c r="I548" s="378" t="s">
        <v>13062</v>
      </c>
      <c r="J548" s="392" t="s">
        <v>13063</v>
      </c>
      <c r="K548" s="387"/>
      <c r="L548" s="387"/>
      <c r="M548" s="387"/>
      <c r="N548" s="387"/>
    </row>
    <row r="549" spans="2:14" ht="21" customHeight="1">
      <c r="B549" s="37"/>
      <c r="C549" s="193"/>
      <c r="D549" s="25" t="s">
        <v>13683</v>
      </c>
      <c r="E549" s="196"/>
      <c r="F549" s="196"/>
      <c r="G549" s="194" t="s">
        <v>13374</v>
      </c>
      <c r="H549" s="404"/>
      <c r="I549" s="404" t="s">
        <v>13062</v>
      </c>
      <c r="J549" s="366" t="s">
        <v>13049</v>
      </c>
      <c r="K549" s="366"/>
      <c r="L549" s="366"/>
      <c r="M549" s="366"/>
      <c r="N549" s="366"/>
    </row>
    <row r="550" spans="2:14" ht="21" customHeight="1">
      <c r="B550" s="37"/>
      <c r="C550" s="56"/>
      <c r="D550" s="9"/>
      <c r="E550" s="197" t="s">
        <v>13375</v>
      </c>
      <c r="F550" s="197"/>
      <c r="G550" s="169" t="s">
        <v>13376</v>
      </c>
      <c r="H550" s="386"/>
      <c r="I550" s="386" t="s">
        <v>13062</v>
      </c>
      <c r="J550" s="360" t="s">
        <v>13049</v>
      </c>
      <c r="K550" s="360"/>
      <c r="L550" s="360"/>
      <c r="M550" s="360"/>
      <c r="N550" s="360"/>
    </row>
    <row r="551" spans="2:14" ht="21" customHeight="1">
      <c r="B551" s="42"/>
      <c r="C551" s="56"/>
      <c r="D551" s="7"/>
      <c r="E551" s="197" t="s">
        <v>13286</v>
      </c>
      <c r="F551" s="197"/>
      <c r="G551" s="161" t="s">
        <v>13377</v>
      </c>
      <c r="H551" s="419"/>
      <c r="I551" s="419" t="s">
        <v>13062</v>
      </c>
      <c r="J551" s="360" t="s">
        <v>13049</v>
      </c>
      <c r="K551" s="360"/>
      <c r="L551" s="360"/>
      <c r="M551" s="387"/>
      <c r="N551" s="360"/>
    </row>
    <row r="552" spans="2:14" ht="21" customHeight="1">
      <c r="B552" s="42"/>
      <c r="C552" s="62"/>
      <c r="D552" s="26"/>
      <c r="E552" s="198" t="s">
        <v>13288</v>
      </c>
      <c r="F552" s="198"/>
      <c r="G552" s="192" t="s">
        <v>13289</v>
      </c>
      <c r="H552" s="420"/>
      <c r="I552" s="420" t="s">
        <v>13062</v>
      </c>
      <c r="J552" s="376" t="s">
        <v>13049</v>
      </c>
      <c r="K552" s="376"/>
      <c r="L552" s="376"/>
      <c r="M552" s="363"/>
      <c r="N552" s="376"/>
    </row>
    <row r="553" spans="2:14" ht="21" customHeight="1">
      <c r="B553" s="58"/>
      <c r="C553" s="230"/>
      <c r="D553" s="1469" t="s">
        <v>13684</v>
      </c>
      <c r="E553" s="1471"/>
      <c r="F553" s="1471"/>
      <c r="G553" s="40" t="s">
        <v>13382</v>
      </c>
      <c r="H553" s="421"/>
      <c r="I553" s="421" t="s">
        <v>13062</v>
      </c>
      <c r="J553" s="364" t="s">
        <v>13049</v>
      </c>
      <c r="K553" s="364"/>
      <c r="L553" s="364"/>
      <c r="M553" s="364"/>
      <c r="N553" s="364"/>
    </row>
    <row r="554" spans="2:14" ht="21" customHeight="1">
      <c r="B554" s="58"/>
      <c r="C554" s="262"/>
      <c r="D554" s="30" t="s">
        <v>13685</v>
      </c>
      <c r="E554" s="55"/>
      <c r="F554" s="55"/>
      <c r="G554" s="85" t="s">
        <v>13313</v>
      </c>
      <c r="H554" s="365"/>
      <c r="I554" s="365" t="s">
        <v>13062</v>
      </c>
      <c r="J554" s="362" t="s">
        <v>13049</v>
      </c>
      <c r="K554" s="379"/>
      <c r="L554" s="379"/>
      <c r="M554" s="379"/>
      <c r="N554" s="379"/>
    </row>
    <row r="555" spans="2:14" ht="21" customHeight="1">
      <c r="B555" s="37"/>
      <c r="C555" s="425"/>
      <c r="D555" s="244" t="s">
        <v>13686</v>
      </c>
      <c r="E555" s="430"/>
      <c r="F555" s="394"/>
      <c r="G555" s="246" t="s">
        <v>13109</v>
      </c>
      <c r="H555" s="365"/>
      <c r="I555" s="365" t="s">
        <v>13110</v>
      </c>
      <c r="J555" s="362" t="s">
        <v>13110</v>
      </c>
      <c r="K555" s="362"/>
      <c r="L555" s="433"/>
      <c r="M555" s="433"/>
      <c r="N555" s="433"/>
    </row>
    <row r="556" spans="2:14" ht="21" customHeight="1">
      <c r="B556" s="37"/>
      <c r="C556" s="249"/>
      <c r="D556" s="15"/>
      <c r="E556" s="191" t="s">
        <v>13038</v>
      </c>
      <c r="F556" s="10"/>
      <c r="G556" s="161" t="s">
        <v>13055</v>
      </c>
      <c r="H556" s="403"/>
      <c r="I556" s="403" t="s">
        <v>13110</v>
      </c>
      <c r="J556" s="387" t="s">
        <v>13110</v>
      </c>
      <c r="K556" s="387"/>
      <c r="L556" s="409"/>
      <c r="M556" s="409"/>
      <c r="N556" s="409"/>
    </row>
    <row r="557" spans="2:14" ht="21" customHeight="1">
      <c r="B557" s="37"/>
      <c r="C557" s="249"/>
      <c r="D557" s="15"/>
      <c r="E557" s="191" t="s">
        <v>13111</v>
      </c>
      <c r="F557" s="10"/>
      <c r="G557" s="161" t="s">
        <v>13112</v>
      </c>
      <c r="H557" s="403"/>
      <c r="I557" s="403" t="s">
        <v>13110</v>
      </c>
      <c r="J557" s="387" t="s">
        <v>13110</v>
      </c>
      <c r="K557" s="387"/>
      <c r="L557" s="409"/>
      <c r="M557" s="409"/>
      <c r="N557" s="409"/>
    </row>
    <row r="558" spans="2:14" ht="21" customHeight="1">
      <c r="B558" s="37"/>
      <c r="C558" s="277"/>
      <c r="D558" s="34"/>
      <c r="E558" s="35" t="s">
        <v>13113</v>
      </c>
      <c r="F558" s="35"/>
      <c r="G558" s="149" t="s">
        <v>13114</v>
      </c>
      <c r="H558" s="381"/>
      <c r="I558" s="381" t="s">
        <v>13110</v>
      </c>
      <c r="J558" s="363" t="s">
        <v>13110</v>
      </c>
      <c r="K558" s="363"/>
      <c r="L558" s="434"/>
      <c r="M558" s="434"/>
      <c r="N558" s="434"/>
    </row>
    <row r="559" spans="2:14" ht="21" customHeight="1">
      <c r="B559" s="37"/>
      <c r="C559" s="67" t="s">
        <v>13687</v>
      </c>
      <c r="D559" s="67"/>
      <c r="E559" s="67"/>
      <c r="F559" s="271"/>
      <c r="G559" s="88" t="s">
        <v>13384</v>
      </c>
      <c r="H559" s="375"/>
      <c r="I559" s="375" t="s">
        <v>13049</v>
      </c>
      <c r="J559" s="375" t="s">
        <v>13049</v>
      </c>
      <c r="K559" s="375" t="s">
        <v>13062</v>
      </c>
      <c r="L559" s="375"/>
      <c r="M559" s="375" t="s">
        <v>13049</v>
      </c>
      <c r="N559" s="375"/>
    </row>
    <row r="560" spans="2:14" ht="21" customHeight="1">
      <c r="B560" s="37"/>
      <c r="C560" s="67" t="s">
        <v>13688</v>
      </c>
      <c r="D560" s="67"/>
      <c r="E560" s="67"/>
      <c r="F560" s="271"/>
      <c r="G560" s="88" t="s">
        <v>13386</v>
      </c>
      <c r="H560" s="375"/>
      <c r="I560" s="375" t="s">
        <v>13049</v>
      </c>
      <c r="J560" s="375" t="s">
        <v>13049</v>
      </c>
      <c r="K560" s="375" t="s">
        <v>13062</v>
      </c>
      <c r="L560" s="375"/>
      <c r="M560" s="375" t="s">
        <v>13049</v>
      </c>
      <c r="N560" s="375"/>
    </row>
    <row r="561" spans="2:14" ht="21" customHeight="1">
      <c r="B561" s="37"/>
      <c r="C561" s="56"/>
      <c r="D561" s="7"/>
      <c r="E561" s="16" t="s">
        <v>13387</v>
      </c>
      <c r="F561" s="16"/>
      <c r="G561" s="95" t="s">
        <v>13388</v>
      </c>
      <c r="H561" s="360"/>
      <c r="I561" s="360" t="s">
        <v>13049</v>
      </c>
      <c r="J561" s="360" t="s">
        <v>13049</v>
      </c>
      <c r="K561" s="360" t="s">
        <v>13062</v>
      </c>
      <c r="L561" s="360"/>
      <c r="M561" s="360" t="s">
        <v>13049</v>
      </c>
      <c r="N561" s="360"/>
    </row>
    <row r="562" spans="2:14" ht="21" customHeight="1">
      <c r="B562" s="37"/>
      <c r="C562" s="56"/>
      <c r="D562" s="9"/>
      <c r="E562" s="51" t="s">
        <v>13337</v>
      </c>
      <c r="F562" s="51"/>
      <c r="G562" s="90" t="s">
        <v>13389</v>
      </c>
      <c r="H562" s="360"/>
      <c r="I562" s="360" t="s">
        <v>13049</v>
      </c>
      <c r="J562" s="360" t="s">
        <v>13049</v>
      </c>
      <c r="K562" s="360" t="s">
        <v>13062</v>
      </c>
      <c r="L562" s="360"/>
      <c r="M562" s="360" t="s">
        <v>13049</v>
      </c>
      <c r="N562" s="360"/>
    </row>
    <row r="563" spans="2:14" ht="21" customHeight="1">
      <c r="B563" s="37"/>
      <c r="C563" s="56"/>
      <c r="D563" s="9"/>
      <c r="E563" s="73" t="s">
        <v>13390</v>
      </c>
      <c r="F563" s="73"/>
      <c r="G563" s="90" t="s">
        <v>13391</v>
      </c>
      <c r="H563" s="360"/>
      <c r="I563" s="360" t="s">
        <v>13049</v>
      </c>
      <c r="J563" s="360" t="s">
        <v>13049</v>
      </c>
      <c r="K563" s="360" t="s">
        <v>13062</v>
      </c>
      <c r="L563" s="360"/>
      <c r="M563" s="360" t="s">
        <v>13049</v>
      </c>
      <c r="N563" s="360"/>
    </row>
    <row r="564" spans="2:14" ht="21" customHeight="1">
      <c r="B564" s="37"/>
      <c r="C564" s="56"/>
      <c r="D564" s="9"/>
      <c r="E564" s="51" t="s">
        <v>13392</v>
      </c>
      <c r="F564" s="51"/>
      <c r="G564" s="76" t="s">
        <v>13393</v>
      </c>
      <c r="H564" s="360"/>
      <c r="I564" s="360" t="s">
        <v>13049</v>
      </c>
      <c r="J564" s="360" t="s">
        <v>13049</v>
      </c>
      <c r="K564" s="360" t="s">
        <v>13062</v>
      </c>
      <c r="L564" s="360"/>
      <c r="M564" s="360" t="s">
        <v>13049</v>
      </c>
      <c r="N564" s="360"/>
    </row>
    <row r="565" spans="2:14" ht="21" customHeight="1">
      <c r="B565" s="37"/>
      <c r="C565" s="108"/>
      <c r="D565" s="1602" t="s">
        <v>13689</v>
      </c>
      <c r="E565" s="1603"/>
      <c r="F565" s="1469"/>
      <c r="G565" s="80" t="s">
        <v>7581</v>
      </c>
      <c r="H565" s="364"/>
      <c r="I565" s="364" t="s">
        <v>13049</v>
      </c>
      <c r="J565" s="364" t="s">
        <v>13049</v>
      </c>
      <c r="K565" s="364" t="s">
        <v>13062</v>
      </c>
      <c r="L565" s="364"/>
      <c r="M565" s="364"/>
      <c r="N565" s="364"/>
    </row>
    <row r="566" spans="2:14" ht="21" customHeight="1">
      <c r="B566" s="37"/>
      <c r="C566" s="67" t="s">
        <v>13690</v>
      </c>
      <c r="D566" s="67"/>
      <c r="E566" s="67"/>
      <c r="F566" s="272"/>
      <c r="G566" s="84" t="s">
        <v>13396</v>
      </c>
      <c r="H566" s="359"/>
      <c r="I566" s="359" t="s">
        <v>13049</v>
      </c>
      <c r="J566" s="359" t="s">
        <v>13049</v>
      </c>
      <c r="K566" s="359" t="s">
        <v>13062</v>
      </c>
      <c r="L566" s="359"/>
      <c r="M566" s="359" t="s">
        <v>13049</v>
      </c>
      <c r="N566" s="359"/>
    </row>
    <row r="567" spans="2:14" ht="21" customHeight="1">
      <c r="B567" s="37"/>
      <c r="C567" s="124"/>
      <c r="D567" s="9"/>
      <c r="E567" s="51" t="s">
        <v>13691</v>
      </c>
      <c r="F567" s="51"/>
      <c r="G567" s="77" t="s">
        <v>13692</v>
      </c>
      <c r="H567" s="417"/>
      <c r="I567" s="417" t="s">
        <v>13063</v>
      </c>
      <c r="J567" s="417" t="s">
        <v>13063</v>
      </c>
      <c r="K567" s="361" t="s">
        <v>13062</v>
      </c>
      <c r="L567" s="361"/>
      <c r="M567" s="417" t="s">
        <v>13063</v>
      </c>
      <c r="N567" s="361"/>
    </row>
    <row r="568" spans="2:14" ht="21" customHeight="1">
      <c r="B568" s="37"/>
      <c r="C568" s="124"/>
      <c r="D568" s="9"/>
      <c r="E568" s="51" t="s">
        <v>13693</v>
      </c>
      <c r="F568" s="51"/>
      <c r="G568" s="77" t="s">
        <v>13694</v>
      </c>
      <c r="H568" s="417"/>
      <c r="I568" s="417" t="s">
        <v>13063</v>
      </c>
      <c r="J568" s="417" t="s">
        <v>13063</v>
      </c>
      <c r="K568" s="361" t="s">
        <v>13062</v>
      </c>
      <c r="L568" s="361"/>
      <c r="M568" s="417" t="s">
        <v>13063</v>
      </c>
      <c r="N568" s="361"/>
    </row>
    <row r="569" spans="2:14" ht="21" customHeight="1">
      <c r="B569" s="37"/>
      <c r="C569" s="124"/>
      <c r="D569" s="9"/>
      <c r="E569" s="51" t="s">
        <v>13695</v>
      </c>
      <c r="F569" s="51"/>
      <c r="G569" s="77" t="s">
        <v>13696</v>
      </c>
      <c r="H569" s="417"/>
      <c r="I569" s="417" t="s">
        <v>13063</v>
      </c>
      <c r="J569" s="417" t="s">
        <v>13063</v>
      </c>
      <c r="K569" s="361" t="s">
        <v>13062</v>
      </c>
      <c r="L569" s="361"/>
      <c r="M569" s="417" t="s">
        <v>13063</v>
      </c>
      <c r="N569" s="361"/>
    </row>
    <row r="570" spans="2:14" ht="21" customHeight="1">
      <c r="B570" s="37"/>
      <c r="C570" s="124"/>
      <c r="D570" s="9"/>
      <c r="E570" s="51" t="s">
        <v>13697</v>
      </c>
      <c r="F570" s="51"/>
      <c r="G570" s="77" t="s">
        <v>13698</v>
      </c>
      <c r="H570" s="417"/>
      <c r="I570" s="417" t="s">
        <v>13063</v>
      </c>
      <c r="J570" s="417" t="s">
        <v>13063</v>
      </c>
      <c r="K570" s="361" t="s">
        <v>13062</v>
      </c>
      <c r="L570" s="361"/>
      <c r="M570" s="417" t="s">
        <v>13063</v>
      </c>
      <c r="N570" s="361"/>
    </row>
    <row r="571" spans="2:14" ht="21" customHeight="1">
      <c r="B571" s="37"/>
      <c r="C571" s="124"/>
      <c r="D571" s="9"/>
      <c r="E571" s="51" t="s">
        <v>13699</v>
      </c>
      <c r="F571" s="51"/>
      <c r="G571" s="77" t="s">
        <v>13700</v>
      </c>
      <c r="H571" s="417"/>
      <c r="I571" s="417" t="s">
        <v>13063</v>
      </c>
      <c r="J571" s="417" t="s">
        <v>13063</v>
      </c>
      <c r="K571" s="361" t="s">
        <v>13062</v>
      </c>
      <c r="L571" s="361"/>
      <c r="M571" s="417" t="s">
        <v>13063</v>
      </c>
      <c r="N571" s="361"/>
    </row>
    <row r="572" spans="2:14" ht="21" customHeight="1">
      <c r="B572" s="37"/>
      <c r="C572" s="124"/>
      <c r="D572" s="9"/>
      <c r="E572" s="51" t="s">
        <v>13390</v>
      </c>
      <c r="F572" s="51"/>
      <c r="G572" s="77" t="s">
        <v>13701</v>
      </c>
      <c r="H572" s="417"/>
      <c r="I572" s="417" t="s">
        <v>13063</v>
      </c>
      <c r="J572" s="417" t="s">
        <v>13063</v>
      </c>
      <c r="K572" s="361" t="s">
        <v>13062</v>
      </c>
      <c r="L572" s="361"/>
      <c r="M572" s="417" t="s">
        <v>13063</v>
      </c>
      <c r="N572" s="361"/>
    </row>
    <row r="573" spans="2:14" ht="21" customHeight="1">
      <c r="B573" s="37"/>
      <c r="C573" s="124"/>
      <c r="D573" s="9"/>
      <c r="E573" s="51" t="s">
        <v>13702</v>
      </c>
      <c r="F573" s="51"/>
      <c r="G573" s="77" t="s">
        <v>13703</v>
      </c>
      <c r="H573" s="417"/>
      <c r="I573" s="417" t="s">
        <v>13063</v>
      </c>
      <c r="J573" s="417" t="s">
        <v>13063</v>
      </c>
      <c r="K573" s="361" t="s">
        <v>13062</v>
      </c>
      <c r="L573" s="361"/>
      <c r="M573" s="417" t="s">
        <v>13063</v>
      </c>
      <c r="N573" s="361"/>
    </row>
    <row r="574" spans="2:14" ht="21" customHeight="1">
      <c r="B574" s="37"/>
      <c r="C574" s="56"/>
      <c r="D574" s="7"/>
      <c r="E574" s="16" t="s">
        <v>13333</v>
      </c>
      <c r="F574" s="16"/>
      <c r="G574" s="401" t="s">
        <v>13388</v>
      </c>
      <c r="H574" s="360"/>
      <c r="I574" s="360" t="s">
        <v>13049</v>
      </c>
      <c r="J574" s="360" t="s">
        <v>13049</v>
      </c>
      <c r="K574" s="360" t="s">
        <v>13062</v>
      </c>
      <c r="L574" s="360"/>
      <c r="M574" s="360" t="s">
        <v>13049</v>
      </c>
      <c r="N574" s="360"/>
    </row>
    <row r="575" spans="2:14" ht="21" customHeight="1">
      <c r="B575" s="37"/>
      <c r="C575" s="56"/>
      <c r="D575" s="7"/>
      <c r="E575" s="16" t="s">
        <v>13704</v>
      </c>
      <c r="F575" s="16"/>
      <c r="G575" s="76" t="s">
        <v>13705</v>
      </c>
      <c r="H575" s="392"/>
      <c r="I575" s="392" t="s">
        <v>13063</v>
      </c>
      <c r="J575" s="392" t="s">
        <v>13063</v>
      </c>
      <c r="K575" s="360" t="s">
        <v>13062</v>
      </c>
      <c r="L575" s="360"/>
      <c r="M575" s="392" t="s">
        <v>13063</v>
      </c>
      <c r="N575" s="360"/>
    </row>
    <row r="576" spans="2:14" ht="21" customHeight="1">
      <c r="B576" s="37"/>
      <c r="C576" s="124"/>
      <c r="D576" s="9"/>
      <c r="E576" s="51" t="s">
        <v>13706</v>
      </c>
      <c r="F576" s="51"/>
      <c r="G576" s="77" t="s">
        <v>13707</v>
      </c>
      <c r="H576" s="417"/>
      <c r="I576" s="417" t="s">
        <v>13063</v>
      </c>
      <c r="J576" s="417" t="s">
        <v>13063</v>
      </c>
      <c r="K576" s="361" t="s">
        <v>13062</v>
      </c>
      <c r="L576" s="361"/>
      <c r="M576" s="417" t="s">
        <v>13063</v>
      </c>
      <c r="N576" s="361"/>
    </row>
    <row r="577" spans="2:14" ht="21" customHeight="1">
      <c r="B577" s="37"/>
      <c r="C577" s="262"/>
      <c r="D577" s="30"/>
      <c r="E577" s="55" t="s">
        <v>13708</v>
      </c>
      <c r="F577" s="55"/>
      <c r="G577" s="85" t="s">
        <v>13709</v>
      </c>
      <c r="H577" s="410"/>
      <c r="I577" s="410" t="s">
        <v>13063</v>
      </c>
      <c r="J577" s="410" t="s">
        <v>13063</v>
      </c>
      <c r="K577" s="379" t="s">
        <v>13062</v>
      </c>
      <c r="L577" s="379"/>
      <c r="M577" s="410" t="s">
        <v>13063</v>
      </c>
      <c r="N577" s="379"/>
    </row>
    <row r="578" spans="2:14" ht="21" customHeight="1">
      <c r="B578" s="37"/>
      <c r="C578" s="291" t="s">
        <v>13280</v>
      </c>
      <c r="D578" s="98"/>
      <c r="E578" s="99"/>
      <c r="F578" s="99"/>
      <c r="G578" s="426" t="s">
        <v>13281</v>
      </c>
      <c r="H578" s="432"/>
      <c r="I578" s="432"/>
      <c r="J578" s="432"/>
      <c r="K578" s="432"/>
      <c r="L578" s="432"/>
      <c r="M578" s="432"/>
      <c r="N578" s="432"/>
    </row>
    <row r="579" spans="2:14" ht="21" customHeight="1">
      <c r="B579" s="37"/>
      <c r="C579" s="245" t="s">
        <v>13710</v>
      </c>
      <c r="D579" s="36"/>
      <c r="E579" s="36"/>
      <c r="F579" s="36"/>
      <c r="G579" s="155" t="s">
        <v>13283</v>
      </c>
      <c r="H579" s="377"/>
      <c r="I579" s="377" t="s">
        <v>13062</v>
      </c>
      <c r="J579" s="359" t="s">
        <v>13049</v>
      </c>
      <c r="K579" s="359"/>
      <c r="L579" s="359"/>
      <c r="M579" s="359"/>
      <c r="N579" s="359"/>
    </row>
    <row r="580" spans="2:14" ht="21" customHeight="1">
      <c r="B580" s="37"/>
      <c r="C580" s="186"/>
      <c r="D580" s="11"/>
      <c r="E580" s="10" t="s">
        <v>13038</v>
      </c>
      <c r="F580" s="10"/>
      <c r="G580" s="81"/>
      <c r="H580" s="378"/>
      <c r="I580" s="378" t="s">
        <v>13062</v>
      </c>
      <c r="J580" s="392" t="s">
        <v>13049</v>
      </c>
      <c r="K580" s="360"/>
      <c r="L580" s="360"/>
      <c r="M580" s="360"/>
      <c r="N580" s="360"/>
    </row>
    <row r="581" spans="2:14" ht="21" customHeight="1">
      <c r="B581" s="37"/>
      <c r="C581" s="245" t="s">
        <v>13711</v>
      </c>
      <c r="D581" s="36"/>
      <c r="E581" s="36"/>
      <c r="F581" s="36"/>
      <c r="G581" s="155" t="s">
        <v>13285</v>
      </c>
      <c r="H581" s="377"/>
      <c r="I581" s="377" t="s">
        <v>13062</v>
      </c>
      <c r="J581" s="359" t="s">
        <v>13049</v>
      </c>
      <c r="K581" s="359"/>
      <c r="L581" s="359"/>
      <c r="M581" s="359"/>
      <c r="N581" s="359"/>
    </row>
    <row r="582" spans="2:14" ht="21" customHeight="1">
      <c r="B582" s="37"/>
      <c r="C582" s="186"/>
      <c r="D582" s="11"/>
      <c r="E582" s="10" t="s">
        <v>13286</v>
      </c>
      <c r="F582" s="10"/>
      <c r="G582" s="81" t="s">
        <v>13287</v>
      </c>
      <c r="H582" s="378"/>
      <c r="I582" s="378" t="s">
        <v>13062</v>
      </c>
      <c r="J582" s="392" t="s">
        <v>13049</v>
      </c>
      <c r="K582" s="360"/>
      <c r="L582" s="360"/>
      <c r="M582" s="360"/>
      <c r="N582" s="360"/>
    </row>
    <row r="583" spans="2:14" ht="21" customHeight="1">
      <c r="B583" s="37"/>
      <c r="C583" s="186"/>
      <c r="D583" s="11"/>
      <c r="E583" s="10" t="s">
        <v>13288</v>
      </c>
      <c r="F583" s="10"/>
      <c r="G583" s="81" t="s">
        <v>13289</v>
      </c>
      <c r="H583" s="378"/>
      <c r="I583" s="378" t="s">
        <v>13062</v>
      </c>
      <c r="J583" s="392" t="s">
        <v>13049</v>
      </c>
      <c r="K583" s="360"/>
      <c r="L583" s="360"/>
      <c r="M583" s="360"/>
      <c r="N583" s="360"/>
    </row>
    <row r="584" spans="2:14" ht="21" customHeight="1">
      <c r="B584" s="37"/>
      <c r="C584" s="186"/>
      <c r="D584" s="11"/>
      <c r="E584" s="10" t="s">
        <v>13290</v>
      </c>
      <c r="F584" s="10"/>
      <c r="G584" s="81" t="s">
        <v>13291</v>
      </c>
      <c r="H584" s="378"/>
      <c r="I584" s="378" t="s">
        <v>13062</v>
      </c>
      <c r="J584" s="392" t="s">
        <v>13049</v>
      </c>
      <c r="K584" s="360"/>
      <c r="L584" s="360"/>
      <c r="M584" s="360"/>
      <c r="N584" s="360"/>
    </row>
    <row r="585" spans="2:14" ht="21" customHeight="1">
      <c r="B585" s="37"/>
      <c r="C585" s="186"/>
      <c r="D585" s="11"/>
      <c r="E585" s="10" t="s">
        <v>13292</v>
      </c>
      <c r="F585" s="10"/>
      <c r="G585" s="81" t="s">
        <v>13293</v>
      </c>
      <c r="H585" s="378"/>
      <c r="I585" s="378" t="s">
        <v>13062</v>
      </c>
      <c r="J585" s="392" t="s">
        <v>13049</v>
      </c>
      <c r="K585" s="360"/>
      <c r="L585" s="360"/>
      <c r="M585" s="360"/>
      <c r="N585" s="360"/>
    </row>
    <row r="586" spans="2:14" ht="21" customHeight="1">
      <c r="B586" s="37"/>
      <c r="C586" s="186"/>
      <c r="D586" s="11"/>
      <c r="E586" s="10" t="s">
        <v>13294</v>
      </c>
      <c r="F586" s="10"/>
      <c r="G586" s="81" t="s">
        <v>13295</v>
      </c>
      <c r="H586" s="378"/>
      <c r="I586" s="378" t="s">
        <v>13062</v>
      </c>
      <c r="J586" s="392" t="s">
        <v>13049</v>
      </c>
      <c r="K586" s="360"/>
      <c r="L586" s="360"/>
      <c r="M586" s="360"/>
      <c r="N586" s="360"/>
    </row>
    <row r="587" spans="2:14" ht="21" customHeight="1">
      <c r="B587" s="37"/>
      <c r="C587" s="186"/>
      <c r="D587" s="11"/>
      <c r="E587" s="10" t="s">
        <v>13296</v>
      </c>
      <c r="F587" s="10"/>
      <c r="G587" s="81" t="s">
        <v>13297</v>
      </c>
      <c r="H587" s="378"/>
      <c r="I587" s="378" t="s">
        <v>13062</v>
      </c>
      <c r="J587" s="392" t="s">
        <v>13049</v>
      </c>
      <c r="K587" s="360"/>
      <c r="L587" s="360"/>
      <c r="M587" s="360"/>
      <c r="N587" s="360"/>
    </row>
    <row r="588" spans="2:14" ht="21" customHeight="1">
      <c r="B588" s="37"/>
      <c r="C588" s="186"/>
      <c r="D588" s="11"/>
      <c r="E588" s="10" t="s">
        <v>13298</v>
      </c>
      <c r="F588" s="10"/>
      <c r="G588" s="81" t="s">
        <v>13299</v>
      </c>
      <c r="H588" s="378"/>
      <c r="I588" s="378" t="s">
        <v>13062</v>
      </c>
      <c r="J588" s="392" t="s">
        <v>13063</v>
      </c>
      <c r="K588" s="360"/>
      <c r="L588" s="360"/>
      <c r="M588" s="360"/>
      <c r="N588" s="360"/>
    </row>
    <row r="589" spans="2:14" ht="21" customHeight="1">
      <c r="B589" s="37"/>
      <c r="C589" s="186"/>
      <c r="D589" s="11"/>
      <c r="E589" s="10" t="s">
        <v>13300</v>
      </c>
      <c r="F589" s="10"/>
      <c r="G589" s="81" t="s">
        <v>13301</v>
      </c>
      <c r="H589" s="378"/>
      <c r="I589" s="378" t="s">
        <v>13062</v>
      </c>
      <c r="J589" s="392" t="s">
        <v>13063</v>
      </c>
      <c r="K589" s="360"/>
      <c r="L589" s="360"/>
      <c r="M589" s="360"/>
      <c r="N589" s="360"/>
    </row>
    <row r="590" spans="2:14" ht="21" customHeight="1">
      <c r="B590" s="37"/>
      <c r="C590" s="186"/>
      <c r="D590" s="11"/>
      <c r="E590" s="10" t="s">
        <v>13302</v>
      </c>
      <c r="F590" s="10"/>
      <c r="G590" s="81" t="s">
        <v>13303</v>
      </c>
      <c r="H590" s="378"/>
      <c r="I590" s="378" t="s">
        <v>13062</v>
      </c>
      <c r="J590" s="392" t="s">
        <v>13063</v>
      </c>
      <c r="K590" s="360"/>
      <c r="L590" s="360"/>
      <c r="M590" s="360"/>
      <c r="N590" s="360"/>
    </row>
    <row r="591" spans="2:14" ht="21" customHeight="1">
      <c r="B591" s="37"/>
      <c r="C591" s="186"/>
      <c r="D591" s="11"/>
      <c r="E591" s="10" t="s">
        <v>13304</v>
      </c>
      <c r="F591" s="10"/>
      <c r="G591" s="81" t="s">
        <v>13305</v>
      </c>
      <c r="H591" s="378"/>
      <c r="I591" s="378" t="s">
        <v>13062</v>
      </c>
      <c r="J591" s="392" t="s">
        <v>13063</v>
      </c>
      <c r="K591" s="360"/>
      <c r="L591" s="360"/>
      <c r="M591" s="360"/>
      <c r="N591" s="360"/>
    </row>
    <row r="592" spans="2:14" ht="21" customHeight="1">
      <c r="B592" s="37"/>
      <c r="C592" s="186"/>
      <c r="D592" s="11"/>
      <c r="E592" s="10" t="s">
        <v>13306</v>
      </c>
      <c r="F592" s="10"/>
      <c r="G592" s="81" t="s">
        <v>13307</v>
      </c>
      <c r="H592" s="378"/>
      <c r="I592" s="378" t="s">
        <v>13062</v>
      </c>
      <c r="J592" s="392" t="s">
        <v>13063</v>
      </c>
      <c r="K592" s="360"/>
      <c r="L592" s="360"/>
      <c r="M592" s="360"/>
      <c r="N592" s="360"/>
    </row>
    <row r="593" spans="2:14" ht="21" customHeight="1">
      <c r="B593" s="37"/>
      <c r="C593" s="249"/>
      <c r="D593" s="15"/>
      <c r="E593" s="191" t="s">
        <v>13308</v>
      </c>
      <c r="F593" s="191"/>
      <c r="G593" s="182" t="s">
        <v>13309</v>
      </c>
      <c r="H593" s="403"/>
      <c r="I593" s="403" t="s">
        <v>13062</v>
      </c>
      <c r="J593" s="412" t="s">
        <v>13063</v>
      </c>
      <c r="K593" s="387"/>
      <c r="L593" s="387"/>
      <c r="M593" s="387"/>
      <c r="N593" s="387"/>
    </row>
    <row r="594" spans="2:14" ht="21" customHeight="1">
      <c r="B594" s="37"/>
      <c r="C594" s="279"/>
      <c r="D594" s="199" t="s">
        <v>13712</v>
      </c>
      <c r="E594" s="216"/>
      <c r="F594" s="216"/>
      <c r="G594" s="427" t="s">
        <v>13311</v>
      </c>
      <c r="H594" s="421"/>
      <c r="I594" s="421" t="s">
        <v>13062</v>
      </c>
      <c r="J594" s="435" t="s">
        <v>13063</v>
      </c>
      <c r="K594" s="364"/>
      <c r="L594" s="364"/>
      <c r="M594" s="364"/>
      <c r="N594" s="364"/>
    </row>
    <row r="595" spans="2:14" ht="21" customHeight="1">
      <c r="B595" s="37"/>
      <c r="C595" s="279"/>
      <c r="D595" s="199" t="s">
        <v>13713</v>
      </c>
      <c r="E595" s="216"/>
      <c r="F595" s="216"/>
      <c r="G595" s="427" t="s">
        <v>13313</v>
      </c>
      <c r="H595" s="421"/>
      <c r="I595" s="421" t="s">
        <v>13062</v>
      </c>
      <c r="J595" s="435" t="s">
        <v>13063</v>
      </c>
      <c r="K595" s="364"/>
      <c r="L595" s="364"/>
      <c r="M595" s="364"/>
      <c r="N595" s="364"/>
    </row>
    <row r="596" spans="2:14" ht="21" customHeight="1">
      <c r="B596" s="37"/>
      <c r="C596" s="279"/>
      <c r="D596" s="199" t="s">
        <v>13714</v>
      </c>
      <c r="E596" s="216"/>
      <c r="F596" s="216"/>
      <c r="G596" s="427" t="s">
        <v>13315</v>
      </c>
      <c r="H596" s="421"/>
      <c r="I596" s="421" t="s">
        <v>13050</v>
      </c>
      <c r="J596" s="435" t="s">
        <v>13049</v>
      </c>
      <c r="K596" s="364"/>
      <c r="L596" s="364"/>
      <c r="M596" s="364"/>
      <c r="N596" s="364"/>
    </row>
    <row r="597" spans="2:14" ht="21" customHeight="1">
      <c r="B597" s="37"/>
      <c r="C597" s="466" t="s">
        <v>13715</v>
      </c>
      <c r="D597" s="45"/>
      <c r="E597" s="96"/>
      <c r="F597" s="96"/>
      <c r="G597" s="163" t="s">
        <v>13317</v>
      </c>
      <c r="H597" s="377"/>
      <c r="I597" s="377" t="s">
        <v>13050</v>
      </c>
      <c r="J597" s="359" t="s">
        <v>13049</v>
      </c>
      <c r="K597" s="359"/>
      <c r="L597" s="359"/>
      <c r="M597" s="359"/>
      <c r="N597" s="359"/>
    </row>
    <row r="598" spans="2:14" ht="21" customHeight="1">
      <c r="B598" s="37"/>
      <c r="C598" s="56"/>
      <c r="D598" s="7"/>
      <c r="E598" s="200" t="s">
        <v>13318</v>
      </c>
      <c r="F598" s="313"/>
      <c r="G598" s="201" t="s">
        <v>13319</v>
      </c>
      <c r="H598" s="386"/>
      <c r="I598" s="386" t="s">
        <v>13050</v>
      </c>
      <c r="J598" s="360" t="s">
        <v>13049</v>
      </c>
      <c r="K598" s="360"/>
      <c r="L598" s="360"/>
      <c r="M598" s="360"/>
      <c r="N598" s="360"/>
    </row>
    <row r="599" spans="2:14" ht="21" customHeight="1">
      <c r="B599" s="37"/>
      <c r="C599" s="63"/>
      <c r="D599" s="12"/>
      <c r="E599" s="202" t="s">
        <v>13320</v>
      </c>
      <c r="F599" s="314"/>
      <c r="G599" s="203" t="s">
        <v>13321</v>
      </c>
      <c r="H599" s="414"/>
      <c r="I599" s="414" t="s">
        <v>13050</v>
      </c>
      <c r="J599" s="387" t="s">
        <v>13049</v>
      </c>
      <c r="K599" s="387"/>
      <c r="L599" s="387"/>
      <c r="M599" s="387"/>
      <c r="N599" s="387"/>
    </row>
    <row r="600" spans="2:14" ht="21" customHeight="1">
      <c r="B600" s="37"/>
      <c r="C600" s="466" t="s">
        <v>13716</v>
      </c>
      <c r="D600" s="45"/>
      <c r="E600" s="96"/>
      <c r="F600" s="96"/>
      <c r="G600" s="163" t="s">
        <v>13323</v>
      </c>
      <c r="H600" s="377"/>
      <c r="I600" s="377" t="s">
        <v>13050</v>
      </c>
      <c r="J600" s="359" t="s">
        <v>13049</v>
      </c>
      <c r="K600" s="359"/>
      <c r="L600" s="359"/>
      <c r="M600" s="359"/>
      <c r="N600" s="359"/>
    </row>
    <row r="601" spans="2:14" ht="21" customHeight="1">
      <c r="B601" s="37"/>
      <c r="C601" s="56"/>
      <c r="D601" s="7"/>
      <c r="E601" s="200" t="s">
        <v>13318</v>
      </c>
      <c r="F601" s="313"/>
      <c r="G601" s="201" t="s">
        <v>13319</v>
      </c>
      <c r="H601" s="386"/>
      <c r="I601" s="386" t="s">
        <v>13050</v>
      </c>
      <c r="J601" s="360" t="s">
        <v>13049</v>
      </c>
      <c r="K601" s="360"/>
      <c r="L601" s="360"/>
      <c r="M601" s="360"/>
      <c r="N601" s="360"/>
    </row>
    <row r="602" spans="2:14" ht="21" customHeight="1">
      <c r="B602" s="37"/>
      <c r="C602" s="63"/>
      <c r="D602" s="12"/>
      <c r="E602" s="202" t="s">
        <v>13320</v>
      </c>
      <c r="F602" s="314"/>
      <c r="G602" s="203" t="s">
        <v>13321</v>
      </c>
      <c r="H602" s="414"/>
      <c r="I602" s="414" t="s">
        <v>13050</v>
      </c>
      <c r="J602" s="387" t="s">
        <v>13049</v>
      </c>
      <c r="K602" s="387"/>
      <c r="L602" s="387"/>
      <c r="M602" s="387"/>
      <c r="N602" s="387"/>
    </row>
    <row r="603" spans="2:14" ht="21" customHeight="1">
      <c r="B603" s="37"/>
      <c r="C603" s="466" t="s">
        <v>13717</v>
      </c>
      <c r="D603" s="45"/>
      <c r="E603" s="96"/>
      <c r="F603" s="96"/>
      <c r="G603" s="163" t="s">
        <v>13325</v>
      </c>
      <c r="H603" s="377"/>
      <c r="I603" s="377" t="s">
        <v>13050</v>
      </c>
      <c r="J603" s="359" t="s">
        <v>13049</v>
      </c>
      <c r="K603" s="359"/>
      <c r="L603" s="359"/>
      <c r="M603" s="359"/>
      <c r="N603" s="359"/>
    </row>
    <row r="604" spans="2:14" ht="21" customHeight="1">
      <c r="B604" s="37"/>
      <c r="C604" s="56"/>
      <c r="D604" s="7"/>
      <c r="E604" s="200" t="s">
        <v>13318</v>
      </c>
      <c r="F604" s="313"/>
      <c r="G604" s="201" t="s">
        <v>13319</v>
      </c>
      <c r="H604" s="386"/>
      <c r="I604" s="386" t="s">
        <v>13050</v>
      </c>
      <c r="J604" s="360" t="s">
        <v>13049</v>
      </c>
      <c r="K604" s="360"/>
      <c r="L604" s="360"/>
      <c r="M604" s="360"/>
      <c r="N604" s="360"/>
    </row>
    <row r="605" spans="2:14" ht="21" customHeight="1">
      <c r="B605" s="37"/>
      <c r="C605" s="291" t="s">
        <v>13718</v>
      </c>
      <c r="D605" s="98"/>
      <c r="E605" s="99"/>
      <c r="F605" s="99"/>
      <c r="G605" s="218" t="s">
        <v>13719</v>
      </c>
      <c r="H605" s="436"/>
      <c r="I605" s="436"/>
      <c r="J605" s="413"/>
      <c r="K605" s="413"/>
      <c r="L605" s="413"/>
      <c r="M605" s="413"/>
      <c r="N605" s="413"/>
    </row>
    <row r="606" spans="2:14" ht="21" customHeight="1">
      <c r="B606" s="37"/>
      <c r="C606" s="287" t="s">
        <v>13720</v>
      </c>
      <c r="D606" s="45"/>
      <c r="E606" s="96"/>
      <c r="F606" s="96"/>
      <c r="G606" s="163" t="s">
        <v>13721</v>
      </c>
      <c r="H606" s="377"/>
      <c r="I606" s="377"/>
      <c r="J606" s="359"/>
      <c r="K606" s="359"/>
      <c r="L606" s="359"/>
      <c r="M606" s="359"/>
      <c r="N606" s="359"/>
    </row>
    <row r="607" spans="2:14" ht="21" customHeight="1">
      <c r="B607" s="37"/>
      <c r="C607" s="56"/>
      <c r="D607" s="7"/>
      <c r="E607" s="200" t="s">
        <v>13318</v>
      </c>
      <c r="F607" s="313"/>
      <c r="G607" s="201" t="s">
        <v>13722</v>
      </c>
      <c r="H607" s="386"/>
      <c r="I607" s="386"/>
      <c r="J607" s="360"/>
      <c r="K607" s="360"/>
      <c r="L607" s="360"/>
      <c r="M607" s="360"/>
      <c r="N607" s="360"/>
    </row>
    <row r="608" spans="2:14" ht="21" customHeight="1">
      <c r="B608" s="37"/>
      <c r="C608" s="63"/>
      <c r="D608" s="12"/>
      <c r="E608" s="202" t="s">
        <v>13320</v>
      </c>
      <c r="F608" s="202"/>
      <c r="G608" s="87" t="s">
        <v>13723</v>
      </c>
      <c r="H608" s="414"/>
      <c r="I608" s="414"/>
      <c r="J608" s="387"/>
      <c r="K608" s="387"/>
      <c r="L608" s="387"/>
      <c r="M608" s="387"/>
      <c r="N608" s="387"/>
    </row>
    <row r="609" spans="2:14" ht="21" customHeight="1">
      <c r="B609" s="37"/>
      <c r="C609" s="287" t="s">
        <v>13724</v>
      </c>
      <c r="D609" s="45"/>
      <c r="E609" s="96"/>
      <c r="F609" s="96"/>
      <c r="G609" s="163" t="s">
        <v>13725</v>
      </c>
      <c r="H609" s="377"/>
      <c r="I609" s="377"/>
      <c r="J609" s="359"/>
      <c r="K609" s="359"/>
      <c r="L609" s="359"/>
      <c r="M609" s="359"/>
      <c r="N609" s="359"/>
    </row>
    <row r="610" spans="2:14" ht="21" customHeight="1">
      <c r="B610" s="37"/>
      <c r="C610" s="56"/>
      <c r="D610" s="7"/>
      <c r="E610" s="200" t="s">
        <v>13318</v>
      </c>
      <c r="F610" s="313"/>
      <c r="G610" s="201" t="s">
        <v>13722</v>
      </c>
      <c r="H610" s="386"/>
      <c r="I610" s="386"/>
      <c r="J610" s="360"/>
      <c r="K610" s="360"/>
      <c r="L610" s="360"/>
      <c r="M610" s="360"/>
      <c r="N610" s="360"/>
    </row>
    <row r="611" spans="2:14" ht="21" customHeight="1">
      <c r="B611" s="37"/>
      <c r="C611" s="63"/>
      <c r="D611" s="12"/>
      <c r="E611" s="202" t="s">
        <v>13320</v>
      </c>
      <c r="F611" s="314"/>
      <c r="G611" s="203" t="s">
        <v>13723</v>
      </c>
      <c r="H611" s="414"/>
      <c r="I611" s="414"/>
      <c r="J611" s="387"/>
      <c r="K611" s="387"/>
      <c r="L611" s="387"/>
      <c r="M611" s="387"/>
      <c r="N611" s="387"/>
    </row>
    <row r="612" spans="2:14" ht="21" customHeight="1">
      <c r="B612" s="37"/>
      <c r="C612" s="286"/>
      <c r="D612" s="35"/>
      <c r="E612" s="206" t="s">
        <v>13726</v>
      </c>
      <c r="F612" s="206"/>
      <c r="G612" s="168" t="s">
        <v>13727</v>
      </c>
      <c r="H612" s="381"/>
      <c r="I612" s="381"/>
      <c r="J612" s="363"/>
      <c r="K612" s="363"/>
      <c r="L612" s="363"/>
      <c r="M612" s="363"/>
      <c r="N612" s="363"/>
    </row>
    <row r="613" spans="2:14" ht="21" customHeight="1">
      <c r="B613" s="37"/>
      <c r="C613" s="287" t="s">
        <v>13728</v>
      </c>
      <c r="D613" s="45"/>
      <c r="E613" s="96"/>
      <c r="F613" s="96"/>
      <c r="G613" s="163" t="s">
        <v>13729</v>
      </c>
      <c r="H613" s="377"/>
      <c r="I613" s="377"/>
      <c r="J613" s="359"/>
      <c r="K613" s="359"/>
      <c r="L613" s="359"/>
      <c r="M613" s="359"/>
      <c r="N613" s="359"/>
    </row>
    <row r="614" spans="2:14" ht="21" customHeight="1">
      <c r="B614" s="37"/>
      <c r="C614" s="56"/>
      <c r="D614" s="7"/>
      <c r="E614" s="200" t="s">
        <v>13318</v>
      </c>
      <c r="F614" s="313"/>
      <c r="G614" s="201" t="s">
        <v>13722</v>
      </c>
      <c r="H614" s="386"/>
      <c r="I614" s="386"/>
      <c r="J614" s="360"/>
      <c r="K614" s="360"/>
      <c r="L614" s="360"/>
      <c r="M614" s="360"/>
      <c r="N614" s="360"/>
    </row>
    <row r="615" spans="2:14" ht="21" customHeight="1">
      <c r="B615" s="37"/>
      <c r="C615" s="56"/>
      <c r="D615" s="7"/>
      <c r="E615" s="200" t="s">
        <v>13320</v>
      </c>
      <c r="F615" s="200"/>
      <c r="G615" s="169" t="s">
        <v>13723</v>
      </c>
      <c r="H615" s="386"/>
      <c r="I615" s="386"/>
      <c r="J615" s="360"/>
      <c r="K615" s="360"/>
      <c r="L615" s="360"/>
      <c r="M615" s="360"/>
      <c r="N615" s="360"/>
    </row>
    <row r="616" spans="2:14" ht="21" customHeight="1">
      <c r="B616" s="37"/>
      <c r="C616" s="288"/>
      <c r="D616" s="247"/>
      <c r="E616" s="251" t="s">
        <v>13726</v>
      </c>
      <c r="F616" s="251"/>
      <c r="G616" s="203" t="s">
        <v>13727</v>
      </c>
      <c r="H616" s="380"/>
      <c r="I616" s="380"/>
      <c r="J616" s="379"/>
      <c r="K616" s="379"/>
      <c r="L616" s="379"/>
      <c r="M616" s="379"/>
      <c r="N616" s="379"/>
    </row>
    <row r="617" spans="2:14" ht="21" customHeight="1">
      <c r="B617" s="37"/>
      <c r="C617" s="286"/>
      <c r="D617" s="35"/>
      <c r="E617" s="206" t="s">
        <v>13730</v>
      </c>
      <c r="F617" s="206"/>
      <c r="G617" s="168" t="s">
        <v>13731</v>
      </c>
      <c r="H617" s="381"/>
      <c r="I617" s="381"/>
      <c r="J617" s="363"/>
      <c r="K617" s="363"/>
      <c r="L617" s="363"/>
      <c r="M617" s="363"/>
      <c r="N617" s="363"/>
    </row>
    <row r="618" spans="2:14" ht="21" customHeight="1">
      <c r="B618" s="37"/>
      <c r="C618" s="287" t="s">
        <v>13732</v>
      </c>
      <c r="D618" s="45"/>
      <c r="E618" s="96"/>
      <c r="F618" s="96"/>
      <c r="G618" s="163" t="s">
        <v>13733</v>
      </c>
      <c r="H618" s="377"/>
      <c r="I618" s="377"/>
      <c r="J618" s="359"/>
      <c r="K618" s="359"/>
      <c r="L618" s="359"/>
      <c r="M618" s="359"/>
      <c r="N618" s="359"/>
    </row>
    <row r="619" spans="2:14" ht="21" customHeight="1">
      <c r="B619" s="37"/>
      <c r="C619" s="289"/>
      <c r="D619" s="10"/>
      <c r="E619" s="197" t="s">
        <v>13318</v>
      </c>
      <c r="F619" s="557"/>
      <c r="G619" s="201" t="s">
        <v>13734</v>
      </c>
      <c r="H619" s="378"/>
      <c r="I619" s="378"/>
      <c r="J619" s="360"/>
      <c r="K619" s="360"/>
      <c r="L619" s="360"/>
      <c r="M619" s="360"/>
      <c r="N619" s="360"/>
    </row>
    <row r="620" spans="2:14" ht="21" customHeight="1">
      <c r="B620" s="37"/>
      <c r="C620" s="186"/>
      <c r="D620" s="204"/>
      <c r="E620" s="205" t="s">
        <v>13320</v>
      </c>
      <c r="F620" s="211"/>
      <c r="G620" s="201" t="s">
        <v>13723</v>
      </c>
      <c r="H620" s="378"/>
      <c r="I620" s="378"/>
      <c r="J620" s="360"/>
      <c r="K620" s="360"/>
      <c r="L620" s="360"/>
      <c r="M620" s="360"/>
      <c r="N620" s="360"/>
    </row>
    <row r="621" spans="2:14" ht="21" customHeight="1">
      <c r="B621" s="37"/>
      <c r="C621" s="286"/>
      <c r="D621" s="35"/>
      <c r="E621" s="206" t="s">
        <v>13726</v>
      </c>
      <c r="F621" s="198"/>
      <c r="G621" s="192" t="s">
        <v>13727</v>
      </c>
      <c r="H621" s="381"/>
      <c r="I621" s="381"/>
      <c r="J621" s="363"/>
      <c r="K621" s="363"/>
      <c r="L621" s="363"/>
      <c r="M621" s="363"/>
      <c r="N621" s="363"/>
    </row>
    <row r="622" spans="2:14" ht="21" customHeight="1">
      <c r="B622" s="37"/>
      <c r="C622" s="285" t="s">
        <v>13735</v>
      </c>
      <c r="D622" s="39"/>
      <c r="E622" s="97"/>
      <c r="F622" s="97"/>
      <c r="G622" s="162" t="s">
        <v>13736</v>
      </c>
      <c r="H622" s="382"/>
      <c r="I622" s="382"/>
      <c r="J622" s="383"/>
      <c r="K622" s="383"/>
      <c r="L622" s="383"/>
      <c r="M622" s="383"/>
      <c r="N622" s="383"/>
    </row>
    <row r="623" spans="2:14" ht="21" customHeight="1">
      <c r="B623" s="37"/>
      <c r="C623" s="289"/>
      <c r="D623" s="10"/>
      <c r="E623" s="197" t="s">
        <v>13318</v>
      </c>
      <c r="F623" s="557"/>
      <c r="G623" s="201" t="s">
        <v>13734</v>
      </c>
      <c r="H623" s="378"/>
      <c r="I623" s="378"/>
      <c r="J623" s="360"/>
      <c r="K623" s="360"/>
      <c r="L623" s="360"/>
      <c r="M623" s="360"/>
      <c r="N623" s="360"/>
    </row>
    <row r="624" spans="2:14" ht="21" customHeight="1">
      <c r="B624" s="37"/>
      <c r="C624" s="186"/>
      <c r="D624" s="204"/>
      <c r="E624" s="205" t="s">
        <v>13320</v>
      </c>
      <c r="F624" s="211"/>
      <c r="G624" s="201" t="s">
        <v>13723</v>
      </c>
      <c r="H624" s="378"/>
      <c r="I624" s="378"/>
      <c r="J624" s="360"/>
      <c r="K624" s="360"/>
      <c r="L624" s="360"/>
      <c r="M624" s="360"/>
      <c r="N624" s="360"/>
    </row>
    <row r="625" spans="2:14" ht="21" customHeight="1">
      <c r="B625" s="37"/>
      <c r="C625" s="63"/>
      <c r="D625" s="12"/>
      <c r="E625" s="202" t="s">
        <v>13737</v>
      </c>
      <c r="F625" s="202"/>
      <c r="G625" s="87" t="s">
        <v>13727</v>
      </c>
      <c r="H625" s="414"/>
      <c r="I625" s="414"/>
      <c r="J625" s="387"/>
      <c r="K625" s="387"/>
      <c r="L625" s="387"/>
      <c r="M625" s="387"/>
      <c r="N625" s="387"/>
    </row>
    <row r="626" spans="2:14" ht="21" customHeight="1">
      <c r="B626" s="37"/>
      <c r="C626" s="286"/>
      <c r="D626" s="35"/>
      <c r="E626" s="206" t="s">
        <v>13730</v>
      </c>
      <c r="F626" s="206"/>
      <c r="G626" s="168" t="s">
        <v>13731</v>
      </c>
      <c r="H626" s="381"/>
      <c r="I626" s="381"/>
      <c r="J626" s="363"/>
      <c r="K626" s="363"/>
      <c r="L626" s="363"/>
      <c r="M626" s="363"/>
      <c r="N626" s="363"/>
    </row>
    <row r="627" spans="2:14" ht="21" customHeight="1">
      <c r="B627" s="37"/>
      <c r="C627" s="287" t="s">
        <v>13738</v>
      </c>
      <c r="D627" s="45"/>
      <c r="E627" s="96"/>
      <c r="F627" s="96"/>
      <c r="G627" s="163" t="s">
        <v>13739</v>
      </c>
      <c r="H627" s="377"/>
      <c r="I627" s="377"/>
      <c r="J627" s="359"/>
      <c r="K627" s="359"/>
      <c r="L627" s="359"/>
      <c r="M627" s="359"/>
      <c r="N627" s="359"/>
    </row>
    <row r="628" spans="2:14" ht="21" customHeight="1">
      <c r="B628" s="37"/>
      <c r="C628" s="289"/>
      <c r="D628" s="10"/>
      <c r="E628" s="197" t="s">
        <v>13318</v>
      </c>
      <c r="F628" s="557"/>
      <c r="G628" s="201" t="s">
        <v>13734</v>
      </c>
      <c r="H628" s="378"/>
      <c r="I628" s="378"/>
      <c r="J628" s="360"/>
      <c r="K628" s="360"/>
      <c r="L628" s="360"/>
      <c r="M628" s="360"/>
      <c r="N628" s="360"/>
    </row>
    <row r="629" spans="2:14" ht="21" customHeight="1">
      <c r="B629" s="37"/>
      <c r="C629" s="249"/>
      <c r="D629" s="209"/>
      <c r="E629" s="210" t="s">
        <v>13320</v>
      </c>
      <c r="F629" s="558"/>
      <c r="G629" s="203" t="s">
        <v>13723</v>
      </c>
      <c r="H629" s="403"/>
      <c r="I629" s="403"/>
      <c r="J629" s="387"/>
      <c r="K629" s="387"/>
      <c r="L629" s="387"/>
      <c r="M629" s="387"/>
      <c r="N629" s="387"/>
    </row>
    <row r="630" spans="2:14" ht="21" customHeight="1">
      <c r="B630" s="37"/>
      <c r="C630" s="286"/>
      <c r="D630" s="35"/>
      <c r="E630" s="206" t="s">
        <v>13726</v>
      </c>
      <c r="F630" s="206"/>
      <c r="G630" s="168" t="s">
        <v>13727</v>
      </c>
      <c r="H630" s="381"/>
      <c r="I630" s="381"/>
      <c r="J630" s="363"/>
      <c r="K630" s="363"/>
      <c r="L630" s="363"/>
      <c r="M630" s="363"/>
      <c r="N630" s="363"/>
    </row>
    <row r="631" spans="2:14" ht="21" customHeight="1">
      <c r="B631" s="37"/>
      <c r="C631" s="287" t="s">
        <v>13740</v>
      </c>
      <c r="D631" s="45"/>
      <c r="E631" s="96"/>
      <c r="F631" s="96"/>
      <c r="G631" s="163" t="s">
        <v>13741</v>
      </c>
      <c r="H631" s="377"/>
      <c r="I631" s="377"/>
      <c r="J631" s="359"/>
      <c r="K631" s="359"/>
      <c r="L631" s="359"/>
      <c r="M631" s="359"/>
      <c r="N631" s="359"/>
    </row>
    <row r="632" spans="2:14" ht="21" customHeight="1">
      <c r="B632" s="37"/>
      <c r="C632" s="186"/>
      <c r="D632" s="204"/>
      <c r="E632" s="205" t="s">
        <v>13318</v>
      </c>
      <c r="F632" s="211"/>
      <c r="G632" s="201" t="s">
        <v>13722</v>
      </c>
      <c r="H632" s="378"/>
      <c r="I632" s="378"/>
      <c r="J632" s="360"/>
      <c r="K632" s="360"/>
      <c r="L632" s="360"/>
      <c r="M632" s="360"/>
      <c r="N632" s="360"/>
    </row>
    <row r="633" spans="2:14" ht="21" customHeight="1">
      <c r="B633" s="37"/>
      <c r="C633" s="277"/>
      <c r="D633" s="207"/>
      <c r="E633" s="208" t="s">
        <v>13320</v>
      </c>
      <c r="F633" s="559"/>
      <c r="G633" s="192" t="s">
        <v>13723</v>
      </c>
      <c r="H633" s="381"/>
      <c r="I633" s="381"/>
      <c r="J633" s="363"/>
      <c r="K633" s="363"/>
      <c r="L633" s="363"/>
      <c r="M633" s="363"/>
      <c r="N633" s="363"/>
    </row>
    <row r="634" spans="2:14" ht="21" customHeight="1">
      <c r="B634" s="37"/>
      <c r="C634" s="285" t="s">
        <v>13742</v>
      </c>
      <c r="D634" s="39"/>
      <c r="E634" s="97"/>
      <c r="F634" s="97"/>
      <c r="G634" s="162" t="s">
        <v>13743</v>
      </c>
      <c r="H634" s="382"/>
      <c r="I634" s="382"/>
      <c r="J634" s="383"/>
      <c r="K634" s="383"/>
      <c r="L634" s="383"/>
      <c r="M634" s="383"/>
      <c r="N634" s="383"/>
    </row>
    <row r="635" spans="2:14" ht="21" customHeight="1">
      <c r="B635" s="37"/>
      <c r="C635" s="186"/>
      <c r="D635" s="204"/>
      <c r="E635" s="205" t="s">
        <v>13318</v>
      </c>
      <c r="F635" s="211"/>
      <c r="G635" s="201" t="s">
        <v>13722</v>
      </c>
      <c r="H635" s="378"/>
      <c r="I635" s="378"/>
      <c r="J635" s="360"/>
      <c r="K635" s="360"/>
      <c r="L635" s="360"/>
      <c r="M635" s="360"/>
      <c r="N635" s="360"/>
    </row>
    <row r="636" spans="2:14" ht="21" customHeight="1">
      <c r="B636" s="37"/>
      <c r="C636" s="186"/>
      <c r="D636" s="204"/>
      <c r="E636" s="205" t="s">
        <v>13320</v>
      </c>
      <c r="F636" s="211"/>
      <c r="G636" s="201" t="s">
        <v>13723</v>
      </c>
      <c r="H636" s="378"/>
      <c r="I636" s="378"/>
      <c r="J636" s="360"/>
      <c r="K636" s="360"/>
      <c r="L636" s="360"/>
      <c r="M636" s="360"/>
      <c r="N636" s="360"/>
    </row>
    <row r="637" spans="2:14" ht="21" customHeight="1">
      <c r="B637" s="37"/>
      <c r="C637" s="249"/>
      <c r="D637" s="15"/>
      <c r="E637" s="210" t="s">
        <v>13726</v>
      </c>
      <c r="F637" s="210"/>
      <c r="G637" s="87" t="s">
        <v>13744</v>
      </c>
      <c r="H637" s="403"/>
      <c r="I637" s="403"/>
      <c r="J637" s="387"/>
      <c r="K637" s="387"/>
      <c r="L637" s="387"/>
      <c r="M637" s="387"/>
      <c r="N637" s="387"/>
    </row>
    <row r="638" spans="2:14" ht="21" customHeight="1">
      <c r="B638" s="37"/>
      <c r="C638" s="287" t="s">
        <v>13745</v>
      </c>
      <c r="D638" s="45"/>
      <c r="E638" s="96"/>
      <c r="F638" s="96"/>
      <c r="G638" s="163" t="s">
        <v>13746</v>
      </c>
      <c r="H638" s="377"/>
      <c r="I638" s="377"/>
      <c r="J638" s="359"/>
      <c r="K638" s="359"/>
      <c r="L638" s="359"/>
      <c r="M638" s="359"/>
      <c r="N638" s="359"/>
    </row>
    <row r="639" spans="2:14" ht="21" customHeight="1">
      <c r="B639" s="37"/>
      <c r="C639" s="186"/>
      <c r="D639" s="204"/>
      <c r="E639" s="205" t="s">
        <v>13318</v>
      </c>
      <c r="F639" s="211"/>
      <c r="G639" s="201" t="s">
        <v>13722</v>
      </c>
      <c r="H639" s="378"/>
      <c r="I639" s="378"/>
      <c r="J639" s="360"/>
      <c r="K639" s="360"/>
      <c r="L639" s="360"/>
      <c r="M639" s="360"/>
      <c r="N639" s="360"/>
    </row>
    <row r="640" spans="2:14" ht="21" customHeight="1">
      <c r="B640" s="37"/>
      <c r="C640" s="186"/>
      <c r="D640" s="10"/>
      <c r="E640" s="197" t="s">
        <v>13320</v>
      </c>
      <c r="F640" s="197"/>
      <c r="G640" s="169" t="s">
        <v>13723</v>
      </c>
      <c r="H640" s="378"/>
      <c r="I640" s="378"/>
      <c r="J640" s="360"/>
      <c r="K640" s="360"/>
      <c r="L640" s="360"/>
      <c r="M640" s="360"/>
      <c r="N640" s="360"/>
    </row>
    <row r="641" spans="2:14" ht="21" customHeight="1">
      <c r="B641" s="37"/>
      <c r="C641" s="186"/>
      <c r="D641" s="11"/>
      <c r="E641" s="205" t="s">
        <v>13726</v>
      </c>
      <c r="F641" s="205"/>
      <c r="G641" s="169" t="s">
        <v>13744</v>
      </c>
      <c r="H641" s="378"/>
      <c r="I641" s="378"/>
      <c r="J641" s="360"/>
      <c r="K641" s="360"/>
      <c r="L641" s="360"/>
      <c r="M641" s="360"/>
      <c r="N641" s="360"/>
    </row>
    <row r="642" spans="2:14" ht="21" customHeight="1">
      <c r="B642" s="37"/>
      <c r="C642" s="287" t="s">
        <v>13747</v>
      </c>
      <c r="D642" s="45"/>
      <c r="E642" s="96"/>
      <c r="F642" s="96"/>
      <c r="G642" s="163" t="s">
        <v>13748</v>
      </c>
      <c r="H642" s="377"/>
      <c r="I642" s="377"/>
      <c r="J642" s="359"/>
      <c r="K642" s="359"/>
      <c r="L642" s="359"/>
      <c r="M642" s="359"/>
      <c r="N642" s="359"/>
    </row>
    <row r="643" spans="2:14" ht="21" customHeight="1">
      <c r="B643" s="37"/>
      <c r="C643" s="186"/>
      <c r="D643" s="204"/>
      <c r="E643" s="205" t="s">
        <v>13318</v>
      </c>
      <c r="F643" s="211"/>
      <c r="G643" s="201" t="s">
        <v>13722</v>
      </c>
      <c r="H643" s="378"/>
      <c r="I643" s="378"/>
      <c r="J643" s="360"/>
      <c r="K643" s="360"/>
      <c r="L643" s="360"/>
      <c r="M643" s="360"/>
      <c r="N643" s="360"/>
    </row>
    <row r="644" spans="2:14" ht="21" customHeight="1">
      <c r="B644" s="37"/>
      <c r="C644" s="249"/>
      <c r="D644" s="209"/>
      <c r="E644" s="210" t="s">
        <v>13320</v>
      </c>
      <c r="F644" s="558"/>
      <c r="G644" s="203" t="s">
        <v>13723</v>
      </c>
      <c r="H644" s="403"/>
      <c r="I644" s="403"/>
      <c r="J644" s="387"/>
      <c r="K644" s="387"/>
      <c r="L644" s="387"/>
      <c r="M644" s="387"/>
      <c r="N644" s="387"/>
    </row>
    <row r="645" spans="2:14" ht="21" customHeight="1">
      <c r="B645" s="37"/>
      <c r="C645" s="56"/>
      <c r="D645" s="7"/>
      <c r="E645" s="200" t="s">
        <v>13737</v>
      </c>
      <c r="F645" s="200"/>
      <c r="G645" s="169" t="s">
        <v>13727</v>
      </c>
      <c r="H645" s="386"/>
      <c r="I645" s="386"/>
      <c r="J645" s="360"/>
      <c r="K645" s="360"/>
      <c r="L645" s="360"/>
      <c r="M645" s="360"/>
      <c r="N645" s="360"/>
    </row>
    <row r="646" spans="2:14" ht="21" customHeight="1">
      <c r="B646" s="37"/>
      <c r="C646" s="286"/>
      <c r="D646" s="35"/>
      <c r="E646" s="206" t="s">
        <v>13730</v>
      </c>
      <c r="F646" s="206"/>
      <c r="G646" s="168" t="s">
        <v>13731</v>
      </c>
      <c r="H646" s="381"/>
      <c r="I646" s="381"/>
      <c r="J646" s="363"/>
      <c r="K646" s="363"/>
      <c r="L646" s="363"/>
      <c r="M646" s="363"/>
      <c r="N646" s="363"/>
    </row>
    <row r="647" spans="2:14" ht="21" customHeight="1">
      <c r="B647" s="37"/>
      <c r="C647" s="287" t="s">
        <v>13749</v>
      </c>
      <c r="D647" s="45"/>
      <c r="E647" s="96"/>
      <c r="F647" s="96"/>
      <c r="G647" s="163" t="s">
        <v>13750</v>
      </c>
      <c r="H647" s="377"/>
      <c r="I647" s="377"/>
      <c r="J647" s="359"/>
      <c r="K647" s="359"/>
      <c r="L647" s="359"/>
      <c r="M647" s="359"/>
      <c r="N647" s="359"/>
    </row>
    <row r="648" spans="2:14" ht="21" customHeight="1">
      <c r="B648" s="37"/>
      <c r="C648" s="186"/>
      <c r="D648" s="204"/>
      <c r="E648" s="205" t="s">
        <v>13318</v>
      </c>
      <c r="F648" s="211"/>
      <c r="G648" s="201" t="s">
        <v>13722</v>
      </c>
      <c r="H648" s="378"/>
      <c r="I648" s="378"/>
      <c r="J648" s="360"/>
      <c r="K648" s="360"/>
      <c r="L648" s="360"/>
      <c r="M648" s="360"/>
      <c r="N648" s="360"/>
    </row>
    <row r="649" spans="2:14" ht="21" customHeight="1">
      <c r="B649" s="37"/>
      <c r="C649" s="249"/>
      <c r="D649" s="209"/>
      <c r="E649" s="205" t="s">
        <v>13320</v>
      </c>
      <c r="F649" s="205"/>
      <c r="G649" s="161" t="s">
        <v>13723</v>
      </c>
      <c r="H649" s="403"/>
      <c r="I649" s="403"/>
      <c r="J649" s="387"/>
      <c r="K649" s="387"/>
      <c r="L649" s="387"/>
      <c r="M649" s="387"/>
      <c r="N649" s="387"/>
    </row>
    <row r="650" spans="2:14" ht="21" customHeight="1">
      <c r="B650" s="37"/>
      <c r="C650" s="249"/>
      <c r="D650" s="209"/>
      <c r="E650" s="210" t="s">
        <v>13737</v>
      </c>
      <c r="F650" s="210"/>
      <c r="G650" s="47" t="s">
        <v>13727</v>
      </c>
      <c r="H650" s="403"/>
      <c r="I650" s="403"/>
      <c r="J650" s="387"/>
      <c r="K650" s="387"/>
      <c r="L650" s="387"/>
      <c r="M650" s="387"/>
      <c r="N650" s="387"/>
    </row>
    <row r="651" spans="2:14" ht="21" customHeight="1">
      <c r="B651" s="37"/>
      <c r="C651" s="287" t="s">
        <v>13751</v>
      </c>
      <c r="D651" s="45"/>
      <c r="E651" s="96"/>
      <c r="F651" s="96"/>
      <c r="G651" s="163" t="s">
        <v>13752</v>
      </c>
      <c r="H651" s="377"/>
      <c r="I651" s="377"/>
      <c r="J651" s="359"/>
      <c r="K651" s="359"/>
      <c r="L651" s="359"/>
      <c r="M651" s="359"/>
      <c r="N651" s="359"/>
    </row>
    <row r="652" spans="2:14" ht="21" customHeight="1">
      <c r="B652" s="37"/>
      <c r="C652" s="186"/>
      <c r="D652" s="204"/>
      <c r="E652" s="205" t="s">
        <v>13318</v>
      </c>
      <c r="F652" s="211"/>
      <c r="G652" s="201" t="s">
        <v>13722</v>
      </c>
      <c r="H652" s="378"/>
      <c r="I652" s="378"/>
      <c r="J652" s="360"/>
      <c r="K652" s="360"/>
      <c r="L652" s="360"/>
      <c r="M652" s="360"/>
      <c r="N652" s="360"/>
    </row>
    <row r="653" spans="2:14" ht="21" customHeight="1">
      <c r="B653" s="37"/>
      <c r="C653" s="186"/>
      <c r="D653" s="204"/>
      <c r="E653" s="205" t="s">
        <v>13753</v>
      </c>
      <c r="F653" s="211"/>
      <c r="G653" s="201" t="s">
        <v>13723</v>
      </c>
      <c r="H653" s="403"/>
      <c r="I653" s="403"/>
      <c r="J653" s="387"/>
      <c r="K653" s="387"/>
      <c r="L653" s="387"/>
      <c r="M653" s="387"/>
      <c r="N653" s="387"/>
    </row>
    <row r="654" spans="2:14" ht="21" customHeight="1">
      <c r="B654" s="37"/>
      <c r="C654" s="249"/>
      <c r="D654" s="209"/>
      <c r="E654" s="210" t="s">
        <v>13737</v>
      </c>
      <c r="F654" s="558"/>
      <c r="G654" s="203" t="s">
        <v>13727</v>
      </c>
      <c r="H654" s="403"/>
      <c r="I654" s="403"/>
      <c r="J654" s="387"/>
      <c r="K654" s="387"/>
      <c r="L654" s="387"/>
      <c r="M654" s="387"/>
      <c r="N654" s="387"/>
    </row>
    <row r="655" spans="2:14" ht="21" customHeight="1">
      <c r="B655" s="37"/>
      <c r="C655" s="287" t="s">
        <v>13754</v>
      </c>
      <c r="D655" s="45"/>
      <c r="E655" s="96"/>
      <c r="F655" s="96"/>
      <c r="G655" s="163" t="s">
        <v>13755</v>
      </c>
      <c r="H655" s="377"/>
      <c r="I655" s="377"/>
      <c r="J655" s="359"/>
      <c r="K655" s="359"/>
      <c r="L655" s="359"/>
      <c r="M655" s="359"/>
      <c r="N655" s="359"/>
    </row>
    <row r="656" spans="2:14" ht="21" customHeight="1">
      <c r="B656" s="37"/>
      <c r="C656" s="186"/>
      <c r="D656" s="204"/>
      <c r="E656" s="205" t="s">
        <v>13318</v>
      </c>
      <c r="F656" s="211"/>
      <c r="G656" s="201" t="s">
        <v>13722</v>
      </c>
      <c r="H656" s="378"/>
      <c r="I656" s="378"/>
      <c r="J656" s="360"/>
      <c r="K656" s="360"/>
      <c r="L656" s="360"/>
      <c r="M656" s="360"/>
      <c r="N656" s="360"/>
    </row>
    <row r="657" spans="2:14" ht="21" customHeight="1">
      <c r="B657" s="37"/>
      <c r="C657" s="186"/>
      <c r="D657" s="204"/>
      <c r="E657" s="205" t="s">
        <v>13756</v>
      </c>
      <c r="F657" s="211"/>
      <c r="G657" s="201" t="s">
        <v>13723</v>
      </c>
      <c r="H657" s="403"/>
      <c r="I657" s="403"/>
      <c r="J657" s="387"/>
      <c r="K657" s="387"/>
      <c r="L657" s="387"/>
      <c r="M657" s="387"/>
      <c r="N657" s="387"/>
    </row>
    <row r="658" spans="2:14" ht="21" customHeight="1">
      <c r="B658" s="37"/>
      <c r="C658" s="287" t="s">
        <v>13757</v>
      </c>
      <c r="D658" s="45"/>
      <c r="E658" s="96"/>
      <c r="F658" s="96"/>
      <c r="G658" s="163" t="s">
        <v>13758</v>
      </c>
      <c r="H658" s="377"/>
      <c r="I658" s="377"/>
      <c r="J658" s="359"/>
      <c r="K658" s="359"/>
      <c r="L658" s="359"/>
      <c r="M658" s="359"/>
      <c r="N658" s="359"/>
    </row>
    <row r="659" spans="2:14" ht="21" customHeight="1">
      <c r="B659" s="37"/>
      <c r="C659" s="186"/>
      <c r="D659" s="204"/>
      <c r="E659" s="205" t="s">
        <v>13318</v>
      </c>
      <c r="F659" s="211"/>
      <c r="G659" s="201" t="s">
        <v>13722</v>
      </c>
      <c r="H659" s="378"/>
      <c r="I659" s="378"/>
      <c r="J659" s="360"/>
      <c r="K659" s="360"/>
      <c r="L659" s="360"/>
      <c r="M659" s="360"/>
      <c r="N659" s="360"/>
    </row>
    <row r="660" spans="2:14" ht="21" customHeight="1">
      <c r="B660" s="37"/>
      <c r="C660" s="277"/>
      <c r="D660" s="207"/>
      <c r="E660" s="208" t="s">
        <v>13756</v>
      </c>
      <c r="F660" s="559"/>
      <c r="G660" s="192" t="s">
        <v>13723</v>
      </c>
      <c r="H660" s="381"/>
      <c r="I660" s="381"/>
      <c r="J660" s="363"/>
      <c r="K660" s="363"/>
      <c r="L660" s="363"/>
      <c r="M660" s="363"/>
      <c r="N660" s="363"/>
    </row>
    <row r="661" spans="2:14" ht="21" customHeight="1">
      <c r="B661" s="37"/>
      <c r="C661" s="285" t="s">
        <v>13759</v>
      </c>
      <c r="D661" s="101"/>
      <c r="E661" s="97"/>
      <c r="F661" s="97"/>
      <c r="G661" s="162" t="s">
        <v>13760</v>
      </c>
      <c r="H661" s="382"/>
      <c r="I661" s="382"/>
      <c r="J661" s="383"/>
      <c r="K661" s="383"/>
      <c r="L661" s="383"/>
      <c r="M661" s="383"/>
      <c r="N661" s="383"/>
    </row>
    <row r="662" spans="2:14" ht="21" customHeight="1">
      <c r="B662" s="37"/>
      <c r="C662" s="186"/>
      <c r="D662" s="204"/>
      <c r="E662" s="205" t="s">
        <v>13318</v>
      </c>
      <c r="F662" s="211"/>
      <c r="G662" s="201" t="s">
        <v>13722</v>
      </c>
      <c r="H662" s="378"/>
      <c r="I662" s="378"/>
      <c r="J662" s="360"/>
      <c r="K662" s="360"/>
      <c r="L662" s="360"/>
      <c r="M662" s="360"/>
      <c r="N662" s="360"/>
    </row>
    <row r="663" spans="2:14" ht="21" customHeight="1">
      <c r="B663" s="37"/>
      <c r="C663" s="249"/>
      <c r="D663" s="209"/>
      <c r="E663" s="210" t="s">
        <v>13756</v>
      </c>
      <c r="F663" s="558"/>
      <c r="G663" s="203" t="s">
        <v>13723</v>
      </c>
      <c r="H663" s="403"/>
      <c r="I663" s="403"/>
      <c r="J663" s="387"/>
      <c r="K663" s="387"/>
      <c r="L663" s="387"/>
      <c r="M663" s="387"/>
      <c r="N663" s="387"/>
    </row>
    <row r="664" spans="2:14" ht="21" customHeight="1">
      <c r="B664" s="37"/>
      <c r="C664" s="287" t="s">
        <v>13761</v>
      </c>
      <c r="D664" s="102"/>
      <c r="E664" s="96"/>
      <c r="F664" s="96"/>
      <c r="G664" s="163" t="s">
        <v>13762</v>
      </c>
      <c r="H664" s="377"/>
      <c r="I664" s="377"/>
      <c r="J664" s="359"/>
      <c r="K664" s="359"/>
      <c r="L664" s="359"/>
      <c r="M664" s="359"/>
      <c r="N664" s="359"/>
    </row>
    <row r="665" spans="2:14" ht="21" customHeight="1">
      <c r="B665" s="37"/>
      <c r="C665" s="186"/>
      <c r="D665" s="204"/>
      <c r="E665" s="205" t="s">
        <v>13318</v>
      </c>
      <c r="F665" s="211"/>
      <c r="G665" s="201" t="s">
        <v>13722</v>
      </c>
      <c r="H665" s="378"/>
      <c r="I665" s="378"/>
      <c r="J665" s="360"/>
      <c r="K665" s="360"/>
      <c r="L665" s="360"/>
      <c r="M665" s="360"/>
      <c r="N665" s="360"/>
    </row>
    <row r="666" spans="2:14" ht="21" customHeight="1">
      <c r="B666" s="37"/>
      <c r="C666" s="186"/>
      <c r="D666" s="204"/>
      <c r="E666" s="205" t="s">
        <v>13756</v>
      </c>
      <c r="F666" s="211"/>
      <c r="G666" s="201" t="s">
        <v>13723</v>
      </c>
      <c r="H666" s="378"/>
      <c r="I666" s="378"/>
      <c r="J666" s="360"/>
      <c r="K666" s="360"/>
      <c r="L666" s="360"/>
      <c r="M666" s="360"/>
      <c r="N666" s="360"/>
    </row>
    <row r="667" spans="2:14" ht="21" customHeight="1">
      <c r="B667" s="37"/>
      <c r="C667" s="249"/>
      <c r="D667" s="209"/>
      <c r="E667" s="210" t="s">
        <v>13763</v>
      </c>
      <c r="F667" s="558"/>
      <c r="G667" s="203" t="s">
        <v>13727</v>
      </c>
      <c r="H667" s="403"/>
      <c r="I667" s="403"/>
      <c r="J667" s="387"/>
      <c r="K667" s="387"/>
      <c r="L667" s="387"/>
      <c r="M667" s="387"/>
      <c r="N667" s="387"/>
    </row>
    <row r="668" spans="2:14" ht="21" customHeight="1">
      <c r="B668" s="37"/>
      <c r="C668" s="287" t="s">
        <v>13764</v>
      </c>
      <c r="D668" s="102"/>
      <c r="E668" s="96"/>
      <c r="F668" s="96"/>
      <c r="G668" s="163" t="s">
        <v>13765</v>
      </c>
      <c r="H668" s="377"/>
      <c r="I668" s="377"/>
      <c r="J668" s="359"/>
      <c r="K668" s="359"/>
      <c r="L668" s="359"/>
      <c r="M668" s="359"/>
      <c r="N668" s="359"/>
    </row>
    <row r="669" spans="2:14" ht="21" customHeight="1">
      <c r="B669" s="37"/>
      <c r="C669" s="280"/>
      <c r="D669" s="290"/>
      <c r="E669" s="211" t="s">
        <v>13318</v>
      </c>
      <c r="F669" s="558"/>
      <c r="G669" s="203" t="s">
        <v>13722</v>
      </c>
      <c r="H669" s="380"/>
      <c r="I669" s="380"/>
      <c r="J669" s="379"/>
      <c r="K669" s="379"/>
      <c r="L669" s="379"/>
      <c r="M669" s="379"/>
      <c r="N669" s="379"/>
    </row>
    <row r="670" spans="2:14" ht="21" customHeight="1">
      <c r="B670" s="37"/>
      <c r="C670" s="277"/>
      <c r="D670" s="207"/>
      <c r="E670" s="208" t="s">
        <v>13756</v>
      </c>
      <c r="F670" s="208"/>
      <c r="G670" s="168" t="s">
        <v>13723</v>
      </c>
      <c r="H670" s="381"/>
      <c r="I670" s="381"/>
      <c r="J670" s="363"/>
      <c r="K670" s="363"/>
      <c r="L670" s="363"/>
      <c r="M670" s="363"/>
      <c r="N670" s="363"/>
    </row>
    <row r="671" spans="2:14" ht="21" customHeight="1">
      <c r="B671" s="37"/>
      <c r="C671" s="287" t="s">
        <v>13766</v>
      </c>
      <c r="D671" s="102"/>
      <c r="E671" s="96"/>
      <c r="F671" s="96"/>
      <c r="G671" s="163" t="s">
        <v>13767</v>
      </c>
      <c r="H671" s="377"/>
      <c r="I671" s="377"/>
      <c r="J671" s="359"/>
      <c r="K671" s="359"/>
      <c r="L671" s="359"/>
      <c r="M671" s="359"/>
      <c r="N671" s="359"/>
    </row>
    <row r="672" spans="2:14" ht="21" customHeight="1">
      <c r="B672" s="37"/>
      <c r="C672" s="186"/>
      <c r="D672" s="204"/>
      <c r="E672" s="205" t="s">
        <v>13318</v>
      </c>
      <c r="F672" s="211"/>
      <c r="G672" s="201" t="s">
        <v>13722</v>
      </c>
      <c r="H672" s="378"/>
      <c r="I672" s="378"/>
      <c r="J672" s="360"/>
      <c r="K672" s="360"/>
      <c r="L672" s="360"/>
      <c r="M672" s="360"/>
      <c r="N672" s="360"/>
    </row>
    <row r="673" spans="2:14" ht="21" customHeight="1">
      <c r="B673" s="42"/>
      <c r="C673" s="277"/>
      <c r="D673" s="207"/>
      <c r="E673" s="208" t="s">
        <v>13756</v>
      </c>
      <c r="F673" s="559"/>
      <c r="G673" s="192" t="s">
        <v>13723</v>
      </c>
      <c r="H673" s="381"/>
      <c r="I673" s="381"/>
      <c r="J673" s="363"/>
      <c r="K673" s="363"/>
      <c r="L673" s="363"/>
      <c r="M673" s="363"/>
      <c r="N673" s="363"/>
    </row>
    <row r="674" spans="2:14" ht="21" customHeight="1">
      <c r="B674" s="551" t="s">
        <v>13768</v>
      </c>
      <c r="C674" s="402"/>
      <c r="D674" s="402"/>
      <c r="E674" s="402"/>
      <c r="F674" s="560" t="s">
        <v>13769</v>
      </c>
      <c r="G674" s="561"/>
      <c r="H674" s="93" t="s">
        <v>13029</v>
      </c>
      <c r="I674" s="549" t="s">
        <v>13030</v>
      </c>
      <c r="J674" s="93" t="s">
        <v>13031</v>
      </c>
      <c r="K674" s="93" t="s">
        <v>13032</v>
      </c>
      <c r="L674" s="93" t="s">
        <v>13033</v>
      </c>
      <c r="M674" s="93" t="s">
        <v>13034</v>
      </c>
      <c r="N674" s="93" t="s">
        <v>13035</v>
      </c>
    </row>
    <row r="675" spans="2:14" ht="21" customHeight="1">
      <c r="B675" s="37"/>
      <c r="C675" s="272" t="s">
        <v>13770</v>
      </c>
      <c r="D675" s="21"/>
      <c r="E675" s="49"/>
      <c r="F675" s="49"/>
      <c r="G675" s="178" t="s">
        <v>13771</v>
      </c>
      <c r="H675" s="359"/>
      <c r="I675" s="359"/>
      <c r="J675" s="359"/>
      <c r="K675" s="359"/>
      <c r="L675" s="359"/>
      <c r="M675" s="359"/>
      <c r="N675" s="359"/>
    </row>
    <row r="676" spans="2:14" ht="21" customHeight="1">
      <c r="B676" s="37"/>
      <c r="C676" s="9"/>
      <c r="D676" s="9"/>
      <c r="E676" s="51" t="s">
        <v>13038</v>
      </c>
      <c r="F676" s="16"/>
      <c r="G676" s="110" t="s">
        <v>13772</v>
      </c>
      <c r="H676" s="379"/>
      <c r="I676" s="379"/>
      <c r="J676" s="379"/>
      <c r="K676" s="379"/>
      <c r="L676" s="379"/>
      <c r="M676" s="379"/>
      <c r="N676" s="379"/>
    </row>
    <row r="677" spans="2:14" ht="21" customHeight="1">
      <c r="B677" s="37"/>
      <c r="C677" s="7"/>
      <c r="D677" s="9"/>
      <c r="E677" s="51" t="s">
        <v>13773</v>
      </c>
      <c r="F677" s="16"/>
      <c r="G677" s="111" t="s">
        <v>13774</v>
      </c>
      <c r="H677" s="387"/>
      <c r="I677" s="387"/>
      <c r="J677" s="387"/>
      <c r="K677" s="387"/>
      <c r="L677" s="387"/>
      <c r="M677" s="387"/>
      <c r="N677" s="387"/>
    </row>
    <row r="678" spans="2:14" ht="21" customHeight="1">
      <c r="B678" s="37"/>
      <c r="C678" s="7"/>
      <c r="D678" s="9"/>
      <c r="E678" s="51" t="s">
        <v>13367</v>
      </c>
      <c r="F678" s="51"/>
      <c r="G678" s="111" t="s">
        <v>13648</v>
      </c>
      <c r="H678" s="387"/>
      <c r="I678" s="387"/>
      <c r="J678" s="387"/>
      <c r="K678" s="387"/>
      <c r="L678" s="387"/>
      <c r="M678" s="387"/>
      <c r="N678" s="387"/>
    </row>
    <row r="679" spans="2:14" ht="21" customHeight="1">
      <c r="B679" s="37"/>
      <c r="C679" s="7"/>
      <c r="D679" s="9"/>
      <c r="E679" s="51" t="s">
        <v>13775</v>
      </c>
      <c r="F679" s="55"/>
      <c r="G679" s="111" t="s">
        <v>13776</v>
      </c>
      <c r="H679" s="387"/>
      <c r="I679" s="387"/>
      <c r="J679" s="387"/>
      <c r="K679" s="387"/>
      <c r="L679" s="387"/>
      <c r="M679" s="387"/>
      <c r="N679" s="387"/>
    </row>
    <row r="680" spans="2:14" ht="21" customHeight="1">
      <c r="B680" s="37"/>
      <c r="C680" s="28"/>
      <c r="D680" s="29" t="s">
        <v>13777</v>
      </c>
      <c r="E680" s="181"/>
      <c r="F680" s="181"/>
      <c r="G680" s="112" t="s">
        <v>13778</v>
      </c>
      <c r="H680" s="362"/>
      <c r="I680" s="362"/>
      <c r="J680" s="362"/>
      <c r="K680" s="362"/>
      <c r="L680" s="362"/>
      <c r="M680" s="362"/>
      <c r="N680" s="362"/>
    </row>
    <row r="681" spans="2:14" ht="21" customHeight="1">
      <c r="B681" s="37"/>
      <c r="C681" s="105"/>
      <c r="D681" s="105"/>
      <c r="E681" s="106" t="s">
        <v>13779</v>
      </c>
      <c r="F681" s="106"/>
      <c r="G681" s="115" t="s">
        <v>13780</v>
      </c>
      <c r="H681" s="363"/>
      <c r="I681" s="363"/>
      <c r="J681" s="363"/>
      <c r="K681" s="363"/>
      <c r="L681" s="363"/>
      <c r="M681" s="363"/>
      <c r="N681" s="363"/>
    </row>
    <row r="682" spans="2:14" ht="21" customHeight="1">
      <c r="B682" s="37"/>
      <c r="C682" s="29"/>
      <c r="D682" s="172" t="s">
        <v>13781</v>
      </c>
      <c r="E682" s="173"/>
      <c r="F682" s="173"/>
      <c r="G682" s="112" t="s">
        <v>13782</v>
      </c>
      <c r="H682" s="366"/>
      <c r="I682" s="366" t="s">
        <v>13049</v>
      </c>
      <c r="J682" s="366" t="s">
        <v>13050</v>
      </c>
      <c r="K682" s="366" t="s">
        <v>13049</v>
      </c>
      <c r="L682" s="362"/>
      <c r="M682" s="366" t="s">
        <v>13049</v>
      </c>
      <c r="N682" s="362"/>
    </row>
    <row r="683" spans="2:14" ht="21" customHeight="1">
      <c r="B683" s="37"/>
      <c r="C683" s="103"/>
      <c r="D683" s="103"/>
      <c r="E683" s="104" t="s">
        <v>13071</v>
      </c>
      <c r="F683" s="104"/>
      <c r="G683" s="111" t="s">
        <v>13783</v>
      </c>
      <c r="H683" s="360"/>
      <c r="I683" s="360" t="s">
        <v>13049</v>
      </c>
      <c r="J683" s="360" t="s">
        <v>13050</v>
      </c>
      <c r="K683" s="360" t="s">
        <v>13049</v>
      </c>
      <c r="L683" s="387"/>
      <c r="M683" s="360" t="s">
        <v>13049</v>
      </c>
      <c r="N683" s="387"/>
    </row>
    <row r="684" spans="2:14" ht="21" customHeight="1">
      <c r="B684" s="37"/>
      <c r="C684" s="7"/>
      <c r="D684" s="9"/>
      <c r="E684" s="51" t="s">
        <v>13784</v>
      </c>
      <c r="F684" s="55"/>
      <c r="G684" s="111" t="s">
        <v>13707</v>
      </c>
      <c r="H684" s="363"/>
      <c r="I684" s="363" t="s">
        <v>13049</v>
      </c>
      <c r="J684" s="363" t="s">
        <v>13050</v>
      </c>
      <c r="K684" s="363" t="s">
        <v>13049</v>
      </c>
      <c r="L684" s="387"/>
      <c r="M684" s="363" t="s">
        <v>13049</v>
      </c>
      <c r="N684" s="387"/>
    </row>
    <row r="685" spans="2:14" ht="21" customHeight="1">
      <c r="B685" s="37"/>
      <c r="C685" s="29"/>
      <c r="D685" s="29" t="s">
        <v>13785</v>
      </c>
      <c r="E685" s="181"/>
      <c r="F685" s="181"/>
      <c r="G685" s="112" t="s">
        <v>13786</v>
      </c>
      <c r="H685" s="362"/>
      <c r="I685" s="362" t="s">
        <v>13049</v>
      </c>
      <c r="J685" s="362" t="s">
        <v>13049</v>
      </c>
      <c r="K685" s="362" t="s">
        <v>13050</v>
      </c>
      <c r="L685" s="362"/>
      <c r="M685" s="362"/>
      <c r="N685" s="362"/>
    </row>
    <row r="686" spans="2:14" ht="21" customHeight="1">
      <c r="B686" s="37"/>
      <c r="C686" s="103"/>
      <c r="D686" s="103"/>
      <c r="E686" s="104" t="s">
        <v>13038</v>
      </c>
      <c r="F686" s="104"/>
      <c r="G686" s="113" t="s">
        <v>13055</v>
      </c>
      <c r="H686" s="360"/>
      <c r="I686" s="360" t="s">
        <v>13049</v>
      </c>
      <c r="J686" s="360" t="s">
        <v>13049</v>
      </c>
      <c r="K686" s="360" t="s">
        <v>13050</v>
      </c>
      <c r="L686" s="360"/>
      <c r="M686" s="360"/>
      <c r="N686" s="360"/>
    </row>
    <row r="687" spans="2:14" ht="21" customHeight="1">
      <c r="B687" s="37"/>
      <c r="C687" s="103"/>
      <c r="D687" s="103"/>
      <c r="E687" s="104" t="s">
        <v>13787</v>
      </c>
      <c r="F687" s="562"/>
      <c r="G687" s="111" t="s">
        <v>13788</v>
      </c>
      <c r="H687" s="387"/>
      <c r="I687" s="387" t="s">
        <v>13049</v>
      </c>
      <c r="J687" s="387" t="s">
        <v>13049</v>
      </c>
      <c r="K687" s="387" t="s">
        <v>13050</v>
      </c>
      <c r="L687" s="387"/>
      <c r="M687" s="387"/>
      <c r="N687" s="387"/>
    </row>
    <row r="688" spans="2:14" ht="21" customHeight="1">
      <c r="B688" s="37"/>
      <c r="C688" s="29"/>
      <c r="D688" s="29" t="s">
        <v>13789</v>
      </c>
      <c r="E688" s="181"/>
      <c r="F688" s="181"/>
      <c r="G688" s="114" t="s">
        <v>13790</v>
      </c>
      <c r="H688" s="364"/>
      <c r="I688" s="364" t="s">
        <v>13049</v>
      </c>
      <c r="J688" s="364" t="s">
        <v>13049</v>
      </c>
      <c r="K688" s="364" t="s">
        <v>13050</v>
      </c>
      <c r="L688" s="364"/>
      <c r="M688" s="362" t="s">
        <v>13049</v>
      </c>
      <c r="N688" s="364"/>
    </row>
    <row r="689" spans="2:14" ht="21" customHeight="1">
      <c r="B689" s="37"/>
      <c r="C689" s="29"/>
      <c r="D689" s="29" t="s">
        <v>13791</v>
      </c>
      <c r="E689" s="181"/>
      <c r="F689" s="181"/>
      <c r="G689" s="114" t="s">
        <v>4640</v>
      </c>
      <c r="H689" s="364"/>
      <c r="I689" s="364" t="s">
        <v>13049</v>
      </c>
      <c r="J689" s="364" t="s">
        <v>13049</v>
      </c>
      <c r="K689" s="364" t="s">
        <v>13050</v>
      </c>
      <c r="L689" s="364"/>
      <c r="M689" s="364"/>
      <c r="N689" s="364"/>
    </row>
    <row r="690" spans="2:14" ht="21" customHeight="1">
      <c r="B690" s="37"/>
      <c r="C690" s="29"/>
      <c r="D690" s="29" t="s">
        <v>13792</v>
      </c>
      <c r="E690" s="181"/>
      <c r="F690" s="181"/>
      <c r="G690" s="78" t="s">
        <v>13579</v>
      </c>
      <c r="H690" s="362"/>
      <c r="I690" s="362"/>
      <c r="J690" s="362" t="s">
        <v>13049</v>
      </c>
      <c r="K690" s="362" t="s">
        <v>13050</v>
      </c>
      <c r="L690" s="362"/>
      <c r="M690" s="362"/>
      <c r="N690" s="362"/>
    </row>
    <row r="691" spans="2:14" ht="21" customHeight="1">
      <c r="B691" s="37"/>
      <c r="C691" s="7"/>
      <c r="D691" s="7"/>
      <c r="E691" s="16" t="s">
        <v>13580</v>
      </c>
      <c r="F691" s="16"/>
      <c r="G691" s="132" t="s">
        <v>13581</v>
      </c>
      <c r="H691" s="360"/>
      <c r="I691" s="360"/>
      <c r="J691" s="360" t="s">
        <v>13049</v>
      </c>
      <c r="K691" s="360" t="s">
        <v>13050</v>
      </c>
      <c r="L691" s="360"/>
      <c r="M691" s="360"/>
      <c r="N691" s="360"/>
    </row>
    <row r="692" spans="2:14" ht="21" customHeight="1">
      <c r="B692" s="37"/>
      <c r="C692" s="24"/>
      <c r="D692" s="24"/>
      <c r="E692" s="41" t="s">
        <v>13582</v>
      </c>
      <c r="F692" s="41"/>
      <c r="G692" s="79" t="s">
        <v>13583</v>
      </c>
      <c r="H692" s="363"/>
      <c r="I692" s="363"/>
      <c r="J692" s="363" t="s">
        <v>13063</v>
      </c>
      <c r="K692" s="363" t="s">
        <v>13050</v>
      </c>
      <c r="L692" s="363"/>
      <c r="M692" s="363"/>
      <c r="N692" s="363"/>
    </row>
    <row r="693" spans="2:14" ht="21" customHeight="1">
      <c r="B693" s="37"/>
      <c r="C693" s="23" t="s">
        <v>13793</v>
      </c>
      <c r="D693" s="311"/>
      <c r="E693" s="109"/>
      <c r="F693" s="109"/>
      <c r="G693" s="318" t="s">
        <v>13794</v>
      </c>
      <c r="H693" s="359"/>
      <c r="I693" s="359"/>
      <c r="J693" s="359"/>
      <c r="K693" s="359"/>
      <c r="L693" s="359"/>
      <c r="M693" s="359"/>
      <c r="N693" s="359"/>
    </row>
    <row r="694" spans="2:14" ht="21" customHeight="1">
      <c r="B694" s="37"/>
      <c r="C694" s="30"/>
      <c r="D694" s="30" t="s">
        <v>13795</v>
      </c>
      <c r="E694" s="55"/>
      <c r="F694" s="55"/>
      <c r="G694" s="116" t="s">
        <v>13796</v>
      </c>
      <c r="H694" s="376"/>
      <c r="I694" s="376"/>
      <c r="J694" s="376"/>
      <c r="K694" s="376"/>
      <c r="L694" s="376"/>
      <c r="M694" s="379"/>
      <c r="N694" s="376"/>
    </row>
    <row r="695" spans="2:14" ht="21" customHeight="1">
      <c r="B695" s="37"/>
      <c r="C695" s="271" t="s">
        <v>13797</v>
      </c>
      <c r="D695" s="52"/>
      <c r="E695" s="53"/>
      <c r="F695" s="53"/>
      <c r="G695" s="177" t="s">
        <v>13798</v>
      </c>
      <c r="H695" s="375"/>
      <c r="I695" s="375"/>
      <c r="J695" s="375"/>
      <c r="K695" s="375"/>
      <c r="L695" s="375"/>
      <c r="M695" s="375"/>
      <c r="N695" s="375"/>
    </row>
    <row r="696" spans="2:14" ht="21" customHeight="1">
      <c r="B696" s="37"/>
      <c r="C696" s="103"/>
      <c r="D696" s="103"/>
      <c r="E696" s="104" t="s">
        <v>13038</v>
      </c>
      <c r="F696" s="104"/>
      <c r="G696" s="113" t="s">
        <v>13222</v>
      </c>
      <c r="H696" s="360"/>
      <c r="I696" s="360"/>
      <c r="J696" s="360"/>
      <c r="K696" s="360"/>
      <c r="L696" s="360"/>
      <c r="M696" s="360"/>
      <c r="N696" s="360"/>
    </row>
    <row r="697" spans="2:14" ht="21" customHeight="1">
      <c r="B697" s="37"/>
      <c r="C697" s="103"/>
      <c r="D697" s="103"/>
      <c r="E697" s="104" t="s">
        <v>13799</v>
      </c>
      <c r="F697" s="104"/>
      <c r="G697" s="113" t="s">
        <v>13800</v>
      </c>
      <c r="H697" s="360"/>
      <c r="I697" s="360"/>
      <c r="J697" s="360"/>
      <c r="K697" s="360"/>
      <c r="L697" s="360"/>
      <c r="M697" s="360"/>
      <c r="N697" s="360"/>
    </row>
    <row r="698" spans="2:14" ht="21" customHeight="1">
      <c r="B698" s="37"/>
      <c r="C698" s="103"/>
      <c r="D698" s="103"/>
      <c r="E698" s="104" t="s">
        <v>13801</v>
      </c>
      <c r="F698" s="104"/>
      <c r="G698" s="113" t="s">
        <v>13802</v>
      </c>
      <c r="H698" s="360"/>
      <c r="I698" s="360"/>
      <c r="J698" s="360"/>
      <c r="K698" s="360"/>
      <c r="L698" s="360"/>
      <c r="M698" s="360"/>
      <c r="N698" s="360"/>
    </row>
    <row r="699" spans="2:14" ht="21" customHeight="1">
      <c r="B699" s="37"/>
      <c r="C699" s="105"/>
      <c r="D699" s="105"/>
      <c r="E699" s="106" t="s">
        <v>13803</v>
      </c>
      <c r="F699" s="106"/>
      <c r="G699" s="115" t="s">
        <v>13804</v>
      </c>
      <c r="H699" s="363"/>
      <c r="I699" s="363"/>
      <c r="J699" s="363"/>
      <c r="K699" s="363"/>
      <c r="L699" s="363"/>
      <c r="M699" s="363"/>
      <c r="N699" s="363"/>
    </row>
    <row r="700" spans="2:14" ht="21" customHeight="1">
      <c r="B700" s="37"/>
      <c r="C700" s="271" t="s">
        <v>13805</v>
      </c>
      <c r="D700" s="52"/>
      <c r="E700" s="53"/>
      <c r="F700" s="53"/>
      <c r="G700" s="177" t="s">
        <v>13806</v>
      </c>
      <c r="H700" s="375"/>
      <c r="I700" s="375"/>
      <c r="J700" s="375"/>
      <c r="K700" s="375"/>
      <c r="L700" s="375"/>
      <c r="M700" s="375"/>
      <c r="N700" s="375"/>
    </row>
    <row r="701" spans="2:14" ht="21" customHeight="1">
      <c r="B701" s="37"/>
      <c r="C701" s="103"/>
      <c r="D701" s="103"/>
      <c r="E701" s="104" t="s">
        <v>13038</v>
      </c>
      <c r="F701" s="104"/>
      <c r="G701" s="113" t="s">
        <v>13807</v>
      </c>
      <c r="H701" s="360"/>
      <c r="I701" s="360"/>
      <c r="J701" s="360"/>
      <c r="K701" s="360"/>
      <c r="L701" s="360"/>
      <c r="M701" s="360"/>
      <c r="N701" s="360"/>
    </row>
    <row r="702" spans="2:14" ht="21" customHeight="1">
      <c r="B702" s="37"/>
      <c r="C702" s="103"/>
      <c r="D702" s="103"/>
      <c r="E702" s="104" t="s">
        <v>13808</v>
      </c>
      <c r="F702" s="104"/>
      <c r="G702" s="113" t="s">
        <v>13809</v>
      </c>
      <c r="H702" s="360"/>
      <c r="I702" s="360"/>
      <c r="J702" s="360"/>
      <c r="K702" s="360"/>
      <c r="L702" s="360"/>
      <c r="M702" s="360"/>
      <c r="N702" s="360"/>
    </row>
    <row r="703" spans="2:14" ht="21" customHeight="1">
      <c r="B703" s="37"/>
      <c r="C703" s="103"/>
      <c r="D703" s="103"/>
      <c r="E703" s="104" t="s">
        <v>13810</v>
      </c>
      <c r="F703" s="104"/>
      <c r="G703" s="113" t="s">
        <v>13811</v>
      </c>
      <c r="H703" s="360"/>
      <c r="I703" s="360"/>
      <c r="J703" s="360"/>
      <c r="K703" s="360"/>
      <c r="L703" s="360"/>
      <c r="M703" s="360"/>
      <c r="N703" s="360"/>
    </row>
    <row r="704" spans="2:14" ht="21" customHeight="1">
      <c r="B704" s="37"/>
      <c r="C704" s="103"/>
      <c r="D704" s="103"/>
      <c r="E704" s="104" t="s">
        <v>13812</v>
      </c>
      <c r="F704" s="104"/>
      <c r="G704" s="113" t="s">
        <v>13813</v>
      </c>
      <c r="H704" s="360"/>
      <c r="I704" s="360"/>
      <c r="J704" s="360"/>
      <c r="K704" s="360"/>
      <c r="L704" s="360"/>
      <c r="M704" s="360"/>
      <c r="N704" s="360"/>
    </row>
    <row r="705" spans="2:14" ht="21" customHeight="1">
      <c r="B705" s="37"/>
      <c r="C705" s="103"/>
      <c r="D705" s="103"/>
      <c r="E705" s="104" t="s">
        <v>13814</v>
      </c>
      <c r="F705" s="104"/>
      <c r="G705" s="113" t="s">
        <v>13815</v>
      </c>
      <c r="H705" s="360"/>
      <c r="I705" s="360"/>
      <c r="J705" s="360"/>
      <c r="K705" s="360"/>
      <c r="L705" s="360"/>
      <c r="M705" s="360"/>
      <c r="N705" s="360"/>
    </row>
    <row r="706" spans="2:14" ht="21" customHeight="1">
      <c r="B706" s="37"/>
      <c r="C706" s="103"/>
      <c r="D706" s="103"/>
      <c r="E706" s="104" t="s">
        <v>13816</v>
      </c>
      <c r="F706" s="104"/>
      <c r="G706" s="113" t="s">
        <v>13817</v>
      </c>
      <c r="H706" s="360"/>
      <c r="I706" s="360"/>
      <c r="J706" s="360"/>
      <c r="K706" s="360"/>
      <c r="L706" s="360"/>
      <c r="M706" s="360"/>
      <c r="N706" s="360"/>
    </row>
    <row r="707" spans="2:14" ht="21" customHeight="1">
      <c r="B707" s="37"/>
      <c r="C707" s="103"/>
      <c r="D707" s="103"/>
      <c r="E707" s="104" t="s">
        <v>13818</v>
      </c>
      <c r="F707" s="104"/>
      <c r="G707" s="113" t="s">
        <v>13819</v>
      </c>
      <c r="H707" s="360"/>
      <c r="I707" s="360"/>
      <c r="J707" s="360"/>
      <c r="K707" s="360"/>
      <c r="L707" s="360"/>
      <c r="M707" s="360"/>
      <c r="N707" s="360"/>
    </row>
    <row r="708" spans="2:14" ht="21" customHeight="1">
      <c r="B708" s="37"/>
      <c r="C708" s="103"/>
      <c r="D708" s="103"/>
      <c r="E708" s="104" t="s">
        <v>13820</v>
      </c>
      <c r="F708" s="104"/>
      <c r="G708" s="113" t="s">
        <v>13821</v>
      </c>
      <c r="H708" s="360"/>
      <c r="I708" s="360"/>
      <c r="J708" s="360"/>
      <c r="K708" s="360"/>
      <c r="L708" s="360"/>
      <c r="M708" s="360"/>
      <c r="N708" s="360"/>
    </row>
    <row r="709" spans="2:14" ht="21" customHeight="1">
      <c r="B709" s="37"/>
      <c r="C709" s="461" t="s">
        <v>13822</v>
      </c>
      <c r="D709" s="271"/>
      <c r="E709" s="271"/>
      <c r="F709" s="271"/>
      <c r="G709" s="178" t="s">
        <v>13245</v>
      </c>
      <c r="H709" s="359"/>
      <c r="I709" s="359" t="s">
        <v>13049</v>
      </c>
      <c r="J709" s="359" t="s">
        <v>13049</v>
      </c>
      <c r="K709" s="359" t="s">
        <v>13049</v>
      </c>
      <c r="L709" s="359"/>
      <c r="M709" s="359" t="s">
        <v>13050</v>
      </c>
      <c r="N709" s="359"/>
    </row>
    <row r="710" spans="2:14" ht="21" customHeight="1">
      <c r="B710" s="37"/>
      <c r="C710" s="59"/>
      <c r="D710" s="59"/>
      <c r="E710" s="60" t="s">
        <v>13246</v>
      </c>
      <c r="F710" s="437"/>
      <c r="G710" s="76" t="s">
        <v>13247</v>
      </c>
      <c r="H710" s="409"/>
      <c r="I710" s="387" t="s">
        <v>13049</v>
      </c>
      <c r="J710" s="387" t="s">
        <v>13049</v>
      </c>
      <c r="K710" s="387" t="s">
        <v>13248</v>
      </c>
      <c r="L710" s="387"/>
      <c r="M710" s="387" t="s">
        <v>13062</v>
      </c>
      <c r="N710" s="360"/>
    </row>
    <row r="711" spans="2:14" ht="21" customHeight="1">
      <c r="B711" s="37"/>
      <c r="C711" s="59"/>
      <c r="D711" s="59"/>
      <c r="E711" s="60" t="s">
        <v>13249</v>
      </c>
      <c r="F711" s="60"/>
      <c r="G711" s="76" t="s">
        <v>13250</v>
      </c>
      <c r="H711" s="387"/>
      <c r="I711" s="387" t="s">
        <v>13049</v>
      </c>
      <c r="J711" s="387" t="s">
        <v>13049</v>
      </c>
      <c r="K711" s="387" t="s">
        <v>13248</v>
      </c>
      <c r="L711" s="387"/>
      <c r="M711" s="387" t="s">
        <v>13062</v>
      </c>
      <c r="N711" s="360"/>
    </row>
    <row r="712" spans="2:14" ht="21" customHeight="1">
      <c r="B712" s="37"/>
      <c r="C712" s="59"/>
      <c r="D712" s="59"/>
      <c r="E712" s="60" t="s">
        <v>13823</v>
      </c>
      <c r="F712" s="60"/>
      <c r="G712" s="76" t="s">
        <v>13252</v>
      </c>
      <c r="H712" s="387"/>
      <c r="I712" s="387" t="s">
        <v>13049</v>
      </c>
      <c r="J712" s="387" t="s">
        <v>13049</v>
      </c>
      <c r="K712" s="387" t="s">
        <v>13248</v>
      </c>
      <c r="L712" s="387"/>
      <c r="M712" s="387" t="s">
        <v>13062</v>
      </c>
      <c r="N712" s="360"/>
    </row>
    <row r="713" spans="2:14" ht="21" customHeight="1">
      <c r="B713" s="37"/>
      <c r="C713" s="59"/>
      <c r="D713" s="59"/>
      <c r="E713" s="160" t="s">
        <v>13253</v>
      </c>
      <c r="F713" s="160"/>
      <c r="G713" s="89" t="s">
        <v>13254</v>
      </c>
      <c r="H713" s="387"/>
      <c r="I713" s="387" t="s">
        <v>13049</v>
      </c>
      <c r="J713" s="387" t="s">
        <v>13049</v>
      </c>
      <c r="K713" s="387" t="s">
        <v>13248</v>
      </c>
      <c r="L713" s="387"/>
      <c r="M713" s="387" t="s">
        <v>13062</v>
      </c>
      <c r="N713" s="387"/>
    </row>
    <row r="714" spans="2:14" ht="21" customHeight="1">
      <c r="B714" s="37"/>
      <c r="C714" s="59"/>
      <c r="D714" s="59"/>
      <c r="E714" s="160" t="s">
        <v>13255</v>
      </c>
      <c r="F714" s="160"/>
      <c r="G714" s="89" t="s">
        <v>13256</v>
      </c>
      <c r="H714" s="387"/>
      <c r="I714" s="387" t="s">
        <v>13049</v>
      </c>
      <c r="J714" s="387" t="s">
        <v>13049</v>
      </c>
      <c r="K714" s="387" t="s">
        <v>13248</v>
      </c>
      <c r="L714" s="387"/>
      <c r="M714" s="387" t="s">
        <v>13062</v>
      </c>
      <c r="N714" s="387"/>
    </row>
    <row r="715" spans="2:14" ht="21" customHeight="1">
      <c r="B715" s="37"/>
      <c r="C715" s="59"/>
      <c r="D715" s="59"/>
      <c r="E715" s="160" t="s">
        <v>13257</v>
      </c>
      <c r="F715" s="160"/>
      <c r="G715" s="89" t="s">
        <v>13258</v>
      </c>
      <c r="H715" s="387"/>
      <c r="I715" s="387" t="s">
        <v>13049</v>
      </c>
      <c r="J715" s="387" t="s">
        <v>13049</v>
      </c>
      <c r="K715" s="387" t="s">
        <v>13248</v>
      </c>
      <c r="L715" s="387"/>
      <c r="M715" s="387" t="s">
        <v>13062</v>
      </c>
      <c r="N715" s="387"/>
    </row>
    <row r="716" spans="2:14" ht="21" customHeight="1">
      <c r="B716" s="37"/>
      <c r="C716" s="59"/>
      <c r="D716" s="59"/>
      <c r="E716" s="160" t="s">
        <v>13259</v>
      </c>
      <c r="F716" s="160"/>
      <c r="G716" s="89" t="s">
        <v>13260</v>
      </c>
      <c r="H716" s="387"/>
      <c r="I716" s="387" t="s">
        <v>13049</v>
      </c>
      <c r="J716" s="387" t="s">
        <v>13049</v>
      </c>
      <c r="K716" s="387" t="s">
        <v>13248</v>
      </c>
      <c r="L716" s="387"/>
      <c r="M716" s="387" t="s">
        <v>13062</v>
      </c>
      <c r="N716" s="387"/>
    </row>
    <row r="717" spans="2:14" ht="21" customHeight="1">
      <c r="B717" s="37"/>
      <c r="C717" s="61"/>
      <c r="D717" s="61"/>
      <c r="E717" s="160" t="s">
        <v>13824</v>
      </c>
      <c r="F717" s="160"/>
      <c r="G717" s="89" t="s">
        <v>13262</v>
      </c>
      <c r="H717" s="387"/>
      <c r="I717" s="387" t="s">
        <v>13049</v>
      </c>
      <c r="J717" s="387" t="s">
        <v>13049</v>
      </c>
      <c r="K717" s="387" t="s">
        <v>13248</v>
      </c>
      <c r="L717" s="387"/>
      <c r="M717" s="387" t="s">
        <v>13062</v>
      </c>
      <c r="N717" s="387"/>
    </row>
    <row r="718" spans="2:14" ht="21" customHeight="1">
      <c r="B718" s="37"/>
      <c r="C718" s="28"/>
      <c r="D718" s="29" t="s">
        <v>13825</v>
      </c>
      <c r="E718" s="181"/>
      <c r="F718" s="181"/>
      <c r="G718" s="78" t="s">
        <v>13264</v>
      </c>
      <c r="H718" s="362"/>
      <c r="I718" s="362" t="s">
        <v>13063</v>
      </c>
      <c r="J718" s="362" t="s">
        <v>13063</v>
      </c>
      <c r="K718" s="362" t="s">
        <v>13068</v>
      </c>
      <c r="L718" s="362"/>
      <c r="M718" s="366" t="s">
        <v>13062</v>
      </c>
      <c r="N718" s="362"/>
    </row>
    <row r="719" spans="2:14" ht="21" customHeight="1">
      <c r="B719" s="37"/>
      <c r="C719" s="7"/>
      <c r="D719" s="7"/>
      <c r="E719" s="16" t="s">
        <v>13265</v>
      </c>
      <c r="F719" s="16"/>
      <c r="G719" s="76" t="s">
        <v>13266</v>
      </c>
      <c r="H719" s="360"/>
      <c r="I719" s="360" t="s">
        <v>13063</v>
      </c>
      <c r="J719" s="360" t="s">
        <v>13063</v>
      </c>
      <c r="K719" s="360" t="s">
        <v>13068</v>
      </c>
      <c r="L719" s="360"/>
      <c r="M719" s="360" t="s">
        <v>13062</v>
      </c>
      <c r="N719" s="360"/>
    </row>
    <row r="720" spans="2:14" ht="21" customHeight="1">
      <c r="B720" s="37"/>
      <c r="C720" s="7"/>
      <c r="D720" s="7"/>
      <c r="E720" s="16" t="s">
        <v>13267</v>
      </c>
      <c r="F720" s="16"/>
      <c r="G720" s="76" t="s">
        <v>13268</v>
      </c>
      <c r="H720" s="360"/>
      <c r="I720" s="360" t="s">
        <v>13063</v>
      </c>
      <c r="J720" s="360" t="s">
        <v>13063</v>
      </c>
      <c r="K720" s="360" t="s">
        <v>13068</v>
      </c>
      <c r="L720" s="360"/>
      <c r="M720" s="360" t="s">
        <v>13062</v>
      </c>
      <c r="N720" s="360"/>
    </row>
    <row r="721" spans="2:14" ht="21" customHeight="1">
      <c r="B721" s="37"/>
      <c r="C721" s="24"/>
      <c r="D721" s="24"/>
      <c r="E721" s="41" t="s">
        <v>13269</v>
      </c>
      <c r="F721" s="41"/>
      <c r="G721" s="79" t="s">
        <v>13270</v>
      </c>
      <c r="H721" s="363"/>
      <c r="I721" s="363" t="s">
        <v>13063</v>
      </c>
      <c r="J721" s="363" t="s">
        <v>13063</v>
      </c>
      <c r="K721" s="363" t="s">
        <v>13068</v>
      </c>
      <c r="L721" s="363"/>
      <c r="M721" s="363" t="s">
        <v>13062</v>
      </c>
      <c r="N721" s="363"/>
    </row>
    <row r="722" spans="2:14" ht="21" customHeight="1">
      <c r="B722" s="37"/>
      <c r="C722" s="28"/>
      <c r="D722" s="29" t="s">
        <v>13826</v>
      </c>
      <c r="E722" s="181"/>
      <c r="F722" s="181"/>
      <c r="G722" s="78" t="s">
        <v>13070</v>
      </c>
      <c r="H722" s="362"/>
      <c r="I722" s="362" t="s">
        <v>13049</v>
      </c>
      <c r="J722" s="362" t="s">
        <v>13062</v>
      </c>
      <c r="K722" s="362" t="s">
        <v>13049</v>
      </c>
      <c r="L722" s="362"/>
      <c r="M722" s="366" t="s">
        <v>13049</v>
      </c>
      <c r="N722" s="362"/>
    </row>
    <row r="723" spans="2:14" ht="21" customHeight="1">
      <c r="B723" s="37"/>
      <c r="C723" s="7"/>
      <c r="D723" s="7"/>
      <c r="E723" s="16" t="s">
        <v>13038</v>
      </c>
      <c r="F723" s="16"/>
      <c r="G723" s="76" t="s">
        <v>13039</v>
      </c>
      <c r="H723" s="360"/>
      <c r="I723" s="360" t="s">
        <v>13049</v>
      </c>
      <c r="J723" s="360" t="s">
        <v>13062</v>
      </c>
      <c r="K723" s="360" t="s">
        <v>13049</v>
      </c>
      <c r="L723" s="360"/>
      <c r="M723" s="360" t="s">
        <v>13049</v>
      </c>
      <c r="N723" s="360"/>
    </row>
    <row r="724" spans="2:14" ht="21" customHeight="1">
      <c r="B724" s="37"/>
      <c r="C724" s="7"/>
      <c r="D724" s="7"/>
      <c r="E724" s="16" t="s">
        <v>13071</v>
      </c>
      <c r="F724" s="16"/>
      <c r="G724" s="76" t="s">
        <v>13072</v>
      </c>
      <c r="H724" s="360"/>
      <c r="I724" s="360" t="s">
        <v>13049</v>
      </c>
      <c r="J724" s="360" t="s">
        <v>13062</v>
      </c>
      <c r="K724" s="360" t="s">
        <v>13049</v>
      </c>
      <c r="L724" s="360"/>
      <c r="M724" s="360" t="s">
        <v>13049</v>
      </c>
      <c r="N724" s="360"/>
    </row>
    <row r="725" spans="2:14" ht="21" customHeight="1">
      <c r="B725" s="37"/>
      <c r="C725" s="24"/>
      <c r="D725" s="24"/>
      <c r="E725" s="41" t="s">
        <v>13073</v>
      </c>
      <c r="F725" s="41"/>
      <c r="G725" s="79" t="s">
        <v>13074</v>
      </c>
      <c r="H725" s="363"/>
      <c r="I725" s="363" t="s">
        <v>13049</v>
      </c>
      <c r="J725" s="363" t="s">
        <v>13062</v>
      </c>
      <c r="K725" s="363" t="s">
        <v>13049</v>
      </c>
      <c r="L725" s="363"/>
      <c r="M725" s="363" t="s">
        <v>13049</v>
      </c>
      <c r="N725" s="363"/>
    </row>
    <row r="726" spans="2:14" ht="21" customHeight="1">
      <c r="B726" s="37"/>
      <c r="C726" s="28"/>
      <c r="D726" s="29" t="s">
        <v>13827</v>
      </c>
      <c r="E726" s="181"/>
      <c r="F726" s="181"/>
      <c r="G726" s="78" t="s">
        <v>5266</v>
      </c>
      <c r="H726" s="362"/>
      <c r="I726" s="362" t="s">
        <v>13049</v>
      </c>
      <c r="J726" s="362" t="s">
        <v>13049</v>
      </c>
      <c r="K726" s="362" t="s">
        <v>13050</v>
      </c>
      <c r="L726" s="362"/>
      <c r="M726" s="362" t="s">
        <v>13063</v>
      </c>
      <c r="N726" s="362"/>
    </row>
    <row r="727" spans="2:14" ht="21" customHeight="1">
      <c r="B727" s="37"/>
      <c r="C727" s="7"/>
      <c r="D727" s="7"/>
      <c r="E727" s="16" t="s">
        <v>13038</v>
      </c>
      <c r="F727" s="16"/>
      <c r="G727" s="76" t="s">
        <v>13039</v>
      </c>
      <c r="H727" s="360"/>
      <c r="I727" s="360" t="s">
        <v>13049</v>
      </c>
      <c r="J727" s="360" t="s">
        <v>13049</v>
      </c>
      <c r="K727" s="360" t="s">
        <v>13062</v>
      </c>
      <c r="L727" s="360"/>
      <c r="M727" s="360" t="s">
        <v>13063</v>
      </c>
      <c r="N727" s="360"/>
    </row>
    <row r="728" spans="2:14" ht="21" customHeight="1">
      <c r="B728" s="37"/>
      <c r="C728" s="24"/>
      <c r="D728" s="24"/>
      <c r="E728" s="41" t="s">
        <v>13076</v>
      </c>
      <c r="F728" s="41"/>
      <c r="G728" s="79" t="s">
        <v>13077</v>
      </c>
      <c r="H728" s="363"/>
      <c r="I728" s="363" t="s">
        <v>13049</v>
      </c>
      <c r="J728" s="363" t="s">
        <v>13049</v>
      </c>
      <c r="K728" s="363" t="s">
        <v>13062</v>
      </c>
      <c r="L728" s="363"/>
      <c r="M728" s="363" t="s">
        <v>13063</v>
      </c>
      <c r="N728" s="363"/>
    </row>
    <row r="729" spans="2:14" ht="21" customHeight="1">
      <c r="B729" s="37"/>
      <c r="C729" s="31"/>
      <c r="D729" s="1469" t="s">
        <v>13828</v>
      </c>
      <c r="E729" s="1471"/>
      <c r="F729" s="1471"/>
      <c r="G729" s="80" t="s">
        <v>5268</v>
      </c>
      <c r="H729" s="364"/>
      <c r="I729" s="364" t="s">
        <v>13049</v>
      </c>
      <c r="J729" s="364" t="s">
        <v>13049</v>
      </c>
      <c r="K729" s="364" t="s">
        <v>13062</v>
      </c>
      <c r="L729" s="364"/>
      <c r="M729" s="362" t="s">
        <v>13049</v>
      </c>
      <c r="N729" s="364"/>
    </row>
    <row r="730" spans="2:14" ht="21" customHeight="1">
      <c r="B730" s="37"/>
      <c r="C730" s="271" t="s">
        <v>13829</v>
      </c>
      <c r="D730" s="271"/>
      <c r="E730" s="271"/>
      <c r="F730" s="271"/>
      <c r="G730" s="177" t="s">
        <v>13830</v>
      </c>
      <c r="H730" s="375"/>
      <c r="I730" s="375" t="s">
        <v>13049</v>
      </c>
      <c r="J730" s="375" t="s">
        <v>13049</v>
      </c>
      <c r="K730" s="375" t="s">
        <v>13049</v>
      </c>
      <c r="L730" s="375"/>
      <c r="M730" s="375" t="s">
        <v>13050</v>
      </c>
      <c r="N730" s="389"/>
    </row>
    <row r="731" spans="2:14" ht="21" customHeight="1">
      <c r="B731" s="37"/>
      <c r="C731" s="271" t="s">
        <v>13831</v>
      </c>
      <c r="D731" s="271"/>
      <c r="E731" s="271"/>
      <c r="F731" s="271"/>
      <c r="G731" s="177" t="s">
        <v>13832</v>
      </c>
      <c r="H731" s="375"/>
      <c r="I731" s="375" t="s">
        <v>13049</v>
      </c>
      <c r="J731" s="375" t="s">
        <v>13049</v>
      </c>
      <c r="K731" s="375" t="s">
        <v>13049</v>
      </c>
      <c r="L731" s="375"/>
      <c r="M731" s="375" t="s">
        <v>13050</v>
      </c>
      <c r="N731" s="375"/>
    </row>
    <row r="732" spans="2:14" ht="21" customHeight="1">
      <c r="B732" s="37"/>
      <c r="C732" s="271" t="s">
        <v>13833</v>
      </c>
      <c r="D732" s="271"/>
      <c r="E732" s="271"/>
      <c r="F732" s="271"/>
      <c r="G732" s="177" t="s">
        <v>13834</v>
      </c>
      <c r="H732" s="375"/>
      <c r="I732" s="375" t="s">
        <v>13049</v>
      </c>
      <c r="J732" s="375" t="s">
        <v>13049</v>
      </c>
      <c r="K732" s="375" t="s">
        <v>13049</v>
      </c>
      <c r="L732" s="375"/>
      <c r="M732" s="375" t="s">
        <v>13050</v>
      </c>
      <c r="N732" s="375"/>
    </row>
    <row r="733" spans="2:14" ht="21" customHeight="1">
      <c r="B733" s="37"/>
      <c r="C733" s="271" t="s">
        <v>13835</v>
      </c>
      <c r="D733" s="271"/>
      <c r="E733" s="271"/>
      <c r="F733" s="271"/>
      <c r="G733" s="177" t="s">
        <v>13591</v>
      </c>
      <c r="H733" s="375"/>
      <c r="I733" s="375"/>
      <c r="J733" s="375" t="s">
        <v>13049</v>
      </c>
      <c r="K733" s="375" t="s">
        <v>13049</v>
      </c>
      <c r="L733" s="375"/>
      <c r="M733" s="375"/>
      <c r="N733" s="375" t="s">
        <v>13050</v>
      </c>
    </row>
    <row r="734" spans="2:14" ht="21" customHeight="1">
      <c r="B734" s="37"/>
      <c r="C734" s="7"/>
      <c r="D734" s="7"/>
      <c r="E734" s="17" t="s">
        <v>13038</v>
      </c>
      <c r="F734" s="17"/>
      <c r="G734" s="113" t="s">
        <v>13592</v>
      </c>
      <c r="H734" s="360"/>
      <c r="I734" s="360"/>
      <c r="J734" s="360" t="s">
        <v>13049</v>
      </c>
      <c r="K734" s="360" t="s">
        <v>13049</v>
      </c>
      <c r="L734" s="360"/>
      <c r="M734" s="360"/>
      <c r="N734" s="360" t="s">
        <v>13050</v>
      </c>
    </row>
    <row r="735" spans="2:14" ht="21" customHeight="1">
      <c r="B735" s="37"/>
      <c r="C735" s="12"/>
      <c r="D735" s="12"/>
      <c r="E735" s="265" t="s">
        <v>13593</v>
      </c>
      <c r="F735" s="265"/>
      <c r="G735" s="111" t="s">
        <v>13594</v>
      </c>
      <c r="H735" s="360"/>
      <c r="I735" s="360"/>
      <c r="J735" s="360" t="s">
        <v>13049</v>
      </c>
      <c r="K735" s="360" t="s">
        <v>13049</v>
      </c>
      <c r="L735" s="360"/>
      <c r="M735" s="360"/>
      <c r="N735" s="360" t="s">
        <v>13050</v>
      </c>
    </row>
    <row r="736" spans="2:14" ht="21" customHeight="1">
      <c r="B736" s="37"/>
      <c r="C736" s="12"/>
      <c r="D736" s="12"/>
      <c r="E736" s="265" t="s">
        <v>13595</v>
      </c>
      <c r="F736" s="265"/>
      <c r="G736" s="111" t="s">
        <v>13596</v>
      </c>
      <c r="H736" s="360"/>
      <c r="I736" s="360"/>
      <c r="J736" s="360" t="s">
        <v>13049</v>
      </c>
      <c r="K736" s="360" t="s">
        <v>13049</v>
      </c>
      <c r="L736" s="360"/>
      <c r="M736" s="360"/>
      <c r="N736" s="360" t="s">
        <v>13050</v>
      </c>
    </row>
    <row r="737" spans="2:14" ht="21" customHeight="1">
      <c r="B737" s="37"/>
      <c r="C737" s="12"/>
      <c r="D737" s="12"/>
      <c r="E737" s="265" t="s">
        <v>13597</v>
      </c>
      <c r="F737" s="265"/>
      <c r="G737" s="111" t="s">
        <v>13598</v>
      </c>
      <c r="H737" s="363"/>
      <c r="I737" s="363"/>
      <c r="J737" s="363" t="s">
        <v>13049</v>
      </c>
      <c r="K737" s="363" t="s">
        <v>13049</v>
      </c>
      <c r="L737" s="363"/>
      <c r="M737" s="363"/>
      <c r="N737" s="363" t="s">
        <v>13050</v>
      </c>
    </row>
    <row r="738" spans="2:14" ht="21" customHeight="1">
      <c r="B738" s="37"/>
      <c r="C738" s="108"/>
      <c r="D738" s="1469" t="s">
        <v>13836</v>
      </c>
      <c r="E738" s="1471"/>
      <c r="F738" s="1471"/>
      <c r="G738" s="114" t="s">
        <v>13600</v>
      </c>
      <c r="H738" s="364"/>
      <c r="I738" s="364"/>
      <c r="J738" s="364" t="s">
        <v>13049</v>
      </c>
      <c r="K738" s="364" t="s">
        <v>13049</v>
      </c>
      <c r="L738" s="364"/>
      <c r="M738" s="364"/>
      <c r="N738" s="364" t="s">
        <v>13049</v>
      </c>
    </row>
    <row r="739" spans="2:14" ht="21" customHeight="1">
      <c r="B739" s="37"/>
      <c r="C739" s="122"/>
      <c r="D739" s="29" t="s">
        <v>13837</v>
      </c>
      <c r="E739" s="181"/>
      <c r="F739" s="181"/>
      <c r="G739" s="112" t="s">
        <v>13602</v>
      </c>
      <c r="H739" s="362"/>
      <c r="I739" s="362"/>
      <c r="J739" s="362" t="s">
        <v>13049</v>
      </c>
      <c r="K739" s="362" t="s">
        <v>13049</v>
      </c>
      <c r="L739" s="362"/>
      <c r="M739" s="362"/>
      <c r="N739" s="492" t="s">
        <v>13603</v>
      </c>
    </row>
    <row r="740" spans="2:14" ht="21" customHeight="1">
      <c r="B740" s="37"/>
      <c r="C740" s="7"/>
      <c r="D740" s="7"/>
      <c r="E740" s="17" t="s">
        <v>13604</v>
      </c>
      <c r="F740" s="17"/>
      <c r="G740" s="113" t="s">
        <v>13605</v>
      </c>
      <c r="H740" s="360"/>
      <c r="I740" s="360"/>
      <c r="J740" s="360" t="s">
        <v>13049</v>
      </c>
      <c r="K740" s="360" t="s">
        <v>13049</v>
      </c>
      <c r="L740" s="360"/>
      <c r="M740" s="360"/>
      <c r="N740" s="180" t="s">
        <v>13603</v>
      </c>
    </row>
    <row r="741" spans="2:14" ht="21" customHeight="1">
      <c r="B741" s="37"/>
      <c r="C741" s="26"/>
      <c r="D741" s="26"/>
      <c r="E741" s="142" t="s">
        <v>13606</v>
      </c>
      <c r="F741" s="142"/>
      <c r="G741" s="116" t="s">
        <v>13607</v>
      </c>
      <c r="H741" s="376"/>
      <c r="I741" s="376"/>
      <c r="J741" s="376" t="s">
        <v>13049</v>
      </c>
      <c r="K741" s="376" t="s">
        <v>13049</v>
      </c>
      <c r="L741" s="376"/>
      <c r="M741" s="376"/>
      <c r="N741" s="493" t="s">
        <v>13603</v>
      </c>
    </row>
    <row r="742" spans="2:14" ht="21" customHeight="1">
      <c r="B742" s="37"/>
      <c r="C742" s="122"/>
      <c r="D742" s="29" t="s">
        <v>13838</v>
      </c>
      <c r="E742" s="181"/>
      <c r="F742" s="181"/>
      <c r="G742" s="112" t="s">
        <v>7923</v>
      </c>
      <c r="H742" s="362"/>
      <c r="I742" s="362"/>
      <c r="J742" s="362" t="s">
        <v>13049</v>
      </c>
      <c r="K742" s="362" t="s">
        <v>13049</v>
      </c>
      <c r="L742" s="362"/>
      <c r="M742" s="362"/>
      <c r="N742" s="492" t="s">
        <v>13603</v>
      </c>
    </row>
    <row r="743" spans="2:14" ht="21" customHeight="1">
      <c r="B743" s="37"/>
      <c r="C743" s="7"/>
      <c r="D743" s="7"/>
      <c r="E743" s="17" t="s">
        <v>13038</v>
      </c>
      <c r="F743" s="17"/>
      <c r="G743" s="113" t="s">
        <v>13039</v>
      </c>
      <c r="H743" s="360"/>
      <c r="I743" s="360"/>
      <c r="J743" s="360" t="s">
        <v>13049</v>
      </c>
      <c r="K743" s="360" t="s">
        <v>13049</v>
      </c>
      <c r="L743" s="360"/>
      <c r="M743" s="360"/>
      <c r="N743" s="180" t="s">
        <v>13603</v>
      </c>
    </row>
    <row r="744" spans="2:14" ht="21" customHeight="1">
      <c r="B744" s="37"/>
      <c r="C744" s="7"/>
      <c r="D744" s="7"/>
      <c r="E744" s="17" t="s">
        <v>13610</v>
      </c>
      <c r="F744" s="17"/>
      <c r="G744" s="113" t="s">
        <v>13611</v>
      </c>
      <c r="H744" s="360"/>
      <c r="I744" s="360"/>
      <c r="J744" s="360" t="s">
        <v>13049</v>
      </c>
      <c r="K744" s="360" t="s">
        <v>13049</v>
      </c>
      <c r="L744" s="360"/>
      <c r="M744" s="360"/>
      <c r="N744" s="180" t="s">
        <v>13603</v>
      </c>
    </row>
    <row r="745" spans="2:14" ht="21" customHeight="1">
      <c r="B745" s="37"/>
      <c r="C745" s="271" t="s">
        <v>13839</v>
      </c>
      <c r="D745" s="271"/>
      <c r="E745" s="271"/>
      <c r="F745" s="271"/>
      <c r="G745" s="88" t="s">
        <v>13163</v>
      </c>
      <c r="H745" s="359"/>
      <c r="I745" s="359" t="s">
        <v>13049</v>
      </c>
      <c r="J745" s="375" t="s">
        <v>13062</v>
      </c>
      <c r="K745" s="359" t="s">
        <v>13049</v>
      </c>
      <c r="L745" s="375"/>
      <c r="M745" s="375"/>
      <c r="N745" s="375"/>
    </row>
    <row r="746" spans="2:14" ht="21" customHeight="1">
      <c r="B746" s="37"/>
      <c r="C746" s="7"/>
      <c r="D746" s="7"/>
      <c r="E746" s="16" t="s">
        <v>13038</v>
      </c>
      <c r="F746" s="16"/>
      <c r="G746" s="76" t="s">
        <v>13039</v>
      </c>
      <c r="H746" s="392"/>
      <c r="I746" s="392" t="s">
        <v>13049</v>
      </c>
      <c r="J746" s="360" t="s">
        <v>13062</v>
      </c>
      <c r="K746" s="392" t="s">
        <v>13049</v>
      </c>
      <c r="L746" s="360"/>
      <c r="M746" s="360"/>
      <c r="N746" s="360"/>
    </row>
    <row r="747" spans="2:14" ht="21" customHeight="1">
      <c r="B747" s="37"/>
      <c r="C747" s="7"/>
      <c r="D747" s="9"/>
      <c r="E747" s="51" t="s">
        <v>13164</v>
      </c>
      <c r="F747" s="51"/>
      <c r="G747" s="76" t="s">
        <v>13165</v>
      </c>
      <c r="H747" s="392"/>
      <c r="I747" s="392" t="s">
        <v>13049</v>
      </c>
      <c r="J747" s="360" t="s">
        <v>13062</v>
      </c>
      <c r="K747" s="392" t="s">
        <v>13049</v>
      </c>
      <c r="L747" s="360"/>
      <c r="M747" s="360"/>
      <c r="N747" s="360"/>
    </row>
    <row r="748" spans="2:14" ht="21" customHeight="1">
      <c r="B748" s="37"/>
      <c r="C748" s="7"/>
      <c r="D748" s="9"/>
      <c r="E748" s="51" t="s">
        <v>13166</v>
      </c>
      <c r="F748" s="51"/>
      <c r="G748" s="76" t="s">
        <v>13167</v>
      </c>
      <c r="H748" s="392"/>
      <c r="I748" s="392" t="s">
        <v>13049</v>
      </c>
      <c r="J748" s="360" t="s">
        <v>13062</v>
      </c>
      <c r="K748" s="392" t="s">
        <v>13049</v>
      </c>
      <c r="L748" s="360"/>
      <c r="M748" s="360"/>
      <c r="N748" s="360"/>
    </row>
    <row r="749" spans="2:14" ht="21" customHeight="1">
      <c r="B749" s="37"/>
      <c r="C749" s="7"/>
      <c r="D749" s="9"/>
      <c r="E749" s="51" t="s">
        <v>13168</v>
      </c>
      <c r="F749" s="51"/>
      <c r="G749" s="76" t="s">
        <v>13169</v>
      </c>
      <c r="H749" s="392"/>
      <c r="I749" s="392" t="s">
        <v>13049</v>
      </c>
      <c r="J749" s="360" t="s">
        <v>13062</v>
      </c>
      <c r="K749" s="392" t="s">
        <v>13049</v>
      </c>
      <c r="L749" s="360"/>
      <c r="M749" s="360"/>
      <c r="N749" s="360"/>
    </row>
    <row r="750" spans="2:14" ht="21" customHeight="1">
      <c r="B750" s="37"/>
      <c r="C750" s="7"/>
      <c r="D750" s="9"/>
      <c r="E750" s="51" t="s">
        <v>13170</v>
      </c>
      <c r="F750" s="51"/>
      <c r="G750" s="76" t="s">
        <v>13171</v>
      </c>
      <c r="H750" s="392"/>
      <c r="I750" s="392" t="s">
        <v>13049</v>
      </c>
      <c r="J750" s="360" t="s">
        <v>13062</v>
      </c>
      <c r="K750" s="392" t="s">
        <v>13049</v>
      </c>
      <c r="L750" s="360"/>
      <c r="M750" s="360"/>
      <c r="N750" s="360"/>
    </row>
    <row r="751" spans="2:14" ht="21" customHeight="1">
      <c r="B751" s="37"/>
      <c r="C751" s="9"/>
      <c r="D751" s="9"/>
      <c r="E751" s="51" t="s">
        <v>13172</v>
      </c>
      <c r="F751" s="51"/>
      <c r="G751" s="76" t="s">
        <v>13173</v>
      </c>
      <c r="H751" s="360"/>
      <c r="I751" s="392" t="s">
        <v>13049</v>
      </c>
      <c r="J751" s="360" t="s">
        <v>13062</v>
      </c>
      <c r="K751" s="392" t="s">
        <v>13049</v>
      </c>
      <c r="L751" s="360"/>
      <c r="M751" s="360"/>
      <c r="N751" s="360"/>
    </row>
    <row r="752" spans="2:14" ht="21" customHeight="1">
      <c r="B752" s="37"/>
      <c r="C752" s="9"/>
      <c r="D752" s="9"/>
      <c r="E752" s="51" t="s">
        <v>13174</v>
      </c>
      <c r="F752" s="51"/>
      <c r="G752" s="75" t="s">
        <v>13175</v>
      </c>
      <c r="H752" s="360"/>
      <c r="I752" s="392" t="s">
        <v>13049</v>
      </c>
      <c r="J752" s="360" t="s">
        <v>13062</v>
      </c>
      <c r="K752" s="392" t="s">
        <v>13049</v>
      </c>
      <c r="L752" s="360"/>
      <c r="M752" s="360"/>
      <c r="N752" s="360"/>
    </row>
    <row r="753" spans="2:14" ht="21" customHeight="1">
      <c r="B753" s="37"/>
      <c r="C753" s="9"/>
      <c r="D753" s="9"/>
      <c r="E753" s="51" t="s">
        <v>13176</v>
      </c>
      <c r="F753" s="51"/>
      <c r="G753" s="75" t="s">
        <v>13177</v>
      </c>
      <c r="H753" s="360"/>
      <c r="I753" s="392" t="s">
        <v>13049</v>
      </c>
      <c r="J753" s="360" t="s">
        <v>13062</v>
      </c>
      <c r="K753" s="392" t="s">
        <v>13049</v>
      </c>
      <c r="L753" s="360"/>
      <c r="M753" s="360"/>
      <c r="N753" s="360"/>
    </row>
    <row r="754" spans="2:14" ht="21" customHeight="1">
      <c r="B754" s="37"/>
      <c r="C754" s="9"/>
      <c r="D754" s="9"/>
      <c r="E754" s="51" t="s">
        <v>13178</v>
      </c>
      <c r="F754" s="51"/>
      <c r="G754" s="75" t="s">
        <v>13179</v>
      </c>
      <c r="H754" s="360"/>
      <c r="I754" s="392" t="s">
        <v>13049</v>
      </c>
      <c r="J754" s="360" t="s">
        <v>13062</v>
      </c>
      <c r="K754" s="392" t="s">
        <v>13049</v>
      </c>
      <c r="L754" s="360"/>
      <c r="M754" s="360"/>
      <c r="N754" s="360"/>
    </row>
    <row r="755" spans="2:14" ht="21" customHeight="1">
      <c r="B755" s="37"/>
      <c r="C755" s="9"/>
      <c r="D755" s="9"/>
      <c r="E755" s="51" t="s">
        <v>13180</v>
      </c>
      <c r="F755" s="51"/>
      <c r="G755" s="75" t="s">
        <v>13181</v>
      </c>
      <c r="H755" s="360"/>
      <c r="I755" s="392" t="s">
        <v>13049</v>
      </c>
      <c r="J755" s="360" t="s">
        <v>13062</v>
      </c>
      <c r="K755" s="392" t="s">
        <v>13049</v>
      </c>
      <c r="L755" s="360"/>
      <c r="M755" s="360"/>
      <c r="N755" s="360"/>
    </row>
    <row r="756" spans="2:14" ht="21" customHeight="1">
      <c r="B756" s="37"/>
      <c r="C756" s="9"/>
      <c r="D756" s="9"/>
      <c r="E756" s="51" t="s">
        <v>13182</v>
      </c>
      <c r="F756" s="51"/>
      <c r="G756" s="75" t="s">
        <v>13183</v>
      </c>
      <c r="H756" s="360"/>
      <c r="I756" s="392" t="s">
        <v>13049</v>
      </c>
      <c r="J756" s="360" t="s">
        <v>13062</v>
      </c>
      <c r="K756" s="392" t="s">
        <v>13049</v>
      </c>
      <c r="L756" s="360"/>
      <c r="M756" s="360"/>
      <c r="N756" s="360"/>
    </row>
    <row r="757" spans="2:14" ht="21" customHeight="1">
      <c r="B757" s="37"/>
      <c r="C757" s="9"/>
      <c r="D757" s="9"/>
      <c r="E757" s="51" t="s">
        <v>13184</v>
      </c>
      <c r="F757" s="51"/>
      <c r="G757" s="75" t="s">
        <v>13185</v>
      </c>
      <c r="H757" s="360"/>
      <c r="I757" s="392" t="s">
        <v>13049</v>
      </c>
      <c r="J757" s="360" t="s">
        <v>13062</v>
      </c>
      <c r="K757" s="392" t="s">
        <v>13049</v>
      </c>
      <c r="L757" s="360"/>
      <c r="M757" s="360"/>
      <c r="N757" s="360"/>
    </row>
    <row r="758" spans="2:14" ht="21" customHeight="1">
      <c r="B758" s="37"/>
      <c r="C758" s="7"/>
      <c r="D758" s="9"/>
      <c r="E758" s="51" t="s">
        <v>13186</v>
      </c>
      <c r="F758" s="55"/>
      <c r="G758" s="75" t="s">
        <v>13187</v>
      </c>
      <c r="H758" s="363"/>
      <c r="I758" s="392" t="s">
        <v>13049</v>
      </c>
      <c r="J758" s="360" t="s">
        <v>13062</v>
      </c>
      <c r="K758" s="392" t="s">
        <v>13049</v>
      </c>
      <c r="L758" s="363"/>
      <c r="M758" s="363"/>
      <c r="N758" s="363"/>
    </row>
    <row r="759" spans="2:14" ht="21" customHeight="1">
      <c r="B759" s="37"/>
      <c r="C759" s="29"/>
      <c r="D759" s="1600" t="s">
        <v>13840</v>
      </c>
      <c r="E759" s="1600"/>
      <c r="F759" s="181"/>
      <c r="G759" s="261" t="s">
        <v>13189</v>
      </c>
      <c r="H759" s="362"/>
      <c r="I759" s="362" t="s">
        <v>13049</v>
      </c>
      <c r="J759" s="362" t="s">
        <v>13068</v>
      </c>
      <c r="K759" s="362" t="s">
        <v>13062</v>
      </c>
      <c r="L759" s="362"/>
      <c r="M759" s="362"/>
      <c r="N759" s="362"/>
    </row>
    <row r="760" spans="2:14" ht="21" customHeight="1">
      <c r="B760" s="37"/>
      <c r="C760" s="29"/>
      <c r="D760" s="1600" t="s">
        <v>13841</v>
      </c>
      <c r="E760" s="1600"/>
      <c r="F760" s="181"/>
      <c r="G760" s="261" t="s">
        <v>13842</v>
      </c>
      <c r="H760" s="362"/>
      <c r="I760" s="362" t="s">
        <v>13049</v>
      </c>
      <c r="J760" s="362" t="s">
        <v>13062</v>
      </c>
      <c r="K760" s="362" t="s">
        <v>13049</v>
      </c>
      <c r="L760" s="362"/>
      <c r="M760" s="362"/>
      <c r="N760" s="362"/>
    </row>
    <row r="761" spans="2:14" ht="21" customHeight="1">
      <c r="B761" s="37"/>
      <c r="C761" s="1469"/>
      <c r="D761" s="1601" t="s">
        <v>13843</v>
      </c>
      <c r="E761" s="1601"/>
      <c r="F761" s="1471"/>
      <c r="G761" s="40" t="s">
        <v>13844</v>
      </c>
      <c r="H761" s="364"/>
      <c r="I761" s="364" t="s">
        <v>13049</v>
      </c>
      <c r="J761" s="364" t="s">
        <v>13062</v>
      </c>
      <c r="K761" s="364" t="s">
        <v>13049</v>
      </c>
      <c r="L761" s="364"/>
      <c r="M761" s="364"/>
      <c r="N761" s="364"/>
    </row>
    <row r="762" spans="2:14" ht="21" customHeight="1">
      <c r="B762" s="37"/>
      <c r="C762" s="244"/>
      <c r="D762" s="244" t="s">
        <v>13845</v>
      </c>
      <c r="E762" s="28"/>
      <c r="F762" s="28"/>
      <c r="G762" s="183" t="s">
        <v>13195</v>
      </c>
      <c r="H762" s="365" t="s">
        <v>13063</v>
      </c>
      <c r="I762" s="365" t="s">
        <v>13063</v>
      </c>
      <c r="J762" s="365" t="s">
        <v>13062</v>
      </c>
      <c r="K762" s="365" t="s">
        <v>13063</v>
      </c>
      <c r="L762" s="362"/>
      <c r="M762" s="362"/>
      <c r="N762" s="362"/>
    </row>
    <row r="763" spans="2:14" ht="21" customHeight="1">
      <c r="B763" s="37"/>
      <c r="C763" s="271" t="s">
        <v>13846</v>
      </c>
      <c r="D763" s="271"/>
      <c r="E763" s="271"/>
      <c r="F763" s="271"/>
      <c r="G763" s="163" t="s">
        <v>13221</v>
      </c>
      <c r="H763" s="359"/>
      <c r="I763" s="359" t="s">
        <v>13049</v>
      </c>
      <c r="J763" s="359" t="s">
        <v>13049</v>
      </c>
      <c r="K763" s="359" t="s">
        <v>13050</v>
      </c>
      <c r="L763" s="359"/>
      <c r="M763" s="359"/>
      <c r="N763" s="359"/>
    </row>
    <row r="764" spans="2:14" ht="21" customHeight="1">
      <c r="B764" s="37"/>
      <c r="C764" s="12"/>
      <c r="D764" s="12"/>
      <c r="E764" s="64" t="s">
        <v>13038</v>
      </c>
      <c r="F764" s="64"/>
      <c r="G764" s="87" t="s">
        <v>13222</v>
      </c>
      <c r="H764" s="360"/>
      <c r="I764" s="360" t="s">
        <v>13049</v>
      </c>
      <c r="J764" s="360" t="s">
        <v>13049</v>
      </c>
      <c r="K764" s="360" t="s">
        <v>13062</v>
      </c>
      <c r="L764" s="410"/>
      <c r="M764" s="410"/>
      <c r="N764" s="410"/>
    </row>
    <row r="765" spans="2:14" ht="21" customHeight="1">
      <c r="B765" s="37"/>
      <c r="C765" s="7"/>
      <c r="D765" s="7"/>
      <c r="E765" s="16" t="s">
        <v>13223</v>
      </c>
      <c r="F765" s="16"/>
      <c r="G765" s="169" t="s">
        <v>13224</v>
      </c>
      <c r="H765" s="360"/>
      <c r="I765" s="360" t="s">
        <v>13049</v>
      </c>
      <c r="J765" s="360" t="s">
        <v>13049</v>
      </c>
      <c r="K765" s="360" t="s">
        <v>13062</v>
      </c>
      <c r="L765" s="392"/>
      <c r="M765" s="392"/>
      <c r="N765" s="392"/>
    </row>
    <row r="766" spans="2:14" ht="21" customHeight="1">
      <c r="B766" s="37"/>
      <c r="C766" s="7"/>
      <c r="D766" s="7"/>
      <c r="E766" s="16" t="s">
        <v>13225</v>
      </c>
      <c r="F766" s="16"/>
      <c r="G766" s="169" t="s">
        <v>13226</v>
      </c>
      <c r="H766" s="360"/>
      <c r="I766" s="360" t="s">
        <v>13049</v>
      </c>
      <c r="J766" s="360" t="s">
        <v>13049</v>
      </c>
      <c r="K766" s="360" t="s">
        <v>13062</v>
      </c>
      <c r="L766" s="392"/>
      <c r="M766" s="392"/>
      <c r="N766" s="392"/>
    </row>
    <row r="767" spans="2:14" ht="21" customHeight="1">
      <c r="B767" s="37"/>
      <c r="C767" s="24"/>
      <c r="D767" s="24"/>
      <c r="E767" s="41" t="s">
        <v>13227</v>
      </c>
      <c r="F767" s="41"/>
      <c r="G767" s="168" t="s">
        <v>13228</v>
      </c>
      <c r="H767" s="363"/>
      <c r="I767" s="363" t="s">
        <v>13049</v>
      </c>
      <c r="J767" s="363" t="s">
        <v>13049</v>
      </c>
      <c r="K767" s="363" t="s">
        <v>13062</v>
      </c>
      <c r="L767" s="411"/>
      <c r="M767" s="412"/>
      <c r="N767" s="412"/>
    </row>
    <row r="768" spans="2:14" ht="21" customHeight="1">
      <c r="B768" s="37"/>
      <c r="C768" s="36" t="s">
        <v>13847</v>
      </c>
      <c r="D768" s="23"/>
      <c r="E768" s="94"/>
      <c r="F768" s="94"/>
      <c r="G768" s="155" t="s">
        <v>13094</v>
      </c>
      <c r="H768" s="375"/>
      <c r="I768" s="375" t="s">
        <v>13063</v>
      </c>
      <c r="J768" s="375" t="s">
        <v>13062</v>
      </c>
      <c r="K768" s="375" t="s">
        <v>13063</v>
      </c>
      <c r="L768" s="375"/>
      <c r="M768" s="375"/>
      <c r="N768" s="375"/>
    </row>
    <row r="769" spans="2:14" ht="21" customHeight="1">
      <c r="B769" s="37"/>
      <c r="C769" s="7" t="s">
        <v>13095</v>
      </c>
      <c r="D769" s="7"/>
      <c r="E769" s="8" t="s">
        <v>13038</v>
      </c>
      <c r="F769" s="214"/>
      <c r="G769" s="201" t="s">
        <v>13039</v>
      </c>
      <c r="H769" s="360"/>
      <c r="I769" s="360" t="s">
        <v>13049</v>
      </c>
      <c r="J769" s="360" t="s">
        <v>13062</v>
      </c>
      <c r="K769" s="360" t="s">
        <v>13049</v>
      </c>
      <c r="L769" s="360"/>
      <c r="M769" s="360"/>
      <c r="N769" s="360"/>
    </row>
    <row r="770" spans="2:14" ht="21" customHeight="1">
      <c r="B770" s="37"/>
      <c r="C770" s="11"/>
      <c r="D770" s="11"/>
      <c r="E770" s="10" t="s">
        <v>13096</v>
      </c>
      <c r="F770" s="14"/>
      <c r="G770" s="201" t="s">
        <v>13097</v>
      </c>
      <c r="H770" s="378"/>
      <c r="I770" s="378" t="s">
        <v>13049</v>
      </c>
      <c r="J770" s="360" t="s">
        <v>13062</v>
      </c>
      <c r="K770" s="360" t="s">
        <v>13049</v>
      </c>
      <c r="L770" s="360"/>
      <c r="M770" s="360"/>
      <c r="N770" s="360"/>
    </row>
    <row r="771" spans="2:14" ht="21" customHeight="1">
      <c r="B771" s="37"/>
      <c r="C771" s="11"/>
      <c r="D771" s="11"/>
      <c r="E771" s="10" t="s">
        <v>13098</v>
      </c>
      <c r="F771" s="14"/>
      <c r="G771" s="201" t="s">
        <v>13099</v>
      </c>
      <c r="H771" s="378"/>
      <c r="I771" s="378" t="s">
        <v>13049</v>
      </c>
      <c r="J771" s="360" t="s">
        <v>13062</v>
      </c>
      <c r="K771" s="360" t="s">
        <v>13049</v>
      </c>
      <c r="L771" s="360"/>
      <c r="M771" s="360"/>
      <c r="N771" s="360"/>
    </row>
    <row r="772" spans="2:14" ht="21" customHeight="1">
      <c r="B772" s="37"/>
      <c r="C772" s="11"/>
      <c r="D772" s="11"/>
      <c r="E772" s="10" t="s">
        <v>13100</v>
      </c>
      <c r="F772" s="14"/>
      <c r="G772" s="201" t="s">
        <v>13101</v>
      </c>
      <c r="H772" s="378"/>
      <c r="I772" s="378" t="s">
        <v>13049</v>
      </c>
      <c r="J772" s="360" t="s">
        <v>13062</v>
      </c>
      <c r="K772" s="360" t="s">
        <v>13049</v>
      </c>
      <c r="L772" s="360"/>
      <c r="M772" s="360"/>
      <c r="N772" s="360"/>
    </row>
    <row r="773" spans="2:14" ht="21" customHeight="1">
      <c r="B773" s="37"/>
      <c r="C773" s="11"/>
      <c r="D773" s="11"/>
      <c r="E773" s="10" t="s">
        <v>13102</v>
      </c>
      <c r="F773" s="14"/>
      <c r="G773" s="201" t="s">
        <v>13103</v>
      </c>
      <c r="H773" s="378"/>
      <c r="I773" s="378" t="s">
        <v>13049</v>
      </c>
      <c r="J773" s="360" t="s">
        <v>13062</v>
      </c>
      <c r="K773" s="360" t="s">
        <v>13049</v>
      </c>
      <c r="L773" s="360"/>
      <c r="M773" s="360"/>
      <c r="N773" s="360"/>
    </row>
    <row r="774" spans="2:14" ht="21" customHeight="1">
      <c r="B774" s="37"/>
      <c r="C774" s="15"/>
      <c r="D774" s="15"/>
      <c r="E774" s="191" t="s">
        <v>13848</v>
      </c>
      <c r="F774" s="247"/>
      <c r="G774" s="203" t="s">
        <v>13849</v>
      </c>
      <c r="H774" s="403"/>
      <c r="I774" s="403" t="s">
        <v>13049</v>
      </c>
      <c r="J774" s="387" t="s">
        <v>13062</v>
      </c>
      <c r="K774" s="387" t="s">
        <v>13049</v>
      </c>
      <c r="L774" s="387"/>
      <c r="M774" s="387"/>
      <c r="N774" s="387"/>
    </row>
    <row r="775" spans="2:14" ht="21" customHeight="1">
      <c r="B775" s="37"/>
      <c r="C775" s="34"/>
      <c r="D775" s="34"/>
      <c r="E775" s="35" t="s">
        <v>13106</v>
      </c>
      <c r="F775" s="35"/>
      <c r="G775" s="168" t="s">
        <v>13107</v>
      </c>
      <c r="H775" s="381"/>
      <c r="I775" s="381" t="s">
        <v>13063</v>
      </c>
      <c r="J775" s="363" t="s">
        <v>13062</v>
      </c>
      <c r="K775" s="363" t="s">
        <v>13063</v>
      </c>
      <c r="L775" s="363"/>
      <c r="M775" s="363"/>
      <c r="N775" s="363"/>
    </row>
    <row r="776" spans="2:14" ht="21" customHeight="1">
      <c r="B776" s="37"/>
      <c r="C776" s="291" t="s">
        <v>13326</v>
      </c>
      <c r="D776" s="98"/>
      <c r="E776" s="99"/>
      <c r="F776" s="480"/>
      <c r="G776" s="117" t="s">
        <v>13850</v>
      </c>
      <c r="H776" s="413"/>
      <c r="I776" s="413"/>
      <c r="J776" s="413"/>
      <c r="K776" s="413"/>
      <c r="L776" s="413"/>
      <c r="M776" s="413"/>
      <c r="N776" s="413"/>
    </row>
    <row r="777" spans="2:14" ht="21" customHeight="1">
      <c r="B777" s="37"/>
      <c r="C777" s="36" t="s">
        <v>13851</v>
      </c>
      <c r="D777" s="36"/>
      <c r="E777" s="36"/>
      <c r="F777" s="36"/>
      <c r="G777" s="155" t="s">
        <v>13852</v>
      </c>
      <c r="H777" s="375"/>
      <c r="I777" s="375" t="s">
        <v>13063</v>
      </c>
      <c r="J777" s="375" t="s">
        <v>13062</v>
      </c>
      <c r="K777" s="375" t="s">
        <v>13063</v>
      </c>
      <c r="L777" s="375"/>
      <c r="M777" s="375"/>
      <c r="N777" s="375"/>
    </row>
    <row r="778" spans="2:14" ht="21" customHeight="1">
      <c r="B778" s="37"/>
      <c r="C778" s="9"/>
      <c r="D778" s="9"/>
      <c r="E778" s="51" t="s">
        <v>13038</v>
      </c>
      <c r="F778" s="51"/>
      <c r="G778" s="77" t="s">
        <v>13039</v>
      </c>
      <c r="H778" s="417"/>
      <c r="I778" s="417" t="s">
        <v>13049</v>
      </c>
      <c r="J778" s="361" t="s">
        <v>13062</v>
      </c>
      <c r="K778" s="417" t="s">
        <v>13049</v>
      </c>
      <c r="L778" s="361"/>
      <c r="M778" s="361"/>
      <c r="N778" s="361"/>
    </row>
    <row r="779" spans="2:14" ht="21" customHeight="1">
      <c r="B779" s="37"/>
      <c r="C779" s="7"/>
      <c r="D779" s="9"/>
      <c r="E779" s="51" t="s">
        <v>13330</v>
      </c>
      <c r="F779" s="51"/>
      <c r="G779" s="76" t="s">
        <v>13331</v>
      </c>
      <c r="H779" s="392"/>
      <c r="I779" s="392" t="s">
        <v>13049</v>
      </c>
      <c r="J779" s="360" t="s">
        <v>13062</v>
      </c>
      <c r="K779" s="392" t="s">
        <v>13049</v>
      </c>
      <c r="L779" s="360"/>
      <c r="M779" s="360"/>
      <c r="N779" s="360"/>
    </row>
    <row r="780" spans="2:14" ht="21" customHeight="1">
      <c r="B780" s="37"/>
      <c r="C780" s="7"/>
      <c r="D780" s="9"/>
      <c r="E780" s="51" t="s">
        <v>13332</v>
      </c>
      <c r="F780" s="51"/>
      <c r="G780" s="76" t="s">
        <v>13083</v>
      </c>
      <c r="H780" s="392"/>
      <c r="I780" s="392" t="s">
        <v>13049</v>
      </c>
      <c r="J780" s="360" t="s">
        <v>13062</v>
      </c>
      <c r="K780" s="392" t="s">
        <v>13049</v>
      </c>
      <c r="L780" s="360"/>
      <c r="M780" s="360"/>
      <c r="N780" s="360"/>
    </row>
    <row r="781" spans="2:14" ht="21" customHeight="1">
      <c r="B781" s="37"/>
      <c r="C781" s="7"/>
      <c r="D781" s="9"/>
      <c r="E781" s="51" t="s">
        <v>13333</v>
      </c>
      <c r="F781" s="51"/>
      <c r="G781" s="76" t="s">
        <v>13334</v>
      </c>
      <c r="H781" s="392"/>
      <c r="I781" s="392" t="s">
        <v>13049</v>
      </c>
      <c r="J781" s="360" t="s">
        <v>13062</v>
      </c>
      <c r="K781" s="392" t="s">
        <v>13049</v>
      </c>
      <c r="L781" s="360"/>
      <c r="M781" s="360"/>
      <c r="N781" s="360"/>
    </row>
    <row r="782" spans="2:14" ht="21" customHeight="1">
      <c r="B782" s="37"/>
      <c r="C782" s="7"/>
      <c r="D782" s="9"/>
      <c r="E782" s="51" t="s">
        <v>13335</v>
      </c>
      <c r="F782" s="51"/>
      <c r="G782" s="76" t="s">
        <v>13336</v>
      </c>
      <c r="H782" s="392"/>
      <c r="I782" s="392" t="s">
        <v>13049</v>
      </c>
      <c r="J782" s="360" t="s">
        <v>13062</v>
      </c>
      <c r="K782" s="392" t="s">
        <v>13049</v>
      </c>
      <c r="L782" s="360"/>
      <c r="M782" s="360"/>
      <c r="N782" s="360"/>
    </row>
    <row r="783" spans="2:14" ht="21" customHeight="1">
      <c r="B783" s="37"/>
      <c r="C783" s="7"/>
      <c r="D783" s="9"/>
      <c r="E783" s="51" t="s">
        <v>13337</v>
      </c>
      <c r="F783" s="51"/>
      <c r="G783" s="76" t="s">
        <v>13338</v>
      </c>
      <c r="H783" s="392"/>
      <c r="I783" s="392" t="s">
        <v>13049</v>
      </c>
      <c r="J783" s="360" t="s">
        <v>13062</v>
      </c>
      <c r="K783" s="392" t="s">
        <v>13049</v>
      </c>
      <c r="L783" s="360"/>
      <c r="M783" s="360"/>
      <c r="N783" s="360"/>
    </row>
    <row r="784" spans="2:14" ht="21" customHeight="1">
      <c r="B784" s="37"/>
      <c r="C784" s="7"/>
      <c r="D784" s="9"/>
      <c r="E784" s="51" t="s">
        <v>13339</v>
      </c>
      <c r="F784" s="51"/>
      <c r="G784" s="76" t="s">
        <v>13340</v>
      </c>
      <c r="H784" s="392"/>
      <c r="I784" s="392" t="s">
        <v>13049</v>
      </c>
      <c r="J784" s="360" t="s">
        <v>13062</v>
      </c>
      <c r="K784" s="392" t="s">
        <v>13049</v>
      </c>
      <c r="L784" s="360"/>
      <c r="M784" s="360"/>
      <c r="N784" s="360"/>
    </row>
    <row r="785" spans="2:14" ht="21" customHeight="1">
      <c r="B785" s="37"/>
      <c r="C785" s="7"/>
      <c r="D785" s="9"/>
      <c r="E785" s="51" t="s">
        <v>13341</v>
      </c>
      <c r="F785" s="51"/>
      <c r="G785" s="76" t="s">
        <v>13342</v>
      </c>
      <c r="H785" s="392"/>
      <c r="I785" s="392" t="s">
        <v>13049</v>
      </c>
      <c r="J785" s="360" t="s">
        <v>13062</v>
      </c>
      <c r="K785" s="392" t="s">
        <v>13049</v>
      </c>
      <c r="L785" s="360"/>
      <c r="M785" s="360"/>
      <c r="N785" s="360"/>
    </row>
    <row r="786" spans="2:14" ht="21" customHeight="1">
      <c r="B786" s="37"/>
      <c r="C786" s="7"/>
      <c r="D786" s="9"/>
      <c r="E786" s="51" t="s">
        <v>13343</v>
      </c>
      <c r="F786" s="51"/>
      <c r="G786" s="76" t="s">
        <v>13344</v>
      </c>
      <c r="H786" s="392"/>
      <c r="I786" s="378" t="s">
        <v>13063</v>
      </c>
      <c r="J786" s="360" t="s">
        <v>13062</v>
      </c>
      <c r="K786" s="360" t="s">
        <v>13063</v>
      </c>
      <c r="L786" s="360"/>
      <c r="M786" s="360"/>
      <c r="N786" s="360"/>
    </row>
    <row r="787" spans="2:14" ht="21" customHeight="1">
      <c r="B787" s="37"/>
      <c r="C787" s="7"/>
      <c r="D787" s="9"/>
      <c r="E787" s="51" t="s">
        <v>13345</v>
      </c>
      <c r="F787" s="51"/>
      <c r="G787" s="76" t="s">
        <v>13346</v>
      </c>
      <c r="H787" s="392"/>
      <c r="I787" s="392" t="s">
        <v>13049</v>
      </c>
      <c r="J787" s="360" t="s">
        <v>13062</v>
      </c>
      <c r="K787" s="392" t="s">
        <v>13049</v>
      </c>
      <c r="L787" s="360"/>
      <c r="M787" s="360"/>
      <c r="N787" s="360"/>
    </row>
    <row r="788" spans="2:14" ht="21" customHeight="1">
      <c r="B788" s="37"/>
      <c r="C788" s="7"/>
      <c r="D788" s="9"/>
      <c r="E788" s="51" t="s">
        <v>13347</v>
      </c>
      <c r="F788" s="51"/>
      <c r="G788" s="76" t="s">
        <v>13348</v>
      </c>
      <c r="H788" s="392"/>
      <c r="I788" s="392" t="s">
        <v>13049</v>
      </c>
      <c r="J788" s="360" t="s">
        <v>13062</v>
      </c>
      <c r="K788" s="392" t="s">
        <v>13049</v>
      </c>
      <c r="L788" s="360"/>
      <c r="M788" s="360"/>
      <c r="N788" s="360"/>
    </row>
    <row r="789" spans="2:14" ht="21" customHeight="1">
      <c r="B789" s="37"/>
      <c r="C789" s="7"/>
      <c r="D789" s="9"/>
      <c r="E789" s="51" t="s">
        <v>13349</v>
      </c>
      <c r="F789" s="51"/>
      <c r="G789" s="76" t="s">
        <v>13350</v>
      </c>
      <c r="H789" s="360"/>
      <c r="I789" s="360" t="s">
        <v>13049</v>
      </c>
      <c r="J789" s="360" t="s">
        <v>13062</v>
      </c>
      <c r="K789" s="360" t="s">
        <v>13049</v>
      </c>
      <c r="L789" s="360"/>
      <c r="M789" s="360"/>
      <c r="N789" s="360"/>
    </row>
    <row r="790" spans="2:14" ht="21" customHeight="1">
      <c r="B790" s="37"/>
      <c r="C790" s="7"/>
      <c r="D790" s="9"/>
      <c r="E790" s="51" t="s">
        <v>13351</v>
      </c>
      <c r="F790" s="51"/>
      <c r="G790" s="76" t="s">
        <v>13352</v>
      </c>
      <c r="H790" s="360"/>
      <c r="I790" s="360" t="s">
        <v>13049</v>
      </c>
      <c r="J790" s="360" t="s">
        <v>13062</v>
      </c>
      <c r="K790" s="360" t="s">
        <v>13049</v>
      </c>
      <c r="L790" s="360"/>
      <c r="M790" s="360"/>
      <c r="N790" s="360"/>
    </row>
    <row r="791" spans="2:14" ht="21" customHeight="1">
      <c r="B791" s="37"/>
      <c r="C791" s="7"/>
      <c r="D791" s="9"/>
      <c r="E791" s="51" t="s">
        <v>13353</v>
      </c>
      <c r="F791" s="51"/>
      <c r="G791" s="76" t="s">
        <v>13354</v>
      </c>
      <c r="H791" s="360"/>
      <c r="I791" s="360" t="s">
        <v>13049</v>
      </c>
      <c r="J791" s="360" t="s">
        <v>13062</v>
      </c>
      <c r="K791" s="360" t="s">
        <v>13049</v>
      </c>
      <c r="L791" s="360"/>
      <c r="M791" s="360"/>
      <c r="N791" s="360"/>
    </row>
    <row r="792" spans="2:14" ht="21" customHeight="1">
      <c r="B792" s="37"/>
      <c r="C792" s="7"/>
      <c r="D792" s="9"/>
      <c r="E792" s="51" t="s">
        <v>13355</v>
      </c>
      <c r="F792" s="51"/>
      <c r="G792" s="76" t="s">
        <v>13356</v>
      </c>
      <c r="H792" s="360"/>
      <c r="I792" s="360" t="s">
        <v>13049</v>
      </c>
      <c r="J792" s="360" t="s">
        <v>13062</v>
      </c>
      <c r="K792" s="360" t="s">
        <v>13049</v>
      </c>
      <c r="L792" s="360"/>
      <c r="M792" s="360"/>
      <c r="N792" s="360"/>
    </row>
    <row r="793" spans="2:14" ht="21" customHeight="1">
      <c r="B793" s="37"/>
      <c r="C793" s="7"/>
      <c r="D793" s="9"/>
      <c r="E793" s="51" t="s">
        <v>13357</v>
      </c>
      <c r="F793" s="51"/>
      <c r="G793" s="76" t="s">
        <v>13358</v>
      </c>
      <c r="H793" s="360"/>
      <c r="I793" s="360" t="s">
        <v>13049</v>
      </c>
      <c r="J793" s="360" t="s">
        <v>13062</v>
      </c>
      <c r="K793" s="360" t="s">
        <v>13049</v>
      </c>
      <c r="L793" s="360"/>
      <c r="M793" s="360"/>
      <c r="N793" s="360"/>
    </row>
    <row r="794" spans="2:14" ht="21" customHeight="1">
      <c r="B794" s="37"/>
      <c r="C794" s="67" t="s">
        <v>13853</v>
      </c>
      <c r="D794" s="272"/>
      <c r="E794" s="272"/>
      <c r="F794" s="272"/>
      <c r="G794" s="163" t="s">
        <v>13360</v>
      </c>
      <c r="H794" s="418"/>
      <c r="I794" s="418" t="s">
        <v>13063</v>
      </c>
      <c r="J794" s="359" t="s">
        <v>13062</v>
      </c>
      <c r="K794" s="359" t="s">
        <v>13063</v>
      </c>
      <c r="L794" s="359"/>
      <c r="M794" s="359"/>
      <c r="N794" s="359"/>
    </row>
    <row r="795" spans="2:14" ht="21" customHeight="1">
      <c r="B795" s="37"/>
      <c r="C795" s="186"/>
      <c r="D795" s="11"/>
      <c r="E795" s="8" t="s">
        <v>13361</v>
      </c>
      <c r="F795" s="8"/>
      <c r="G795" s="169" t="s">
        <v>13362</v>
      </c>
      <c r="H795" s="384"/>
      <c r="I795" s="360" t="s">
        <v>13049</v>
      </c>
      <c r="J795" s="360" t="s">
        <v>13062</v>
      </c>
      <c r="K795" s="360" t="s">
        <v>13049</v>
      </c>
      <c r="L795" s="360"/>
      <c r="M795" s="360"/>
      <c r="N795" s="360"/>
    </row>
    <row r="796" spans="2:14" ht="21" customHeight="1">
      <c r="B796" s="37"/>
      <c r="C796" s="186"/>
      <c r="D796" s="11"/>
      <c r="E796" s="8" t="s">
        <v>13056</v>
      </c>
      <c r="F796" s="8"/>
      <c r="G796" s="169" t="s">
        <v>13057</v>
      </c>
      <c r="H796" s="384"/>
      <c r="I796" s="360" t="s">
        <v>13049</v>
      </c>
      <c r="J796" s="360" t="s">
        <v>13062</v>
      </c>
      <c r="K796" s="360" t="s">
        <v>13049</v>
      </c>
      <c r="L796" s="360"/>
      <c r="M796" s="360"/>
      <c r="N796" s="360"/>
    </row>
    <row r="797" spans="2:14" ht="21" customHeight="1">
      <c r="B797" s="37"/>
      <c r="C797" s="186"/>
      <c r="D797" s="11"/>
      <c r="E797" s="8" t="s">
        <v>13363</v>
      </c>
      <c r="F797" s="8"/>
      <c r="G797" s="169" t="s">
        <v>13364</v>
      </c>
      <c r="H797" s="384"/>
      <c r="I797" s="360" t="s">
        <v>13049</v>
      </c>
      <c r="J797" s="360" t="s">
        <v>13062</v>
      </c>
      <c r="K797" s="360" t="s">
        <v>13049</v>
      </c>
      <c r="L797" s="360"/>
      <c r="M797" s="360"/>
      <c r="N797" s="360"/>
    </row>
    <row r="798" spans="2:14" ht="21" customHeight="1">
      <c r="B798" s="37"/>
      <c r="C798" s="67" t="s">
        <v>13854</v>
      </c>
      <c r="D798" s="67"/>
      <c r="E798" s="67"/>
      <c r="F798" s="274"/>
      <c r="G798" s="118" t="s">
        <v>13855</v>
      </c>
      <c r="H798" s="375"/>
      <c r="I798" s="375" t="s">
        <v>13063</v>
      </c>
      <c r="J798" s="375" t="s">
        <v>13063</v>
      </c>
      <c r="K798" s="375" t="s">
        <v>13062</v>
      </c>
      <c r="L798" s="375"/>
      <c r="M798" s="375" t="s">
        <v>13049</v>
      </c>
      <c r="N798" s="375"/>
    </row>
    <row r="799" spans="2:14" ht="21" customHeight="1">
      <c r="B799" s="37"/>
      <c r="C799" s="67" t="s">
        <v>13856</v>
      </c>
      <c r="D799" s="67"/>
      <c r="E799" s="67"/>
      <c r="F799" s="23"/>
      <c r="G799" s="175" t="s">
        <v>13857</v>
      </c>
      <c r="H799" s="359"/>
      <c r="I799" s="359" t="s">
        <v>13063</v>
      </c>
      <c r="J799" s="359" t="s">
        <v>13063</v>
      </c>
      <c r="K799" s="359" t="s">
        <v>13062</v>
      </c>
      <c r="L799" s="359"/>
      <c r="M799" s="359" t="s">
        <v>13049</v>
      </c>
      <c r="N799" s="359"/>
    </row>
    <row r="800" spans="2:14" ht="21" customHeight="1">
      <c r="B800" s="37"/>
      <c r="C800" s="7"/>
      <c r="D800" s="7"/>
      <c r="E800" s="16" t="s">
        <v>13333</v>
      </c>
      <c r="F800" s="51"/>
      <c r="G800" s="152" t="s">
        <v>13858</v>
      </c>
      <c r="H800" s="361"/>
      <c r="I800" s="361" t="s">
        <v>13063</v>
      </c>
      <c r="J800" s="361" t="s">
        <v>13063</v>
      </c>
      <c r="K800" s="361" t="s">
        <v>13062</v>
      </c>
      <c r="L800" s="361"/>
      <c r="M800" s="361" t="s">
        <v>13063</v>
      </c>
      <c r="N800" s="361"/>
    </row>
    <row r="801" spans="2:14" ht="21" customHeight="1">
      <c r="B801" s="37"/>
      <c r="C801" s="7"/>
      <c r="D801" s="9"/>
      <c r="E801" s="51" t="s">
        <v>13859</v>
      </c>
      <c r="F801" s="51"/>
      <c r="G801" s="152" t="s">
        <v>13860</v>
      </c>
      <c r="H801" s="360"/>
      <c r="I801" s="360" t="s">
        <v>13063</v>
      </c>
      <c r="J801" s="360" t="s">
        <v>13063</v>
      </c>
      <c r="K801" s="360" t="s">
        <v>13062</v>
      </c>
      <c r="L801" s="360"/>
      <c r="M801" s="360" t="s">
        <v>13063</v>
      </c>
      <c r="N801" s="360"/>
    </row>
    <row r="802" spans="2:14" ht="21" customHeight="1">
      <c r="B802" s="37"/>
      <c r="C802" s="7"/>
      <c r="D802" s="9"/>
      <c r="E802" s="51" t="s">
        <v>13390</v>
      </c>
      <c r="F802" s="51"/>
      <c r="G802" s="152" t="s">
        <v>13861</v>
      </c>
      <c r="H802" s="360"/>
      <c r="I802" s="360" t="s">
        <v>13063</v>
      </c>
      <c r="J802" s="360" t="s">
        <v>13063</v>
      </c>
      <c r="K802" s="360" t="s">
        <v>13062</v>
      </c>
      <c r="L802" s="360"/>
      <c r="M802" s="360" t="s">
        <v>13063</v>
      </c>
      <c r="N802" s="360"/>
    </row>
    <row r="803" spans="2:14" ht="21" customHeight="1">
      <c r="B803" s="37"/>
      <c r="C803" s="7"/>
      <c r="D803" s="9"/>
      <c r="E803" s="51" t="s">
        <v>13392</v>
      </c>
      <c r="F803" s="55"/>
      <c r="G803" s="149" t="s">
        <v>13862</v>
      </c>
      <c r="H803" s="360"/>
      <c r="I803" s="360" t="s">
        <v>13063</v>
      </c>
      <c r="J803" s="360" t="s">
        <v>13063</v>
      </c>
      <c r="K803" s="360" t="s">
        <v>13062</v>
      </c>
      <c r="L803" s="360"/>
      <c r="M803" s="360" t="s">
        <v>13063</v>
      </c>
      <c r="N803" s="360"/>
    </row>
    <row r="804" spans="2:14" ht="21" customHeight="1">
      <c r="B804" s="37"/>
      <c r="C804" s="31"/>
      <c r="D804" s="1601" t="s">
        <v>13863</v>
      </c>
      <c r="E804" s="1601"/>
      <c r="F804" s="1471"/>
      <c r="G804" s="151" t="s">
        <v>13864</v>
      </c>
      <c r="H804" s="364"/>
      <c r="I804" s="364" t="s">
        <v>13063</v>
      </c>
      <c r="J804" s="364" t="s">
        <v>13063</v>
      </c>
      <c r="K804" s="364" t="s">
        <v>13062</v>
      </c>
      <c r="L804" s="364"/>
      <c r="M804" s="364"/>
      <c r="N804" s="364"/>
    </row>
    <row r="805" spans="2:14" ht="21" customHeight="1">
      <c r="B805" s="37"/>
      <c r="C805" s="67" t="s">
        <v>13865</v>
      </c>
      <c r="D805" s="67"/>
      <c r="E805" s="67"/>
      <c r="F805" s="23"/>
      <c r="G805" s="175" t="s">
        <v>13396</v>
      </c>
      <c r="H805" s="375"/>
      <c r="I805" s="375" t="s">
        <v>13049</v>
      </c>
      <c r="J805" s="375" t="s">
        <v>13049</v>
      </c>
      <c r="K805" s="375" t="s">
        <v>13062</v>
      </c>
      <c r="L805" s="375"/>
      <c r="M805" s="375" t="s">
        <v>13049</v>
      </c>
      <c r="N805" s="375"/>
    </row>
    <row r="806" spans="2:14" ht="21" customHeight="1">
      <c r="B806" s="37"/>
      <c r="C806" s="9"/>
      <c r="D806" s="9"/>
      <c r="E806" s="16" t="s">
        <v>13691</v>
      </c>
      <c r="F806" s="16"/>
      <c r="G806" s="76" t="s">
        <v>13398</v>
      </c>
      <c r="H806" s="417"/>
      <c r="I806" s="417" t="s">
        <v>13049</v>
      </c>
      <c r="J806" s="417" t="s">
        <v>13049</v>
      </c>
      <c r="K806" s="361" t="s">
        <v>13062</v>
      </c>
      <c r="L806" s="361"/>
      <c r="M806" s="417" t="s">
        <v>13049</v>
      </c>
      <c r="N806" s="361"/>
    </row>
    <row r="807" spans="2:14" ht="21" customHeight="1">
      <c r="B807" s="37"/>
      <c r="C807" s="7"/>
      <c r="D807" s="9"/>
      <c r="E807" s="73" t="s">
        <v>13399</v>
      </c>
      <c r="F807" s="73"/>
      <c r="G807" s="92" t="s">
        <v>13400</v>
      </c>
      <c r="H807" s="360"/>
      <c r="I807" s="417" t="s">
        <v>13049</v>
      </c>
      <c r="J807" s="417" t="s">
        <v>13049</v>
      </c>
      <c r="K807" s="361" t="s">
        <v>13062</v>
      </c>
      <c r="L807" s="361"/>
      <c r="M807" s="417" t="s">
        <v>13049</v>
      </c>
      <c r="N807" s="360"/>
    </row>
    <row r="808" spans="2:14" ht="21" customHeight="1">
      <c r="B808" s="37"/>
      <c r="C808" s="7"/>
      <c r="D808" s="9"/>
      <c r="E808" s="73" t="s">
        <v>13401</v>
      </c>
      <c r="F808" s="73"/>
      <c r="G808" s="92" t="s">
        <v>13402</v>
      </c>
      <c r="H808" s="360"/>
      <c r="I808" s="417" t="s">
        <v>13049</v>
      </c>
      <c r="J808" s="417" t="s">
        <v>13049</v>
      </c>
      <c r="K808" s="361" t="s">
        <v>13062</v>
      </c>
      <c r="L808" s="361"/>
      <c r="M808" s="417" t="s">
        <v>13049</v>
      </c>
      <c r="N808" s="360"/>
    </row>
    <row r="809" spans="2:14" ht="21" customHeight="1">
      <c r="B809" s="37"/>
      <c r="C809" s="7"/>
      <c r="D809" s="9"/>
      <c r="E809" s="73" t="s">
        <v>13403</v>
      </c>
      <c r="F809" s="73"/>
      <c r="G809" s="92" t="s">
        <v>13404</v>
      </c>
      <c r="H809" s="360"/>
      <c r="I809" s="417" t="s">
        <v>13049</v>
      </c>
      <c r="J809" s="417" t="s">
        <v>13049</v>
      </c>
      <c r="K809" s="361" t="s">
        <v>13062</v>
      </c>
      <c r="L809" s="361"/>
      <c r="M809" s="417" t="s">
        <v>13049</v>
      </c>
      <c r="N809" s="360"/>
    </row>
    <row r="810" spans="2:14" ht="21" customHeight="1">
      <c r="B810" s="37"/>
      <c r="C810" s="7"/>
      <c r="D810" s="9"/>
      <c r="E810" s="73" t="s">
        <v>13405</v>
      </c>
      <c r="F810" s="73"/>
      <c r="G810" s="92" t="s">
        <v>13406</v>
      </c>
      <c r="H810" s="360"/>
      <c r="I810" s="417" t="s">
        <v>13049</v>
      </c>
      <c r="J810" s="417" t="s">
        <v>13049</v>
      </c>
      <c r="K810" s="361" t="s">
        <v>13062</v>
      </c>
      <c r="L810" s="361"/>
      <c r="M810" s="417" t="s">
        <v>13049</v>
      </c>
      <c r="N810" s="360"/>
    </row>
    <row r="811" spans="2:14" ht="21" customHeight="1">
      <c r="B811" s="37"/>
      <c r="C811" s="7"/>
      <c r="D811" s="9"/>
      <c r="E811" s="73" t="s">
        <v>13407</v>
      </c>
      <c r="F811" s="73"/>
      <c r="G811" s="92" t="s">
        <v>13408</v>
      </c>
      <c r="H811" s="360"/>
      <c r="I811" s="417" t="s">
        <v>13049</v>
      </c>
      <c r="J811" s="417" t="s">
        <v>13049</v>
      </c>
      <c r="K811" s="361" t="s">
        <v>13062</v>
      </c>
      <c r="L811" s="361"/>
      <c r="M811" s="417" t="s">
        <v>13049</v>
      </c>
      <c r="N811" s="360"/>
    </row>
    <row r="812" spans="2:14" ht="21" customHeight="1">
      <c r="B812" s="37"/>
      <c r="C812" s="7"/>
      <c r="D812" s="9"/>
      <c r="E812" s="73" t="s">
        <v>13409</v>
      </c>
      <c r="F812" s="73"/>
      <c r="G812" s="92" t="s">
        <v>13410</v>
      </c>
      <c r="H812" s="360"/>
      <c r="I812" s="417" t="s">
        <v>13049</v>
      </c>
      <c r="J812" s="417" t="s">
        <v>13049</v>
      </c>
      <c r="K812" s="361" t="s">
        <v>13062</v>
      </c>
      <c r="L812" s="361"/>
      <c r="M812" s="417" t="s">
        <v>13049</v>
      </c>
      <c r="N812" s="360"/>
    </row>
    <row r="813" spans="2:14" ht="21" customHeight="1">
      <c r="B813" s="37"/>
      <c r="C813" s="12"/>
      <c r="D813" s="30"/>
      <c r="E813" s="141" t="s">
        <v>13333</v>
      </c>
      <c r="F813" s="141"/>
      <c r="G813" s="438" t="s">
        <v>13858</v>
      </c>
      <c r="H813" s="387"/>
      <c r="I813" s="387" t="s">
        <v>13049</v>
      </c>
      <c r="J813" s="387" t="s">
        <v>13049</v>
      </c>
      <c r="K813" s="387" t="s">
        <v>13062</v>
      </c>
      <c r="L813" s="387"/>
      <c r="M813" s="387" t="s">
        <v>13049</v>
      </c>
      <c r="N813" s="387"/>
    </row>
    <row r="814" spans="2:14" ht="21" customHeight="1">
      <c r="B814" s="37"/>
      <c r="C814" s="7"/>
      <c r="D814" s="7"/>
      <c r="E814" s="60" t="s">
        <v>13704</v>
      </c>
      <c r="F814" s="60"/>
      <c r="G814" s="95" t="s">
        <v>13412</v>
      </c>
      <c r="H814" s="360"/>
      <c r="I814" s="392" t="s">
        <v>13049</v>
      </c>
      <c r="J814" s="392" t="s">
        <v>13049</v>
      </c>
      <c r="K814" s="360" t="s">
        <v>13062</v>
      </c>
      <c r="L814" s="360"/>
      <c r="M814" s="392" t="s">
        <v>13049</v>
      </c>
      <c r="N814" s="360"/>
    </row>
    <row r="815" spans="2:14" ht="21" customHeight="1">
      <c r="B815" s="37"/>
      <c r="C815" s="7"/>
      <c r="D815" s="9"/>
      <c r="E815" s="73" t="s">
        <v>13413</v>
      </c>
      <c r="F815" s="73"/>
      <c r="G815" s="92" t="s">
        <v>13074</v>
      </c>
      <c r="H815" s="360"/>
      <c r="I815" s="417" t="s">
        <v>13049</v>
      </c>
      <c r="J815" s="417" t="s">
        <v>13049</v>
      </c>
      <c r="K815" s="361" t="s">
        <v>13062</v>
      </c>
      <c r="L815" s="361"/>
      <c r="M815" s="417" t="s">
        <v>13049</v>
      </c>
      <c r="N815" s="360"/>
    </row>
    <row r="816" spans="2:14" ht="21" customHeight="1">
      <c r="B816" s="37"/>
      <c r="C816" s="7"/>
      <c r="D816" s="9"/>
      <c r="E816" s="73" t="s">
        <v>13414</v>
      </c>
      <c r="F816" s="73"/>
      <c r="G816" s="92" t="s">
        <v>13415</v>
      </c>
      <c r="H816" s="360"/>
      <c r="I816" s="417" t="s">
        <v>13049</v>
      </c>
      <c r="J816" s="417" t="s">
        <v>13049</v>
      </c>
      <c r="K816" s="361" t="s">
        <v>13062</v>
      </c>
      <c r="L816" s="361"/>
      <c r="M816" s="417" t="s">
        <v>13049</v>
      </c>
      <c r="N816" s="360"/>
    </row>
    <row r="817" spans="2:14" ht="21" customHeight="1">
      <c r="B817" s="546" t="s">
        <v>13866</v>
      </c>
      <c r="C817" s="308"/>
      <c r="D817" s="308"/>
      <c r="E817" s="308"/>
      <c r="F817" s="550" t="s">
        <v>13867</v>
      </c>
      <c r="G817" s="563"/>
      <c r="H817" s="93" t="s">
        <v>13029</v>
      </c>
      <c r="I817" s="549" t="s">
        <v>13030</v>
      </c>
      <c r="J817" s="93" t="s">
        <v>13031</v>
      </c>
      <c r="K817" s="93" t="s">
        <v>13032</v>
      </c>
      <c r="L817" s="93" t="s">
        <v>13033</v>
      </c>
      <c r="M817" s="229" t="s">
        <v>13868</v>
      </c>
      <c r="N817" s="93" t="s">
        <v>13035</v>
      </c>
    </row>
    <row r="818" spans="2:14" ht="21" customHeight="1">
      <c r="B818" s="37"/>
      <c r="C818" s="67" t="s">
        <v>13869</v>
      </c>
      <c r="D818" s="21"/>
      <c r="E818" s="21"/>
      <c r="F818" s="311"/>
      <c r="G818" s="74" t="s">
        <v>13870</v>
      </c>
      <c r="H818" s="107"/>
      <c r="I818" s="107"/>
      <c r="J818" s="107"/>
      <c r="K818" s="107"/>
      <c r="L818" s="107"/>
      <c r="M818" s="107"/>
      <c r="N818" s="107"/>
    </row>
    <row r="819" spans="2:14" ht="21" customHeight="1">
      <c r="B819" s="42"/>
      <c r="C819" s="262"/>
      <c r="D819" s="30"/>
      <c r="E819" s="171" t="s">
        <v>13465</v>
      </c>
      <c r="F819" s="171"/>
      <c r="G819" s="89" t="s">
        <v>13772</v>
      </c>
      <c r="H819" s="131"/>
      <c r="I819" s="131"/>
      <c r="J819" s="131"/>
      <c r="K819" s="131"/>
      <c r="L819" s="131"/>
      <c r="M819" s="131"/>
      <c r="N819" s="131"/>
    </row>
    <row r="820" spans="2:14" ht="21" customHeight="1">
      <c r="B820" s="37"/>
      <c r="C820" s="291" t="s">
        <v>13871</v>
      </c>
      <c r="D820" s="98"/>
      <c r="E820" s="99"/>
      <c r="F820" s="99"/>
      <c r="G820" s="130" t="s">
        <v>13872</v>
      </c>
      <c r="H820" s="100"/>
      <c r="I820" s="100"/>
      <c r="J820" s="100"/>
      <c r="K820" s="100"/>
      <c r="L820" s="100"/>
      <c r="M820" s="100"/>
      <c r="N820" s="100"/>
    </row>
    <row r="821" spans="2:14" ht="21" customHeight="1">
      <c r="B821" s="564" t="s">
        <v>13873</v>
      </c>
      <c r="C821" s="402"/>
      <c r="D821" s="402"/>
      <c r="E821" s="402"/>
      <c r="F821" s="550" t="s">
        <v>13874</v>
      </c>
      <c r="G821" s="548"/>
      <c r="H821" s="93" t="s">
        <v>13029</v>
      </c>
      <c r="I821" s="549" t="s">
        <v>13030</v>
      </c>
      <c r="J821" s="93" t="s">
        <v>13031</v>
      </c>
      <c r="K821" s="93" t="s">
        <v>13032</v>
      </c>
      <c r="L821" s="93" t="s">
        <v>13033</v>
      </c>
      <c r="M821" s="93" t="s">
        <v>13034</v>
      </c>
      <c r="N821" s="93" t="s">
        <v>13035</v>
      </c>
    </row>
    <row r="822" spans="2:14" ht="21" customHeight="1">
      <c r="B822" s="429"/>
      <c r="C822" s="67" t="s">
        <v>13875</v>
      </c>
      <c r="D822" s="272"/>
      <c r="E822" s="272"/>
      <c r="F822" s="23"/>
      <c r="G822" s="146" t="s">
        <v>13876</v>
      </c>
      <c r="H822" s="359"/>
      <c r="I822" s="359"/>
      <c r="J822" s="359"/>
      <c r="K822" s="359"/>
      <c r="L822" s="359"/>
      <c r="M822" s="359"/>
      <c r="N822" s="359"/>
    </row>
    <row r="823" spans="2:14" ht="21" customHeight="1">
      <c r="B823" s="429"/>
      <c r="C823" s="124"/>
      <c r="D823" s="9"/>
      <c r="E823" s="51" t="s">
        <v>13441</v>
      </c>
      <c r="F823" s="51"/>
      <c r="G823" s="76" t="s">
        <v>13039</v>
      </c>
      <c r="H823" s="379"/>
      <c r="I823" s="379"/>
      <c r="J823" s="379"/>
      <c r="K823" s="379"/>
      <c r="L823" s="379"/>
      <c r="M823" s="379"/>
      <c r="N823" s="379"/>
    </row>
    <row r="824" spans="2:14" ht="21" customHeight="1">
      <c r="B824" s="429"/>
      <c r="C824" s="262"/>
      <c r="D824" s="30"/>
      <c r="E824" s="55" t="s">
        <v>13877</v>
      </c>
      <c r="F824" s="55"/>
      <c r="G824" s="85" t="s">
        <v>13878</v>
      </c>
      <c r="H824" s="387"/>
      <c r="I824" s="387"/>
      <c r="J824" s="387"/>
      <c r="K824" s="387"/>
      <c r="L824" s="387"/>
      <c r="M824" s="387"/>
      <c r="N824" s="387"/>
    </row>
    <row r="825" spans="2:14" ht="21" customHeight="1">
      <c r="B825" s="429"/>
      <c r="C825" s="57"/>
      <c r="D825" s="24"/>
      <c r="E825" s="41" t="s">
        <v>13879</v>
      </c>
      <c r="F825" s="41"/>
      <c r="G825" s="79" t="s">
        <v>13880</v>
      </c>
      <c r="H825" s="363"/>
      <c r="I825" s="363"/>
      <c r="J825" s="363"/>
      <c r="K825" s="363"/>
      <c r="L825" s="363"/>
      <c r="M825" s="363"/>
      <c r="N825" s="363"/>
    </row>
    <row r="826" spans="2:14" ht="21" customHeight="1">
      <c r="B826" s="429"/>
      <c r="C826" s="123"/>
      <c r="D826" s="25" t="s">
        <v>13881</v>
      </c>
      <c r="E826" s="1470"/>
      <c r="F826" s="1470"/>
      <c r="G826" s="227" t="s">
        <v>13882</v>
      </c>
      <c r="H826" s="366"/>
      <c r="I826" s="366"/>
      <c r="J826" s="366"/>
      <c r="K826" s="366"/>
      <c r="L826" s="366"/>
      <c r="M826" s="366"/>
      <c r="N826" s="366"/>
    </row>
    <row r="827" spans="2:14" ht="21" customHeight="1">
      <c r="B827" s="429"/>
      <c r="C827" s="262"/>
      <c r="D827" s="30"/>
      <c r="E827" s="184" t="s">
        <v>13883</v>
      </c>
      <c r="F827" s="184"/>
      <c r="G827" s="185" t="s">
        <v>13884</v>
      </c>
      <c r="H827" s="376"/>
      <c r="I827" s="376"/>
      <c r="J827" s="376"/>
      <c r="K827" s="376"/>
      <c r="L827" s="376"/>
      <c r="M827" s="376"/>
      <c r="N827" s="376"/>
    </row>
    <row r="828" spans="2:14" ht="21" customHeight="1">
      <c r="B828" s="429"/>
      <c r="C828" s="108"/>
      <c r="D828" s="29" t="s">
        <v>13885</v>
      </c>
      <c r="E828" s="1471"/>
      <c r="F828" s="1471"/>
      <c r="G828" s="80" t="s">
        <v>13886</v>
      </c>
      <c r="H828" s="364"/>
      <c r="I828" s="364"/>
      <c r="J828" s="364"/>
      <c r="K828" s="364"/>
      <c r="L828" s="364"/>
      <c r="M828" s="364" t="s">
        <v>13049</v>
      </c>
      <c r="N828" s="364"/>
    </row>
    <row r="829" spans="2:14" ht="21" customHeight="1">
      <c r="B829" s="429"/>
      <c r="C829" s="125"/>
      <c r="D829" s="29" t="s">
        <v>13887</v>
      </c>
      <c r="E829" s="181"/>
      <c r="F829" s="181"/>
      <c r="G829" s="78" t="s">
        <v>13888</v>
      </c>
      <c r="H829" s="362"/>
      <c r="I829" s="362"/>
      <c r="J829" s="362"/>
      <c r="K829" s="362"/>
      <c r="L829" s="362"/>
      <c r="M829" s="362"/>
      <c r="N829" s="362"/>
    </row>
    <row r="830" spans="2:14" ht="21" customHeight="1">
      <c r="B830" s="429"/>
      <c r="C830" s="292"/>
      <c r="D830" s="7"/>
      <c r="E830" s="16" t="s">
        <v>13889</v>
      </c>
      <c r="F830" s="16"/>
      <c r="G830" s="132" t="s">
        <v>13890</v>
      </c>
      <c r="H830" s="360"/>
      <c r="I830" s="360"/>
      <c r="J830" s="360"/>
      <c r="K830" s="360"/>
      <c r="L830" s="360"/>
      <c r="M830" s="360"/>
      <c r="N830" s="360"/>
    </row>
    <row r="831" spans="2:14" ht="21" customHeight="1">
      <c r="B831" s="429"/>
      <c r="C831" s="293"/>
      <c r="D831" s="24"/>
      <c r="E831" s="41" t="s">
        <v>13891</v>
      </c>
      <c r="F831" s="41"/>
      <c r="G831" s="174" t="s">
        <v>13892</v>
      </c>
      <c r="H831" s="363"/>
      <c r="I831" s="363"/>
      <c r="J831" s="363"/>
      <c r="K831" s="363"/>
      <c r="L831" s="363"/>
      <c r="M831" s="363"/>
      <c r="N831" s="363"/>
    </row>
    <row r="832" spans="2:14" ht="21" customHeight="1">
      <c r="B832" s="429"/>
      <c r="C832" s="122"/>
      <c r="D832" s="29" t="s">
        <v>13893</v>
      </c>
      <c r="E832" s="181"/>
      <c r="F832" s="181"/>
      <c r="G832" s="78" t="s">
        <v>13894</v>
      </c>
      <c r="H832" s="362"/>
      <c r="I832" s="362"/>
      <c r="J832" s="362"/>
      <c r="K832" s="362"/>
      <c r="L832" s="362"/>
      <c r="M832" s="362"/>
      <c r="N832" s="362"/>
    </row>
    <row r="833" spans="2:14" ht="21" customHeight="1">
      <c r="B833" s="429"/>
      <c r="C833" s="292"/>
      <c r="D833" s="7"/>
      <c r="E833" s="16" t="s">
        <v>13895</v>
      </c>
      <c r="F833" s="16"/>
      <c r="G833" s="132" t="s">
        <v>13896</v>
      </c>
      <c r="H833" s="360"/>
      <c r="I833" s="360"/>
      <c r="J833" s="360"/>
      <c r="K833" s="360"/>
      <c r="L833" s="360"/>
      <c r="M833" s="360"/>
      <c r="N833" s="360"/>
    </row>
    <row r="834" spans="2:14" ht="21" customHeight="1">
      <c r="B834" s="429"/>
      <c r="C834" s="269"/>
      <c r="D834" s="7"/>
      <c r="E834" s="16" t="s">
        <v>13897</v>
      </c>
      <c r="F834" s="16"/>
      <c r="G834" s="132" t="s">
        <v>13898</v>
      </c>
      <c r="H834" s="360"/>
      <c r="I834" s="360"/>
      <c r="J834" s="360"/>
      <c r="K834" s="360"/>
      <c r="L834" s="360"/>
      <c r="M834" s="360"/>
      <c r="N834" s="360"/>
    </row>
    <row r="835" spans="2:14" ht="21" customHeight="1">
      <c r="B835" s="429"/>
      <c r="C835" s="62"/>
      <c r="D835" s="26"/>
      <c r="E835" s="184" t="s">
        <v>13899</v>
      </c>
      <c r="F835" s="184"/>
      <c r="G835" s="185" t="s">
        <v>13900</v>
      </c>
      <c r="H835" s="376"/>
      <c r="I835" s="376"/>
      <c r="J835" s="376"/>
      <c r="K835" s="376"/>
      <c r="L835" s="376"/>
      <c r="M835" s="376"/>
      <c r="N835" s="376"/>
    </row>
    <row r="836" spans="2:14" ht="21" customHeight="1">
      <c r="B836" s="429"/>
      <c r="C836" s="122"/>
      <c r="D836" s="29" t="s">
        <v>13901</v>
      </c>
      <c r="E836" s="181"/>
      <c r="F836" s="181"/>
      <c r="G836" s="78" t="s">
        <v>13902</v>
      </c>
      <c r="H836" s="362"/>
      <c r="I836" s="362"/>
      <c r="J836" s="362"/>
      <c r="K836" s="362"/>
      <c r="L836" s="362"/>
      <c r="M836" s="362"/>
      <c r="N836" s="362"/>
    </row>
    <row r="837" spans="2:14" ht="21" customHeight="1">
      <c r="B837" s="429"/>
      <c r="C837" s="293"/>
      <c r="D837" s="24"/>
      <c r="E837" s="41" t="s">
        <v>13903</v>
      </c>
      <c r="F837" s="41"/>
      <c r="G837" s="174" t="s">
        <v>13904</v>
      </c>
      <c r="H837" s="363"/>
      <c r="I837" s="363"/>
      <c r="J837" s="363"/>
      <c r="K837" s="363"/>
      <c r="L837" s="363"/>
      <c r="M837" s="363"/>
      <c r="N837" s="363"/>
    </row>
    <row r="838" spans="2:14" ht="21" customHeight="1">
      <c r="B838" s="439"/>
      <c r="C838" s="468" t="s">
        <v>13905</v>
      </c>
      <c r="D838" s="23"/>
      <c r="E838" s="138"/>
      <c r="F838" s="138"/>
      <c r="G838" s="175" t="s">
        <v>13906</v>
      </c>
      <c r="H838" s="391"/>
      <c r="I838" s="391"/>
      <c r="J838" s="391"/>
      <c r="K838" s="391"/>
      <c r="L838" s="391"/>
      <c r="M838" s="391"/>
      <c r="N838" s="391"/>
    </row>
    <row r="839" spans="2:14" ht="21" customHeight="1">
      <c r="B839" s="429"/>
      <c r="C839" s="281"/>
      <c r="D839" s="59"/>
      <c r="E839" s="60" t="s">
        <v>13375</v>
      </c>
      <c r="F839" s="60"/>
      <c r="G839" s="176" t="s">
        <v>13907</v>
      </c>
      <c r="H839" s="392"/>
      <c r="I839" s="392"/>
      <c r="J839" s="392"/>
      <c r="K839" s="392"/>
      <c r="L839" s="392"/>
      <c r="M839" s="392"/>
      <c r="N839" s="392"/>
    </row>
    <row r="840" spans="2:14" ht="21" customHeight="1">
      <c r="B840" s="429"/>
      <c r="C840" s="281"/>
      <c r="D840" s="59"/>
      <c r="E840" s="60" t="s">
        <v>13908</v>
      </c>
      <c r="F840" s="60"/>
      <c r="G840" s="176" t="s">
        <v>13909</v>
      </c>
      <c r="H840" s="392"/>
      <c r="I840" s="392"/>
      <c r="J840" s="392"/>
      <c r="K840" s="392"/>
      <c r="L840" s="392"/>
      <c r="M840" s="392"/>
      <c r="N840" s="392"/>
    </row>
    <row r="841" spans="2:14" ht="21" customHeight="1">
      <c r="B841" s="429"/>
      <c r="C841" s="281"/>
      <c r="D841" s="59"/>
      <c r="E841" s="16" t="s">
        <v>13910</v>
      </c>
      <c r="F841" s="16"/>
      <c r="G841" s="76" t="s">
        <v>13911</v>
      </c>
      <c r="H841" s="392"/>
      <c r="I841" s="392"/>
      <c r="J841" s="392"/>
      <c r="K841" s="392"/>
      <c r="L841" s="392"/>
      <c r="M841" s="392"/>
      <c r="N841" s="392"/>
    </row>
    <row r="842" spans="2:14" ht="21" customHeight="1">
      <c r="B842" s="429"/>
      <c r="C842" s="281"/>
      <c r="D842" s="59"/>
      <c r="E842" s="16" t="s">
        <v>13912</v>
      </c>
      <c r="F842" s="16"/>
      <c r="G842" s="76" t="s">
        <v>13913</v>
      </c>
      <c r="H842" s="392"/>
      <c r="I842" s="392"/>
      <c r="J842" s="392"/>
      <c r="K842" s="392"/>
      <c r="L842" s="392"/>
      <c r="M842" s="392"/>
      <c r="N842" s="392"/>
    </row>
    <row r="843" spans="2:14" ht="21" customHeight="1">
      <c r="B843" s="429"/>
      <c r="C843" s="281"/>
      <c r="D843" s="59"/>
      <c r="E843" s="16" t="s">
        <v>13914</v>
      </c>
      <c r="F843" s="16"/>
      <c r="G843" s="76" t="s">
        <v>13915</v>
      </c>
      <c r="H843" s="392"/>
      <c r="I843" s="392"/>
      <c r="J843" s="392"/>
      <c r="K843" s="392"/>
      <c r="L843" s="392"/>
      <c r="M843" s="392"/>
      <c r="N843" s="392"/>
    </row>
    <row r="844" spans="2:14" ht="21" customHeight="1">
      <c r="B844" s="429"/>
      <c r="C844" s="281"/>
      <c r="D844" s="59"/>
      <c r="E844" s="16" t="s">
        <v>13916</v>
      </c>
      <c r="F844" s="16"/>
      <c r="G844" s="76" t="s">
        <v>13917</v>
      </c>
      <c r="H844" s="392"/>
      <c r="I844" s="392"/>
      <c r="J844" s="392"/>
      <c r="K844" s="392"/>
      <c r="L844" s="392"/>
      <c r="M844" s="392"/>
      <c r="N844" s="392"/>
    </row>
    <row r="845" spans="2:14" ht="21" customHeight="1">
      <c r="B845" s="429"/>
      <c r="C845" s="281"/>
      <c r="D845" s="59"/>
      <c r="E845" s="16" t="s">
        <v>13918</v>
      </c>
      <c r="F845" s="16"/>
      <c r="G845" s="76" t="s">
        <v>13919</v>
      </c>
      <c r="H845" s="392"/>
      <c r="I845" s="392"/>
      <c r="J845" s="392"/>
      <c r="K845" s="392"/>
      <c r="L845" s="392"/>
      <c r="M845" s="392"/>
      <c r="N845" s="392"/>
    </row>
    <row r="846" spans="2:14" ht="21" customHeight="1">
      <c r="B846" s="429"/>
      <c r="C846" s="67" t="s">
        <v>13920</v>
      </c>
      <c r="D846" s="272"/>
      <c r="E846" s="273"/>
      <c r="F846" s="273"/>
      <c r="G846" s="156" t="s">
        <v>13921</v>
      </c>
      <c r="H846" s="359"/>
      <c r="I846" s="359"/>
      <c r="J846" s="359"/>
      <c r="K846" s="359"/>
      <c r="L846" s="359"/>
      <c r="M846" s="359"/>
      <c r="N846" s="359"/>
    </row>
    <row r="847" spans="2:14" ht="21" customHeight="1">
      <c r="B847" s="429"/>
      <c r="C847" s="56"/>
      <c r="D847" s="7"/>
      <c r="E847" s="16" t="s">
        <v>13922</v>
      </c>
      <c r="F847" s="16"/>
      <c r="G847" s="76" t="s">
        <v>13923</v>
      </c>
      <c r="H847" s="360"/>
      <c r="I847" s="360"/>
      <c r="J847" s="360"/>
      <c r="K847" s="360"/>
      <c r="L847" s="360"/>
      <c r="M847" s="360"/>
      <c r="N847" s="360"/>
    </row>
    <row r="848" spans="2:14" ht="21" customHeight="1">
      <c r="B848" s="429"/>
      <c r="C848" s="56"/>
      <c r="D848" s="7"/>
      <c r="E848" s="16" t="s">
        <v>13924</v>
      </c>
      <c r="F848" s="16"/>
      <c r="G848" s="76" t="s">
        <v>13925</v>
      </c>
      <c r="H848" s="360"/>
      <c r="I848" s="360"/>
      <c r="J848" s="360"/>
      <c r="K848" s="360"/>
      <c r="L848" s="360"/>
      <c r="M848" s="360"/>
      <c r="N848" s="360"/>
    </row>
    <row r="849" spans="2:14" ht="21" customHeight="1">
      <c r="B849" s="429"/>
      <c r="C849" s="56"/>
      <c r="D849" s="7"/>
      <c r="E849" s="16" t="s">
        <v>13926</v>
      </c>
      <c r="F849" s="16"/>
      <c r="G849" s="76" t="s">
        <v>13927</v>
      </c>
      <c r="H849" s="360"/>
      <c r="I849" s="360"/>
      <c r="J849" s="360"/>
      <c r="K849" s="360"/>
      <c r="L849" s="360"/>
      <c r="M849" s="360"/>
      <c r="N849" s="360"/>
    </row>
    <row r="850" spans="2:14" ht="21" customHeight="1">
      <c r="B850" s="429"/>
      <c r="C850" s="56"/>
      <c r="D850" s="7"/>
      <c r="E850" s="16" t="s">
        <v>13928</v>
      </c>
      <c r="F850" s="16"/>
      <c r="G850" s="76" t="s">
        <v>13929</v>
      </c>
      <c r="H850" s="360"/>
      <c r="I850" s="360"/>
      <c r="J850" s="360"/>
      <c r="K850" s="360"/>
      <c r="L850" s="360"/>
      <c r="M850" s="360"/>
      <c r="N850" s="360"/>
    </row>
    <row r="851" spans="2:14" ht="21" customHeight="1">
      <c r="B851" s="429"/>
      <c r="C851" s="56"/>
      <c r="D851" s="7"/>
      <c r="E851" s="16" t="s">
        <v>13930</v>
      </c>
      <c r="F851" s="16"/>
      <c r="G851" s="76" t="s">
        <v>13931</v>
      </c>
      <c r="H851" s="360"/>
      <c r="I851" s="360"/>
      <c r="J851" s="360"/>
      <c r="K851" s="360"/>
      <c r="L851" s="360"/>
      <c r="M851" s="360"/>
      <c r="N851" s="360"/>
    </row>
    <row r="852" spans="2:14" ht="21" customHeight="1">
      <c r="B852" s="429"/>
      <c r="C852" s="56"/>
      <c r="D852" s="7"/>
      <c r="E852" s="16" t="s">
        <v>13932</v>
      </c>
      <c r="F852" s="16"/>
      <c r="G852" s="76" t="s">
        <v>13933</v>
      </c>
      <c r="H852" s="360"/>
      <c r="I852" s="360"/>
      <c r="J852" s="360"/>
      <c r="K852" s="360"/>
      <c r="L852" s="360"/>
      <c r="M852" s="360"/>
      <c r="N852" s="360"/>
    </row>
    <row r="853" spans="2:14" ht="21" customHeight="1">
      <c r="B853" s="429"/>
      <c r="C853" s="56"/>
      <c r="D853" s="7"/>
      <c r="E853" s="16" t="s">
        <v>13934</v>
      </c>
      <c r="F853" s="16"/>
      <c r="G853" s="76" t="s">
        <v>13935</v>
      </c>
      <c r="H853" s="360"/>
      <c r="I853" s="360"/>
      <c r="J853" s="360"/>
      <c r="K853" s="360"/>
      <c r="L853" s="360"/>
      <c r="M853" s="360"/>
      <c r="N853" s="360"/>
    </row>
    <row r="854" spans="2:14" ht="21" customHeight="1">
      <c r="B854" s="429"/>
      <c r="C854" s="57"/>
      <c r="D854" s="24"/>
      <c r="E854" s="41" t="s">
        <v>13936</v>
      </c>
      <c r="F854" s="41"/>
      <c r="G854" s="79" t="s">
        <v>13937</v>
      </c>
      <c r="H854" s="363"/>
      <c r="I854" s="363"/>
      <c r="J854" s="363"/>
      <c r="K854" s="363"/>
      <c r="L854" s="363"/>
      <c r="M854" s="363"/>
      <c r="N854" s="363"/>
    </row>
    <row r="855" spans="2:14" ht="21" customHeight="1">
      <c r="B855" s="429"/>
      <c r="C855" s="108"/>
      <c r="D855" s="1469" t="s">
        <v>13938</v>
      </c>
      <c r="E855" s="1471"/>
      <c r="F855" s="1471"/>
      <c r="G855" s="80" t="s">
        <v>13886</v>
      </c>
      <c r="H855" s="364"/>
      <c r="I855" s="364"/>
      <c r="J855" s="364"/>
      <c r="K855" s="364"/>
      <c r="L855" s="364"/>
      <c r="M855" s="364" t="s">
        <v>13050</v>
      </c>
      <c r="N855" s="364"/>
    </row>
    <row r="856" spans="2:14" ht="21" customHeight="1">
      <c r="B856" s="429"/>
      <c r="C856" s="263" t="s">
        <v>13939</v>
      </c>
      <c r="D856" s="67"/>
      <c r="E856" s="67"/>
      <c r="F856" s="264"/>
      <c r="G856" s="156" t="s">
        <v>13245</v>
      </c>
      <c r="H856" s="359"/>
      <c r="I856" s="359" t="s">
        <v>13063</v>
      </c>
      <c r="J856" s="359" t="s">
        <v>13063</v>
      </c>
      <c r="K856" s="359" t="s">
        <v>13063</v>
      </c>
      <c r="L856" s="359"/>
      <c r="M856" s="359" t="s">
        <v>13062</v>
      </c>
      <c r="N856" s="359"/>
    </row>
    <row r="857" spans="2:14" ht="21" customHeight="1">
      <c r="B857" s="428"/>
      <c r="C857" s="281"/>
      <c r="D857" s="59"/>
      <c r="E857" s="16" t="s">
        <v>13940</v>
      </c>
      <c r="F857" s="16"/>
      <c r="G857" s="77" t="s">
        <v>13941</v>
      </c>
      <c r="H857" s="379"/>
      <c r="I857" s="379" t="s">
        <v>13049</v>
      </c>
      <c r="J857" s="379" t="s">
        <v>13049</v>
      </c>
      <c r="K857" s="379" t="s">
        <v>13248</v>
      </c>
      <c r="L857" s="379"/>
      <c r="M857" s="379" t="s">
        <v>13062</v>
      </c>
      <c r="N857" s="361"/>
    </row>
    <row r="858" spans="2:14" ht="21" customHeight="1">
      <c r="B858" s="428"/>
      <c r="C858" s="281"/>
      <c r="D858" s="59"/>
      <c r="E858" s="60" t="s">
        <v>13249</v>
      </c>
      <c r="F858" s="60"/>
      <c r="G858" s="76" t="s">
        <v>13250</v>
      </c>
      <c r="H858" s="387"/>
      <c r="I858" s="387" t="s">
        <v>13049</v>
      </c>
      <c r="J858" s="387" t="s">
        <v>13049</v>
      </c>
      <c r="K858" s="387" t="s">
        <v>13248</v>
      </c>
      <c r="L858" s="387"/>
      <c r="M858" s="387" t="s">
        <v>13062</v>
      </c>
      <c r="N858" s="360"/>
    </row>
    <row r="859" spans="2:14" ht="21" customHeight="1">
      <c r="B859" s="428"/>
      <c r="C859" s="281"/>
      <c r="D859" s="59"/>
      <c r="E859" s="60" t="s">
        <v>13823</v>
      </c>
      <c r="F859" s="60"/>
      <c r="G859" s="76" t="s">
        <v>13252</v>
      </c>
      <c r="H859" s="387"/>
      <c r="I859" s="387" t="s">
        <v>13049</v>
      </c>
      <c r="J859" s="387" t="s">
        <v>13049</v>
      </c>
      <c r="K859" s="387" t="s">
        <v>13248</v>
      </c>
      <c r="L859" s="387"/>
      <c r="M859" s="387" t="s">
        <v>13062</v>
      </c>
      <c r="N859" s="360"/>
    </row>
    <row r="860" spans="2:14" ht="21" customHeight="1">
      <c r="B860" s="428"/>
      <c r="C860" s="281"/>
      <c r="D860" s="59"/>
      <c r="E860" s="160" t="s">
        <v>13253</v>
      </c>
      <c r="F860" s="160"/>
      <c r="G860" s="89" t="s">
        <v>13254</v>
      </c>
      <c r="H860" s="387"/>
      <c r="I860" s="387" t="s">
        <v>13049</v>
      </c>
      <c r="J860" s="387" t="s">
        <v>13049</v>
      </c>
      <c r="K860" s="387" t="s">
        <v>13248</v>
      </c>
      <c r="L860" s="387"/>
      <c r="M860" s="387" t="s">
        <v>13062</v>
      </c>
      <c r="N860" s="387"/>
    </row>
    <row r="861" spans="2:14" ht="21" customHeight="1">
      <c r="B861" s="428"/>
      <c r="C861" s="281"/>
      <c r="D861" s="59"/>
      <c r="E861" s="160" t="s">
        <v>13255</v>
      </c>
      <c r="F861" s="160"/>
      <c r="G861" s="89" t="s">
        <v>13256</v>
      </c>
      <c r="H861" s="387"/>
      <c r="I861" s="387" t="s">
        <v>13049</v>
      </c>
      <c r="J861" s="387" t="s">
        <v>13049</v>
      </c>
      <c r="K861" s="387" t="s">
        <v>13248</v>
      </c>
      <c r="L861" s="387"/>
      <c r="M861" s="387" t="s">
        <v>13062</v>
      </c>
      <c r="N861" s="387"/>
    </row>
    <row r="862" spans="2:14" ht="21" customHeight="1">
      <c r="B862" s="428"/>
      <c r="C862" s="281"/>
      <c r="D862" s="59"/>
      <c r="E862" s="160" t="s">
        <v>13257</v>
      </c>
      <c r="F862" s="160"/>
      <c r="G862" s="89" t="s">
        <v>13258</v>
      </c>
      <c r="H862" s="387"/>
      <c r="I862" s="387" t="s">
        <v>13049</v>
      </c>
      <c r="J862" s="387" t="s">
        <v>13049</v>
      </c>
      <c r="K862" s="387" t="s">
        <v>13248</v>
      </c>
      <c r="L862" s="387"/>
      <c r="M862" s="387" t="s">
        <v>13062</v>
      </c>
      <c r="N862" s="387"/>
    </row>
    <row r="863" spans="2:14" ht="21" customHeight="1">
      <c r="B863" s="428"/>
      <c r="C863" s="281"/>
      <c r="D863" s="59"/>
      <c r="E863" s="160" t="s">
        <v>13259</v>
      </c>
      <c r="F863" s="160"/>
      <c r="G863" s="89" t="s">
        <v>13260</v>
      </c>
      <c r="H863" s="387"/>
      <c r="I863" s="387" t="s">
        <v>13049</v>
      </c>
      <c r="J863" s="387" t="s">
        <v>13049</v>
      </c>
      <c r="K863" s="387" t="s">
        <v>13248</v>
      </c>
      <c r="L863" s="387"/>
      <c r="M863" s="387" t="s">
        <v>13062</v>
      </c>
      <c r="N863" s="387"/>
    </row>
    <row r="864" spans="2:14" ht="21" customHeight="1">
      <c r="B864" s="428"/>
      <c r="C864" s="284"/>
      <c r="D864" s="61"/>
      <c r="E864" s="160" t="s">
        <v>13824</v>
      </c>
      <c r="F864" s="160"/>
      <c r="G864" s="89" t="s">
        <v>13262</v>
      </c>
      <c r="H864" s="387"/>
      <c r="I864" s="387" t="s">
        <v>13049</v>
      </c>
      <c r="J864" s="387" t="s">
        <v>13049</v>
      </c>
      <c r="K864" s="387" t="s">
        <v>13248</v>
      </c>
      <c r="L864" s="387"/>
      <c r="M864" s="387" t="s">
        <v>13062</v>
      </c>
      <c r="N864" s="387"/>
    </row>
    <row r="865" spans="2:14" ht="21" customHeight="1">
      <c r="B865" s="428"/>
      <c r="C865" s="122"/>
      <c r="D865" s="29" t="s">
        <v>13942</v>
      </c>
      <c r="E865" s="181"/>
      <c r="F865" s="181"/>
      <c r="G865" s="78" t="s">
        <v>13264</v>
      </c>
      <c r="H865" s="362"/>
      <c r="I865" s="362" t="s">
        <v>13063</v>
      </c>
      <c r="J865" s="362" t="s">
        <v>13063</v>
      </c>
      <c r="K865" s="362" t="s">
        <v>13068</v>
      </c>
      <c r="L865" s="362"/>
      <c r="M865" s="366" t="s">
        <v>13062</v>
      </c>
      <c r="N865" s="362"/>
    </row>
    <row r="866" spans="2:14" ht="21" customHeight="1">
      <c r="B866" s="428"/>
      <c r="C866" s="56"/>
      <c r="D866" s="7"/>
      <c r="E866" s="16" t="s">
        <v>13265</v>
      </c>
      <c r="F866" s="16"/>
      <c r="G866" s="76" t="s">
        <v>13266</v>
      </c>
      <c r="H866" s="360"/>
      <c r="I866" s="360" t="s">
        <v>13063</v>
      </c>
      <c r="J866" s="360" t="s">
        <v>13063</v>
      </c>
      <c r="K866" s="360" t="s">
        <v>13068</v>
      </c>
      <c r="L866" s="360"/>
      <c r="M866" s="360" t="s">
        <v>13062</v>
      </c>
      <c r="N866" s="360"/>
    </row>
    <row r="867" spans="2:14" ht="21" customHeight="1">
      <c r="B867" s="428"/>
      <c r="C867" s="56"/>
      <c r="D867" s="7"/>
      <c r="E867" s="16" t="s">
        <v>13267</v>
      </c>
      <c r="F867" s="16"/>
      <c r="G867" s="76" t="s">
        <v>13268</v>
      </c>
      <c r="H867" s="360"/>
      <c r="I867" s="360" t="s">
        <v>13063</v>
      </c>
      <c r="J867" s="360" t="s">
        <v>13063</v>
      </c>
      <c r="K867" s="360" t="s">
        <v>13068</v>
      </c>
      <c r="L867" s="360"/>
      <c r="M867" s="360" t="s">
        <v>13062</v>
      </c>
      <c r="N867" s="360"/>
    </row>
    <row r="868" spans="2:14" ht="21" customHeight="1">
      <c r="B868" s="428"/>
      <c r="C868" s="57"/>
      <c r="D868" s="24"/>
      <c r="E868" s="41" t="s">
        <v>13269</v>
      </c>
      <c r="F868" s="41"/>
      <c r="G868" s="79" t="s">
        <v>13270</v>
      </c>
      <c r="H868" s="363"/>
      <c r="I868" s="363" t="s">
        <v>13063</v>
      </c>
      <c r="J868" s="363" t="s">
        <v>13063</v>
      </c>
      <c r="K868" s="363" t="s">
        <v>13068</v>
      </c>
      <c r="L868" s="363"/>
      <c r="M868" s="363" t="s">
        <v>13062</v>
      </c>
      <c r="N868" s="363"/>
    </row>
    <row r="869" spans="2:14" ht="21" customHeight="1">
      <c r="B869" s="428"/>
      <c r="C869" s="125"/>
      <c r="D869" s="172" t="s">
        <v>13943</v>
      </c>
      <c r="E869" s="173"/>
      <c r="F869" s="173"/>
      <c r="G869" s="112" t="s">
        <v>13782</v>
      </c>
      <c r="H869" s="366"/>
      <c r="I869" s="366" t="s">
        <v>13049</v>
      </c>
      <c r="J869" s="366" t="s">
        <v>13050</v>
      </c>
      <c r="K869" s="366" t="s">
        <v>13049</v>
      </c>
      <c r="L869" s="362"/>
      <c r="M869" s="366" t="s">
        <v>13049</v>
      </c>
      <c r="N869" s="362"/>
    </row>
    <row r="870" spans="2:14" ht="21" customHeight="1">
      <c r="B870" s="428"/>
      <c r="C870" s="295"/>
      <c r="D870" s="103"/>
      <c r="E870" s="104" t="s">
        <v>13038</v>
      </c>
      <c r="F870" s="104"/>
      <c r="G870" s="113" t="s">
        <v>13055</v>
      </c>
      <c r="H870" s="360"/>
      <c r="I870" s="360" t="s">
        <v>13049</v>
      </c>
      <c r="J870" s="360" t="s">
        <v>13050</v>
      </c>
      <c r="K870" s="360" t="s">
        <v>13049</v>
      </c>
      <c r="L870" s="360"/>
      <c r="M870" s="360" t="s">
        <v>13049</v>
      </c>
      <c r="N870" s="360"/>
    </row>
    <row r="871" spans="2:14" ht="21" customHeight="1">
      <c r="B871" s="428"/>
      <c r="C871" s="295"/>
      <c r="D871" s="103"/>
      <c r="E871" s="104" t="s">
        <v>13071</v>
      </c>
      <c r="F871" s="104"/>
      <c r="G871" s="111" t="s">
        <v>13783</v>
      </c>
      <c r="H871" s="360"/>
      <c r="I871" s="360" t="s">
        <v>13049</v>
      </c>
      <c r="J871" s="360" t="s">
        <v>13050</v>
      </c>
      <c r="K871" s="360" t="s">
        <v>13049</v>
      </c>
      <c r="L871" s="387"/>
      <c r="M871" s="360" t="s">
        <v>13049</v>
      </c>
      <c r="N871" s="387"/>
    </row>
    <row r="872" spans="2:14" ht="21" customHeight="1">
      <c r="B872" s="428"/>
      <c r="C872" s="56"/>
      <c r="D872" s="9"/>
      <c r="E872" s="51" t="s">
        <v>13784</v>
      </c>
      <c r="F872" s="55"/>
      <c r="G872" s="111" t="s">
        <v>13707</v>
      </c>
      <c r="H872" s="363"/>
      <c r="I872" s="363" t="s">
        <v>13049</v>
      </c>
      <c r="J872" s="363" t="s">
        <v>13050</v>
      </c>
      <c r="K872" s="363" t="s">
        <v>13049</v>
      </c>
      <c r="L872" s="387"/>
      <c r="M872" s="363" t="s">
        <v>13049</v>
      </c>
      <c r="N872" s="387"/>
    </row>
    <row r="873" spans="2:14" ht="21" customHeight="1">
      <c r="B873" s="428"/>
      <c r="C873" s="122"/>
      <c r="D873" s="29" t="s">
        <v>13944</v>
      </c>
      <c r="E873" s="181"/>
      <c r="F873" s="181"/>
      <c r="G873" s="78" t="s">
        <v>5266</v>
      </c>
      <c r="H873" s="362"/>
      <c r="I873" s="362" t="s">
        <v>13049</v>
      </c>
      <c r="J873" s="362" t="s">
        <v>13049</v>
      </c>
      <c r="K873" s="362" t="s">
        <v>13050</v>
      </c>
      <c r="L873" s="362"/>
      <c r="M873" s="362" t="s">
        <v>13063</v>
      </c>
      <c r="N873" s="362"/>
    </row>
    <row r="874" spans="2:14" ht="21" customHeight="1">
      <c r="B874" s="428"/>
      <c r="C874" s="56"/>
      <c r="D874" s="7"/>
      <c r="E874" s="16" t="s">
        <v>13038</v>
      </c>
      <c r="F874" s="16"/>
      <c r="G874" s="76" t="s">
        <v>13039</v>
      </c>
      <c r="H874" s="360"/>
      <c r="I874" s="360" t="s">
        <v>13049</v>
      </c>
      <c r="J874" s="360" t="s">
        <v>13049</v>
      </c>
      <c r="K874" s="360" t="s">
        <v>13062</v>
      </c>
      <c r="L874" s="360"/>
      <c r="M874" s="360" t="s">
        <v>13063</v>
      </c>
      <c r="N874" s="360"/>
    </row>
    <row r="875" spans="2:14" ht="21" customHeight="1">
      <c r="B875" s="428"/>
      <c r="C875" s="57"/>
      <c r="D875" s="24"/>
      <c r="E875" s="41" t="s">
        <v>13076</v>
      </c>
      <c r="F875" s="41"/>
      <c r="G875" s="79" t="s">
        <v>13077</v>
      </c>
      <c r="H875" s="363"/>
      <c r="I875" s="363" t="s">
        <v>13049</v>
      </c>
      <c r="J875" s="363" t="s">
        <v>13049</v>
      </c>
      <c r="K875" s="363" t="s">
        <v>13062</v>
      </c>
      <c r="L875" s="363"/>
      <c r="M875" s="363" t="s">
        <v>13063</v>
      </c>
      <c r="N875" s="363"/>
    </row>
    <row r="876" spans="2:14" ht="21" customHeight="1">
      <c r="B876" s="428"/>
      <c r="C876" s="230"/>
      <c r="D876" s="1469" t="s">
        <v>13945</v>
      </c>
      <c r="E876" s="1471"/>
      <c r="F876" s="1471"/>
      <c r="G876" s="114" t="s">
        <v>13790</v>
      </c>
      <c r="H876" s="364"/>
      <c r="I876" s="364" t="s">
        <v>13049</v>
      </c>
      <c r="J876" s="364" t="s">
        <v>13049</v>
      </c>
      <c r="K876" s="364" t="s">
        <v>13050</v>
      </c>
      <c r="L876" s="364"/>
      <c r="M876" s="364" t="s">
        <v>13049</v>
      </c>
      <c r="N876" s="364"/>
    </row>
    <row r="877" spans="2:14" ht="21" customHeight="1">
      <c r="B877" s="428"/>
      <c r="C877" s="245" t="s">
        <v>13946</v>
      </c>
      <c r="D877" s="272"/>
      <c r="E877" s="272"/>
      <c r="F877" s="272"/>
      <c r="G877" s="163" t="s">
        <v>13230</v>
      </c>
      <c r="H877" s="385" t="s">
        <v>13110</v>
      </c>
      <c r="I877" s="385" t="s">
        <v>13110</v>
      </c>
      <c r="J877" s="359" t="s">
        <v>13110</v>
      </c>
      <c r="K877" s="359"/>
      <c r="L877" s="359"/>
      <c r="M877" s="359" t="s">
        <v>13110</v>
      </c>
      <c r="N877" s="359"/>
    </row>
    <row r="878" spans="2:14" ht="21" customHeight="1">
      <c r="B878" s="428"/>
      <c r="C878" s="56"/>
      <c r="D878" s="7"/>
      <c r="E878" s="10" t="s">
        <v>13038</v>
      </c>
      <c r="F878" s="10"/>
      <c r="G878" s="169" t="s">
        <v>13039</v>
      </c>
      <c r="H878" s="386" t="s">
        <v>13110</v>
      </c>
      <c r="I878" s="386" t="s">
        <v>13110</v>
      </c>
      <c r="J878" s="360" t="s">
        <v>13110</v>
      </c>
      <c r="K878" s="360"/>
      <c r="L878" s="360"/>
      <c r="M878" s="360" t="s">
        <v>13110</v>
      </c>
      <c r="N878" s="360"/>
    </row>
    <row r="879" spans="2:14" ht="21" customHeight="1">
      <c r="B879" s="428"/>
      <c r="C879" s="56"/>
      <c r="D879" s="7"/>
      <c r="E879" s="10" t="s">
        <v>13231</v>
      </c>
      <c r="F879" s="10"/>
      <c r="G879" s="169" t="s">
        <v>13232</v>
      </c>
      <c r="H879" s="384" t="s">
        <v>13110</v>
      </c>
      <c r="I879" s="386" t="s">
        <v>13110</v>
      </c>
      <c r="J879" s="360" t="s">
        <v>13110</v>
      </c>
      <c r="K879" s="360"/>
      <c r="L879" s="360"/>
      <c r="M879" s="360" t="s">
        <v>13110</v>
      </c>
      <c r="N879" s="360"/>
    </row>
    <row r="880" spans="2:14" ht="21" customHeight="1">
      <c r="B880" s="428"/>
      <c r="C880" s="56"/>
      <c r="D880" s="7"/>
      <c r="E880" s="10" t="s">
        <v>13233</v>
      </c>
      <c r="F880" s="10"/>
      <c r="G880" s="169" t="s">
        <v>13234</v>
      </c>
      <c r="H880" s="384" t="s">
        <v>13110</v>
      </c>
      <c r="I880" s="384" t="s">
        <v>13110</v>
      </c>
      <c r="J880" s="360" t="s">
        <v>13110</v>
      </c>
      <c r="K880" s="360"/>
      <c r="L880" s="360"/>
      <c r="M880" s="360" t="s">
        <v>13110</v>
      </c>
      <c r="N880" s="360"/>
    </row>
    <row r="881" spans="2:14" ht="21" customHeight="1">
      <c r="B881" s="428"/>
      <c r="C881" s="56"/>
      <c r="D881" s="7"/>
      <c r="E881" s="10" t="s">
        <v>13235</v>
      </c>
      <c r="F881" s="10"/>
      <c r="G881" s="169" t="s">
        <v>13236</v>
      </c>
      <c r="H881" s="384" t="s">
        <v>13110</v>
      </c>
      <c r="I881" s="384" t="s">
        <v>13110</v>
      </c>
      <c r="J881" s="360" t="s">
        <v>13110</v>
      </c>
      <c r="K881" s="360"/>
      <c r="L881" s="360"/>
      <c r="M881" s="360" t="s">
        <v>13110</v>
      </c>
      <c r="N881" s="360"/>
    </row>
    <row r="882" spans="2:14" ht="21" customHeight="1">
      <c r="B882" s="428"/>
      <c r="C882" s="56"/>
      <c r="D882" s="7"/>
      <c r="E882" s="10" t="s">
        <v>13237</v>
      </c>
      <c r="F882" s="10"/>
      <c r="G882" s="169" t="s">
        <v>13238</v>
      </c>
      <c r="H882" s="384" t="s">
        <v>13110</v>
      </c>
      <c r="I882" s="384" t="s">
        <v>13110</v>
      </c>
      <c r="J882" s="360" t="s">
        <v>13110</v>
      </c>
      <c r="K882" s="360"/>
      <c r="L882" s="360"/>
      <c r="M882" s="360" t="s">
        <v>13110</v>
      </c>
      <c r="N882" s="360"/>
    </row>
    <row r="883" spans="2:14" ht="21" customHeight="1">
      <c r="B883" s="428"/>
      <c r="C883" s="108"/>
      <c r="D883" s="1469" t="s">
        <v>13947</v>
      </c>
      <c r="E883" s="1469"/>
      <c r="F883" s="1469"/>
      <c r="G883" s="40" t="s">
        <v>13240</v>
      </c>
      <c r="H883" s="364" t="s">
        <v>13110</v>
      </c>
      <c r="I883" s="364" t="s">
        <v>13110</v>
      </c>
      <c r="J883" s="364" t="s">
        <v>13110</v>
      </c>
      <c r="K883" s="364"/>
      <c r="L883" s="364"/>
      <c r="M883" s="364" t="s">
        <v>13110</v>
      </c>
      <c r="N883" s="364"/>
    </row>
    <row r="884" spans="2:14" ht="21" customHeight="1">
      <c r="B884" s="428"/>
      <c r="C884" s="193"/>
      <c r="D884" s="38" t="s">
        <v>13948</v>
      </c>
      <c r="E884" s="27"/>
      <c r="F884" s="27"/>
      <c r="G884" s="83" t="s">
        <v>13242</v>
      </c>
      <c r="H884" s="365" t="s">
        <v>13110</v>
      </c>
      <c r="I884" s="365" t="s">
        <v>13110</v>
      </c>
      <c r="J884" s="362" t="s">
        <v>13110</v>
      </c>
      <c r="K884" s="362"/>
      <c r="L884" s="362"/>
      <c r="M884" s="362" t="s">
        <v>13110</v>
      </c>
      <c r="N884" s="362"/>
    </row>
    <row r="885" spans="2:14" ht="21" customHeight="1">
      <c r="B885" s="428"/>
      <c r="C885" s="56"/>
      <c r="D885" s="7"/>
      <c r="E885" s="10" t="s">
        <v>13042</v>
      </c>
      <c r="F885" s="10"/>
      <c r="G885" s="169" t="s">
        <v>13043</v>
      </c>
      <c r="H885" s="384" t="s">
        <v>13110</v>
      </c>
      <c r="I885" s="384" t="s">
        <v>13110</v>
      </c>
      <c r="J885" s="360" t="s">
        <v>13110</v>
      </c>
      <c r="K885" s="360"/>
      <c r="L885" s="360"/>
      <c r="M885" s="360" t="s">
        <v>13110</v>
      </c>
      <c r="N885" s="360"/>
    </row>
    <row r="886" spans="2:14" ht="21" customHeight="1">
      <c r="B886" s="428"/>
      <c r="C886" s="277"/>
      <c r="D886" s="34"/>
      <c r="E886" s="35" t="s">
        <v>13243</v>
      </c>
      <c r="F886" s="35"/>
      <c r="G886" s="82" t="s">
        <v>13057</v>
      </c>
      <c r="H886" s="381" t="s">
        <v>13110</v>
      </c>
      <c r="I886" s="381" t="s">
        <v>13110</v>
      </c>
      <c r="J886" s="363" t="s">
        <v>13110</v>
      </c>
      <c r="K886" s="363"/>
      <c r="L886" s="363"/>
      <c r="M886" s="363" t="s">
        <v>13110</v>
      </c>
      <c r="N886" s="363"/>
    </row>
    <row r="887" spans="2:14" ht="21" customHeight="1">
      <c r="B887" s="440"/>
      <c r="C887" s="68" t="s">
        <v>13949</v>
      </c>
      <c r="D887" s="271"/>
      <c r="E887" s="53"/>
      <c r="F887" s="53"/>
      <c r="G887" s="240" t="s">
        <v>13275</v>
      </c>
      <c r="H887" s="375"/>
      <c r="I887" s="375" t="s">
        <v>13063</v>
      </c>
      <c r="J887" s="375" t="s">
        <v>13063</v>
      </c>
      <c r="K887" s="375" t="s">
        <v>13063</v>
      </c>
      <c r="L887" s="375"/>
      <c r="M887" s="375" t="s">
        <v>13062</v>
      </c>
      <c r="N887" s="375"/>
    </row>
    <row r="888" spans="2:14" ht="21" customHeight="1">
      <c r="B888" s="429"/>
      <c r="C888" s="283" t="s">
        <v>13950</v>
      </c>
      <c r="D888" s="274"/>
      <c r="E888" s="50"/>
      <c r="F888" s="50"/>
      <c r="G888" s="137" t="s">
        <v>13277</v>
      </c>
      <c r="H888" s="389"/>
      <c r="I888" s="389" t="s">
        <v>13063</v>
      </c>
      <c r="J888" s="389" t="s">
        <v>13063</v>
      </c>
      <c r="K888" s="389" t="s">
        <v>13063</v>
      </c>
      <c r="L888" s="389"/>
      <c r="M888" s="389" t="s">
        <v>13062</v>
      </c>
      <c r="N888" s="389"/>
    </row>
    <row r="889" spans="2:14" ht="21" customHeight="1">
      <c r="B889" s="441"/>
      <c r="C889" s="296" t="s">
        <v>13951</v>
      </c>
      <c r="D889" s="165"/>
      <c r="E889" s="170"/>
      <c r="F889" s="170"/>
      <c r="G889" s="241" t="s">
        <v>13834</v>
      </c>
      <c r="H889" s="443"/>
      <c r="I889" s="443" t="s">
        <v>13063</v>
      </c>
      <c r="J889" s="383" t="s">
        <v>13063</v>
      </c>
      <c r="K889" s="443" t="s">
        <v>13063</v>
      </c>
      <c r="L889" s="443"/>
      <c r="M889" s="443" t="s">
        <v>13062</v>
      </c>
      <c r="N889" s="443"/>
    </row>
    <row r="890" spans="2:14" ht="21" customHeight="1">
      <c r="B890" s="428"/>
      <c r="C890" s="291" t="s">
        <v>13326</v>
      </c>
      <c r="D890" s="98"/>
      <c r="E890" s="99"/>
      <c r="F890" s="310"/>
      <c r="G890" s="195" t="s">
        <v>13327</v>
      </c>
      <c r="H890" s="413"/>
      <c r="I890" s="413"/>
      <c r="J890" s="413"/>
      <c r="K890" s="413"/>
      <c r="L890" s="413"/>
      <c r="M890" s="413"/>
      <c r="N890" s="413"/>
    </row>
    <row r="891" spans="2:14" ht="21" customHeight="1">
      <c r="B891" s="442"/>
      <c r="C891" s="283" t="s">
        <v>13952</v>
      </c>
      <c r="D891" s="274"/>
      <c r="E891" s="50"/>
      <c r="F891" s="50"/>
      <c r="G891" s="137" t="s">
        <v>13384</v>
      </c>
      <c r="H891" s="389"/>
      <c r="I891" s="389" t="s">
        <v>13063</v>
      </c>
      <c r="J891" s="389" t="s">
        <v>13063</v>
      </c>
      <c r="K891" s="389" t="s">
        <v>13062</v>
      </c>
      <c r="L891" s="389"/>
      <c r="M891" s="389" t="s">
        <v>13063</v>
      </c>
      <c r="N891" s="389"/>
    </row>
    <row r="892" spans="2:14" ht="21" customHeight="1">
      <c r="B892" s="429"/>
      <c r="C892" s="294" t="s">
        <v>13953</v>
      </c>
      <c r="D892" s="23"/>
      <c r="E892" s="109"/>
      <c r="F892" s="109"/>
      <c r="G892" s="175" t="s">
        <v>13386</v>
      </c>
      <c r="H892" s="391"/>
      <c r="I892" s="391" t="s">
        <v>13063</v>
      </c>
      <c r="J892" s="391" t="s">
        <v>13063</v>
      </c>
      <c r="K892" s="391" t="s">
        <v>13062</v>
      </c>
      <c r="L892" s="383"/>
      <c r="M892" s="391" t="s">
        <v>13063</v>
      </c>
      <c r="N892" s="383"/>
    </row>
    <row r="893" spans="2:14" ht="21" customHeight="1">
      <c r="B893" s="429"/>
      <c r="C893" s="297"/>
      <c r="D893" s="140"/>
      <c r="E893" s="60" t="s">
        <v>13387</v>
      </c>
      <c r="F893" s="60"/>
      <c r="G893" s="86" t="s">
        <v>13388</v>
      </c>
      <c r="H893" s="360"/>
      <c r="I893" s="360" t="s">
        <v>13049</v>
      </c>
      <c r="J893" s="360" t="s">
        <v>13049</v>
      </c>
      <c r="K893" s="360" t="s">
        <v>13062</v>
      </c>
      <c r="L893" s="360"/>
      <c r="M893" s="360" t="s">
        <v>13049</v>
      </c>
      <c r="N893" s="360"/>
    </row>
    <row r="894" spans="2:14" ht="21" customHeight="1">
      <c r="B894" s="429"/>
      <c r="C894" s="297"/>
      <c r="D894" s="140"/>
      <c r="E894" s="60" t="s">
        <v>13859</v>
      </c>
      <c r="F894" s="60"/>
      <c r="G894" s="86" t="s">
        <v>13860</v>
      </c>
      <c r="H894" s="360"/>
      <c r="I894" s="360" t="s">
        <v>13049</v>
      </c>
      <c r="J894" s="360" t="s">
        <v>13049</v>
      </c>
      <c r="K894" s="360" t="s">
        <v>13062</v>
      </c>
      <c r="L894" s="360"/>
      <c r="M894" s="360" t="s">
        <v>13049</v>
      </c>
      <c r="N894" s="360"/>
    </row>
    <row r="895" spans="2:14" ht="21" customHeight="1">
      <c r="B895" s="429"/>
      <c r="C895" s="298"/>
      <c r="D895" s="166"/>
      <c r="E895" s="73" t="s">
        <v>13407</v>
      </c>
      <c r="F895" s="73"/>
      <c r="G895" s="133" t="s">
        <v>13391</v>
      </c>
      <c r="H895" s="360"/>
      <c r="I895" s="360" t="s">
        <v>13049</v>
      </c>
      <c r="J895" s="360" t="s">
        <v>13049</v>
      </c>
      <c r="K895" s="360" t="s">
        <v>13062</v>
      </c>
      <c r="L895" s="360"/>
      <c r="M895" s="360" t="s">
        <v>13049</v>
      </c>
      <c r="N895" s="360"/>
    </row>
    <row r="896" spans="2:14" ht="21" customHeight="1">
      <c r="B896" s="429"/>
      <c r="C896" s="299"/>
      <c r="D896" s="167"/>
      <c r="E896" s="141" t="s">
        <v>13392</v>
      </c>
      <c r="F896" s="141"/>
      <c r="G896" s="134" t="s">
        <v>13393</v>
      </c>
      <c r="H896" s="360"/>
      <c r="I896" s="360" t="s">
        <v>13049</v>
      </c>
      <c r="J896" s="360" t="s">
        <v>13049</v>
      </c>
      <c r="K896" s="360" t="s">
        <v>13062</v>
      </c>
      <c r="L896" s="360"/>
      <c r="M896" s="360" t="s">
        <v>13049</v>
      </c>
      <c r="N896" s="360"/>
    </row>
    <row r="897" spans="2:14" ht="21" customHeight="1">
      <c r="B897" s="440"/>
      <c r="C897" s="67" t="s">
        <v>13954</v>
      </c>
      <c r="D897" s="272"/>
      <c r="E897" s="49"/>
      <c r="F897" s="49"/>
      <c r="G897" s="156" t="s">
        <v>13955</v>
      </c>
      <c r="H897" s="359"/>
      <c r="I897" s="359" t="s">
        <v>13063</v>
      </c>
      <c r="J897" s="359" t="s">
        <v>13063</v>
      </c>
      <c r="K897" s="359" t="s">
        <v>13062</v>
      </c>
      <c r="L897" s="359"/>
      <c r="M897" s="359" t="s">
        <v>13063</v>
      </c>
      <c r="N897" s="359"/>
    </row>
    <row r="898" spans="2:14" ht="21" customHeight="1">
      <c r="B898" s="428"/>
      <c r="C898" s="124"/>
      <c r="D898" s="9"/>
      <c r="E898" s="51" t="s">
        <v>13691</v>
      </c>
      <c r="F898" s="51"/>
      <c r="G898" s="77" t="s">
        <v>13692</v>
      </c>
      <c r="H898" s="417"/>
      <c r="I898" s="417" t="s">
        <v>13063</v>
      </c>
      <c r="J898" s="417" t="s">
        <v>13063</v>
      </c>
      <c r="K898" s="361" t="s">
        <v>13062</v>
      </c>
      <c r="L898" s="361"/>
      <c r="M898" s="417" t="s">
        <v>13063</v>
      </c>
      <c r="N898" s="361"/>
    </row>
    <row r="899" spans="2:14" ht="21" customHeight="1">
      <c r="B899" s="429"/>
      <c r="C899" s="292"/>
      <c r="D899" s="7"/>
      <c r="E899" s="51" t="s">
        <v>13693</v>
      </c>
      <c r="F899" s="51"/>
      <c r="G899" s="77" t="s">
        <v>13694</v>
      </c>
      <c r="H899" s="417"/>
      <c r="I899" s="417" t="s">
        <v>13063</v>
      </c>
      <c r="J899" s="417" t="s">
        <v>13063</v>
      </c>
      <c r="K899" s="361" t="s">
        <v>13062</v>
      </c>
      <c r="L899" s="361"/>
      <c r="M899" s="417" t="s">
        <v>13063</v>
      </c>
      <c r="N899" s="361"/>
    </row>
    <row r="900" spans="2:14" ht="21" customHeight="1">
      <c r="B900" s="429"/>
      <c r="C900" s="292"/>
      <c r="D900" s="7"/>
      <c r="E900" s="51" t="s">
        <v>13695</v>
      </c>
      <c r="F900" s="51"/>
      <c r="G900" s="77" t="s">
        <v>13696</v>
      </c>
      <c r="H900" s="417"/>
      <c r="I900" s="417" t="s">
        <v>13063</v>
      </c>
      <c r="J900" s="417" t="s">
        <v>13063</v>
      </c>
      <c r="K900" s="361" t="s">
        <v>13062</v>
      </c>
      <c r="L900" s="361"/>
      <c r="M900" s="417" t="s">
        <v>13063</v>
      </c>
      <c r="N900" s="361"/>
    </row>
    <row r="901" spans="2:14" ht="21" customHeight="1">
      <c r="B901" s="429"/>
      <c r="C901" s="292"/>
      <c r="D901" s="7"/>
      <c r="E901" s="51" t="s">
        <v>13697</v>
      </c>
      <c r="F901" s="51"/>
      <c r="G901" s="77" t="s">
        <v>13698</v>
      </c>
      <c r="H901" s="417"/>
      <c r="I901" s="417" t="s">
        <v>13063</v>
      </c>
      <c r="J901" s="417" t="s">
        <v>13063</v>
      </c>
      <c r="K901" s="361" t="s">
        <v>13062</v>
      </c>
      <c r="L901" s="361"/>
      <c r="M901" s="417" t="s">
        <v>13063</v>
      </c>
      <c r="N901" s="361"/>
    </row>
    <row r="902" spans="2:14" ht="21" customHeight="1">
      <c r="B902" s="429"/>
      <c r="C902" s="292"/>
      <c r="D902" s="7"/>
      <c r="E902" s="51" t="s">
        <v>13699</v>
      </c>
      <c r="F902" s="51"/>
      <c r="G902" s="77" t="s">
        <v>13700</v>
      </c>
      <c r="H902" s="417"/>
      <c r="I902" s="417" t="s">
        <v>13063</v>
      </c>
      <c r="J902" s="417" t="s">
        <v>13063</v>
      </c>
      <c r="K902" s="361" t="s">
        <v>13062</v>
      </c>
      <c r="L902" s="361"/>
      <c r="M902" s="417" t="s">
        <v>13063</v>
      </c>
      <c r="N902" s="361"/>
    </row>
    <row r="903" spans="2:14" ht="21" customHeight="1">
      <c r="B903" s="429"/>
      <c r="C903" s="292"/>
      <c r="D903" s="7"/>
      <c r="E903" s="51" t="s">
        <v>13390</v>
      </c>
      <c r="F903" s="51"/>
      <c r="G903" s="77" t="s">
        <v>13701</v>
      </c>
      <c r="H903" s="417"/>
      <c r="I903" s="417" t="s">
        <v>13063</v>
      </c>
      <c r="J903" s="417" t="s">
        <v>13063</v>
      </c>
      <c r="K903" s="361" t="s">
        <v>13062</v>
      </c>
      <c r="L903" s="361"/>
      <c r="M903" s="417" t="s">
        <v>13063</v>
      </c>
      <c r="N903" s="361"/>
    </row>
    <row r="904" spans="2:14" ht="21" customHeight="1">
      <c r="B904" s="429"/>
      <c r="C904" s="292"/>
      <c r="D904" s="7"/>
      <c r="E904" s="51" t="s">
        <v>13702</v>
      </c>
      <c r="F904" s="51"/>
      <c r="G904" s="77" t="s">
        <v>13703</v>
      </c>
      <c r="H904" s="417"/>
      <c r="I904" s="417" t="s">
        <v>13063</v>
      </c>
      <c r="J904" s="417" t="s">
        <v>13063</v>
      </c>
      <c r="K904" s="361" t="s">
        <v>13062</v>
      </c>
      <c r="L904" s="361"/>
      <c r="M904" s="417" t="s">
        <v>13063</v>
      </c>
      <c r="N904" s="361"/>
    </row>
    <row r="905" spans="2:14" ht="21" customHeight="1">
      <c r="B905" s="429"/>
      <c r="C905" s="292"/>
      <c r="D905" s="7"/>
      <c r="E905" s="16" t="s">
        <v>13333</v>
      </c>
      <c r="F905" s="16"/>
      <c r="G905" s="401" t="s">
        <v>13388</v>
      </c>
      <c r="H905" s="360"/>
      <c r="I905" s="360" t="s">
        <v>13049</v>
      </c>
      <c r="J905" s="360" t="s">
        <v>13049</v>
      </c>
      <c r="K905" s="360" t="s">
        <v>13062</v>
      </c>
      <c r="L905" s="360"/>
      <c r="M905" s="360" t="s">
        <v>13049</v>
      </c>
      <c r="N905" s="360"/>
    </row>
    <row r="906" spans="2:14" ht="21" customHeight="1">
      <c r="B906" s="429"/>
      <c r="C906" s="292"/>
      <c r="D906" s="7"/>
      <c r="E906" s="16" t="s">
        <v>13704</v>
      </c>
      <c r="F906" s="16"/>
      <c r="G906" s="76" t="s">
        <v>13705</v>
      </c>
      <c r="H906" s="392"/>
      <c r="I906" s="392" t="s">
        <v>13063</v>
      </c>
      <c r="J906" s="392" t="s">
        <v>13063</v>
      </c>
      <c r="K906" s="360" t="s">
        <v>13062</v>
      </c>
      <c r="L906" s="360"/>
      <c r="M906" s="392" t="s">
        <v>13063</v>
      </c>
      <c r="N906" s="360"/>
    </row>
    <row r="907" spans="2:14" ht="21" customHeight="1">
      <c r="B907" s="429"/>
      <c r="C907" s="292"/>
      <c r="D907" s="7"/>
      <c r="E907" s="51" t="s">
        <v>13706</v>
      </c>
      <c r="F907" s="51"/>
      <c r="G907" s="77" t="s">
        <v>13707</v>
      </c>
      <c r="H907" s="417"/>
      <c r="I907" s="417" t="s">
        <v>13063</v>
      </c>
      <c r="J907" s="417" t="s">
        <v>13063</v>
      </c>
      <c r="K907" s="361" t="s">
        <v>13062</v>
      </c>
      <c r="L907" s="361"/>
      <c r="M907" s="417" t="s">
        <v>13063</v>
      </c>
      <c r="N907" s="361"/>
    </row>
    <row r="908" spans="2:14" ht="21" customHeight="1">
      <c r="B908" s="441"/>
      <c r="C908" s="293"/>
      <c r="D908" s="24"/>
      <c r="E908" s="184" t="s">
        <v>13708</v>
      </c>
      <c r="F908" s="184"/>
      <c r="G908" s="185" t="s">
        <v>13709</v>
      </c>
      <c r="H908" s="444"/>
      <c r="I908" s="444" t="s">
        <v>13063</v>
      </c>
      <c r="J908" s="444" t="s">
        <v>13063</v>
      </c>
      <c r="K908" s="376" t="s">
        <v>13062</v>
      </c>
      <c r="L908" s="376"/>
      <c r="M908" s="444" t="s">
        <v>13063</v>
      </c>
      <c r="N908" s="376"/>
    </row>
    <row r="909" spans="2:14" ht="21" customHeight="1">
      <c r="B909" s="546" t="s">
        <v>13956</v>
      </c>
      <c r="C909" s="402"/>
      <c r="D909" s="402"/>
      <c r="E909" s="402"/>
      <c r="F909" s="550" t="s">
        <v>13957</v>
      </c>
      <c r="G909" s="565"/>
      <c r="H909" s="228" t="s">
        <v>13029</v>
      </c>
      <c r="I909" s="566" t="s">
        <v>13030</v>
      </c>
      <c r="J909" s="228" t="s">
        <v>13031</v>
      </c>
      <c r="K909" s="228" t="s">
        <v>13032</v>
      </c>
      <c r="L909" s="228" t="s">
        <v>13033</v>
      </c>
      <c r="M909" s="228" t="s">
        <v>13034</v>
      </c>
      <c r="N909" s="228" t="s">
        <v>13035</v>
      </c>
    </row>
    <row r="910" spans="2:14" ht="21" customHeight="1">
      <c r="B910" s="37"/>
      <c r="C910" s="471" t="s">
        <v>13958</v>
      </c>
      <c r="D910" s="67"/>
      <c r="E910" s="273"/>
      <c r="F910" s="273"/>
      <c r="G910" s="156" t="s">
        <v>5170</v>
      </c>
      <c r="H910" s="359"/>
      <c r="I910" s="359"/>
      <c r="J910" s="359"/>
      <c r="K910" s="359"/>
      <c r="L910" s="359"/>
      <c r="M910" s="359"/>
      <c r="N910" s="359"/>
    </row>
    <row r="911" spans="2:14" ht="21" customHeight="1">
      <c r="B911" s="37"/>
      <c r="C911" s="56"/>
      <c r="D911" s="7"/>
      <c r="E911" s="16" t="s">
        <v>13959</v>
      </c>
      <c r="F911" s="16"/>
      <c r="G911" s="161" t="s">
        <v>13960</v>
      </c>
      <c r="H911" s="360"/>
      <c r="I911" s="360"/>
      <c r="J911" s="360"/>
      <c r="K911" s="360"/>
      <c r="L911" s="360"/>
      <c r="M911" s="360"/>
      <c r="N911" s="360"/>
    </row>
    <row r="912" spans="2:14" ht="21" customHeight="1">
      <c r="B912" s="37"/>
      <c r="C912" s="56"/>
      <c r="D912" s="7"/>
      <c r="E912" s="16" t="s">
        <v>13961</v>
      </c>
      <c r="F912" s="16"/>
      <c r="G912" s="161" t="s">
        <v>13962</v>
      </c>
      <c r="H912" s="360"/>
      <c r="I912" s="360"/>
      <c r="J912" s="360"/>
      <c r="K912" s="360"/>
      <c r="L912" s="360"/>
      <c r="M912" s="360"/>
      <c r="N912" s="360"/>
    </row>
    <row r="913" spans="2:14" ht="21" customHeight="1">
      <c r="B913" s="37"/>
      <c r="C913" s="56"/>
      <c r="D913" s="7"/>
      <c r="E913" s="16" t="s">
        <v>13963</v>
      </c>
      <c r="F913" s="16"/>
      <c r="G913" s="161" t="s">
        <v>13964</v>
      </c>
      <c r="H913" s="360"/>
      <c r="I913" s="360"/>
      <c r="J913" s="360"/>
      <c r="K913" s="360"/>
      <c r="L913" s="360"/>
      <c r="M913" s="360"/>
      <c r="N913" s="360"/>
    </row>
    <row r="914" spans="2:14" ht="21" customHeight="1">
      <c r="B914" s="37"/>
      <c r="C914" s="56"/>
      <c r="D914" s="7"/>
      <c r="E914" s="16" t="s">
        <v>13965</v>
      </c>
      <c r="F914" s="16"/>
      <c r="G914" s="161" t="s">
        <v>13966</v>
      </c>
      <c r="H914" s="360"/>
      <c r="I914" s="360"/>
      <c r="J914" s="360"/>
      <c r="K914" s="360"/>
      <c r="L914" s="360"/>
      <c r="M914" s="360"/>
      <c r="N914" s="360"/>
    </row>
    <row r="915" spans="2:14" ht="21" customHeight="1">
      <c r="B915" s="37"/>
      <c r="C915" s="56"/>
      <c r="D915" s="7"/>
      <c r="E915" s="16" t="s">
        <v>13967</v>
      </c>
      <c r="F915" s="16"/>
      <c r="G915" s="161" t="s">
        <v>13968</v>
      </c>
      <c r="H915" s="360"/>
      <c r="I915" s="360"/>
      <c r="J915" s="360"/>
      <c r="K915" s="360"/>
      <c r="L915" s="360"/>
      <c r="M915" s="360"/>
      <c r="N915" s="360"/>
    </row>
    <row r="916" spans="2:14" ht="21" customHeight="1">
      <c r="B916" s="37"/>
      <c r="C916" s="120"/>
      <c r="D916" s="24"/>
      <c r="E916" s="64" t="s">
        <v>13969</v>
      </c>
      <c r="F916" s="64"/>
      <c r="G916" s="47" t="s">
        <v>13970</v>
      </c>
      <c r="H916" s="387"/>
      <c r="I916" s="387"/>
      <c r="J916" s="387"/>
      <c r="K916" s="387"/>
      <c r="L916" s="387"/>
      <c r="M916" s="387"/>
      <c r="N916" s="387"/>
    </row>
    <row r="917" spans="2:14" ht="21" customHeight="1">
      <c r="B917" s="37"/>
      <c r="C917" s="108"/>
      <c r="D917" s="1469" t="s">
        <v>13971</v>
      </c>
      <c r="E917" s="1471"/>
      <c r="F917" s="1471"/>
      <c r="G917" s="151" t="s">
        <v>13972</v>
      </c>
      <c r="H917" s="364"/>
      <c r="I917" s="364"/>
      <c r="J917" s="364"/>
      <c r="K917" s="364"/>
      <c r="L917" s="364"/>
      <c r="M917" s="364"/>
      <c r="N917" s="364"/>
    </row>
    <row r="918" spans="2:14" ht="21" customHeight="1">
      <c r="B918" s="37"/>
      <c r="C918" s="67" t="s">
        <v>13973</v>
      </c>
      <c r="D918" s="272"/>
      <c r="E918" s="273"/>
      <c r="F918" s="121"/>
      <c r="G918" s="177" t="s">
        <v>438</v>
      </c>
      <c r="H918" s="375"/>
      <c r="I918" s="375"/>
      <c r="J918" s="375"/>
      <c r="K918" s="375"/>
      <c r="L918" s="375"/>
      <c r="M918" s="375"/>
      <c r="N918" s="375"/>
    </row>
    <row r="919" spans="2:14" ht="21" customHeight="1">
      <c r="B919" s="37"/>
      <c r="C919" s="56"/>
      <c r="D919" s="7"/>
      <c r="E919" s="16" t="s">
        <v>13974</v>
      </c>
      <c r="F919" s="16"/>
      <c r="G919" s="113" t="s">
        <v>13222</v>
      </c>
      <c r="H919" s="360"/>
      <c r="I919" s="360"/>
      <c r="J919" s="360"/>
      <c r="K919" s="360"/>
      <c r="L919" s="360"/>
      <c r="M919" s="360"/>
      <c r="N919" s="360"/>
    </row>
    <row r="920" spans="2:14" ht="21" customHeight="1">
      <c r="B920" s="37"/>
      <c r="C920" s="56"/>
      <c r="D920" s="7"/>
      <c r="E920" s="16" t="s">
        <v>13975</v>
      </c>
      <c r="F920" s="16"/>
      <c r="G920" s="113" t="s">
        <v>13976</v>
      </c>
      <c r="H920" s="360"/>
      <c r="I920" s="360"/>
      <c r="J920" s="360"/>
      <c r="K920" s="360"/>
      <c r="L920" s="360"/>
      <c r="M920" s="360"/>
      <c r="N920" s="360"/>
    </row>
    <row r="921" spans="2:14" ht="21" customHeight="1">
      <c r="B921" s="37"/>
      <c r="C921" s="63"/>
      <c r="D921" s="12"/>
      <c r="E921" s="64" t="s">
        <v>13977</v>
      </c>
      <c r="F921" s="55"/>
      <c r="G921" s="110" t="s">
        <v>13978</v>
      </c>
      <c r="H921" s="379"/>
      <c r="I921" s="379"/>
      <c r="J921" s="379"/>
      <c r="K921" s="379"/>
      <c r="L921" s="379"/>
      <c r="M921" s="379"/>
      <c r="N921" s="379"/>
    </row>
    <row r="922" spans="2:14" ht="21" customHeight="1">
      <c r="B922" s="37"/>
      <c r="C922" s="57"/>
      <c r="D922" s="24"/>
      <c r="E922" s="41" t="s">
        <v>13979</v>
      </c>
      <c r="F922" s="41"/>
      <c r="G922" s="115" t="s">
        <v>13980</v>
      </c>
      <c r="H922" s="363"/>
      <c r="I922" s="363"/>
      <c r="J922" s="363"/>
      <c r="K922" s="363"/>
      <c r="L922" s="363"/>
      <c r="M922" s="363"/>
      <c r="N922" s="363"/>
    </row>
    <row r="923" spans="2:14" ht="21" customHeight="1">
      <c r="B923" s="37"/>
      <c r="C923" s="108"/>
      <c r="D923" s="1469" t="s">
        <v>13981</v>
      </c>
      <c r="E923" s="1471"/>
      <c r="F923" s="1471"/>
      <c r="G923" s="114" t="s">
        <v>13982</v>
      </c>
      <c r="H923" s="364"/>
      <c r="I923" s="364"/>
      <c r="J923" s="364"/>
      <c r="K923" s="364"/>
      <c r="L923" s="364"/>
      <c r="M923" s="364"/>
      <c r="N923" s="364"/>
    </row>
    <row r="924" spans="2:14" ht="21" customHeight="1">
      <c r="B924" s="37"/>
      <c r="C924" s="108"/>
      <c r="D924" s="1469" t="s">
        <v>13983</v>
      </c>
      <c r="E924" s="1471"/>
      <c r="F924" s="1471"/>
      <c r="G924" s="114" t="s">
        <v>13984</v>
      </c>
      <c r="H924" s="364"/>
      <c r="I924" s="364"/>
      <c r="J924" s="364"/>
      <c r="K924" s="364"/>
      <c r="L924" s="364"/>
      <c r="M924" s="364"/>
      <c r="N924" s="364"/>
    </row>
    <row r="925" spans="2:14" ht="21" customHeight="1">
      <c r="B925" s="37"/>
      <c r="C925" s="23" t="s">
        <v>13985</v>
      </c>
      <c r="D925" s="23"/>
      <c r="E925" s="138"/>
      <c r="F925" s="138"/>
      <c r="G925" s="178" t="s">
        <v>434</v>
      </c>
      <c r="H925" s="359"/>
      <c r="I925" s="359"/>
      <c r="J925" s="359"/>
      <c r="K925" s="359"/>
      <c r="L925" s="359"/>
      <c r="M925" s="359"/>
      <c r="N925" s="359"/>
    </row>
    <row r="926" spans="2:14" ht="21" customHeight="1">
      <c r="B926" s="37"/>
      <c r="C926" s="7"/>
      <c r="D926" s="7"/>
      <c r="E926" s="16" t="s">
        <v>13038</v>
      </c>
      <c r="F926" s="16"/>
      <c r="G926" s="113" t="s">
        <v>13222</v>
      </c>
      <c r="H926" s="360"/>
      <c r="I926" s="360"/>
      <c r="J926" s="360"/>
      <c r="K926" s="360"/>
      <c r="L926" s="360"/>
      <c r="M926" s="360"/>
      <c r="N926" s="360"/>
    </row>
    <row r="927" spans="2:14" ht="21" customHeight="1">
      <c r="B927" s="37"/>
      <c r="C927" s="12"/>
      <c r="D927" s="12"/>
      <c r="E927" s="64" t="s">
        <v>13986</v>
      </c>
      <c r="F927" s="55"/>
      <c r="G927" s="110" t="s">
        <v>13987</v>
      </c>
      <c r="H927" s="379"/>
      <c r="I927" s="379"/>
      <c r="J927" s="379"/>
      <c r="K927" s="379"/>
      <c r="L927" s="379"/>
      <c r="M927" s="379"/>
      <c r="N927" s="379"/>
    </row>
    <row r="928" spans="2:14" ht="21" customHeight="1">
      <c r="B928" s="144"/>
      <c r="C928" s="7"/>
      <c r="D928" s="7"/>
      <c r="E928" s="16" t="s">
        <v>13988</v>
      </c>
      <c r="F928" s="16"/>
      <c r="G928" s="113" t="s">
        <v>13989</v>
      </c>
      <c r="H928" s="360"/>
      <c r="I928" s="360"/>
      <c r="J928" s="360"/>
      <c r="K928" s="360"/>
      <c r="L928" s="360"/>
      <c r="M928" s="360"/>
      <c r="N928" s="360"/>
    </row>
    <row r="929" spans="2:14" ht="21" customHeight="1">
      <c r="B929" s="145"/>
      <c r="C929" s="24"/>
      <c r="D929" s="24"/>
      <c r="E929" s="24" t="s">
        <v>13990</v>
      </c>
      <c r="F929" s="24"/>
      <c r="G929" s="79" t="s">
        <v>13991</v>
      </c>
      <c r="H929" s="453"/>
      <c r="I929" s="453"/>
      <c r="J929" s="453"/>
      <c r="K929" s="453"/>
      <c r="L929" s="453"/>
      <c r="M929" s="453"/>
      <c r="N929" s="453"/>
    </row>
    <row r="930" spans="2:14" ht="21" customHeight="1">
      <c r="B930" s="37"/>
      <c r="C930" s="9"/>
      <c r="D930" s="9" t="s">
        <v>13992</v>
      </c>
      <c r="E930" s="51"/>
      <c r="F930" s="55"/>
      <c r="G930" s="110" t="s">
        <v>13993</v>
      </c>
      <c r="H930" s="379"/>
      <c r="I930" s="379"/>
      <c r="J930" s="379"/>
      <c r="K930" s="379"/>
      <c r="L930" s="379"/>
      <c r="M930" s="379"/>
      <c r="N930" s="379"/>
    </row>
    <row r="931" spans="2:14" ht="21" customHeight="1">
      <c r="B931" s="37"/>
      <c r="C931" s="7"/>
      <c r="D931" s="7"/>
      <c r="E931" s="16" t="s">
        <v>13994</v>
      </c>
      <c r="F931" s="16"/>
      <c r="G931" s="113" t="s">
        <v>13995</v>
      </c>
      <c r="H931" s="360"/>
      <c r="I931" s="360"/>
      <c r="J931" s="360"/>
      <c r="K931" s="360"/>
      <c r="L931" s="360"/>
      <c r="M931" s="360"/>
      <c r="N931" s="360"/>
    </row>
    <row r="932" spans="2:14" ht="21" customHeight="1">
      <c r="B932" s="37"/>
      <c r="C932" s="24"/>
      <c r="D932" s="24"/>
      <c r="E932" s="41" t="s">
        <v>13996</v>
      </c>
      <c r="F932" s="184"/>
      <c r="G932" s="116" t="s">
        <v>13997</v>
      </c>
      <c r="H932" s="376"/>
      <c r="I932" s="376"/>
      <c r="J932" s="376"/>
      <c r="K932" s="376"/>
      <c r="L932" s="376"/>
      <c r="M932" s="376"/>
      <c r="N932" s="376"/>
    </row>
    <row r="933" spans="2:14" ht="21" customHeight="1">
      <c r="B933" s="37"/>
      <c r="C933" s="28"/>
      <c r="D933" s="29" t="s">
        <v>13998</v>
      </c>
      <c r="E933" s="181"/>
      <c r="F933" s="181"/>
      <c r="G933" s="112" t="s">
        <v>13999</v>
      </c>
      <c r="H933" s="362"/>
      <c r="I933" s="362"/>
      <c r="J933" s="362"/>
      <c r="K933" s="362"/>
      <c r="L933" s="362"/>
      <c r="M933" s="362"/>
      <c r="N933" s="362"/>
    </row>
    <row r="934" spans="2:14" ht="21" customHeight="1">
      <c r="B934" s="37"/>
      <c r="C934" s="8"/>
      <c r="D934" s="7"/>
      <c r="E934" s="16" t="s">
        <v>14000</v>
      </c>
      <c r="F934" s="16"/>
      <c r="G934" s="113" t="s">
        <v>14001</v>
      </c>
      <c r="H934" s="360"/>
      <c r="I934" s="360"/>
      <c r="J934" s="360"/>
      <c r="K934" s="360"/>
      <c r="L934" s="360"/>
      <c r="M934" s="360"/>
      <c r="N934" s="360"/>
    </row>
    <row r="935" spans="2:14" ht="21" customHeight="1">
      <c r="B935" s="37"/>
      <c r="C935" s="32"/>
      <c r="D935" s="26"/>
      <c r="E935" s="184" t="s">
        <v>14002</v>
      </c>
      <c r="F935" s="184"/>
      <c r="G935" s="116" t="s">
        <v>14003</v>
      </c>
      <c r="H935" s="376"/>
      <c r="I935" s="376"/>
      <c r="J935" s="376"/>
      <c r="K935" s="376"/>
      <c r="L935" s="376"/>
      <c r="M935" s="376"/>
      <c r="N935" s="376"/>
    </row>
    <row r="936" spans="2:14" ht="21" customHeight="1">
      <c r="B936" s="37"/>
      <c r="C936" s="108"/>
      <c r="D936" s="1469" t="s">
        <v>14004</v>
      </c>
      <c r="E936" s="1471"/>
      <c r="F936" s="1471"/>
      <c r="G936" s="114" t="s">
        <v>14005</v>
      </c>
      <c r="H936" s="364"/>
      <c r="I936" s="364"/>
      <c r="J936" s="364"/>
      <c r="K936" s="364"/>
      <c r="L936" s="364"/>
      <c r="M936" s="364"/>
      <c r="N936" s="364" t="s">
        <v>13049</v>
      </c>
    </row>
    <row r="937" spans="2:14" ht="21" customHeight="1">
      <c r="B937" s="37"/>
      <c r="C937" s="28"/>
      <c r="D937" s="29" t="s">
        <v>14006</v>
      </c>
      <c r="E937" s="181"/>
      <c r="F937" s="181"/>
      <c r="G937" s="112" t="s">
        <v>14007</v>
      </c>
      <c r="H937" s="362"/>
      <c r="I937" s="362"/>
      <c r="J937" s="362"/>
      <c r="K937" s="362"/>
      <c r="L937" s="362"/>
      <c r="M937" s="362"/>
      <c r="N937" s="362" t="s">
        <v>13049</v>
      </c>
    </row>
    <row r="938" spans="2:14" ht="21" customHeight="1">
      <c r="B938" s="37"/>
      <c r="C938" s="8"/>
      <c r="D938" s="7"/>
      <c r="E938" s="16" t="s">
        <v>13038</v>
      </c>
      <c r="F938" s="16"/>
      <c r="G938" s="113" t="s">
        <v>13592</v>
      </c>
      <c r="H938" s="360"/>
      <c r="I938" s="360"/>
      <c r="J938" s="360"/>
      <c r="K938" s="360"/>
      <c r="L938" s="360"/>
      <c r="M938" s="360"/>
      <c r="N938" s="360" t="s">
        <v>13049</v>
      </c>
    </row>
    <row r="939" spans="2:14" ht="21" customHeight="1">
      <c r="B939" s="37"/>
      <c r="C939" s="8"/>
      <c r="D939" s="7"/>
      <c r="E939" s="16" t="s">
        <v>13808</v>
      </c>
      <c r="F939" s="16"/>
      <c r="G939" s="113" t="s">
        <v>13809</v>
      </c>
      <c r="H939" s="360"/>
      <c r="I939" s="360"/>
      <c r="J939" s="360"/>
      <c r="K939" s="360"/>
      <c r="L939" s="360"/>
      <c r="M939" s="360"/>
      <c r="N939" s="360" t="s">
        <v>13049</v>
      </c>
    </row>
    <row r="940" spans="2:14" ht="21" customHeight="1">
      <c r="B940" s="37"/>
      <c r="C940" s="32"/>
      <c r="D940" s="26"/>
      <c r="E940" s="184" t="s">
        <v>14008</v>
      </c>
      <c r="F940" s="184"/>
      <c r="G940" s="116" t="s">
        <v>14009</v>
      </c>
      <c r="H940" s="376"/>
      <c r="I940" s="376"/>
      <c r="J940" s="376"/>
      <c r="K940" s="376"/>
      <c r="L940" s="376"/>
      <c r="M940" s="376"/>
      <c r="N940" s="376" t="s">
        <v>13049</v>
      </c>
    </row>
    <row r="941" spans="2:14" ht="21" customHeight="1">
      <c r="B941" s="37"/>
      <c r="C941" s="28"/>
      <c r="D941" s="29" t="s">
        <v>14010</v>
      </c>
      <c r="E941" s="181"/>
      <c r="F941" s="181"/>
      <c r="G941" s="112" t="s">
        <v>14011</v>
      </c>
      <c r="H941" s="362"/>
      <c r="I941" s="362"/>
      <c r="J941" s="362"/>
      <c r="K941" s="362"/>
      <c r="L941" s="362"/>
      <c r="M941" s="362"/>
      <c r="N941" s="362" t="s">
        <v>13049</v>
      </c>
    </row>
    <row r="942" spans="2:14" ht="21" customHeight="1">
      <c r="B942" s="37"/>
      <c r="C942" s="8"/>
      <c r="D942" s="7"/>
      <c r="E942" s="16" t="s">
        <v>13038</v>
      </c>
      <c r="F942" s="16"/>
      <c r="G942" s="113" t="s">
        <v>13039</v>
      </c>
      <c r="H942" s="360"/>
      <c r="I942" s="360"/>
      <c r="J942" s="360"/>
      <c r="K942" s="360"/>
      <c r="L942" s="360"/>
      <c r="M942" s="360"/>
      <c r="N942" s="360" t="s">
        <v>13049</v>
      </c>
    </row>
    <row r="943" spans="2:14" ht="21" customHeight="1">
      <c r="B943" s="37"/>
      <c r="C943" s="31"/>
      <c r="D943" s="1469" t="s">
        <v>14012</v>
      </c>
      <c r="E943" s="1471"/>
      <c r="F943" s="1471"/>
      <c r="G943" s="114" t="s">
        <v>14013</v>
      </c>
      <c r="H943" s="364"/>
      <c r="I943" s="364"/>
      <c r="J943" s="364"/>
      <c r="K943" s="364"/>
      <c r="L943" s="364"/>
      <c r="M943" s="364"/>
      <c r="N943" s="364"/>
    </row>
    <row r="944" spans="2:14" ht="21" customHeight="1">
      <c r="B944" s="37"/>
      <c r="C944" s="28"/>
      <c r="D944" s="29" t="s">
        <v>14014</v>
      </c>
      <c r="E944" s="181"/>
      <c r="F944" s="181"/>
      <c r="G944" s="112" t="s">
        <v>14015</v>
      </c>
      <c r="H944" s="362"/>
      <c r="I944" s="362"/>
      <c r="J944" s="362"/>
      <c r="K944" s="362"/>
      <c r="L944" s="362"/>
      <c r="M944" s="362"/>
      <c r="N944" s="362"/>
    </row>
    <row r="945" spans="2:14" ht="21" customHeight="1">
      <c r="B945" s="37"/>
      <c r="C945" s="8"/>
      <c r="D945" s="7"/>
      <c r="E945" s="16" t="s">
        <v>14016</v>
      </c>
      <c r="F945" s="16"/>
      <c r="G945" s="113" t="s">
        <v>14017</v>
      </c>
      <c r="H945" s="360"/>
      <c r="I945" s="360"/>
      <c r="J945" s="360"/>
      <c r="K945" s="360"/>
      <c r="L945" s="360"/>
      <c r="M945" s="360"/>
      <c r="N945" s="360"/>
    </row>
    <row r="946" spans="2:14" ht="21" customHeight="1">
      <c r="B946" s="37"/>
      <c r="C946" s="32"/>
      <c r="D946" s="26"/>
      <c r="E946" s="184" t="s">
        <v>14018</v>
      </c>
      <c r="F946" s="184"/>
      <c r="G946" s="116" t="s">
        <v>14019</v>
      </c>
      <c r="H946" s="376"/>
      <c r="I946" s="376"/>
      <c r="J946" s="376"/>
      <c r="K946" s="376"/>
      <c r="L946" s="376"/>
      <c r="M946" s="376"/>
      <c r="N946" s="376"/>
    </row>
    <row r="947" spans="2:14" ht="21" customHeight="1">
      <c r="B947" s="37"/>
      <c r="C947" s="122"/>
      <c r="D947" s="29" t="s">
        <v>14020</v>
      </c>
      <c r="E947" s="181"/>
      <c r="F947" s="181"/>
      <c r="G947" s="112" t="s">
        <v>14021</v>
      </c>
      <c r="H947" s="362"/>
      <c r="I947" s="362"/>
      <c r="J947" s="362"/>
      <c r="K947" s="362"/>
      <c r="L947" s="362"/>
      <c r="M947" s="362"/>
      <c r="N947" s="362"/>
    </row>
    <row r="948" spans="2:14" ht="21" customHeight="1">
      <c r="B948" s="37"/>
      <c r="C948" s="8"/>
      <c r="D948" s="7"/>
      <c r="E948" s="16" t="s">
        <v>13038</v>
      </c>
      <c r="F948" s="16"/>
      <c r="G948" s="113" t="s">
        <v>13055</v>
      </c>
      <c r="H948" s="360"/>
      <c r="I948" s="360"/>
      <c r="J948" s="360"/>
      <c r="K948" s="360"/>
      <c r="L948" s="360"/>
      <c r="M948" s="360"/>
      <c r="N948" s="360"/>
    </row>
    <row r="949" spans="2:14" ht="21" customHeight="1">
      <c r="B949" s="37"/>
      <c r="C949" s="32"/>
      <c r="D949" s="26"/>
      <c r="E949" s="184" t="s">
        <v>14022</v>
      </c>
      <c r="F949" s="184" t="s">
        <v>13095</v>
      </c>
      <c r="G949" s="116" t="s">
        <v>14023</v>
      </c>
      <c r="H949" s="376"/>
      <c r="I949" s="376"/>
      <c r="J949" s="376"/>
      <c r="K949" s="376"/>
      <c r="L949" s="376"/>
      <c r="M949" s="376"/>
      <c r="N949" s="376"/>
    </row>
    <row r="950" spans="2:14" ht="21" customHeight="1">
      <c r="B950" s="37"/>
      <c r="C950" s="108"/>
      <c r="D950" s="1469" t="s">
        <v>14024</v>
      </c>
      <c r="E950" s="1471"/>
      <c r="F950" s="1471"/>
      <c r="G950" s="114" t="s">
        <v>14025</v>
      </c>
      <c r="H950" s="364"/>
      <c r="I950" s="364"/>
      <c r="J950" s="364"/>
      <c r="K950" s="364"/>
      <c r="L950" s="364"/>
      <c r="M950" s="364"/>
      <c r="N950" s="364"/>
    </row>
    <row r="951" spans="2:14" ht="21" customHeight="1">
      <c r="B951" s="37"/>
      <c r="C951" s="108"/>
      <c r="D951" s="1469" t="s">
        <v>14026</v>
      </c>
      <c r="E951" s="1471"/>
      <c r="F951" s="1471"/>
      <c r="G951" s="114" t="s">
        <v>14027</v>
      </c>
      <c r="H951" s="364"/>
      <c r="I951" s="364"/>
      <c r="J951" s="364"/>
      <c r="K951" s="364"/>
      <c r="L951" s="364"/>
      <c r="M951" s="364"/>
      <c r="N951" s="364"/>
    </row>
    <row r="952" spans="2:14" ht="21" customHeight="1">
      <c r="B952" s="37"/>
      <c r="C952" s="122"/>
      <c r="D952" s="469" t="s">
        <v>14028</v>
      </c>
      <c r="E952" s="181"/>
      <c r="F952" s="181"/>
      <c r="G952" s="112" t="s">
        <v>14029</v>
      </c>
      <c r="H952" s="362"/>
      <c r="I952" s="362"/>
      <c r="J952" s="362"/>
      <c r="K952" s="362"/>
      <c r="L952" s="362"/>
      <c r="M952" s="362"/>
      <c r="N952" s="364" t="s">
        <v>13046</v>
      </c>
    </row>
    <row r="953" spans="2:14" ht="21" customHeight="1">
      <c r="B953" s="37"/>
      <c r="C953" s="68" t="s">
        <v>14030</v>
      </c>
      <c r="D953" s="271"/>
      <c r="E953" s="121"/>
      <c r="F953" s="121"/>
      <c r="G953" s="177" t="s">
        <v>14031</v>
      </c>
      <c r="H953" s="375"/>
      <c r="I953" s="375"/>
      <c r="J953" s="375"/>
      <c r="K953" s="375"/>
      <c r="L953" s="375"/>
      <c r="M953" s="375"/>
      <c r="N953" s="375"/>
    </row>
    <row r="954" spans="2:14" ht="21" customHeight="1">
      <c r="B954" s="37"/>
      <c r="C954" s="57"/>
      <c r="D954" s="24"/>
      <c r="E954" s="41" t="s">
        <v>14032</v>
      </c>
      <c r="F954" s="41"/>
      <c r="G954" s="115" t="s">
        <v>14033</v>
      </c>
      <c r="H954" s="363"/>
      <c r="I954" s="363"/>
      <c r="J954" s="363"/>
      <c r="K954" s="363"/>
      <c r="L954" s="363"/>
      <c r="M954" s="363"/>
      <c r="N954" s="363"/>
    </row>
    <row r="955" spans="2:14" ht="21" customHeight="1">
      <c r="B955" s="37"/>
      <c r="C955" s="108"/>
      <c r="D955" s="1469" t="s">
        <v>14034</v>
      </c>
      <c r="E955" s="1471"/>
      <c r="F955" s="1471"/>
      <c r="G955" s="114" t="s">
        <v>14035</v>
      </c>
      <c r="H955" s="364"/>
      <c r="I955" s="364"/>
      <c r="J955" s="364"/>
      <c r="K955" s="364"/>
      <c r="L955" s="364"/>
      <c r="M955" s="364"/>
      <c r="N955" s="364"/>
    </row>
    <row r="956" spans="2:14" ht="21" customHeight="1">
      <c r="B956" s="37"/>
      <c r="C956" s="29"/>
      <c r="D956" s="1470" t="s">
        <v>14036</v>
      </c>
      <c r="E956" s="1470"/>
      <c r="F956" s="1470"/>
      <c r="G956" s="227" t="s">
        <v>14037</v>
      </c>
      <c r="H956" s="360"/>
      <c r="I956" s="360"/>
      <c r="J956" s="360"/>
      <c r="K956" s="360"/>
      <c r="L956" s="360"/>
      <c r="M956" s="360"/>
      <c r="N956" s="360"/>
    </row>
    <row r="957" spans="2:14" ht="21" customHeight="1">
      <c r="B957" s="37"/>
      <c r="C957" s="12"/>
      <c r="D957" s="64"/>
      <c r="E957" s="12" t="s">
        <v>14038</v>
      </c>
      <c r="F957" s="12"/>
      <c r="G957" s="89" t="s">
        <v>14039</v>
      </c>
      <c r="H957" s="387"/>
      <c r="I957" s="387"/>
      <c r="J957" s="387"/>
      <c r="K957" s="387"/>
      <c r="L957" s="387"/>
      <c r="M957" s="387"/>
      <c r="N957" s="387"/>
    </row>
    <row r="958" spans="2:14" ht="21" customHeight="1">
      <c r="B958" s="37"/>
      <c r="C958" s="24"/>
      <c r="D958" s="41"/>
      <c r="E958" s="24" t="s">
        <v>14040</v>
      </c>
      <c r="F958" s="24"/>
      <c r="G958" s="79" t="s">
        <v>14041</v>
      </c>
      <c r="H958" s="363"/>
      <c r="I958" s="363"/>
      <c r="J958" s="363"/>
      <c r="K958" s="363"/>
      <c r="L958" s="363"/>
      <c r="M958" s="363"/>
      <c r="N958" s="363"/>
    </row>
    <row r="959" spans="2:14" ht="21" customHeight="1">
      <c r="B959" s="37"/>
      <c r="C959" s="108"/>
      <c r="D959" s="1469" t="s">
        <v>14042</v>
      </c>
      <c r="E959" s="1471"/>
      <c r="F959" s="1471"/>
      <c r="G959" s="114" t="s">
        <v>14043</v>
      </c>
      <c r="H959" s="364"/>
      <c r="I959" s="364"/>
      <c r="J959" s="364"/>
      <c r="K959" s="364"/>
      <c r="L959" s="364"/>
      <c r="M959" s="364"/>
      <c r="N959" s="362" t="s">
        <v>13050</v>
      </c>
    </row>
    <row r="960" spans="2:14" ht="21" customHeight="1">
      <c r="B960" s="37"/>
      <c r="C960" s="272" t="s">
        <v>14044</v>
      </c>
      <c r="D960" s="275"/>
      <c r="E960" s="275"/>
      <c r="F960" s="275"/>
      <c r="G960" s="178" t="s">
        <v>14045</v>
      </c>
      <c r="H960" s="359" t="s">
        <v>13050</v>
      </c>
      <c r="I960" s="359" t="s">
        <v>13063</v>
      </c>
      <c r="J960" s="359" t="s">
        <v>13063</v>
      </c>
      <c r="K960" s="359"/>
      <c r="L960" s="359"/>
      <c r="M960" s="359"/>
      <c r="N960" s="359" t="s">
        <v>13063</v>
      </c>
    </row>
    <row r="961" spans="2:14" ht="21" customHeight="1">
      <c r="B961" s="37"/>
      <c r="C961" s="281"/>
      <c r="D961" s="59"/>
      <c r="E961" s="10" t="s">
        <v>13038</v>
      </c>
      <c r="F961" s="10"/>
      <c r="G961" s="169" t="s">
        <v>13039</v>
      </c>
      <c r="H961" s="387" t="s">
        <v>13062</v>
      </c>
      <c r="I961" s="387" t="s">
        <v>13063</v>
      </c>
      <c r="J961" s="387" t="s">
        <v>13063</v>
      </c>
      <c r="K961" s="387"/>
      <c r="L961" s="387"/>
      <c r="M961" s="387"/>
      <c r="N961" s="360" t="s">
        <v>13063</v>
      </c>
    </row>
    <row r="962" spans="2:14" ht="21" customHeight="1">
      <c r="B962" s="37"/>
      <c r="C962" s="281"/>
      <c r="D962" s="59"/>
      <c r="E962" s="60" t="s">
        <v>13198</v>
      </c>
      <c r="F962" s="60"/>
      <c r="G962" s="76" t="s">
        <v>13199</v>
      </c>
      <c r="H962" s="387" t="s">
        <v>13062</v>
      </c>
      <c r="I962" s="387" t="s">
        <v>13063</v>
      </c>
      <c r="J962" s="387" t="s">
        <v>13063</v>
      </c>
      <c r="K962" s="387"/>
      <c r="L962" s="387"/>
      <c r="M962" s="387"/>
      <c r="N962" s="360" t="s">
        <v>13063</v>
      </c>
    </row>
    <row r="963" spans="2:14" ht="21" customHeight="1">
      <c r="B963" s="37"/>
      <c r="C963" s="281"/>
      <c r="D963" s="59"/>
      <c r="E963" s="60" t="s">
        <v>13488</v>
      </c>
      <c r="F963" s="60"/>
      <c r="G963" s="76" t="s">
        <v>13489</v>
      </c>
      <c r="H963" s="387" t="s">
        <v>13062</v>
      </c>
      <c r="I963" s="387" t="s">
        <v>13063</v>
      </c>
      <c r="J963" s="387" t="s">
        <v>13063</v>
      </c>
      <c r="K963" s="387"/>
      <c r="L963" s="387"/>
      <c r="M963" s="387"/>
      <c r="N963" s="360" t="s">
        <v>13063</v>
      </c>
    </row>
    <row r="964" spans="2:14" ht="21" customHeight="1">
      <c r="B964" s="37"/>
      <c r="C964" s="281"/>
      <c r="D964" s="59"/>
      <c r="E964" s="60" t="s">
        <v>13490</v>
      </c>
      <c r="F964" s="60"/>
      <c r="G964" s="76" t="s">
        <v>13491</v>
      </c>
      <c r="H964" s="387" t="s">
        <v>13062</v>
      </c>
      <c r="I964" s="387" t="s">
        <v>13063</v>
      </c>
      <c r="J964" s="387" t="s">
        <v>13063</v>
      </c>
      <c r="K964" s="387"/>
      <c r="L964" s="387"/>
      <c r="M964" s="387"/>
      <c r="N964" s="360" t="s">
        <v>13063</v>
      </c>
    </row>
    <row r="965" spans="2:14" ht="21" customHeight="1">
      <c r="B965" s="37"/>
      <c r="C965" s="28"/>
      <c r="D965" s="29" t="s">
        <v>14046</v>
      </c>
      <c r="E965" s="181"/>
      <c r="F965" s="181"/>
      <c r="G965" s="78" t="s">
        <v>13205</v>
      </c>
      <c r="H965" s="362" t="s">
        <v>13062</v>
      </c>
      <c r="I965" s="362" t="s">
        <v>13063</v>
      </c>
      <c r="J965" s="362" t="s">
        <v>13063</v>
      </c>
      <c r="K965" s="362"/>
      <c r="L965" s="362"/>
      <c r="M965" s="366"/>
      <c r="N965" s="362" t="s">
        <v>13063</v>
      </c>
    </row>
    <row r="966" spans="2:14" ht="21" customHeight="1">
      <c r="B966" s="37"/>
      <c r="C966" s="470" t="s">
        <v>14047</v>
      </c>
      <c r="D966" s="53"/>
      <c r="E966" s="53"/>
      <c r="F966" s="53"/>
      <c r="G966" s="88" t="s">
        <v>14048</v>
      </c>
      <c r="H966" s="375"/>
      <c r="I966" s="375"/>
      <c r="J966" s="375"/>
      <c r="K966" s="375"/>
      <c r="L966" s="375"/>
      <c r="M966" s="375"/>
      <c r="N966" s="375"/>
    </row>
    <row r="967" spans="2:14" ht="21" customHeight="1">
      <c r="B967" s="37"/>
      <c r="C967" s="140"/>
      <c r="D967" s="16"/>
      <c r="E967" s="16" t="s">
        <v>14049</v>
      </c>
      <c r="F967" s="16"/>
      <c r="G967" s="132" t="s">
        <v>14050</v>
      </c>
      <c r="H967" s="360"/>
      <c r="I967" s="360"/>
      <c r="J967" s="360"/>
      <c r="K967" s="360"/>
      <c r="L967" s="360"/>
      <c r="M967" s="360"/>
      <c r="N967" s="360"/>
    </row>
    <row r="968" spans="2:14" ht="21" customHeight="1">
      <c r="B968" s="37"/>
      <c r="C968" s="140"/>
      <c r="D968" s="16"/>
      <c r="E968" s="16" t="s">
        <v>14051</v>
      </c>
      <c r="F968" s="16"/>
      <c r="G968" s="132" t="s">
        <v>14052</v>
      </c>
      <c r="H968" s="360"/>
      <c r="I968" s="360"/>
      <c r="J968" s="360"/>
      <c r="K968" s="360"/>
      <c r="L968" s="360"/>
      <c r="M968" s="360"/>
      <c r="N968" s="360"/>
    </row>
    <row r="969" spans="2:14" ht="21" customHeight="1">
      <c r="B969" s="37"/>
      <c r="C969" s="140"/>
      <c r="D969" s="16"/>
      <c r="E969" s="16" t="s">
        <v>13160</v>
      </c>
      <c r="F969" s="16"/>
      <c r="G969" s="132" t="s">
        <v>13161</v>
      </c>
      <c r="H969" s="360"/>
      <c r="I969" s="360"/>
      <c r="J969" s="360"/>
      <c r="K969" s="360"/>
      <c r="L969" s="360"/>
      <c r="M969" s="360"/>
      <c r="N969" s="360"/>
    </row>
    <row r="970" spans="2:14" ht="21" customHeight="1">
      <c r="B970" s="37"/>
      <c r="C970" s="140"/>
      <c r="D970" s="16"/>
      <c r="E970" s="16" t="s">
        <v>14053</v>
      </c>
      <c r="F970" s="16"/>
      <c r="G970" s="132" t="s">
        <v>14054</v>
      </c>
      <c r="H970" s="360"/>
      <c r="I970" s="360"/>
      <c r="J970" s="360"/>
      <c r="K970" s="360"/>
      <c r="L970" s="360"/>
      <c r="M970" s="360"/>
      <c r="N970" s="360"/>
    </row>
    <row r="971" spans="2:14" ht="21" customHeight="1">
      <c r="B971" s="37"/>
      <c r="C971" s="256"/>
      <c r="D971" s="41"/>
      <c r="E971" s="41" t="s">
        <v>14055</v>
      </c>
      <c r="F971" s="41"/>
      <c r="G971" s="174" t="s">
        <v>13364</v>
      </c>
      <c r="H971" s="363"/>
      <c r="I971" s="363"/>
      <c r="J971" s="363"/>
      <c r="K971" s="363"/>
      <c r="L971" s="363"/>
      <c r="M971" s="363"/>
      <c r="N971" s="363"/>
    </row>
    <row r="972" spans="2:14" ht="21" customHeight="1">
      <c r="B972" s="37"/>
      <c r="C972" s="272" t="s">
        <v>14056</v>
      </c>
      <c r="D972" s="272"/>
      <c r="E972" s="272"/>
      <c r="F972" s="272"/>
      <c r="G972" s="178" t="s">
        <v>14057</v>
      </c>
      <c r="H972" s="359"/>
      <c r="I972" s="359"/>
      <c r="J972" s="359"/>
      <c r="K972" s="359"/>
      <c r="L972" s="359"/>
      <c r="M972" s="359"/>
      <c r="N972" s="359"/>
    </row>
    <row r="973" spans="2:14" ht="21" customHeight="1">
      <c r="B973" s="37"/>
      <c r="C973" s="142"/>
      <c r="D973" s="32" t="s">
        <v>14058</v>
      </c>
      <c r="E973" s="32"/>
      <c r="F973" s="32"/>
      <c r="G973" s="116" t="s">
        <v>14005</v>
      </c>
      <c r="H973" s="376"/>
      <c r="I973" s="376"/>
      <c r="J973" s="376"/>
      <c r="K973" s="376"/>
      <c r="L973" s="376"/>
      <c r="M973" s="376"/>
      <c r="N973" s="376" t="s">
        <v>13050</v>
      </c>
    </row>
    <row r="974" spans="2:14" ht="21" customHeight="1">
      <c r="B974" s="37"/>
      <c r="C974" s="43"/>
      <c r="D974" s="31" t="s">
        <v>14059</v>
      </c>
      <c r="E974" s="31"/>
      <c r="F974" s="31"/>
      <c r="G974" s="114" t="s">
        <v>14060</v>
      </c>
      <c r="H974" s="364"/>
      <c r="I974" s="364"/>
      <c r="J974" s="364"/>
      <c r="K974" s="364"/>
      <c r="L974" s="364"/>
      <c r="M974" s="364"/>
      <c r="N974" s="376"/>
    </row>
    <row r="975" spans="2:14" ht="21" customHeight="1">
      <c r="B975" s="37"/>
      <c r="C975" s="43"/>
      <c r="D975" s="31" t="s">
        <v>14061</v>
      </c>
      <c r="E975" s="31"/>
      <c r="F975" s="31"/>
      <c r="G975" s="114" t="s">
        <v>14062</v>
      </c>
      <c r="H975" s="364"/>
      <c r="I975" s="364"/>
      <c r="J975" s="364"/>
      <c r="K975" s="364"/>
      <c r="L975" s="364"/>
      <c r="M975" s="364"/>
      <c r="N975" s="364" t="s">
        <v>13046</v>
      </c>
    </row>
    <row r="976" spans="2:14" ht="21" customHeight="1">
      <c r="B976" s="37"/>
      <c r="C976" s="43"/>
      <c r="D976" s="31" t="s">
        <v>14063</v>
      </c>
      <c r="E976" s="31"/>
      <c r="F976" s="31"/>
      <c r="G976" s="114" t="s">
        <v>14064</v>
      </c>
      <c r="H976" s="364"/>
      <c r="I976" s="364"/>
      <c r="J976" s="364"/>
      <c r="K976" s="364"/>
      <c r="L976" s="364"/>
      <c r="M976" s="364"/>
      <c r="N976" s="364" t="s">
        <v>13049</v>
      </c>
    </row>
    <row r="977" spans="2:14" ht="21" customHeight="1">
      <c r="B977" s="37"/>
      <c r="C977" s="43"/>
      <c r="D977" s="31" t="s">
        <v>14065</v>
      </c>
      <c r="E977" s="31"/>
      <c r="F977" s="31"/>
      <c r="G977" s="114" t="s">
        <v>14066</v>
      </c>
      <c r="H977" s="364"/>
      <c r="I977" s="364"/>
      <c r="J977" s="364"/>
      <c r="K977" s="364"/>
      <c r="L977" s="364"/>
      <c r="M977" s="364"/>
      <c r="N977" s="364" t="s">
        <v>13049</v>
      </c>
    </row>
    <row r="978" spans="2:14" ht="21" customHeight="1">
      <c r="B978" s="37"/>
      <c r="C978" s="43"/>
      <c r="D978" s="31" t="s">
        <v>14067</v>
      </c>
      <c r="E978" s="31"/>
      <c r="F978" s="31"/>
      <c r="G978" s="114" t="s">
        <v>13600</v>
      </c>
      <c r="H978" s="364"/>
      <c r="I978" s="364"/>
      <c r="J978" s="364" t="s">
        <v>13049</v>
      </c>
      <c r="K978" s="364" t="s">
        <v>13049</v>
      </c>
      <c r="L978" s="364"/>
      <c r="M978" s="364"/>
      <c r="N978" s="364" t="s">
        <v>13050</v>
      </c>
    </row>
    <row r="979" spans="2:14" ht="21" customHeight="1">
      <c r="B979" s="37"/>
      <c r="C979" s="43"/>
      <c r="D979" s="31" t="s">
        <v>14068</v>
      </c>
      <c r="E979" s="31"/>
      <c r="F979" s="31"/>
      <c r="G979" s="114" t="s">
        <v>14069</v>
      </c>
      <c r="H979" s="364"/>
      <c r="I979" s="364"/>
      <c r="J979" s="364"/>
      <c r="K979" s="364"/>
      <c r="L979" s="364"/>
      <c r="M979" s="364"/>
      <c r="N979" s="364" t="s">
        <v>13049</v>
      </c>
    </row>
    <row r="980" spans="2:14" ht="21" customHeight="1">
      <c r="B980" s="37"/>
      <c r="C980" s="43"/>
      <c r="D980" s="31" t="s">
        <v>14070</v>
      </c>
      <c r="E980" s="31"/>
      <c r="F980" s="31"/>
      <c r="G980" s="114" t="s">
        <v>14071</v>
      </c>
      <c r="H980" s="364"/>
      <c r="I980" s="364"/>
      <c r="J980" s="364"/>
      <c r="K980" s="364"/>
      <c r="L980" s="364"/>
      <c r="M980" s="364"/>
      <c r="N980" s="364" t="s">
        <v>13046</v>
      </c>
    </row>
    <row r="981" spans="2:14" ht="21" customHeight="1">
      <c r="B981" s="37"/>
      <c r="C981" s="272" t="s">
        <v>14072</v>
      </c>
      <c r="D981" s="275"/>
      <c r="E981" s="275"/>
      <c r="F981" s="275"/>
      <c r="G981" s="178" t="s">
        <v>14073</v>
      </c>
      <c r="H981" s="359"/>
      <c r="I981" s="359"/>
      <c r="J981" s="359"/>
      <c r="K981" s="359"/>
      <c r="L981" s="359"/>
      <c r="M981" s="359"/>
      <c r="N981" s="359"/>
    </row>
    <row r="982" spans="2:14" ht="21" customHeight="1">
      <c r="B982" s="37"/>
      <c r="C982" s="147"/>
      <c r="D982" s="33" t="s">
        <v>14074</v>
      </c>
      <c r="E982" s="33"/>
      <c r="F982" s="33"/>
      <c r="G982" s="110" t="s">
        <v>14075</v>
      </c>
      <c r="H982" s="379"/>
      <c r="I982" s="379"/>
      <c r="J982" s="379"/>
      <c r="K982" s="379"/>
      <c r="L982" s="379"/>
      <c r="M982" s="379"/>
      <c r="N982" s="379" t="s">
        <v>13050</v>
      </c>
    </row>
    <row r="983" spans="2:14" ht="21" customHeight="1">
      <c r="B983" s="37"/>
      <c r="C983" s="8"/>
      <c r="D983" s="7"/>
      <c r="E983" s="16" t="s">
        <v>13038</v>
      </c>
      <c r="F983" s="16"/>
      <c r="G983" s="113" t="s">
        <v>13592</v>
      </c>
      <c r="H983" s="360"/>
      <c r="I983" s="360"/>
      <c r="J983" s="360"/>
      <c r="K983" s="360"/>
      <c r="L983" s="360"/>
      <c r="M983" s="360"/>
      <c r="N983" s="360" t="s">
        <v>13050</v>
      </c>
    </row>
    <row r="984" spans="2:14" ht="21" customHeight="1">
      <c r="B984" s="37"/>
      <c r="C984" s="8"/>
      <c r="D984" s="7"/>
      <c r="E984" s="16" t="s">
        <v>13808</v>
      </c>
      <c r="F984" s="16"/>
      <c r="G984" s="113" t="s">
        <v>13809</v>
      </c>
      <c r="H984" s="360"/>
      <c r="I984" s="360"/>
      <c r="J984" s="360"/>
      <c r="K984" s="360"/>
      <c r="L984" s="360"/>
      <c r="M984" s="360"/>
      <c r="N984" s="360" t="s">
        <v>13050</v>
      </c>
    </row>
    <row r="985" spans="2:14" ht="21" customHeight="1">
      <c r="B985" s="37"/>
      <c r="C985" s="32"/>
      <c r="D985" s="26"/>
      <c r="E985" s="184" t="s">
        <v>14008</v>
      </c>
      <c r="F985" s="184"/>
      <c r="G985" s="116" t="s">
        <v>14009</v>
      </c>
      <c r="H985" s="376"/>
      <c r="I985" s="376"/>
      <c r="J985" s="376"/>
      <c r="K985" s="376"/>
      <c r="L985" s="376"/>
      <c r="M985" s="376"/>
      <c r="N985" s="376" t="s">
        <v>13050</v>
      </c>
    </row>
    <row r="986" spans="2:14" ht="21" customHeight="1">
      <c r="B986" s="37"/>
      <c r="C986" s="129"/>
      <c r="D986" s="28" t="s">
        <v>14076</v>
      </c>
      <c r="E986" s="28"/>
      <c r="F986" s="28"/>
      <c r="G986" s="112" t="s">
        <v>14077</v>
      </c>
      <c r="H986" s="362"/>
      <c r="I986" s="362"/>
      <c r="J986" s="362"/>
      <c r="K986" s="362"/>
      <c r="L986" s="362"/>
      <c r="M986" s="362"/>
      <c r="N986" s="362" t="s">
        <v>13046</v>
      </c>
    </row>
    <row r="987" spans="2:14" ht="21" customHeight="1">
      <c r="B987" s="37"/>
      <c r="C987" s="56"/>
      <c r="D987" s="7"/>
      <c r="E987" s="7" t="s">
        <v>14078</v>
      </c>
      <c r="F987" s="7"/>
      <c r="G987" s="113" t="s">
        <v>14079</v>
      </c>
      <c r="H987" s="360"/>
      <c r="I987" s="360"/>
      <c r="J987" s="360"/>
      <c r="K987" s="360"/>
      <c r="L987" s="360"/>
      <c r="M987" s="360"/>
      <c r="N987" s="360" t="s">
        <v>13046</v>
      </c>
    </row>
    <row r="988" spans="2:14" ht="21" customHeight="1">
      <c r="B988" s="37"/>
      <c r="C988" s="56"/>
      <c r="D988" s="7"/>
      <c r="E988" s="7" t="s">
        <v>14080</v>
      </c>
      <c r="F988" s="7"/>
      <c r="G988" s="113" t="s">
        <v>14081</v>
      </c>
      <c r="H988" s="360"/>
      <c r="I988" s="360"/>
      <c r="J988" s="360"/>
      <c r="K988" s="360"/>
      <c r="L988" s="360"/>
      <c r="M988" s="360"/>
      <c r="N988" s="360" t="s">
        <v>13046</v>
      </c>
    </row>
    <row r="989" spans="2:14" ht="21" customHeight="1">
      <c r="B989" s="37"/>
      <c r="C989" s="62"/>
      <c r="D989" s="26"/>
      <c r="E989" s="26" t="s">
        <v>14082</v>
      </c>
      <c r="F989" s="26"/>
      <c r="G989" s="116" t="s">
        <v>14083</v>
      </c>
      <c r="H989" s="376"/>
      <c r="I989" s="376"/>
      <c r="J989" s="376"/>
      <c r="K989" s="376"/>
      <c r="L989" s="376"/>
      <c r="M989" s="376"/>
      <c r="N989" s="376" t="s">
        <v>13046</v>
      </c>
    </row>
    <row r="990" spans="2:14" ht="21" customHeight="1">
      <c r="B990" s="37"/>
      <c r="C990" s="43"/>
      <c r="D990" s="31" t="s">
        <v>14084</v>
      </c>
      <c r="E990" s="31"/>
      <c r="F990" s="31"/>
      <c r="G990" s="114" t="s">
        <v>14085</v>
      </c>
      <c r="H990" s="364"/>
      <c r="I990" s="364"/>
      <c r="J990" s="364"/>
      <c r="K990" s="364"/>
      <c r="L990" s="364"/>
      <c r="M990" s="364"/>
      <c r="N990" s="364" t="s">
        <v>13049</v>
      </c>
    </row>
    <row r="991" spans="2:14" ht="21" customHeight="1">
      <c r="B991" s="37"/>
      <c r="C991" s="43"/>
      <c r="D991" s="31" t="s">
        <v>14086</v>
      </c>
      <c r="E991" s="31"/>
      <c r="F991" s="31"/>
      <c r="G991" s="114" t="s">
        <v>14087</v>
      </c>
      <c r="H991" s="364"/>
      <c r="I991" s="364"/>
      <c r="J991" s="364"/>
      <c r="K991" s="364"/>
      <c r="L991" s="364"/>
      <c r="M991" s="364"/>
      <c r="N991" s="364" t="s">
        <v>13049</v>
      </c>
    </row>
    <row r="992" spans="2:14" ht="21" customHeight="1">
      <c r="B992" s="37"/>
      <c r="C992" s="129"/>
      <c r="D992" s="28" t="s">
        <v>14088</v>
      </c>
      <c r="E992" s="28"/>
      <c r="F992" s="28"/>
      <c r="G992" s="112" t="s">
        <v>13602</v>
      </c>
      <c r="H992" s="362"/>
      <c r="I992" s="362"/>
      <c r="J992" s="362" t="s">
        <v>13049</v>
      </c>
      <c r="K992" s="362" t="s">
        <v>13049</v>
      </c>
      <c r="L992" s="362"/>
      <c r="M992" s="362"/>
      <c r="N992" s="362" t="s">
        <v>13050</v>
      </c>
    </row>
    <row r="993" spans="2:14" ht="21" customHeight="1">
      <c r="B993" s="37"/>
      <c r="C993" s="7"/>
      <c r="D993" s="7"/>
      <c r="E993" s="17" t="s">
        <v>13604</v>
      </c>
      <c r="F993" s="17"/>
      <c r="G993" s="113" t="s">
        <v>13605</v>
      </c>
      <c r="H993" s="360"/>
      <c r="I993" s="360"/>
      <c r="J993" s="360" t="s">
        <v>13049</v>
      </c>
      <c r="K993" s="360" t="s">
        <v>13049</v>
      </c>
      <c r="L993" s="360"/>
      <c r="M993" s="360"/>
      <c r="N993" s="360" t="s">
        <v>13050</v>
      </c>
    </row>
    <row r="994" spans="2:14" ht="21" customHeight="1">
      <c r="B994" s="37"/>
      <c r="C994" s="26"/>
      <c r="D994" s="26"/>
      <c r="E994" s="142" t="s">
        <v>13606</v>
      </c>
      <c r="F994" s="142"/>
      <c r="G994" s="116" t="s">
        <v>13607</v>
      </c>
      <c r="H994" s="376"/>
      <c r="I994" s="376"/>
      <c r="J994" s="376" t="s">
        <v>13049</v>
      </c>
      <c r="K994" s="376" t="s">
        <v>13049</v>
      </c>
      <c r="L994" s="376"/>
      <c r="M994" s="376"/>
      <c r="N994" s="376" t="s">
        <v>13050</v>
      </c>
    </row>
    <row r="995" spans="2:14" ht="21" customHeight="1">
      <c r="B995" s="37"/>
      <c r="C995" s="43"/>
      <c r="D995" s="31" t="s">
        <v>14089</v>
      </c>
      <c r="E995" s="31"/>
      <c r="F995" s="31"/>
      <c r="G995" s="114" t="s">
        <v>14090</v>
      </c>
      <c r="H995" s="364"/>
      <c r="I995" s="364"/>
      <c r="J995" s="364"/>
      <c r="K995" s="364"/>
      <c r="L995" s="364"/>
      <c r="M995" s="364"/>
      <c r="N995" s="364" t="s">
        <v>13049</v>
      </c>
    </row>
    <row r="996" spans="2:14" ht="21" customHeight="1">
      <c r="B996" s="37"/>
      <c r="C996" s="128"/>
      <c r="D996" s="27" t="s">
        <v>14091</v>
      </c>
      <c r="E996" s="27"/>
      <c r="F996" s="27"/>
      <c r="G996" s="127" t="s">
        <v>14092</v>
      </c>
      <c r="H996" s="366"/>
      <c r="I996" s="366"/>
      <c r="J996" s="366"/>
      <c r="K996" s="366"/>
      <c r="L996" s="366"/>
      <c r="M996" s="366"/>
      <c r="N996" s="366" t="s">
        <v>13110</v>
      </c>
    </row>
    <row r="997" spans="2:14" ht="21" customHeight="1">
      <c r="B997" s="37"/>
      <c r="C997" s="157"/>
      <c r="D997" s="157"/>
      <c r="E997" s="158" t="s">
        <v>14093</v>
      </c>
      <c r="F997" s="158"/>
      <c r="G997" s="148" t="s">
        <v>13287</v>
      </c>
      <c r="H997" s="361"/>
      <c r="I997" s="361"/>
      <c r="J997" s="361"/>
      <c r="K997" s="361"/>
      <c r="L997" s="361"/>
      <c r="M997" s="361"/>
      <c r="N997" s="361" t="s">
        <v>13110</v>
      </c>
    </row>
    <row r="998" spans="2:14" ht="21" customHeight="1">
      <c r="B998" s="37"/>
      <c r="C998" s="103"/>
      <c r="D998" s="103"/>
      <c r="E998" s="104" t="s">
        <v>14094</v>
      </c>
      <c r="F998" s="104"/>
      <c r="G998" s="113" t="s">
        <v>14095</v>
      </c>
      <c r="H998" s="360"/>
      <c r="I998" s="360"/>
      <c r="J998" s="360"/>
      <c r="K998" s="360"/>
      <c r="L998" s="360"/>
      <c r="M998" s="360"/>
      <c r="N998" s="360" t="s">
        <v>13110</v>
      </c>
    </row>
    <row r="999" spans="2:14" ht="21" customHeight="1">
      <c r="B999" s="37"/>
      <c r="C999" s="103"/>
      <c r="D999" s="103"/>
      <c r="E999" s="104" t="s">
        <v>14096</v>
      </c>
      <c r="F999" s="104"/>
      <c r="G999" s="113" t="s">
        <v>14097</v>
      </c>
      <c r="H999" s="360"/>
      <c r="I999" s="360"/>
      <c r="J999" s="360"/>
      <c r="K999" s="360"/>
      <c r="L999" s="360"/>
      <c r="M999" s="360"/>
      <c r="N999" s="360" t="s">
        <v>13110</v>
      </c>
    </row>
    <row r="1000" spans="2:14" ht="21" customHeight="1">
      <c r="B1000" s="37"/>
      <c r="C1000" s="103"/>
      <c r="D1000" s="103"/>
      <c r="E1000" s="16" t="s">
        <v>14098</v>
      </c>
      <c r="F1000" s="16"/>
      <c r="G1000" s="113" t="s">
        <v>13293</v>
      </c>
      <c r="H1000" s="360"/>
      <c r="I1000" s="360"/>
      <c r="J1000" s="360"/>
      <c r="K1000" s="360"/>
      <c r="L1000" s="360"/>
      <c r="M1000" s="360"/>
      <c r="N1000" s="360" t="s">
        <v>13110</v>
      </c>
    </row>
    <row r="1001" spans="2:14" ht="21" customHeight="1">
      <c r="B1001" s="37"/>
      <c r="C1001" s="105"/>
      <c r="D1001" s="105"/>
      <c r="E1001" s="41" t="s">
        <v>14099</v>
      </c>
      <c r="F1001" s="41"/>
      <c r="G1001" s="115" t="s">
        <v>13295</v>
      </c>
      <c r="H1001" s="363"/>
      <c r="I1001" s="363"/>
      <c r="J1001" s="363"/>
      <c r="K1001" s="363"/>
      <c r="L1001" s="363"/>
      <c r="M1001" s="363"/>
      <c r="N1001" s="363" t="s">
        <v>13110</v>
      </c>
    </row>
    <row r="1002" spans="2:14" ht="21" customHeight="1">
      <c r="B1002" s="37"/>
      <c r="C1002" s="272" t="s">
        <v>14100</v>
      </c>
      <c r="D1002" s="272"/>
      <c r="E1002" s="272"/>
      <c r="F1002" s="272"/>
      <c r="G1002" s="178" t="s">
        <v>14101</v>
      </c>
      <c r="H1002" s="359"/>
      <c r="I1002" s="359"/>
      <c r="J1002" s="359"/>
      <c r="K1002" s="359"/>
      <c r="L1002" s="359"/>
      <c r="M1002" s="359"/>
      <c r="N1002" s="359"/>
    </row>
    <row r="1003" spans="2:14" ht="21" customHeight="1">
      <c r="B1003" s="37"/>
      <c r="C1003" s="147"/>
      <c r="D1003" s="33" t="s">
        <v>14102</v>
      </c>
      <c r="E1003" s="33"/>
      <c r="F1003" s="33"/>
      <c r="G1003" s="110" t="s">
        <v>14011</v>
      </c>
      <c r="H1003" s="379"/>
      <c r="I1003" s="379"/>
      <c r="J1003" s="379"/>
      <c r="K1003" s="379"/>
      <c r="L1003" s="379"/>
      <c r="M1003" s="379"/>
      <c r="N1003" s="379" t="s">
        <v>13050</v>
      </c>
    </row>
    <row r="1004" spans="2:14" ht="21" customHeight="1">
      <c r="B1004" s="37"/>
      <c r="C1004" s="8"/>
      <c r="D1004" s="7"/>
      <c r="E1004" s="16" t="s">
        <v>13038</v>
      </c>
      <c r="F1004" s="16"/>
      <c r="G1004" s="113" t="s">
        <v>13039</v>
      </c>
      <c r="H1004" s="360"/>
      <c r="I1004" s="360"/>
      <c r="J1004" s="360"/>
      <c r="K1004" s="360"/>
      <c r="L1004" s="360"/>
      <c r="M1004" s="360"/>
      <c r="N1004" s="360" t="s">
        <v>13050</v>
      </c>
    </row>
    <row r="1005" spans="2:14" ht="21" customHeight="1">
      <c r="B1005" s="37"/>
      <c r="C1005" s="128"/>
      <c r="D1005" s="28" t="s">
        <v>14103</v>
      </c>
      <c r="E1005" s="28"/>
      <c r="F1005" s="28"/>
      <c r="G1005" s="112" t="s">
        <v>14104</v>
      </c>
      <c r="H1005" s="362"/>
      <c r="I1005" s="362"/>
      <c r="J1005" s="362"/>
      <c r="K1005" s="362"/>
      <c r="L1005" s="362"/>
      <c r="M1005" s="362"/>
      <c r="N1005" s="362" t="s">
        <v>13046</v>
      </c>
    </row>
    <row r="1006" spans="2:14" ht="21" customHeight="1">
      <c r="B1006" s="37"/>
      <c r="C1006" s="124"/>
      <c r="D1006" s="7"/>
      <c r="E1006" s="7" t="s">
        <v>14078</v>
      </c>
      <c r="F1006" s="7"/>
      <c r="G1006" s="113" t="s">
        <v>14079</v>
      </c>
      <c r="H1006" s="360"/>
      <c r="I1006" s="360"/>
      <c r="J1006" s="360"/>
      <c r="K1006" s="360"/>
      <c r="L1006" s="360"/>
      <c r="M1006" s="360"/>
      <c r="N1006" s="360" t="s">
        <v>13046</v>
      </c>
    </row>
    <row r="1007" spans="2:14" ht="21" customHeight="1">
      <c r="B1007" s="37"/>
      <c r="C1007" s="56"/>
      <c r="D1007" s="7"/>
      <c r="E1007" s="7" t="s">
        <v>14080</v>
      </c>
      <c r="F1007" s="7"/>
      <c r="G1007" s="113" t="s">
        <v>14081</v>
      </c>
      <c r="H1007" s="360"/>
      <c r="I1007" s="360"/>
      <c r="J1007" s="360"/>
      <c r="K1007" s="360"/>
      <c r="L1007" s="360"/>
      <c r="M1007" s="360"/>
      <c r="N1007" s="360" t="s">
        <v>13046</v>
      </c>
    </row>
    <row r="1008" spans="2:14" ht="21" customHeight="1">
      <c r="B1008" s="37"/>
      <c r="C1008" s="62"/>
      <c r="D1008" s="26"/>
      <c r="E1008" s="26" t="s">
        <v>14082</v>
      </c>
      <c r="F1008" s="26"/>
      <c r="G1008" s="116" t="s">
        <v>14083</v>
      </c>
      <c r="H1008" s="376"/>
      <c r="I1008" s="376"/>
      <c r="J1008" s="376"/>
      <c r="K1008" s="376"/>
      <c r="L1008" s="376"/>
      <c r="M1008" s="376"/>
      <c r="N1008" s="376" t="s">
        <v>13046</v>
      </c>
    </row>
    <row r="1009" spans="2:14" ht="21" customHeight="1">
      <c r="B1009" s="37"/>
      <c r="C1009" s="43"/>
      <c r="D1009" s="31" t="s">
        <v>14105</v>
      </c>
      <c r="E1009" s="31"/>
      <c r="F1009" s="31"/>
      <c r="G1009" s="114" t="s">
        <v>14106</v>
      </c>
      <c r="H1009" s="364"/>
      <c r="I1009" s="364"/>
      <c r="J1009" s="364"/>
      <c r="K1009" s="364"/>
      <c r="L1009" s="364"/>
      <c r="M1009" s="364"/>
      <c r="N1009" s="364" t="s">
        <v>13049</v>
      </c>
    </row>
    <row r="1010" spans="2:14" ht="21" customHeight="1">
      <c r="B1010" s="37"/>
      <c r="C1010" s="43"/>
      <c r="D1010" s="31" t="s">
        <v>14107</v>
      </c>
      <c r="E1010" s="31"/>
      <c r="F1010" s="31"/>
      <c r="G1010" s="114" t="s">
        <v>14108</v>
      </c>
      <c r="H1010" s="364"/>
      <c r="I1010" s="364"/>
      <c r="J1010" s="364"/>
      <c r="K1010" s="364"/>
      <c r="L1010" s="364"/>
      <c r="M1010" s="364"/>
      <c r="N1010" s="364" t="s">
        <v>13049</v>
      </c>
    </row>
    <row r="1011" spans="2:14" ht="21" customHeight="1">
      <c r="B1011" s="37"/>
      <c r="C1011" s="129"/>
      <c r="D1011" s="28" t="s">
        <v>14109</v>
      </c>
      <c r="E1011" s="28"/>
      <c r="F1011" s="28"/>
      <c r="G1011" s="112" t="s">
        <v>7923</v>
      </c>
      <c r="H1011" s="362"/>
      <c r="I1011" s="362"/>
      <c r="J1011" s="362" t="s">
        <v>13049</v>
      </c>
      <c r="K1011" s="362" t="s">
        <v>13049</v>
      </c>
      <c r="L1011" s="362"/>
      <c r="M1011" s="362"/>
      <c r="N1011" s="362" t="s">
        <v>13050</v>
      </c>
    </row>
    <row r="1012" spans="2:14" ht="21" customHeight="1">
      <c r="B1012" s="37"/>
      <c r="C1012" s="7"/>
      <c r="D1012" s="7"/>
      <c r="E1012" s="17" t="s">
        <v>13038</v>
      </c>
      <c r="F1012" s="17"/>
      <c r="G1012" s="113" t="s">
        <v>13039</v>
      </c>
      <c r="H1012" s="360"/>
      <c r="I1012" s="360"/>
      <c r="J1012" s="360" t="s">
        <v>13049</v>
      </c>
      <c r="K1012" s="360" t="s">
        <v>13049</v>
      </c>
      <c r="L1012" s="360"/>
      <c r="M1012" s="360"/>
      <c r="N1012" s="360" t="s">
        <v>13050</v>
      </c>
    </row>
    <row r="1013" spans="2:14" ht="21" customHeight="1">
      <c r="B1013" s="37"/>
      <c r="C1013" s="7"/>
      <c r="D1013" s="7"/>
      <c r="E1013" s="17" t="s">
        <v>13610</v>
      </c>
      <c r="F1013" s="17"/>
      <c r="G1013" s="113" t="s">
        <v>13611</v>
      </c>
      <c r="H1013" s="360"/>
      <c r="I1013" s="360"/>
      <c r="J1013" s="360" t="s">
        <v>13049</v>
      </c>
      <c r="K1013" s="360" t="s">
        <v>13049</v>
      </c>
      <c r="L1013" s="360"/>
      <c r="M1013" s="360"/>
      <c r="N1013" s="360" t="s">
        <v>13050</v>
      </c>
    </row>
    <row r="1014" spans="2:14" ht="21" customHeight="1">
      <c r="B1014" s="37"/>
      <c r="C1014" s="43"/>
      <c r="D1014" s="31" t="s">
        <v>14110</v>
      </c>
      <c r="E1014" s="31"/>
      <c r="F1014" s="31"/>
      <c r="G1014" s="114" t="s">
        <v>14111</v>
      </c>
      <c r="H1014" s="364"/>
      <c r="I1014" s="364"/>
      <c r="J1014" s="364"/>
      <c r="K1014" s="364"/>
      <c r="L1014" s="364"/>
      <c r="M1014" s="364"/>
      <c r="N1014" s="364" t="s">
        <v>13049</v>
      </c>
    </row>
    <row r="1015" spans="2:14" ht="21" customHeight="1">
      <c r="B1015" s="37"/>
      <c r="C1015" s="126" t="s">
        <v>14112</v>
      </c>
      <c r="D1015" s="101"/>
      <c r="E1015" s="119"/>
      <c r="F1015" s="119"/>
      <c r="G1015" s="259" t="s">
        <v>14113</v>
      </c>
      <c r="H1015" s="391"/>
      <c r="I1015" s="391"/>
      <c r="J1015" s="391"/>
      <c r="K1015" s="391"/>
      <c r="L1015" s="391"/>
      <c r="M1015" s="391"/>
      <c r="N1015" s="391"/>
    </row>
    <row r="1016" spans="2:14" ht="21" customHeight="1">
      <c r="B1016" s="37"/>
      <c r="C1016" s="7"/>
      <c r="D1016" s="7"/>
      <c r="E1016" s="16" t="s">
        <v>13038</v>
      </c>
      <c r="F1016" s="16"/>
      <c r="G1016" s="169" t="s">
        <v>14114</v>
      </c>
      <c r="H1016" s="392"/>
      <c r="I1016" s="392"/>
      <c r="J1016" s="392"/>
      <c r="K1016" s="392"/>
      <c r="L1016" s="392"/>
      <c r="M1016" s="392"/>
      <c r="N1016" s="392"/>
    </row>
    <row r="1017" spans="2:14" ht="21" customHeight="1">
      <c r="B1017" s="37"/>
      <c r="C1017" s="7"/>
      <c r="D1017" s="7"/>
      <c r="E1017" s="16" t="s">
        <v>14115</v>
      </c>
      <c r="F1017" s="16"/>
      <c r="G1017" s="169" t="s">
        <v>14116</v>
      </c>
      <c r="H1017" s="392"/>
      <c r="I1017" s="392"/>
      <c r="J1017" s="392"/>
      <c r="K1017" s="392"/>
      <c r="L1017" s="392"/>
      <c r="M1017" s="392"/>
      <c r="N1017" s="392"/>
    </row>
    <row r="1018" spans="2:14" ht="21" customHeight="1">
      <c r="B1018" s="37"/>
      <c r="C1018" s="7"/>
      <c r="D1018" s="7"/>
      <c r="E1018" s="16" t="s">
        <v>14117</v>
      </c>
      <c r="F1018" s="16"/>
      <c r="G1018" s="169" t="s">
        <v>14118</v>
      </c>
      <c r="H1018" s="392"/>
      <c r="I1018" s="392"/>
      <c r="J1018" s="392"/>
      <c r="K1018" s="392"/>
      <c r="L1018" s="392"/>
      <c r="M1018" s="392"/>
      <c r="N1018" s="392"/>
    </row>
    <row r="1019" spans="2:14" ht="21" customHeight="1">
      <c r="B1019" s="37"/>
      <c r="C1019" s="7"/>
      <c r="D1019" s="7"/>
      <c r="E1019" s="16" t="s">
        <v>14119</v>
      </c>
      <c r="F1019" s="16"/>
      <c r="G1019" s="169" t="s">
        <v>14120</v>
      </c>
      <c r="H1019" s="392"/>
      <c r="I1019" s="392"/>
      <c r="J1019" s="392"/>
      <c r="K1019" s="392"/>
      <c r="L1019" s="392"/>
      <c r="M1019" s="392"/>
      <c r="N1019" s="392"/>
    </row>
    <row r="1020" spans="2:14" ht="21" customHeight="1">
      <c r="B1020" s="37"/>
      <c r="C1020" s="12"/>
      <c r="D1020" s="12"/>
      <c r="E1020" s="51" t="s">
        <v>14121</v>
      </c>
      <c r="F1020" s="51"/>
      <c r="G1020" s="152" t="s">
        <v>14122</v>
      </c>
      <c r="H1020" s="412"/>
      <c r="I1020" s="412"/>
      <c r="J1020" s="412"/>
      <c r="K1020" s="412"/>
      <c r="L1020" s="412"/>
      <c r="M1020" s="412"/>
      <c r="N1020" s="412"/>
    </row>
    <row r="1021" spans="2:14" ht="21" customHeight="1">
      <c r="B1021" s="37"/>
      <c r="C1021" s="24"/>
      <c r="D1021" s="24"/>
      <c r="E1021" s="41" t="s">
        <v>14123</v>
      </c>
      <c r="F1021" s="41"/>
      <c r="G1021" s="168" t="s">
        <v>14124</v>
      </c>
      <c r="H1021" s="411"/>
      <c r="I1021" s="411"/>
      <c r="J1021" s="411"/>
      <c r="K1021" s="411"/>
      <c r="L1021" s="411"/>
      <c r="M1021" s="411"/>
      <c r="N1021" s="411"/>
    </row>
    <row r="1022" spans="2:14" ht="21" customHeight="1">
      <c r="B1022" s="37"/>
      <c r="C1022" s="108"/>
      <c r="D1022" s="1469" t="s">
        <v>14125</v>
      </c>
      <c r="E1022" s="1471"/>
      <c r="F1022" s="1471"/>
      <c r="G1022" s="114" t="s">
        <v>14043</v>
      </c>
      <c r="H1022" s="364"/>
      <c r="I1022" s="364"/>
      <c r="J1022" s="364"/>
      <c r="K1022" s="364"/>
      <c r="L1022" s="364"/>
      <c r="M1022" s="364"/>
      <c r="N1022" s="364" t="s">
        <v>13248</v>
      </c>
    </row>
    <row r="1023" spans="2:14" ht="21" customHeight="1">
      <c r="B1023" s="37"/>
      <c r="C1023" s="31"/>
      <c r="D1023" s="252" t="s">
        <v>14126</v>
      </c>
      <c r="E1023" s="1471"/>
      <c r="F1023" s="1471"/>
      <c r="G1023" s="114" t="s">
        <v>14029</v>
      </c>
      <c r="H1023" s="364"/>
      <c r="I1023" s="364"/>
      <c r="J1023" s="364"/>
      <c r="K1023" s="364"/>
      <c r="L1023" s="364"/>
      <c r="M1023" s="364"/>
      <c r="N1023" s="364" t="s">
        <v>13046</v>
      </c>
    </row>
    <row r="1024" spans="2:14" ht="21" customHeight="1">
      <c r="B1024" s="37"/>
      <c r="C1024" s="264" t="s">
        <v>14127</v>
      </c>
      <c r="D1024" s="101"/>
      <c r="E1024" s="255"/>
      <c r="F1024" s="255"/>
      <c r="G1024" s="259" t="s">
        <v>14128</v>
      </c>
      <c r="H1024" s="391"/>
      <c r="I1024" s="391"/>
      <c r="J1024" s="391"/>
      <c r="K1024" s="391"/>
      <c r="L1024" s="391"/>
      <c r="M1024" s="391"/>
      <c r="N1024" s="391"/>
    </row>
    <row r="1025" spans="2:14" ht="21" customHeight="1">
      <c r="B1025" s="37"/>
      <c r="C1025" s="140"/>
      <c r="D1025" s="258"/>
      <c r="E1025" s="16" t="s">
        <v>14129</v>
      </c>
      <c r="F1025" s="16"/>
      <c r="G1025" s="81" t="s">
        <v>14130</v>
      </c>
      <c r="H1025" s="360"/>
      <c r="I1025" s="360"/>
      <c r="J1025" s="360"/>
      <c r="K1025" s="360"/>
      <c r="L1025" s="360"/>
      <c r="M1025" s="360"/>
      <c r="N1025" s="360"/>
    </row>
    <row r="1026" spans="2:14" ht="21" customHeight="1">
      <c r="B1026" s="37"/>
      <c r="C1026" s="256"/>
      <c r="D1026" s="257"/>
      <c r="E1026" s="41" t="s">
        <v>14131</v>
      </c>
      <c r="F1026" s="41"/>
      <c r="G1026" s="82" t="s">
        <v>14132</v>
      </c>
      <c r="H1026" s="363"/>
      <c r="I1026" s="363"/>
      <c r="J1026" s="363"/>
      <c r="K1026" s="363"/>
      <c r="L1026" s="363"/>
      <c r="M1026" s="363"/>
      <c r="N1026" s="363"/>
    </row>
    <row r="1027" spans="2:14" ht="21" customHeight="1">
      <c r="B1027" s="37"/>
      <c r="C1027" s="28"/>
      <c r="D1027" s="29" t="s">
        <v>14133</v>
      </c>
      <c r="E1027" s="181"/>
      <c r="F1027" s="181"/>
      <c r="G1027" s="153" t="s">
        <v>285</v>
      </c>
      <c r="H1027" s="435"/>
      <c r="I1027" s="435"/>
      <c r="J1027" s="435"/>
      <c r="K1027" s="435"/>
      <c r="L1027" s="435"/>
      <c r="M1027" s="435"/>
      <c r="N1027" s="364" t="s">
        <v>13050</v>
      </c>
    </row>
    <row r="1028" spans="2:14" ht="21" customHeight="1">
      <c r="B1028" s="37"/>
      <c r="C1028" s="31"/>
      <c r="D1028" s="1469" t="s">
        <v>14134</v>
      </c>
      <c r="E1028" s="1471"/>
      <c r="F1028" s="1471"/>
      <c r="G1028" s="150" t="s">
        <v>14135</v>
      </c>
      <c r="H1028" s="435"/>
      <c r="I1028" s="435"/>
      <c r="J1028" s="435"/>
      <c r="K1028" s="435"/>
      <c r="L1028" s="435"/>
      <c r="M1028" s="435"/>
      <c r="N1028" s="364" t="s">
        <v>13050</v>
      </c>
    </row>
    <row r="1029" spans="2:14" ht="21" customHeight="1">
      <c r="B1029" s="37"/>
      <c r="C1029" s="31"/>
      <c r="D1029" s="1469" t="s">
        <v>14136</v>
      </c>
      <c r="E1029" s="1471"/>
      <c r="F1029" s="1471"/>
      <c r="G1029" s="150" t="s">
        <v>14137</v>
      </c>
      <c r="H1029" s="435"/>
      <c r="I1029" s="435"/>
      <c r="J1029" s="435"/>
      <c r="K1029" s="435"/>
      <c r="L1029" s="435"/>
      <c r="M1029" s="435"/>
      <c r="N1029" s="364" t="s">
        <v>13050</v>
      </c>
    </row>
    <row r="1030" spans="2:14" ht="21" customHeight="1">
      <c r="B1030" s="37"/>
      <c r="C1030" s="451" t="s">
        <v>14138</v>
      </c>
      <c r="D1030" s="101"/>
      <c r="E1030" s="255"/>
      <c r="F1030" s="255"/>
      <c r="G1030" s="156" t="s">
        <v>14139</v>
      </c>
      <c r="H1030" s="391"/>
      <c r="I1030" s="391"/>
      <c r="J1030" s="391"/>
      <c r="K1030" s="391"/>
      <c r="L1030" s="391"/>
      <c r="M1030" s="391"/>
      <c r="N1030" s="391"/>
    </row>
    <row r="1031" spans="2:14" ht="21" customHeight="1">
      <c r="B1031" s="37"/>
      <c r="C1031" s="8"/>
      <c r="D1031" s="8"/>
      <c r="E1031" s="16" t="s">
        <v>14140</v>
      </c>
      <c r="F1031" s="16"/>
      <c r="G1031" s="169" t="s">
        <v>14141</v>
      </c>
      <c r="H1031" s="392"/>
      <c r="I1031" s="392"/>
      <c r="J1031" s="392"/>
      <c r="K1031" s="392"/>
      <c r="L1031" s="392"/>
      <c r="M1031" s="392"/>
      <c r="N1031" s="392"/>
    </row>
    <row r="1032" spans="2:14" ht="21" customHeight="1">
      <c r="B1032" s="37"/>
      <c r="C1032" s="19"/>
      <c r="D1032" s="19"/>
      <c r="E1032" s="41" t="s">
        <v>14142</v>
      </c>
      <c r="F1032" s="41"/>
      <c r="G1032" s="168" t="s">
        <v>14143</v>
      </c>
      <c r="H1032" s="411"/>
      <c r="I1032" s="411"/>
      <c r="J1032" s="411"/>
      <c r="K1032" s="411"/>
      <c r="L1032" s="411"/>
      <c r="M1032" s="411"/>
      <c r="N1032" s="411"/>
    </row>
    <row r="1033" spans="2:14" ht="21" customHeight="1">
      <c r="B1033" s="37"/>
      <c r="C1033" s="272" t="s">
        <v>14144</v>
      </c>
      <c r="D1033" s="272"/>
      <c r="E1033" s="270"/>
      <c r="F1033" s="554"/>
      <c r="G1033" s="177" t="s">
        <v>13591</v>
      </c>
      <c r="H1033" s="375"/>
      <c r="I1033" s="375"/>
      <c r="J1033" s="375" t="s">
        <v>13049</v>
      </c>
      <c r="K1033" s="375" t="s">
        <v>13049</v>
      </c>
      <c r="L1033" s="375"/>
      <c r="M1033" s="375"/>
      <c r="N1033" s="375" t="s">
        <v>13050</v>
      </c>
    </row>
    <row r="1034" spans="2:14" ht="21" customHeight="1">
      <c r="B1034" s="37"/>
      <c r="C1034" s="7"/>
      <c r="D1034" s="7"/>
      <c r="E1034" s="17" t="s">
        <v>13038</v>
      </c>
      <c r="F1034" s="17"/>
      <c r="G1034" s="113" t="s">
        <v>13592</v>
      </c>
      <c r="H1034" s="360"/>
      <c r="I1034" s="360"/>
      <c r="J1034" s="360" t="s">
        <v>13049</v>
      </c>
      <c r="K1034" s="360" t="s">
        <v>13049</v>
      </c>
      <c r="L1034" s="360"/>
      <c r="M1034" s="360"/>
      <c r="N1034" s="360" t="s">
        <v>13050</v>
      </c>
    </row>
    <row r="1035" spans="2:14" ht="21" customHeight="1">
      <c r="B1035" s="37"/>
      <c r="C1035" s="12"/>
      <c r="D1035" s="12"/>
      <c r="E1035" s="265" t="s">
        <v>13593</v>
      </c>
      <c r="F1035" s="265"/>
      <c r="G1035" s="111" t="s">
        <v>13594</v>
      </c>
      <c r="H1035" s="360"/>
      <c r="I1035" s="360"/>
      <c r="J1035" s="360" t="s">
        <v>13049</v>
      </c>
      <c r="K1035" s="360" t="s">
        <v>13049</v>
      </c>
      <c r="L1035" s="360"/>
      <c r="M1035" s="360"/>
      <c r="N1035" s="360" t="s">
        <v>13050</v>
      </c>
    </row>
    <row r="1036" spans="2:14" ht="21" customHeight="1">
      <c r="B1036" s="37"/>
      <c r="C1036" s="12"/>
      <c r="D1036" s="12"/>
      <c r="E1036" s="265" t="s">
        <v>13595</v>
      </c>
      <c r="F1036" s="265"/>
      <c r="G1036" s="111" t="s">
        <v>13596</v>
      </c>
      <c r="H1036" s="360"/>
      <c r="I1036" s="360"/>
      <c r="J1036" s="360" t="s">
        <v>13049</v>
      </c>
      <c r="K1036" s="360" t="s">
        <v>13049</v>
      </c>
      <c r="L1036" s="360"/>
      <c r="M1036" s="360"/>
      <c r="N1036" s="360" t="s">
        <v>13050</v>
      </c>
    </row>
    <row r="1037" spans="2:14" ht="21" customHeight="1">
      <c r="B1037" s="37"/>
      <c r="C1037" s="12"/>
      <c r="D1037" s="12"/>
      <c r="E1037" s="265" t="s">
        <v>13597</v>
      </c>
      <c r="F1037" s="265"/>
      <c r="G1037" s="111" t="s">
        <v>13598</v>
      </c>
      <c r="H1037" s="363"/>
      <c r="I1037" s="363"/>
      <c r="J1037" s="363" t="s">
        <v>13049</v>
      </c>
      <c r="K1037" s="363" t="s">
        <v>13049</v>
      </c>
      <c r="L1037" s="363"/>
      <c r="M1037" s="363"/>
      <c r="N1037" s="363" t="s">
        <v>13050</v>
      </c>
    </row>
    <row r="1038" spans="2:14" ht="21" customHeight="1">
      <c r="B1038" s="37"/>
      <c r="C1038" s="108"/>
      <c r="D1038" s="1469" t="s">
        <v>14145</v>
      </c>
      <c r="E1038" s="1471"/>
      <c r="F1038" s="1471"/>
      <c r="G1038" s="114" t="s">
        <v>13600</v>
      </c>
      <c r="H1038" s="364"/>
      <c r="I1038" s="364"/>
      <c r="J1038" s="364" t="s">
        <v>13049</v>
      </c>
      <c r="K1038" s="364" t="s">
        <v>13049</v>
      </c>
      <c r="L1038" s="364"/>
      <c r="M1038" s="364"/>
      <c r="N1038" s="364" t="s">
        <v>13049</v>
      </c>
    </row>
    <row r="1039" spans="2:14" ht="21" customHeight="1">
      <c r="B1039" s="37"/>
      <c r="C1039" s="122"/>
      <c r="D1039" s="29" t="s">
        <v>14146</v>
      </c>
      <c r="E1039" s="181"/>
      <c r="F1039" s="181"/>
      <c r="G1039" s="112" t="s">
        <v>13602</v>
      </c>
      <c r="H1039" s="362"/>
      <c r="I1039" s="362"/>
      <c r="J1039" s="362" t="s">
        <v>13049</v>
      </c>
      <c r="K1039" s="362" t="s">
        <v>13049</v>
      </c>
      <c r="L1039" s="362"/>
      <c r="M1039" s="362"/>
      <c r="N1039" s="492" t="s">
        <v>13603</v>
      </c>
    </row>
    <row r="1040" spans="2:14" ht="21" customHeight="1">
      <c r="B1040" s="37"/>
      <c r="C1040" s="7"/>
      <c r="D1040" s="7"/>
      <c r="E1040" s="17" t="s">
        <v>13604</v>
      </c>
      <c r="F1040" s="17"/>
      <c r="G1040" s="113" t="s">
        <v>13605</v>
      </c>
      <c r="H1040" s="360"/>
      <c r="I1040" s="360"/>
      <c r="J1040" s="360" t="s">
        <v>13049</v>
      </c>
      <c r="K1040" s="360" t="s">
        <v>13049</v>
      </c>
      <c r="L1040" s="360"/>
      <c r="M1040" s="360"/>
      <c r="N1040" s="180" t="s">
        <v>13603</v>
      </c>
    </row>
    <row r="1041" spans="2:14" ht="21" customHeight="1">
      <c r="B1041" s="37"/>
      <c r="C1041" s="26"/>
      <c r="D1041" s="26"/>
      <c r="E1041" s="142" t="s">
        <v>13606</v>
      </c>
      <c r="F1041" s="142"/>
      <c r="G1041" s="116" t="s">
        <v>13607</v>
      </c>
      <c r="H1041" s="376"/>
      <c r="I1041" s="376"/>
      <c r="J1041" s="376" t="s">
        <v>13049</v>
      </c>
      <c r="K1041" s="376" t="s">
        <v>13049</v>
      </c>
      <c r="L1041" s="376"/>
      <c r="M1041" s="376"/>
      <c r="N1041" s="493" t="s">
        <v>13603</v>
      </c>
    </row>
    <row r="1042" spans="2:14" ht="21" customHeight="1">
      <c r="B1042" s="37"/>
      <c r="C1042" s="122"/>
      <c r="D1042" s="29" t="s">
        <v>14147</v>
      </c>
      <c r="E1042" s="181"/>
      <c r="F1042" s="181"/>
      <c r="G1042" s="112" t="s">
        <v>7923</v>
      </c>
      <c r="H1042" s="362"/>
      <c r="I1042" s="362"/>
      <c r="J1042" s="362" t="s">
        <v>13049</v>
      </c>
      <c r="K1042" s="362" t="s">
        <v>13049</v>
      </c>
      <c r="L1042" s="362"/>
      <c r="M1042" s="362"/>
      <c r="N1042" s="492" t="s">
        <v>13603</v>
      </c>
    </row>
    <row r="1043" spans="2:14" ht="21" customHeight="1">
      <c r="B1043" s="37"/>
      <c r="C1043" s="7"/>
      <c r="D1043" s="7"/>
      <c r="E1043" s="17" t="s">
        <v>13038</v>
      </c>
      <c r="F1043" s="17"/>
      <c r="G1043" s="113" t="s">
        <v>13039</v>
      </c>
      <c r="H1043" s="360"/>
      <c r="I1043" s="360"/>
      <c r="J1043" s="360" t="s">
        <v>13049</v>
      </c>
      <c r="K1043" s="360" t="s">
        <v>13049</v>
      </c>
      <c r="L1043" s="360"/>
      <c r="M1043" s="360"/>
      <c r="N1043" s="180" t="s">
        <v>13603</v>
      </c>
    </row>
    <row r="1044" spans="2:14" ht="21" customHeight="1">
      <c r="B1044" s="37"/>
      <c r="C1044" s="12"/>
      <c r="D1044" s="12"/>
      <c r="E1044" s="265" t="s">
        <v>13610</v>
      </c>
      <c r="F1044" s="265"/>
      <c r="G1044" s="111" t="s">
        <v>13611</v>
      </c>
      <c r="H1044" s="387"/>
      <c r="I1044" s="387"/>
      <c r="J1044" s="387" t="s">
        <v>13049</v>
      </c>
      <c r="K1044" s="387" t="s">
        <v>13049</v>
      </c>
      <c r="L1044" s="387"/>
      <c r="M1044" s="387"/>
      <c r="N1044" s="180" t="s">
        <v>13603</v>
      </c>
    </row>
    <row r="1045" spans="2:14" ht="21" customHeight="1">
      <c r="B1045" s="37"/>
      <c r="C1045" s="272" t="s">
        <v>14148</v>
      </c>
      <c r="D1045" s="272"/>
      <c r="E1045" s="272"/>
      <c r="F1045" s="272"/>
      <c r="G1045" s="178" t="s">
        <v>14149</v>
      </c>
      <c r="H1045" s="359"/>
      <c r="I1045" s="359"/>
      <c r="J1045" s="359"/>
      <c r="K1045" s="359"/>
      <c r="L1045" s="359"/>
      <c r="M1045" s="359"/>
      <c r="N1045" s="359"/>
    </row>
    <row r="1046" spans="2:14" ht="21" customHeight="1">
      <c r="B1046" s="37"/>
      <c r="C1046" s="7"/>
      <c r="D1046" s="7"/>
      <c r="E1046" s="7" t="s">
        <v>13038</v>
      </c>
      <c r="F1046" s="7"/>
      <c r="G1046" s="113" t="s">
        <v>13222</v>
      </c>
      <c r="H1046" s="360"/>
      <c r="I1046" s="360"/>
      <c r="J1046" s="360"/>
      <c r="K1046" s="360"/>
      <c r="L1046" s="360"/>
      <c r="M1046" s="360"/>
      <c r="N1046" s="360"/>
    </row>
    <row r="1047" spans="2:14" ht="21" customHeight="1">
      <c r="B1047" s="37"/>
      <c r="C1047" s="7"/>
      <c r="D1047" s="7"/>
      <c r="E1047" s="7" t="s">
        <v>14150</v>
      </c>
      <c r="F1047" s="7"/>
      <c r="G1047" s="113" t="s">
        <v>14151</v>
      </c>
      <c r="H1047" s="360"/>
      <c r="I1047" s="360"/>
      <c r="J1047" s="360"/>
      <c r="K1047" s="360"/>
      <c r="L1047" s="360"/>
      <c r="M1047" s="360"/>
      <c r="N1047" s="360"/>
    </row>
    <row r="1048" spans="2:14" ht="21" customHeight="1">
      <c r="B1048" s="37"/>
      <c r="C1048" s="26"/>
      <c r="D1048" s="26"/>
      <c r="E1048" s="26" t="s">
        <v>14152</v>
      </c>
      <c r="F1048" s="26"/>
      <c r="G1048" s="116" t="s">
        <v>14153</v>
      </c>
      <c r="H1048" s="376"/>
      <c r="I1048" s="376"/>
      <c r="J1048" s="376"/>
      <c r="K1048" s="376"/>
      <c r="L1048" s="376"/>
      <c r="M1048" s="376"/>
      <c r="N1048" s="376"/>
    </row>
    <row r="1049" spans="2:14" ht="21" customHeight="1">
      <c r="B1049" s="37"/>
      <c r="C1049" s="9"/>
      <c r="D1049" s="9" t="s">
        <v>14154</v>
      </c>
      <c r="E1049" s="9"/>
      <c r="F1049" s="25"/>
      <c r="G1049" s="112" t="s">
        <v>6606</v>
      </c>
      <c r="H1049" s="362"/>
      <c r="I1049" s="362"/>
      <c r="J1049" s="362"/>
      <c r="K1049" s="362"/>
      <c r="L1049" s="362"/>
      <c r="M1049" s="362"/>
      <c r="N1049" s="362"/>
    </row>
    <row r="1050" spans="2:14" ht="21" customHeight="1">
      <c r="B1050" s="37"/>
      <c r="C1050" s="9"/>
      <c r="D1050" s="9"/>
      <c r="E1050" s="9" t="s">
        <v>13038</v>
      </c>
      <c r="F1050" s="9"/>
      <c r="G1050" s="113" t="s">
        <v>14155</v>
      </c>
      <c r="H1050" s="360"/>
      <c r="I1050" s="360"/>
      <c r="J1050" s="360"/>
      <c r="K1050" s="360"/>
      <c r="L1050" s="360"/>
      <c r="M1050" s="360"/>
      <c r="N1050" s="360"/>
    </row>
    <row r="1051" spans="2:14" ht="21" customHeight="1">
      <c r="B1051" s="37"/>
      <c r="C1051" s="9"/>
      <c r="D1051" s="9"/>
      <c r="E1051" s="9" t="s">
        <v>13076</v>
      </c>
      <c r="F1051" s="9"/>
      <c r="G1051" s="113" t="s">
        <v>14156</v>
      </c>
      <c r="H1051" s="360"/>
      <c r="I1051" s="360"/>
      <c r="J1051" s="360"/>
      <c r="K1051" s="360"/>
      <c r="L1051" s="360"/>
      <c r="M1051" s="360"/>
      <c r="N1051" s="360"/>
    </row>
    <row r="1052" spans="2:14" ht="21" customHeight="1">
      <c r="B1052" s="37"/>
      <c r="C1052" s="24"/>
      <c r="D1052" s="24"/>
      <c r="E1052" s="24" t="s">
        <v>14157</v>
      </c>
      <c r="F1052" s="26"/>
      <c r="G1052" s="116" t="s">
        <v>14158</v>
      </c>
      <c r="H1052" s="376"/>
      <c r="I1052" s="376"/>
      <c r="J1052" s="376"/>
      <c r="K1052" s="376"/>
      <c r="L1052" s="376"/>
      <c r="M1052" s="376"/>
      <c r="N1052" s="376"/>
    </row>
    <row r="1053" spans="2:14" ht="21" customHeight="1">
      <c r="B1053" s="37"/>
      <c r="C1053" s="25"/>
      <c r="D1053" s="25" t="s">
        <v>14159</v>
      </c>
      <c r="E1053" s="25"/>
      <c r="F1053" s="25"/>
      <c r="G1053" s="127" t="s">
        <v>14160</v>
      </c>
      <c r="H1053" s="366"/>
      <c r="I1053" s="366"/>
      <c r="J1053" s="366"/>
      <c r="K1053" s="366"/>
      <c r="L1053" s="366"/>
      <c r="M1053" s="366"/>
      <c r="N1053" s="362" t="s">
        <v>13050</v>
      </c>
    </row>
    <row r="1054" spans="2:14" ht="21" customHeight="1">
      <c r="B1054" s="37"/>
      <c r="C1054" s="1469"/>
      <c r="D1054" s="1469" t="s">
        <v>14161</v>
      </c>
      <c r="E1054" s="1469"/>
      <c r="F1054" s="1469"/>
      <c r="G1054" s="114" t="s">
        <v>14162</v>
      </c>
      <c r="H1054" s="364"/>
      <c r="I1054" s="364"/>
      <c r="J1054" s="364"/>
      <c r="K1054" s="364"/>
      <c r="L1054" s="364"/>
      <c r="M1054" s="364"/>
      <c r="N1054" s="364"/>
    </row>
    <row r="1055" spans="2:14" ht="21" customHeight="1">
      <c r="B1055" s="37"/>
      <c r="C1055" s="9"/>
      <c r="D1055" s="9" t="s">
        <v>14163</v>
      </c>
      <c r="E1055" s="9"/>
      <c r="F1055" s="25"/>
      <c r="G1055" s="112" t="s">
        <v>14164</v>
      </c>
      <c r="H1055" s="362"/>
      <c r="I1055" s="362"/>
      <c r="J1055" s="362"/>
      <c r="K1055" s="362"/>
      <c r="L1055" s="362"/>
      <c r="M1055" s="362"/>
      <c r="N1055" s="362"/>
    </row>
    <row r="1056" spans="2:14" ht="21" customHeight="1">
      <c r="B1056" s="37"/>
      <c r="C1056" s="9"/>
      <c r="D1056" s="9"/>
      <c r="E1056" s="9" t="s">
        <v>14165</v>
      </c>
      <c r="F1056" s="9"/>
      <c r="G1056" s="113" t="s">
        <v>14166</v>
      </c>
      <c r="H1056" s="360"/>
      <c r="I1056" s="360"/>
      <c r="J1056" s="360"/>
      <c r="K1056" s="360"/>
      <c r="L1056" s="360"/>
      <c r="M1056" s="360"/>
      <c r="N1056" s="360"/>
    </row>
    <row r="1057" spans="2:14" ht="21" customHeight="1">
      <c r="B1057" s="37"/>
      <c r="C1057" s="9"/>
      <c r="D1057" s="9"/>
      <c r="E1057" s="9" t="s">
        <v>14167</v>
      </c>
      <c r="F1057" s="9"/>
      <c r="G1057" s="113" t="s">
        <v>14168</v>
      </c>
      <c r="H1057" s="360"/>
      <c r="I1057" s="360"/>
      <c r="J1057" s="360"/>
      <c r="K1057" s="360"/>
      <c r="L1057" s="360"/>
      <c r="M1057" s="360"/>
      <c r="N1057" s="360"/>
    </row>
    <row r="1058" spans="2:14" ht="21" customHeight="1">
      <c r="B1058" s="37"/>
      <c r="C1058" s="24"/>
      <c r="D1058" s="24"/>
      <c r="E1058" s="41" t="s">
        <v>14169</v>
      </c>
      <c r="F1058" s="41"/>
      <c r="G1058" s="266" t="s">
        <v>14170</v>
      </c>
      <c r="H1058" s="376"/>
      <c r="I1058" s="376"/>
      <c r="J1058" s="376"/>
      <c r="K1058" s="376"/>
      <c r="L1058" s="376"/>
      <c r="M1058" s="376"/>
      <c r="N1058" s="376"/>
    </row>
    <row r="1059" spans="2:14" ht="21" customHeight="1">
      <c r="B1059" s="37"/>
      <c r="C1059" s="1469"/>
      <c r="D1059" s="1469" t="s">
        <v>14171</v>
      </c>
      <c r="E1059" s="1469"/>
      <c r="F1059" s="1469"/>
      <c r="G1059" s="114" t="s">
        <v>14062</v>
      </c>
      <c r="H1059" s="364"/>
      <c r="I1059" s="364"/>
      <c r="J1059" s="364"/>
      <c r="K1059" s="364"/>
      <c r="L1059" s="364"/>
      <c r="M1059" s="364"/>
      <c r="N1059" s="364" t="s">
        <v>13046</v>
      </c>
    </row>
    <row r="1060" spans="2:14" ht="21" customHeight="1">
      <c r="B1060" s="37"/>
      <c r="C1060" s="123"/>
      <c r="D1060" s="29" t="s">
        <v>14172</v>
      </c>
      <c r="E1060" s="29"/>
      <c r="F1060" s="29"/>
      <c r="G1060" s="112" t="s">
        <v>14077</v>
      </c>
      <c r="H1060" s="362"/>
      <c r="I1060" s="362"/>
      <c r="J1060" s="362"/>
      <c r="K1060" s="362"/>
      <c r="L1060" s="362"/>
      <c r="M1060" s="362"/>
      <c r="N1060" s="362" t="s">
        <v>13046</v>
      </c>
    </row>
    <row r="1061" spans="2:14" ht="21" customHeight="1">
      <c r="B1061" s="37"/>
      <c r="C1061" s="124"/>
      <c r="D1061" s="7"/>
      <c r="E1061" s="7" t="s">
        <v>14078</v>
      </c>
      <c r="F1061" s="7"/>
      <c r="G1061" s="113" t="s">
        <v>14079</v>
      </c>
      <c r="H1061" s="360"/>
      <c r="I1061" s="360"/>
      <c r="J1061" s="360"/>
      <c r="K1061" s="360"/>
      <c r="L1061" s="360"/>
      <c r="M1061" s="360"/>
      <c r="N1061" s="360" t="s">
        <v>13046</v>
      </c>
    </row>
    <row r="1062" spans="2:14" ht="21" customHeight="1">
      <c r="B1062" s="37"/>
      <c r="C1062" s="62"/>
      <c r="D1062" s="26"/>
      <c r="E1062" s="26" t="s">
        <v>14082</v>
      </c>
      <c r="F1062" s="26"/>
      <c r="G1062" s="116" t="s">
        <v>14083</v>
      </c>
      <c r="H1062" s="376"/>
      <c r="I1062" s="376"/>
      <c r="J1062" s="376"/>
      <c r="K1062" s="376"/>
      <c r="L1062" s="376"/>
      <c r="M1062" s="376"/>
      <c r="N1062" s="376" t="s">
        <v>13046</v>
      </c>
    </row>
    <row r="1063" spans="2:14" ht="21" customHeight="1">
      <c r="B1063" s="37"/>
      <c r="C1063" s="123"/>
      <c r="D1063" s="29" t="s">
        <v>14173</v>
      </c>
      <c r="E1063" s="29"/>
      <c r="F1063" s="29"/>
      <c r="G1063" s="112" t="s">
        <v>14104</v>
      </c>
      <c r="H1063" s="362"/>
      <c r="I1063" s="362"/>
      <c r="J1063" s="362"/>
      <c r="K1063" s="362"/>
      <c r="L1063" s="362"/>
      <c r="M1063" s="362"/>
      <c r="N1063" s="362" t="s">
        <v>13046</v>
      </c>
    </row>
    <row r="1064" spans="2:14" ht="21" customHeight="1">
      <c r="B1064" s="37"/>
      <c r="C1064" s="124"/>
      <c r="D1064" s="7"/>
      <c r="E1064" s="7" t="s">
        <v>14078</v>
      </c>
      <c r="F1064" s="7"/>
      <c r="G1064" s="113" t="s">
        <v>14079</v>
      </c>
      <c r="H1064" s="360"/>
      <c r="I1064" s="360"/>
      <c r="J1064" s="360"/>
      <c r="K1064" s="360"/>
      <c r="L1064" s="360"/>
      <c r="M1064" s="360"/>
      <c r="N1064" s="360" t="s">
        <v>13046</v>
      </c>
    </row>
    <row r="1065" spans="2:14" ht="21" customHeight="1">
      <c r="B1065" s="37"/>
      <c r="C1065" s="62"/>
      <c r="D1065" s="26"/>
      <c r="E1065" s="26" t="s">
        <v>14082</v>
      </c>
      <c r="F1065" s="26"/>
      <c r="G1065" s="116" t="s">
        <v>14083</v>
      </c>
      <c r="H1065" s="376"/>
      <c r="I1065" s="376"/>
      <c r="J1065" s="376"/>
      <c r="K1065" s="376"/>
      <c r="L1065" s="376"/>
      <c r="M1065" s="376"/>
      <c r="N1065" s="376" t="s">
        <v>13046</v>
      </c>
    </row>
    <row r="1066" spans="2:14" ht="21" customHeight="1">
      <c r="B1066" s="37"/>
      <c r="C1066" s="26"/>
      <c r="D1066" s="484" t="s">
        <v>14174</v>
      </c>
      <c r="E1066" s="55"/>
      <c r="F1066" s="55"/>
      <c r="G1066" s="445" t="s">
        <v>14175</v>
      </c>
      <c r="H1066" s="376"/>
      <c r="I1066" s="376"/>
      <c r="J1066" s="376"/>
      <c r="K1066" s="376"/>
      <c r="L1066" s="376"/>
      <c r="M1066" s="376"/>
      <c r="N1066" s="376" t="s">
        <v>13049</v>
      </c>
    </row>
    <row r="1067" spans="2:14" ht="21" customHeight="1">
      <c r="B1067" s="37"/>
      <c r="C1067" s="67" t="s">
        <v>14176</v>
      </c>
      <c r="D1067" s="272"/>
      <c r="E1067" s="272"/>
      <c r="F1067" s="271"/>
      <c r="G1067" s="177" t="s">
        <v>5262</v>
      </c>
      <c r="H1067" s="375"/>
      <c r="I1067" s="375"/>
      <c r="J1067" s="375"/>
      <c r="K1067" s="375"/>
      <c r="L1067" s="375"/>
      <c r="M1067" s="375"/>
      <c r="N1067" s="375"/>
    </row>
    <row r="1068" spans="2:14" ht="21" customHeight="1">
      <c r="B1068" s="37"/>
      <c r="C1068" s="56"/>
      <c r="D1068" s="7"/>
      <c r="E1068" s="7" t="s">
        <v>14177</v>
      </c>
      <c r="F1068" s="7"/>
      <c r="G1068" s="113" t="s">
        <v>14178</v>
      </c>
      <c r="H1068" s="360"/>
      <c r="I1068" s="360"/>
      <c r="J1068" s="360"/>
      <c r="K1068" s="360"/>
      <c r="L1068" s="360"/>
      <c r="M1068" s="360"/>
      <c r="N1068" s="360"/>
    </row>
    <row r="1069" spans="2:14" ht="21" customHeight="1">
      <c r="B1069" s="37"/>
      <c r="C1069" s="56"/>
      <c r="D1069" s="7"/>
      <c r="E1069" s="7" t="s">
        <v>14179</v>
      </c>
      <c r="F1069" s="7"/>
      <c r="G1069" s="113" t="s">
        <v>14180</v>
      </c>
      <c r="H1069" s="360"/>
      <c r="I1069" s="360"/>
      <c r="J1069" s="360"/>
      <c r="K1069" s="360"/>
      <c r="L1069" s="360"/>
      <c r="M1069" s="360"/>
      <c r="N1069" s="360"/>
    </row>
    <row r="1070" spans="2:14" ht="21" customHeight="1">
      <c r="B1070" s="37"/>
      <c r="C1070" s="56"/>
      <c r="D1070" s="7"/>
      <c r="E1070" s="7" t="s">
        <v>14181</v>
      </c>
      <c r="F1070" s="7"/>
      <c r="G1070" s="113" t="s">
        <v>14182</v>
      </c>
      <c r="H1070" s="360"/>
      <c r="I1070" s="360"/>
      <c r="J1070" s="360"/>
      <c r="K1070" s="360"/>
      <c r="L1070" s="360"/>
      <c r="M1070" s="360"/>
      <c r="N1070" s="360" t="s">
        <v>13050</v>
      </c>
    </row>
    <row r="1071" spans="2:14" ht="21" customHeight="1">
      <c r="B1071" s="37"/>
      <c r="C1071" s="124"/>
      <c r="D1071" s="9"/>
      <c r="E1071" s="9" t="s">
        <v>14183</v>
      </c>
      <c r="F1071" s="9"/>
      <c r="G1071" s="148" t="s">
        <v>14184</v>
      </c>
      <c r="H1071" s="361"/>
      <c r="I1071" s="361"/>
      <c r="J1071" s="361"/>
      <c r="K1071" s="361"/>
      <c r="L1071" s="361"/>
      <c r="M1071" s="361"/>
      <c r="N1071" s="361"/>
    </row>
    <row r="1072" spans="2:14" ht="21" customHeight="1">
      <c r="B1072" s="37"/>
      <c r="C1072" s="57"/>
      <c r="D1072" s="24"/>
      <c r="E1072" s="24" t="s">
        <v>14185</v>
      </c>
      <c r="F1072" s="26"/>
      <c r="G1072" s="116" t="s">
        <v>14186</v>
      </c>
      <c r="H1072" s="376"/>
      <c r="I1072" s="376"/>
      <c r="J1072" s="376"/>
      <c r="K1072" s="376"/>
      <c r="L1072" s="376"/>
      <c r="M1072" s="376"/>
      <c r="N1072" s="376"/>
    </row>
    <row r="1073" spans="2:14" ht="21" customHeight="1">
      <c r="B1073" s="37"/>
      <c r="C1073" s="30"/>
      <c r="D1073" s="25" t="s">
        <v>14187</v>
      </c>
      <c r="E1073" s="30"/>
      <c r="F1073" s="30"/>
      <c r="G1073" s="110" t="s">
        <v>14188</v>
      </c>
      <c r="H1073" s="379"/>
      <c r="I1073" s="379"/>
      <c r="J1073" s="379"/>
      <c r="K1073" s="379"/>
      <c r="L1073" s="379"/>
      <c r="M1073" s="379"/>
      <c r="N1073" s="379"/>
    </row>
    <row r="1074" spans="2:14" ht="21" customHeight="1">
      <c r="B1074" s="37"/>
      <c r="C1074" s="25"/>
      <c r="D1074" s="25" t="s">
        <v>14189</v>
      </c>
      <c r="E1074" s="25"/>
      <c r="F1074" s="25"/>
      <c r="G1074" s="127" t="s">
        <v>14160</v>
      </c>
      <c r="H1074" s="366"/>
      <c r="I1074" s="366"/>
      <c r="J1074" s="366"/>
      <c r="K1074" s="366"/>
      <c r="L1074" s="366"/>
      <c r="M1074" s="366"/>
      <c r="N1074" s="362" t="s">
        <v>13049</v>
      </c>
    </row>
    <row r="1075" spans="2:14" ht="21" customHeight="1">
      <c r="B1075" s="37"/>
      <c r="C1075" s="1469"/>
      <c r="D1075" s="1469" t="s">
        <v>14190</v>
      </c>
      <c r="E1075" s="1469"/>
      <c r="F1075" s="1469"/>
      <c r="G1075" s="114" t="s">
        <v>14062</v>
      </c>
      <c r="H1075" s="364"/>
      <c r="I1075" s="364"/>
      <c r="J1075" s="364"/>
      <c r="K1075" s="364"/>
      <c r="L1075" s="364"/>
      <c r="M1075" s="364"/>
      <c r="N1075" s="364" t="s">
        <v>13046</v>
      </c>
    </row>
    <row r="1076" spans="2:14" ht="21" customHeight="1">
      <c r="B1076" s="37"/>
      <c r="C1076" s="125"/>
      <c r="D1076" s="29" t="s">
        <v>14191</v>
      </c>
      <c r="E1076" s="29"/>
      <c r="F1076" s="29"/>
      <c r="G1076" s="112" t="s">
        <v>14077</v>
      </c>
      <c r="H1076" s="362"/>
      <c r="I1076" s="362"/>
      <c r="J1076" s="362"/>
      <c r="K1076" s="362"/>
      <c r="L1076" s="362"/>
      <c r="M1076" s="362"/>
      <c r="N1076" s="362" t="s">
        <v>13046</v>
      </c>
    </row>
    <row r="1077" spans="2:14" ht="21" customHeight="1">
      <c r="B1077" s="37"/>
      <c r="C1077" s="57"/>
      <c r="D1077" s="24"/>
      <c r="E1077" s="24" t="s">
        <v>14080</v>
      </c>
      <c r="F1077" s="24"/>
      <c r="G1077" s="115" t="s">
        <v>14081</v>
      </c>
      <c r="H1077" s="363"/>
      <c r="I1077" s="363"/>
      <c r="J1077" s="363"/>
      <c r="K1077" s="363"/>
      <c r="L1077" s="363"/>
      <c r="M1077" s="363"/>
      <c r="N1077" s="363" t="s">
        <v>13046</v>
      </c>
    </row>
    <row r="1078" spans="2:14" ht="21" customHeight="1">
      <c r="B1078" s="37"/>
      <c r="C1078" s="125"/>
      <c r="D1078" s="29" t="s">
        <v>14192</v>
      </c>
      <c r="E1078" s="29"/>
      <c r="F1078" s="29"/>
      <c r="G1078" s="112" t="s">
        <v>14104</v>
      </c>
      <c r="H1078" s="362"/>
      <c r="I1078" s="362"/>
      <c r="J1078" s="362"/>
      <c r="K1078" s="362"/>
      <c r="L1078" s="362"/>
      <c r="M1078" s="362"/>
      <c r="N1078" s="362" t="s">
        <v>13046</v>
      </c>
    </row>
    <row r="1079" spans="2:14" ht="21" customHeight="1">
      <c r="B1079" s="37"/>
      <c r="C1079" s="57"/>
      <c r="D1079" s="24"/>
      <c r="E1079" s="24" t="s">
        <v>14080</v>
      </c>
      <c r="F1079" s="24"/>
      <c r="G1079" s="115" t="s">
        <v>14081</v>
      </c>
      <c r="H1079" s="363"/>
      <c r="I1079" s="363"/>
      <c r="J1079" s="363"/>
      <c r="K1079" s="363"/>
      <c r="L1079" s="363"/>
      <c r="M1079" s="363"/>
      <c r="N1079" s="363" t="s">
        <v>13046</v>
      </c>
    </row>
    <row r="1080" spans="2:14" ht="21" customHeight="1">
      <c r="B1080" s="37"/>
      <c r="C1080" s="29"/>
      <c r="D1080" s="1471" t="s">
        <v>14193</v>
      </c>
      <c r="E1080" s="1471"/>
      <c r="F1080" s="1471"/>
      <c r="G1080" s="320" t="s">
        <v>14175</v>
      </c>
      <c r="H1080" s="362"/>
      <c r="I1080" s="362"/>
      <c r="J1080" s="362"/>
      <c r="K1080" s="362"/>
      <c r="L1080" s="362"/>
      <c r="M1080" s="362"/>
      <c r="N1080" s="364" t="s">
        <v>13050</v>
      </c>
    </row>
    <row r="1081" spans="2:14" ht="21" customHeight="1">
      <c r="B1081" s="37"/>
      <c r="C1081" s="271" t="s">
        <v>14194</v>
      </c>
      <c r="D1081" s="22"/>
      <c r="E1081" s="22"/>
      <c r="F1081" s="22"/>
      <c r="G1081" s="154" t="s">
        <v>5249</v>
      </c>
      <c r="H1081" s="455"/>
      <c r="I1081" s="455"/>
      <c r="J1081" s="375"/>
      <c r="K1081" s="375"/>
      <c r="L1081" s="375"/>
      <c r="M1081" s="375"/>
      <c r="N1081" s="375"/>
    </row>
    <row r="1082" spans="2:14" ht="21" customHeight="1">
      <c r="B1082" s="37"/>
      <c r="C1082" s="7"/>
      <c r="D1082" s="7"/>
      <c r="E1082" s="16" t="s">
        <v>14181</v>
      </c>
      <c r="F1082" s="16"/>
      <c r="G1082" s="81" t="s">
        <v>14195</v>
      </c>
      <c r="H1082" s="360"/>
      <c r="I1082" s="360"/>
      <c r="J1082" s="360"/>
      <c r="K1082" s="360"/>
      <c r="L1082" s="360"/>
      <c r="M1082" s="360"/>
      <c r="N1082" s="360" t="s">
        <v>13248</v>
      </c>
    </row>
    <row r="1083" spans="2:14" ht="21" customHeight="1">
      <c r="B1083" s="37"/>
      <c r="C1083" s="7"/>
      <c r="D1083" s="7"/>
      <c r="E1083" s="16" t="s">
        <v>13286</v>
      </c>
      <c r="F1083" s="16"/>
      <c r="G1083" s="81" t="s">
        <v>13377</v>
      </c>
      <c r="H1083" s="360"/>
      <c r="I1083" s="360"/>
      <c r="J1083" s="360"/>
      <c r="K1083" s="360"/>
      <c r="L1083" s="360"/>
      <c r="M1083" s="360"/>
      <c r="N1083" s="360"/>
    </row>
    <row r="1084" spans="2:14" ht="21" customHeight="1">
      <c r="B1084" s="37"/>
      <c r="C1084" s="7"/>
      <c r="D1084" s="7"/>
      <c r="E1084" s="16" t="s">
        <v>13288</v>
      </c>
      <c r="F1084" s="16"/>
      <c r="G1084" s="81" t="s">
        <v>13289</v>
      </c>
      <c r="H1084" s="360"/>
      <c r="I1084" s="360"/>
      <c r="J1084" s="360"/>
      <c r="K1084" s="360"/>
      <c r="L1084" s="360"/>
      <c r="M1084" s="360"/>
      <c r="N1084" s="360"/>
    </row>
    <row r="1085" spans="2:14" ht="21" customHeight="1">
      <c r="B1085" s="37"/>
      <c r="C1085" s="7"/>
      <c r="D1085" s="7"/>
      <c r="E1085" s="16" t="s">
        <v>13290</v>
      </c>
      <c r="F1085" s="16"/>
      <c r="G1085" s="81" t="s">
        <v>13291</v>
      </c>
      <c r="H1085" s="360"/>
      <c r="I1085" s="360"/>
      <c r="J1085" s="360"/>
      <c r="K1085" s="360"/>
      <c r="L1085" s="360"/>
      <c r="M1085" s="360"/>
      <c r="N1085" s="360"/>
    </row>
    <row r="1086" spans="2:14" ht="21" customHeight="1">
      <c r="B1086" s="37"/>
      <c r="C1086" s="7"/>
      <c r="D1086" s="7"/>
      <c r="E1086" s="16" t="s">
        <v>14196</v>
      </c>
      <c r="F1086" s="16"/>
      <c r="G1086" s="81" t="s">
        <v>14197</v>
      </c>
      <c r="H1086" s="360"/>
      <c r="I1086" s="360"/>
      <c r="J1086" s="360"/>
      <c r="K1086" s="360"/>
      <c r="L1086" s="360"/>
      <c r="M1086" s="360"/>
      <c r="N1086" s="360"/>
    </row>
    <row r="1087" spans="2:14" ht="21" customHeight="1">
      <c r="B1087" s="37"/>
      <c r="C1087" s="7"/>
      <c r="D1087" s="7"/>
      <c r="E1087" s="16" t="s">
        <v>14198</v>
      </c>
      <c r="F1087" s="16"/>
      <c r="G1087" s="81" t="s">
        <v>14199</v>
      </c>
      <c r="H1087" s="360"/>
      <c r="I1087" s="360"/>
      <c r="J1087" s="360"/>
      <c r="K1087" s="360"/>
      <c r="L1087" s="360"/>
      <c r="M1087" s="360"/>
      <c r="N1087" s="360"/>
    </row>
    <row r="1088" spans="2:14" ht="21" customHeight="1">
      <c r="B1088" s="37"/>
      <c r="C1088" s="7"/>
      <c r="D1088" s="7"/>
      <c r="E1088" s="16" t="s">
        <v>14200</v>
      </c>
      <c r="F1088" s="16"/>
      <c r="G1088" s="81" t="s">
        <v>14201</v>
      </c>
      <c r="H1088" s="360"/>
      <c r="I1088" s="360"/>
      <c r="J1088" s="360"/>
      <c r="K1088" s="360"/>
      <c r="L1088" s="360"/>
      <c r="M1088" s="360"/>
      <c r="N1088" s="360"/>
    </row>
    <row r="1089" spans="2:14" ht="21" customHeight="1">
      <c r="B1089" s="37"/>
      <c r="C1089" s="7"/>
      <c r="D1089" s="7"/>
      <c r="E1089" s="16" t="s">
        <v>14202</v>
      </c>
      <c r="F1089" s="16"/>
      <c r="G1089" s="81" t="s">
        <v>14203</v>
      </c>
      <c r="H1089" s="360"/>
      <c r="I1089" s="360"/>
      <c r="J1089" s="360"/>
      <c r="K1089" s="360"/>
      <c r="L1089" s="360"/>
      <c r="M1089" s="360"/>
      <c r="N1089" s="360"/>
    </row>
    <row r="1090" spans="2:14" ht="21" customHeight="1">
      <c r="B1090" s="37"/>
      <c r="C1090" s="7"/>
      <c r="D1090" s="7"/>
      <c r="E1090" s="16" t="s">
        <v>14204</v>
      </c>
      <c r="F1090" s="16"/>
      <c r="G1090" s="81" t="s">
        <v>14205</v>
      </c>
      <c r="H1090" s="360"/>
      <c r="I1090" s="360"/>
      <c r="J1090" s="360"/>
      <c r="K1090" s="360"/>
      <c r="L1090" s="360"/>
      <c r="M1090" s="360"/>
      <c r="N1090" s="360"/>
    </row>
    <row r="1091" spans="2:14" ht="21" customHeight="1">
      <c r="B1091" s="37"/>
      <c r="C1091" s="7"/>
      <c r="D1091" s="7"/>
      <c r="E1091" s="16" t="s">
        <v>14206</v>
      </c>
      <c r="F1091" s="16"/>
      <c r="G1091" s="81" t="s">
        <v>14207</v>
      </c>
      <c r="H1091" s="360"/>
      <c r="I1091" s="360"/>
      <c r="J1091" s="360"/>
      <c r="K1091" s="360"/>
      <c r="L1091" s="360"/>
      <c r="M1091" s="360"/>
      <c r="N1091" s="360"/>
    </row>
    <row r="1092" spans="2:14" ht="21" customHeight="1">
      <c r="B1092" s="37"/>
      <c r="C1092" s="7"/>
      <c r="D1092" s="7"/>
      <c r="E1092" s="16" t="s">
        <v>14208</v>
      </c>
      <c r="F1092" s="16"/>
      <c r="G1092" s="81" t="s">
        <v>14209</v>
      </c>
      <c r="H1092" s="360"/>
      <c r="I1092" s="360"/>
      <c r="J1092" s="360"/>
      <c r="K1092" s="360"/>
      <c r="L1092" s="360"/>
      <c r="M1092" s="360"/>
      <c r="N1092" s="360"/>
    </row>
    <row r="1093" spans="2:14" ht="21" customHeight="1">
      <c r="B1093" s="37"/>
      <c r="C1093" s="7"/>
      <c r="D1093" s="7"/>
      <c r="E1093" s="16" t="s">
        <v>14210</v>
      </c>
      <c r="F1093" s="16"/>
      <c r="G1093" s="81" t="s">
        <v>14211</v>
      </c>
      <c r="H1093" s="360"/>
      <c r="I1093" s="360"/>
      <c r="J1093" s="360"/>
      <c r="K1093" s="360"/>
      <c r="L1093" s="360"/>
      <c r="M1093" s="360"/>
      <c r="N1093" s="360"/>
    </row>
    <row r="1094" spans="2:14" ht="21" customHeight="1">
      <c r="B1094" s="37"/>
      <c r="C1094" s="7"/>
      <c r="D1094" s="7"/>
      <c r="E1094" s="16" t="s">
        <v>14212</v>
      </c>
      <c r="F1094" s="16"/>
      <c r="G1094" s="81" t="s">
        <v>14213</v>
      </c>
      <c r="H1094" s="360"/>
      <c r="I1094" s="360"/>
      <c r="J1094" s="360"/>
      <c r="K1094" s="360"/>
      <c r="L1094" s="360"/>
      <c r="M1094" s="360"/>
      <c r="N1094" s="360"/>
    </row>
    <row r="1095" spans="2:14" ht="21" customHeight="1">
      <c r="B1095" s="37"/>
      <c r="C1095" s="7"/>
      <c r="D1095" s="7"/>
      <c r="E1095" s="16" t="s">
        <v>14214</v>
      </c>
      <c r="F1095" s="16"/>
      <c r="G1095" s="81" t="s">
        <v>14215</v>
      </c>
      <c r="H1095" s="360"/>
      <c r="I1095" s="360"/>
      <c r="J1095" s="360"/>
      <c r="K1095" s="360"/>
      <c r="L1095" s="360"/>
      <c r="M1095" s="360"/>
      <c r="N1095" s="360"/>
    </row>
    <row r="1096" spans="2:14" ht="21" customHeight="1">
      <c r="B1096" s="37"/>
      <c r="C1096" s="7"/>
      <c r="D1096" s="7"/>
      <c r="E1096" s="16" t="s">
        <v>14216</v>
      </c>
      <c r="F1096" s="16"/>
      <c r="G1096" s="81" t="s">
        <v>14217</v>
      </c>
      <c r="H1096" s="360"/>
      <c r="I1096" s="360"/>
      <c r="J1096" s="360"/>
      <c r="K1096" s="360"/>
      <c r="L1096" s="360"/>
      <c r="M1096" s="360"/>
      <c r="N1096" s="360"/>
    </row>
    <row r="1097" spans="2:14" ht="21" customHeight="1">
      <c r="B1097" s="37"/>
      <c r="C1097" s="7"/>
      <c r="D1097" s="7"/>
      <c r="E1097" s="16" t="s">
        <v>14218</v>
      </c>
      <c r="F1097" s="16"/>
      <c r="G1097" s="81" t="s">
        <v>14219</v>
      </c>
      <c r="H1097" s="360"/>
      <c r="I1097" s="360"/>
      <c r="J1097" s="360"/>
      <c r="K1097" s="360"/>
      <c r="L1097" s="360"/>
      <c r="M1097" s="360"/>
      <c r="N1097" s="360"/>
    </row>
    <row r="1098" spans="2:14" ht="21" customHeight="1">
      <c r="B1098" s="37"/>
      <c r="C1098" s="7"/>
      <c r="D1098" s="7"/>
      <c r="E1098" s="16" t="s">
        <v>14220</v>
      </c>
      <c r="F1098" s="16"/>
      <c r="G1098" s="81" t="s">
        <v>14221</v>
      </c>
      <c r="H1098" s="360"/>
      <c r="I1098" s="360"/>
      <c r="J1098" s="360"/>
      <c r="K1098" s="360"/>
      <c r="L1098" s="360"/>
      <c r="M1098" s="360"/>
      <c r="N1098" s="360"/>
    </row>
    <row r="1099" spans="2:14" ht="21" customHeight="1">
      <c r="B1099" s="37"/>
      <c r="C1099" s="7"/>
      <c r="D1099" s="7"/>
      <c r="E1099" s="16" t="s">
        <v>14222</v>
      </c>
      <c r="F1099" s="16"/>
      <c r="G1099" s="81" t="s">
        <v>14223</v>
      </c>
      <c r="H1099" s="360"/>
      <c r="I1099" s="360"/>
      <c r="J1099" s="360"/>
      <c r="K1099" s="360"/>
      <c r="L1099" s="360"/>
      <c r="M1099" s="360"/>
      <c r="N1099" s="360"/>
    </row>
    <row r="1100" spans="2:14" ht="21" customHeight="1">
      <c r="B1100" s="37"/>
      <c r="C1100" s="7"/>
      <c r="D1100" s="7"/>
      <c r="E1100" s="16" t="s">
        <v>14224</v>
      </c>
      <c r="F1100" s="16"/>
      <c r="G1100" s="81" t="s">
        <v>14225</v>
      </c>
      <c r="H1100" s="360"/>
      <c r="I1100" s="360"/>
      <c r="J1100" s="360"/>
      <c r="K1100" s="360"/>
      <c r="L1100" s="360"/>
      <c r="M1100" s="360"/>
      <c r="N1100" s="360"/>
    </row>
    <row r="1101" spans="2:14" ht="21" customHeight="1">
      <c r="B1101" s="37"/>
      <c r="C1101" s="7"/>
      <c r="D1101" s="7"/>
      <c r="E1101" s="16" t="s">
        <v>14226</v>
      </c>
      <c r="F1101" s="16"/>
      <c r="G1101" s="81" t="s">
        <v>14227</v>
      </c>
      <c r="H1101" s="360"/>
      <c r="I1101" s="360"/>
      <c r="J1101" s="360"/>
      <c r="K1101" s="360"/>
      <c r="L1101" s="360"/>
      <c r="M1101" s="360"/>
      <c r="N1101" s="360"/>
    </row>
    <row r="1102" spans="2:14" ht="21" customHeight="1">
      <c r="B1102" s="37"/>
      <c r="C1102" s="7"/>
      <c r="D1102" s="7"/>
      <c r="E1102" s="16" t="s">
        <v>14228</v>
      </c>
      <c r="F1102" s="64"/>
      <c r="G1102" s="182" t="s">
        <v>14229</v>
      </c>
      <c r="H1102" s="360"/>
      <c r="I1102" s="360"/>
      <c r="J1102" s="360"/>
      <c r="K1102" s="360"/>
      <c r="L1102" s="360"/>
      <c r="M1102" s="360"/>
      <c r="N1102" s="360"/>
    </row>
    <row r="1103" spans="2:14" ht="21" customHeight="1">
      <c r="B1103" s="37"/>
      <c r="C1103" s="24"/>
      <c r="D1103" s="24"/>
      <c r="E1103" s="41" t="s">
        <v>14230</v>
      </c>
      <c r="F1103" s="41"/>
      <c r="G1103" s="82" t="s">
        <v>14231</v>
      </c>
      <c r="H1103" s="360"/>
      <c r="I1103" s="360"/>
      <c r="J1103" s="360"/>
      <c r="K1103" s="360"/>
      <c r="L1103" s="360"/>
      <c r="M1103" s="360"/>
      <c r="N1103" s="360"/>
    </row>
    <row r="1104" spans="2:14" ht="21" customHeight="1">
      <c r="B1104" s="37"/>
      <c r="C1104" s="264" t="s">
        <v>14232</v>
      </c>
      <c r="D1104" s="22"/>
      <c r="E1104" s="22"/>
      <c r="F1104" s="22"/>
      <c r="G1104" s="154" t="s">
        <v>14233</v>
      </c>
      <c r="H1104" s="455"/>
      <c r="I1104" s="455"/>
      <c r="J1104" s="375"/>
      <c r="K1104" s="375"/>
      <c r="L1104" s="375"/>
      <c r="M1104" s="375"/>
      <c r="N1104" s="375"/>
    </row>
    <row r="1105" spans="2:14" ht="21" customHeight="1">
      <c r="B1105" s="37"/>
      <c r="C1105" s="11"/>
      <c r="D1105" s="11"/>
      <c r="E1105" s="10" t="s">
        <v>14181</v>
      </c>
      <c r="F1105" s="10"/>
      <c r="G1105" s="113" t="s">
        <v>14182</v>
      </c>
      <c r="H1105" s="360"/>
      <c r="I1105" s="360"/>
      <c r="J1105" s="360"/>
      <c r="K1105" s="360"/>
      <c r="L1105" s="360"/>
      <c r="M1105" s="360"/>
      <c r="N1105" s="360" t="s">
        <v>13248</v>
      </c>
    </row>
    <row r="1106" spans="2:14" ht="21" customHeight="1">
      <c r="B1106" s="37"/>
      <c r="C1106" s="11"/>
      <c r="D1106" s="11"/>
      <c r="E1106" s="10" t="s">
        <v>13286</v>
      </c>
      <c r="F1106" s="10"/>
      <c r="G1106" s="81" t="s">
        <v>13377</v>
      </c>
      <c r="H1106" s="378"/>
      <c r="I1106" s="378"/>
      <c r="J1106" s="360"/>
      <c r="K1106" s="360"/>
      <c r="L1106" s="360"/>
      <c r="M1106" s="360"/>
      <c r="N1106" s="360"/>
    </row>
    <row r="1107" spans="2:14" ht="21" customHeight="1">
      <c r="B1107" s="37"/>
      <c r="C1107" s="11"/>
      <c r="D1107" s="11"/>
      <c r="E1107" s="10" t="s">
        <v>13288</v>
      </c>
      <c r="F1107" s="10"/>
      <c r="G1107" s="81" t="s">
        <v>13289</v>
      </c>
      <c r="H1107" s="378"/>
      <c r="I1107" s="378"/>
      <c r="J1107" s="360"/>
      <c r="K1107" s="360"/>
      <c r="L1107" s="360"/>
      <c r="M1107" s="360"/>
      <c r="N1107" s="360"/>
    </row>
    <row r="1108" spans="2:14" ht="21" customHeight="1">
      <c r="B1108" s="37"/>
      <c r="C1108" s="11"/>
      <c r="D1108" s="11"/>
      <c r="E1108" s="10" t="s">
        <v>13290</v>
      </c>
      <c r="F1108" s="10"/>
      <c r="G1108" s="81" t="s">
        <v>13291</v>
      </c>
      <c r="H1108" s="378"/>
      <c r="I1108" s="378"/>
      <c r="J1108" s="360"/>
      <c r="K1108" s="360"/>
      <c r="L1108" s="360"/>
      <c r="M1108" s="360"/>
      <c r="N1108" s="360"/>
    </row>
    <row r="1109" spans="2:14" ht="21" customHeight="1">
      <c r="B1109" s="37"/>
      <c r="C1109" s="11"/>
      <c r="D1109" s="11"/>
      <c r="E1109" s="10" t="s">
        <v>14196</v>
      </c>
      <c r="F1109" s="10"/>
      <c r="G1109" s="81" t="s">
        <v>14197</v>
      </c>
      <c r="H1109" s="378"/>
      <c r="I1109" s="378"/>
      <c r="J1109" s="360"/>
      <c r="K1109" s="360"/>
      <c r="L1109" s="360"/>
      <c r="M1109" s="360"/>
      <c r="N1109" s="360"/>
    </row>
    <row r="1110" spans="2:14" ht="21" customHeight="1">
      <c r="B1110" s="37"/>
      <c r="C1110" s="11"/>
      <c r="D1110" s="11"/>
      <c r="E1110" s="10" t="s">
        <v>14234</v>
      </c>
      <c r="F1110" s="10"/>
      <c r="G1110" s="81" t="s">
        <v>14235</v>
      </c>
      <c r="H1110" s="378"/>
      <c r="I1110" s="378"/>
      <c r="J1110" s="360"/>
      <c r="K1110" s="360"/>
      <c r="L1110" s="360"/>
      <c r="M1110" s="360"/>
      <c r="N1110" s="360"/>
    </row>
    <row r="1111" spans="2:14" ht="21" customHeight="1">
      <c r="B1111" s="37"/>
      <c r="C1111" s="38"/>
      <c r="D1111" s="38" t="s">
        <v>14236</v>
      </c>
      <c r="E1111" s="27"/>
      <c r="F1111" s="27"/>
      <c r="G1111" s="83" t="s">
        <v>14237</v>
      </c>
      <c r="H1111" s="365"/>
      <c r="I1111" s="365"/>
      <c r="J1111" s="362"/>
      <c r="K1111" s="362"/>
      <c r="L1111" s="362"/>
      <c r="M1111" s="362"/>
      <c r="N1111" s="362"/>
    </row>
    <row r="1112" spans="2:14" ht="21" customHeight="1">
      <c r="B1112" s="37"/>
      <c r="C1112" s="11"/>
      <c r="D1112" s="11"/>
      <c r="E1112" s="10" t="s">
        <v>13286</v>
      </c>
      <c r="F1112" s="10"/>
      <c r="G1112" s="81" t="s">
        <v>14238</v>
      </c>
      <c r="H1112" s="378"/>
      <c r="I1112" s="378"/>
      <c r="J1112" s="360"/>
      <c r="K1112" s="360"/>
      <c r="L1112" s="360"/>
      <c r="M1112" s="360"/>
      <c r="N1112" s="360"/>
    </row>
    <row r="1113" spans="2:14" ht="21" customHeight="1">
      <c r="B1113" s="37"/>
      <c r="C1113" s="34"/>
      <c r="D1113" s="11"/>
      <c r="E1113" s="35" t="s">
        <v>13288</v>
      </c>
      <c r="F1113" s="35"/>
      <c r="G1113" s="82" t="s">
        <v>14095</v>
      </c>
      <c r="H1113" s="381"/>
      <c r="I1113" s="381"/>
      <c r="J1113" s="363"/>
      <c r="K1113" s="363"/>
      <c r="L1113" s="363"/>
      <c r="M1113" s="363"/>
      <c r="N1113" s="363"/>
    </row>
    <row r="1114" spans="2:14" ht="21" customHeight="1">
      <c r="B1114" s="37"/>
      <c r="C1114" s="13"/>
      <c r="D1114" s="38" t="s">
        <v>14239</v>
      </c>
      <c r="E1114" s="14"/>
      <c r="F1114" s="14"/>
      <c r="G1114" s="75" t="s">
        <v>14240</v>
      </c>
      <c r="H1114" s="380"/>
      <c r="I1114" s="380"/>
      <c r="J1114" s="379"/>
      <c r="K1114" s="379"/>
      <c r="L1114" s="379"/>
      <c r="M1114" s="379"/>
      <c r="N1114" s="379"/>
    </row>
    <row r="1115" spans="2:14" ht="21" customHeight="1">
      <c r="B1115" s="37"/>
      <c r="C1115" s="11"/>
      <c r="D1115" s="15"/>
      <c r="E1115" s="10" t="s">
        <v>13286</v>
      </c>
      <c r="F1115" s="10"/>
      <c r="G1115" s="81" t="s">
        <v>13287</v>
      </c>
      <c r="H1115" s="378"/>
      <c r="I1115" s="378"/>
      <c r="J1115" s="360"/>
      <c r="K1115" s="360"/>
      <c r="L1115" s="360"/>
      <c r="M1115" s="360"/>
      <c r="N1115" s="360"/>
    </row>
    <row r="1116" spans="2:14" ht="21" customHeight="1">
      <c r="B1116" s="37"/>
      <c r="C1116" s="11"/>
      <c r="D1116" s="15"/>
      <c r="E1116" s="10" t="s">
        <v>13288</v>
      </c>
      <c r="F1116" s="10"/>
      <c r="G1116" s="81" t="s">
        <v>14095</v>
      </c>
      <c r="H1116" s="378"/>
      <c r="I1116" s="378"/>
      <c r="J1116" s="360"/>
      <c r="K1116" s="360"/>
      <c r="L1116" s="360"/>
      <c r="M1116" s="360"/>
      <c r="N1116" s="360"/>
    </row>
    <row r="1117" spans="2:14" ht="21" customHeight="1">
      <c r="B1117" s="37"/>
      <c r="C1117" s="11"/>
      <c r="D1117" s="15"/>
      <c r="E1117" s="10" t="s">
        <v>13290</v>
      </c>
      <c r="F1117" s="10"/>
      <c r="G1117" s="81" t="s">
        <v>14097</v>
      </c>
      <c r="H1117" s="378"/>
      <c r="I1117" s="378"/>
      <c r="J1117" s="360"/>
      <c r="K1117" s="360"/>
      <c r="L1117" s="360"/>
      <c r="M1117" s="360"/>
      <c r="N1117" s="360"/>
    </row>
    <row r="1118" spans="2:14" ht="21" customHeight="1">
      <c r="B1118" s="37"/>
      <c r="C1118" s="11"/>
      <c r="D1118" s="11"/>
      <c r="E1118" s="10" t="s">
        <v>13292</v>
      </c>
      <c r="F1118" s="10"/>
      <c r="G1118" s="81" t="s">
        <v>13293</v>
      </c>
      <c r="H1118" s="378"/>
      <c r="I1118" s="378"/>
      <c r="J1118" s="360"/>
      <c r="K1118" s="360"/>
      <c r="L1118" s="360"/>
      <c r="M1118" s="360"/>
      <c r="N1118" s="360"/>
    </row>
    <row r="1119" spans="2:14" ht="21" customHeight="1">
      <c r="B1119" s="37"/>
      <c r="C1119" s="15"/>
      <c r="D1119" s="11"/>
      <c r="E1119" s="191" t="s">
        <v>13294</v>
      </c>
      <c r="F1119" s="191"/>
      <c r="G1119" s="182" t="s">
        <v>13295</v>
      </c>
      <c r="H1119" s="403"/>
      <c r="I1119" s="403"/>
      <c r="J1119" s="387"/>
      <c r="K1119" s="387"/>
      <c r="L1119" s="387"/>
      <c r="M1119" s="387"/>
      <c r="N1119" s="387"/>
    </row>
    <row r="1120" spans="2:14" ht="21" customHeight="1">
      <c r="B1120" s="37"/>
      <c r="C1120" s="15"/>
      <c r="D1120" s="11"/>
      <c r="E1120" s="191" t="s">
        <v>13296</v>
      </c>
      <c r="F1120" s="191"/>
      <c r="G1120" s="182" t="s">
        <v>13297</v>
      </c>
      <c r="H1120" s="403"/>
      <c r="I1120" s="403"/>
      <c r="J1120" s="387"/>
      <c r="K1120" s="387"/>
      <c r="L1120" s="387"/>
      <c r="M1120" s="387"/>
      <c r="N1120" s="387"/>
    </row>
    <row r="1121" spans="2:14" ht="21" customHeight="1">
      <c r="B1121" s="37"/>
      <c r="C1121" s="34"/>
      <c r="D1121" s="11"/>
      <c r="E1121" s="35" t="s">
        <v>14241</v>
      </c>
      <c r="F1121" s="35"/>
      <c r="G1121" s="82" t="s">
        <v>14242</v>
      </c>
      <c r="H1121" s="381"/>
      <c r="I1121" s="381"/>
      <c r="J1121" s="363"/>
      <c r="K1121" s="363"/>
      <c r="L1121" s="363"/>
      <c r="M1121" s="363"/>
      <c r="N1121" s="363"/>
    </row>
    <row r="1122" spans="2:14" ht="21" customHeight="1">
      <c r="B1122" s="37"/>
      <c r="C1122" s="38"/>
      <c r="D1122" s="38" t="s">
        <v>14243</v>
      </c>
      <c r="E1122" s="27"/>
      <c r="F1122" s="27"/>
      <c r="G1122" s="83" t="s">
        <v>14244</v>
      </c>
      <c r="H1122" s="365"/>
      <c r="I1122" s="365"/>
      <c r="J1122" s="362"/>
      <c r="K1122" s="362"/>
      <c r="L1122" s="362"/>
      <c r="M1122" s="362"/>
      <c r="N1122" s="362" t="s">
        <v>13046</v>
      </c>
    </row>
    <row r="1123" spans="2:14" ht="21" customHeight="1">
      <c r="B1123" s="37"/>
      <c r="C1123" s="11"/>
      <c r="D1123" s="11"/>
      <c r="E1123" s="10" t="s">
        <v>14181</v>
      </c>
      <c r="F1123" s="10"/>
      <c r="G1123" s="113" t="s">
        <v>14182</v>
      </c>
      <c r="H1123" s="360"/>
      <c r="I1123" s="360"/>
      <c r="J1123" s="360"/>
      <c r="K1123" s="360"/>
      <c r="L1123" s="360"/>
      <c r="M1123" s="360"/>
      <c r="N1123" s="360" t="s">
        <v>13248</v>
      </c>
    </row>
    <row r="1124" spans="2:14" ht="21" customHeight="1">
      <c r="B1124" s="37"/>
      <c r="C1124" s="11"/>
      <c r="D1124" s="11"/>
      <c r="E1124" s="10" t="s">
        <v>13286</v>
      </c>
      <c r="F1124" s="10"/>
      <c r="G1124" s="81" t="s">
        <v>13377</v>
      </c>
      <c r="H1124" s="378"/>
      <c r="I1124" s="378"/>
      <c r="J1124" s="360"/>
      <c r="K1124" s="360"/>
      <c r="L1124" s="360"/>
      <c r="M1124" s="360"/>
      <c r="N1124" s="360" t="s">
        <v>13046</v>
      </c>
    </row>
    <row r="1125" spans="2:14" ht="21" customHeight="1">
      <c r="B1125" s="37"/>
      <c r="C1125" s="11"/>
      <c r="D1125" s="11"/>
      <c r="E1125" s="10" t="s">
        <v>13288</v>
      </c>
      <c r="F1125" s="10"/>
      <c r="G1125" s="81" t="s">
        <v>13289</v>
      </c>
      <c r="H1125" s="378"/>
      <c r="I1125" s="378"/>
      <c r="J1125" s="360"/>
      <c r="K1125" s="360"/>
      <c r="L1125" s="360"/>
      <c r="M1125" s="360"/>
      <c r="N1125" s="360" t="s">
        <v>13046</v>
      </c>
    </row>
    <row r="1126" spans="2:14" ht="21" customHeight="1">
      <c r="B1126" s="37"/>
      <c r="C1126" s="34"/>
      <c r="D1126" s="34"/>
      <c r="E1126" s="35" t="s">
        <v>13290</v>
      </c>
      <c r="F1126" s="35"/>
      <c r="G1126" s="82" t="s">
        <v>13291</v>
      </c>
      <c r="H1126" s="381"/>
      <c r="I1126" s="381"/>
      <c r="J1126" s="363"/>
      <c r="K1126" s="363"/>
      <c r="L1126" s="363"/>
      <c r="M1126" s="363"/>
      <c r="N1126" s="363" t="s">
        <v>13046</v>
      </c>
    </row>
    <row r="1127" spans="2:14" ht="21" customHeight="1">
      <c r="B1127" s="37"/>
      <c r="C1127" s="272" t="s">
        <v>14245</v>
      </c>
      <c r="D1127" s="21"/>
      <c r="E1127" s="49"/>
      <c r="F1127" s="49"/>
      <c r="G1127" s="178" t="s">
        <v>14246</v>
      </c>
      <c r="H1127" s="359"/>
      <c r="I1127" s="359"/>
      <c r="J1127" s="359"/>
      <c r="K1127" s="359"/>
      <c r="L1127" s="359"/>
      <c r="M1127" s="359"/>
      <c r="N1127" s="359"/>
    </row>
    <row r="1128" spans="2:14" ht="21" customHeight="1">
      <c r="B1128" s="37"/>
      <c r="C1128" s="11"/>
      <c r="D1128" s="11"/>
      <c r="E1128" s="10" t="s">
        <v>14181</v>
      </c>
      <c r="F1128" s="10"/>
      <c r="G1128" s="113" t="s">
        <v>14182</v>
      </c>
      <c r="H1128" s="360"/>
      <c r="I1128" s="360"/>
      <c r="J1128" s="360"/>
      <c r="K1128" s="360"/>
      <c r="L1128" s="360"/>
      <c r="M1128" s="360"/>
      <c r="N1128" s="360" t="s">
        <v>13248</v>
      </c>
    </row>
    <row r="1129" spans="2:14" ht="21" customHeight="1">
      <c r="B1129" s="37"/>
      <c r="C1129" s="103"/>
      <c r="D1129" s="103"/>
      <c r="E1129" s="104" t="s">
        <v>14093</v>
      </c>
      <c r="F1129" s="104"/>
      <c r="G1129" s="113" t="s">
        <v>13287</v>
      </c>
      <c r="H1129" s="360"/>
      <c r="I1129" s="360"/>
      <c r="J1129" s="360"/>
      <c r="K1129" s="360"/>
      <c r="L1129" s="360"/>
      <c r="M1129" s="360"/>
      <c r="N1129" s="360"/>
    </row>
    <row r="1130" spans="2:14" ht="21" customHeight="1">
      <c r="B1130" s="37"/>
      <c r="C1130" s="103"/>
      <c r="D1130" s="103"/>
      <c r="E1130" s="104" t="s">
        <v>14094</v>
      </c>
      <c r="F1130" s="104"/>
      <c r="G1130" s="113" t="s">
        <v>14095</v>
      </c>
      <c r="H1130" s="360"/>
      <c r="I1130" s="360"/>
      <c r="J1130" s="360"/>
      <c r="K1130" s="360"/>
      <c r="L1130" s="360"/>
      <c r="M1130" s="360"/>
      <c r="N1130" s="360"/>
    </row>
    <row r="1131" spans="2:14" ht="21" customHeight="1">
      <c r="B1131" s="37"/>
      <c r="C1131" s="103"/>
      <c r="D1131" s="103"/>
      <c r="E1131" s="104" t="s">
        <v>14096</v>
      </c>
      <c r="F1131" s="104"/>
      <c r="G1131" s="113" t="s">
        <v>14097</v>
      </c>
      <c r="H1131" s="360"/>
      <c r="I1131" s="360"/>
      <c r="J1131" s="360"/>
      <c r="K1131" s="360"/>
      <c r="L1131" s="360"/>
      <c r="M1131" s="360"/>
      <c r="N1131" s="360"/>
    </row>
    <row r="1132" spans="2:14" ht="21" customHeight="1">
      <c r="B1132" s="37"/>
      <c r="C1132" s="26"/>
      <c r="D1132" s="26"/>
      <c r="E1132" s="184" t="s">
        <v>14098</v>
      </c>
      <c r="F1132" s="184"/>
      <c r="G1132" s="115" t="s">
        <v>13293</v>
      </c>
      <c r="H1132" s="363"/>
      <c r="I1132" s="363"/>
      <c r="J1132" s="363"/>
      <c r="K1132" s="363"/>
      <c r="L1132" s="363"/>
      <c r="M1132" s="363"/>
      <c r="N1132" s="363"/>
    </row>
    <row r="1133" spans="2:14" ht="21" customHeight="1">
      <c r="B1133" s="37"/>
      <c r="C1133" s="43"/>
      <c r="D1133" s="31" t="s">
        <v>14247</v>
      </c>
      <c r="E1133" s="31"/>
      <c r="F1133" s="31"/>
      <c r="G1133" s="114" t="s">
        <v>14071</v>
      </c>
      <c r="H1133" s="364"/>
      <c r="I1133" s="364"/>
      <c r="J1133" s="364"/>
      <c r="K1133" s="364"/>
      <c r="L1133" s="364"/>
      <c r="M1133" s="364"/>
      <c r="N1133" s="364" t="s">
        <v>13046</v>
      </c>
    </row>
    <row r="1134" spans="2:14" ht="21" customHeight="1">
      <c r="B1134" s="37"/>
      <c r="C1134" s="128"/>
      <c r="D1134" s="27" t="s">
        <v>14248</v>
      </c>
      <c r="E1134" s="27"/>
      <c r="F1134" s="27"/>
      <c r="G1134" s="127" t="s">
        <v>14092</v>
      </c>
      <c r="H1134" s="366"/>
      <c r="I1134" s="366"/>
      <c r="J1134" s="366"/>
      <c r="K1134" s="366"/>
      <c r="L1134" s="366"/>
      <c r="M1134" s="366"/>
      <c r="N1134" s="366" t="s">
        <v>13046</v>
      </c>
    </row>
    <row r="1135" spans="2:14" ht="21" customHeight="1">
      <c r="B1135" s="37"/>
      <c r="C1135" s="157"/>
      <c r="D1135" s="157"/>
      <c r="E1135" s="158" t="s">
        <v>14093</v>
      </c>
      <c r="F1135" s="158"/>
      <c r="G1135" s="148" t="s">
        <v>13287</v>
      </c>
      <c r="H1135" s="361"/>
      <c r="I1135" s="361"/>
      <c r="J1135" s="361"/>
      <c r="K1135" s="361"/>
      <c r="L1135" s="361"/>
      <c r="M1135" s="361"/>
      <c r="N1135" s="361" t="s">
        <v>13046</v>
      </c>
    </row>
    <row r="1136" spans="2:14" ht="21" customHeight="1">
      <c r="B1136" s="37"/>
      <c r="C1136" s="103"/>
      <c r="D1136" s="103"/>
      <c r="E1136" s="104" t="s">
        <v>14094</v>
      </c>
      <c r="F1136" s="104"/>
      <c r="G1136" s="113" t="s">
        <v>14095</v>
      </c>
      <c r="H1136" s="360"/>
      <c r="I1136" s="360"/>
      <c r="J1136" s="360"/>
      <c r="K1136" s="360"/>
      <c r="L1136" s="360"/>
      <c r="M1136" s="360"/>
      <c r="N1136" s="360" t="s">
        <v>13046</v>
      </c>
    </row>
    <row r="1137" spans="2:14" ht="21" customHeight="1">
      <c r="B1137" s="37"/>
      <c r="C1137" s="103"/>
      <c r="D1137" s="103"/>
      <c r="E1137" s="104" t="s">
        <v>14096</v>
      </c>
      <c r="F1137" s="104"/>
      <c r="G1137" s="113" t="s">
        <v>14097</v>
      </c>
      <c r="H1137" s="360"/>
      <c r="I1137" s="360"/>
      <c r="J1137" s="360"/>
      <c r="K1137" s="360"/>
      <c r="L1137" s="360"/>
      <c r="M1137" s="360"/>
      <c r="N1137" s="360" t="s">
        <v>13046</v>
      </c>
    </row>
    <row r="1138" spans="2:14" ht="21" customHeight="1">
      <c r="B1138" s="37"/>
      <c r="C1138" s="103"/>
      <c r="D1138" s="103"/>
      <c r="E1138" s="16" t="s">
        <v>14098</v>
      </c>
      <c r="F1138" s="16"/>
      <c r="G1138" s="113" t="s">
        <v>13293</v>
      </c>
      <c r="H1138" s="360"/>
      <c r="I1138" s="360"/>
      <c r="J1138" s="360"/>
      <c r="K1138" s="360"/>
      <c r="L1138" s="360"/>
      <c r="M1138" s="360"/>
      <c r="N1138" s="360" t="s">
        <v>13046</v>
      </c>
    </row>
    <row r="1139" spans="2:14" ht="21" customHeight="1">
      <c r="B1139" s="37"/>
      <c r="C1139" s="105"/>
      <c r="D1139" s="105"/>
      <c r="E1139" s="41" t="s">
        <v>14099</v>
      </c>
      <c r="F1139" s="41"/>
      <c r="G1139" s="115" t="s">
        <v>13295</v>
      </c>
      <c r="H1139" s="363"/>
      <c r="I1139" s="363"/>
      <c r="J1139" s="363"/>
      <c r="K1139" s="363"/>
      <c r="L1139" s="363"/>
      <c r="M1139" s="363"/>
      <c r="N1139" s="363" t="s">
        <v>13046</v>
      </c>
    </row>
    <row r="1140" spans="2:14" ht="21" customHeight="1">
      <c r="B1140" s="37"/>
      <c r="C1140" s="38"/>
      <c r="D1140" s="38" t="s">
        <v>14249</v>
      </c>
      <c r="E1140" s="27"/>
      <c r="F1140" s="27"/>
      <c r="G1140" s="83" t="s">
        <v>14244</v>
      </c>
      <c r="H1140" s="365"/>
      <c r="I1140" s="365"/>
      <c r="J1140" s="362"/>
      <c r="K1140" s="362"/>
      <c r="L1140" s="362"/>
      <c r="M1140" s="362"/>
      <c r="N1140" s="362" t="s">
        <v>13046</v>
      </c>
    </row>
    <row r="1141" spans="2:14" ht="21" customHeight="1">
      <c r="B1141" s="37"/>
      <c r="C1141" s="11"/>
      <c r="D1141" s="11"/>
      <c r="E1141" s="10" t="s">
        <v>14181</v>
      </c>
      <c r="F1141" s="10"/>
      <c r="G1141" s="113" t="s">
        <v>14182</v>
      </c>
      <c r="H1141" s="360"/>
      <c r="I1141" s="360"/>
      <c r="J1141" s="360"/>
      <c r="K1141" s="360"/>
      <c r="L1141" s="360"/>
      <c r="M1141" s="360"/>
      <c r="N1141" s="360" t="s">
        <v>13248</v>
      </c>
    </row>
    <row r="1142" spans="2:14" ht="21" customHeight="1">
      <c r="B1142" s="37"/>
      <c r="C1142" s="11"/>
      <c r="D1142" s="11"/>
      <c r="E1142" s="10" t="s">
        <v>13286</v>
      </c>
      <c r="F1142" s="10"/>
      <c r="G1142" s="81" t="s">
        <v>13377</v>
      </c>
      <c r="H1142" s="378"/>
      <c r="I1142" s="378"/>
      <c r="J1142" s="360"/>
      <c r="K1142" s="360"/>
      <c r="L1142" s="360"/>
      <c r="M1142" s="360"/>
      <c r="N1142" s="360" t="s">
        <v>13046</v>
      </c>
    </row>
    <row r="1143" spans="2:14" ht="21" customHeight="1">
      <c r="B1143" s="37"/>
      <c r="C1143" s="11"/>
      <c r="D1143" s="11"/>
      <c r="E1143" s="10" t="s">
        <v>13288</v>
      </c>
      <c r="F1143" s="10"/>
      <c r="G1143" s="81" t="s">
        <v>13289</v>
      </c>
      <c r="H1143" s="378"/>
      <c r="I1143" s="378"/>
      <c r="J1143" s="360"/>
      <c r="K1143" s="360"/>
      <c r="L1143" s="360"/>
      <c r="M1143" s="360"/>
      <c r="N1143" s="360" t="s">
        <v>13046</v>
      </c>
    </row>
    <row r="1144" spans="2:14" ht="21" customHeight="1">
      <c r="B1144" s="37"/>
      <c r="C1144" s="34"/>
      <c r="D1144" s="34"/>
      <c r="E1144" s="35" t="s">
        <v>13290</v>
      </c>
      <c r="F1144" s="35"/>
      <c r="G1144" s="82" t="s">
        <v>13291</v>
      </c>
      <c r="H1144" s="381"/>
      <c r="I1144" s="381"/>
      <c r="J1144" s="363"/>
      <c r="K1144" s="363"/>
      <c r="L1144" s="363"/>
      <c r="M1144" s="363"/>
      <c r="N1144" s="363" t="s">
        <v>13046</v>
      </c>
    </row>
    <row r="1145" spans="2:14" ht="21" customHeight="1">
      <c r="B1145" s="37"/>
      <c r="C1145" s="23" t="s">
        <v>14250</v>
      </c>
      <c r="D1145" s="23"/>
      <c r="E1145" s="23"/>
      <c r="F1145" s="23"/>
      <c r="G1145" s="178" t="s">
        <v>424</v>
      </c>
      <c r="H1145" s="359"/>
      <c r="I1145" s="359"/>
      <c r="J1145" s="359"/>
      <c r="K1145" s="359"/>
      <c r="L1145" s="359"/>
      <c r="M1145" s="359"/>
      <c r="N1145" s="359"/>
    </row>
    <row r="1146" spans="2:14" ht="21" customHeight="1">
      <c r="B1146" s="37"/>
      <c r="C1146" s="12"/>
      <c r="D1146" s="12"/>
      <c r="E1146" s="12" t="s">
        <v>13038</v>
      </c>
      <c r="F1146" s="30"/>
      <c r="G1146" s="110" t="s">
        <v>13222</v>
      </c>
      <c r="H1146" s="379"/>
      <c r="I1146" s="379"/>
      <c r="J1146" s="379"/>
      <c r="K1146" s="379"/>
      <c r="L1146" s="379"/>
      <c r="M1146" s="379"/>
      <c r="N1146" s="379"/>
    </row>
    <row r="1147" spans="2:14" ht="21" customHeight="1">
      <c r="B1147" s="37"/>
      <c r="C1147" s="12"/>
      <c r="D1147" s="12"/>
      <c r="E1147" s="12" t="s">
        <v>14251</v>
      </c>
      <c r="F1147" s="12"/>
      <c r="G1147" s="113" t="s">
        <v>14252</v>
      </c>
      <c r="H1147" s="360"/>
      <c r="I1147" s="360"/>
      <c r="J1147" s="360"/>
      <c r="K1147" s="360"/>
      <c r="L1147" s="360"/>
      <c r="M1147" s="360"/>
      <c r="N1147" s="360"/>
    </row>
    <row r="1148" spans="2:14" ht="21" customHeight="1">
      <c r="B1148" s="37"/>
      <c r="C1148" s="12"/>
      <c r="D1148" s="12"/>
      <c r="E1148" s="12" t="s">
        <v>13589</v>
      </c>
      <c r="F1148" s="12"/>
      <c r="G1148" s="113" t="s">
        <v>13083</v>
      </c>
      <c r="H1148" s="360"/>
      <c r="I1148" s="360"/>
      <c r="J1148" s="360"/>
      <c r="K1148" s="360"/>
      <c r="L1148" s="360"/>
      <c r="M1148" s="360"/>
      <c r="N1148" s="360"/>
    </row>
    <row r="1149" spans="2:14" ht="21" customHeight="1">
      <c r="B1149" s="37"/>
      <c r="C1149" s="12"/>
      <c r="D1149" s="12"/>
      <c r="E1149" s="12" t="s">
        <v>14253</v>
      </c>
      <c r="F1149" s="12"/>
      <c r="G1149" s="113" t="s">
        <v>14254</v>
      </c>
      <c r="H1149" s="360"/>
      <c r="I1149" s="360"/>
      <c r="J1149" s="360"/>
      <c r="K1149" s="360"/>
      <c r="L1149" s="360"/>
      <c r="M1149" s="360"/>
      <c r="N1149" s="360"/>
    </row>
    <row r="1150" spans="2:14" ht="21" customHeight="1">
      <c r="B1150" s="37"/>
      <c r="C1150" s="27"/>
      <c r="D1150" s="27" t="s">
        <v>14255</v>
      </c>
      <c r="E1150" s="27"/>
      <c r="F1150" s="28"/>
      <c r="G1150" s="112" t="s">
        <v>14256</v>
      </c>
      <c r="H1150" s="362"/>
      <c r="I1150" s="362"/>
      <c r="J1150" s="362"/>
      <c r="K1150" s="362"/>
      <c r="L1150" s="362"/>
      <c r="M1150" s="362"/>
      <c r="N1150" s="362"/>
    </row>
    <row r="1151" spans="2:14" ht="21" customHeight="1">
      <c r="B1151" s="37"/>
      <c r="C1151" s="12"/>
      <c r="D1151" s="12"/>
      <c r="E1151" s="12" t="s">
        <v>14257</v>
      </c>
      <c r="F1151" s="12"/>
      <c r="G1151" s="113" t="s">
        <v>14258</v>
      </c>
      <c r="H1151" s="360"/>
      <c r="I1151" s="360"/>
      <c r="J1151" s="360"/>
      <c r="K1151" s="360"/>
      <c r="L1151" s="360"/>
      <c r="M1151" s="360"/>
      <c r="N1151" s="360"/>
    </row>
    <row r="1152" spans="2:14" ht="21" customHeight="1">
      <c r="B1152" s="37"/>
      <c r="C1152" s="24"/>
      <c r="D1152" s="24"/>
      <c r="E1152" s="24" t="s">
        <v>14259</v>
      </c>
      <c r="F1152" s="24"/>
      <c r="G1152" s="113" t="s">
        <v>14260</v>
      </c>
      <c r="H1152" s="360"/>
      <c r="I1152" s="360"/>
      <c r="J1152" s="360"/>
      <c r="K1152" s="360"/>
      <c r="L1152" s="360"/>
      <c r="M1152" s="360"/>
      <c r="N1152" s="360"/>
    </row>
    <row r="1153" spans="2:14" ht="21" customHeight="1">
      <c r="B1153" s="37"/>
      <c r="C1153" s="9"/>
      <c r="D1153" s="9" t="s">
        <v>14261</v>
      </c>
      <c r="E1153" s="9"/>
      <c r="F1153" s="30"/>
      <c r="G1153" s="112" t="s">
        <v>14262</v>
      </c>
      <c r="H1153" s="362"/>
      <c r="I1153" s="362"/>
      <c r="J1153" s="362"/>
      <c r="K1153" s="362"/>
      <c r="L1153" s="362"/>
      <c r="M1153" s="362"/>
      <c r="N1153" s="362"/>
    </row>
    <row r="1154" spans="2:14" ht="21" customHeight="1">
      <c r="B1154" s="37"/>
      <c r="C1154" s="7"/>
      <c r="D1154" s="7"/>
      <c r="E1154" s="7" t="s">
        <v>14263</v>
      </c>
      <c r="F1154" s="7"/>
      <c r="G1154" s="113" t="s">
        <v>14264</v>
      </c>
      <c r="H1154" s="360"/>
      <c r="I1154" s="360"/>
      <c r="J1154" s="360"/>
      <c r="K1154" s="360"/>
      <c r="L1154" s="360"/>
      <c r="M1154" s="360"/>
      <c r="N1154" s="360"/>
    </row>
    <row r="1155" spans="2:14" ht="21" customHeight="1">
      <c r="B1155" s="37"/>
      <c r="C1155" s="24"/>
      <c r="D1155" s="24"/>
      <c r="E1155" s="24" t="s">
        <v>14265</v>
      </c>
      <c r="F1155" s="26"/>
      <c r="G1155" s="116" t="s">
        <v>14266</v>
      </c>
      <c r="H1155" s="376"/>
      <c r="I1155" s="376"/>
      <c r="J1155" s="376"/>
      <c r="K1155" s="376"/>
      <c r="L1155" s="376"/>
      <c r="M1155" s="376"/>
      <c r="N1155" s="376"/>
    </row>
    <row r="1156" spans="2:14" ht="21" customHeight="1">
      <c r="B1156" s="37"/>
      <c r="C1156" s="1469"/>
      <c r="D1156" s="1469" t="s">
        <v>14267</v>
      </c>
      <c r="E1156" s="1469"/>
      <c r="F1156" s="1469"/>
      <c r="G1156" s="114" t="s">
        <v>14064</v>
      </c>
      <c r="H1156" s="364"/>
      <c r="I1156" s="364"/>
      <c r="J1156" s="364"/>
      <c r="K1156" s="364"/>
      <c r="L1156" s="364"/>
      <c r="M1156" s="364"/>
      <c r="N1156" s="364" t="s">
        <v>13050</v>
      </c>
    </row>
    <row r="1157" spans="2:14" ht="21" customHeight="1">
      <c r="B1157" s="37"/>
      <c r="C1157" s="123"/>
      <c r="D1157" s="29" t="s">
        <v>14268</v>
      </c>
      <c r="E1157" s="29"/>
      <c r="F1157" s="29"/>
      <c r="G1157" s="112" t="s">
        <v>14269</v>
      </c>
      <c r="H1157" s="362"/>
      <c r="I1157" s="362"/>
      <c r="J1157" s="362"/>
      <c r="K1157" s="362"/>
      <c r="L1157" s="362"/>
      <c r="M1157" s="362"/>
      <c r="N1157" s="362" t="s">
        <v>13050</v>
      </c>
    </row>
    <row r="1158" spans="2:14" ht="21" customHeight="1">
      <c r="B1158" s="37"/>
      <c r="C1158" s="123"/>
      <c r="D1158" s="29" t="s">
        <v>14270</v>
      </c>
      <c r="E1158" s="29"/>
      <c r="F1158" s="29"/>
      <c r="G1158" s="112" t="s">
        <v>14271</v>
      </c>
      <c r="H1158" s="362"/>
      <c r="I1158" s="362"/>
      <c r="J1158" s="362"/>
      <c r="K1158" s="362"/>
      <c r="L1158" s="362"/>
      <c r="M1158" s="362"/>
      <c r="N1158" s="362" t="s">
        <v>13050</v>
      </c>
    </row>
    <row r="1159" spans="2:14" ht="21" customHeight="1">
      <c r="B1159" s="37"/>
      <c r="C1159" s="272" t="s">
        <v>14272</v>
      </c>
      <c r="D1159" s="272"/>
      <c r="E1159" s="272"/>
      <c r="F1159" s="272"/>
      <c r="G1159" s="178" t="s">
        <v>14273</v>
      </c>
      <c r="H1159" s="359"/>
      <c r="I1159" s="359"/>
      <c r="J1159" s="359"/>
      <c r="K1159" s="359"/>
      <c r="L1159" s="359"/>
      <c r="M1159" s="359"/>
      <c r="N1159" s="359"/>
    </row>
    <row r="1160" spans="2:14" ht="21" customHeight="1">
      <c r="B1160" s="37"/>
      <c r="C1160" s="30"/>
      <c r="D1160" s="30"/>
      <c r="E1160" s="55" t="s">
        <v>14274</v>
      </c>
      <c r="F1160" s="55"/>
      <c r="G1160" s="148" t="s">
        <v>14275</v>
      </c>
      <c r="H1160" s="379"/>
      <c r="I1160" s="379"/>
      <c r="J1160" s="379"/>
      <c r="K1160" s="379"/>
      <c r="L1160" s="379"/>
      <c r="M1160" s="379"/>
      <c r="N1160" s="379"/>
    </row>
    <row r="1161" spans="2:14" ht="21" customHeight="1">
      <c r="B1161" s="37"/>
      <c r="C1161" s="12"/>
      <c r="D1161" s="12"/>
      <c r="E1161" s="64" t="s">
        <v>14276</v>
      </c>
      <c r="F1161" s="64"/>
      <c r="G1161" s="113" t="s">
        <v>14277</v>
      </c>
      <c r="H1161" s="360"/>
      <c r="I1161" s="360"/>
      <c r="J1161" s="360"/>
      <c r="K1161" s="360"/>
      <c r="L1161" s="360"/>
      <c r="M1161" s="360"/>
      <c r="N1161" s="360"/>
    </row>
    <row r="1162" spans="2:14" ht="21" customHeight="1">
      <c r="B1162" s="37"/>
      <c r="C1162" s="12"/>
      <c r="D1162" s="12"/>
      <c r="E1162" s="64" t="s">
        <v>14278</v>
      </c>
      <c r="F1162" s="64"/>
      <c r="G1162" s="113" t="s">
        <v>14279</v>
      </c>
      <c r="H1162" s="360"/>
      <c r="I1162" s="360"/>
      <c r="J1162" s="360"/>
      <c r="K1162" s="360"/>
      <c r="L1162" s="360"/>
      <c r="M1162" s="360"/>
      <c r="N1162" s="360"/>
    </row>
    <row r="1163" spans="2:14" ht="21" customHeight="1">
      <c r="B1163" s="37"/>
      <c r="C1163" s="12"/>
      <c r="D1163" s="12"/>
      <c r="E1163" s="64" t="s">
        <v>14280</v>
      </c>
      <c r="F1163" s="64"/>
      <c r="G1163" s="113" t="s">
        <v>14281</v>
      </c>
      <c r="H1163" s="360"/>
      <c r="I1163" s="360"/>
      <c r="J1163" s="360"/>
      <c r="K1163" s="360"/>
      <c r="L1163" s="360"/>
      <c r="M1163" s="360"/>
      <c r="N1163" s="360"/>
    </row>
    <row r="1164" spans="2:14" ht="21" customHeight="1">
      <c r="B1164" s="37"/>
      <c r="C1164" s="12"/>
      <c r="D1164" s="12"/>
      <c r="E1164" s="64" t="s">
        <v>14282</v>
      </c>
      <c r="F1164" s="64"/>
      <c r="G1164" s="113" t="s">
        <v>14283</v>
      </c>
      <c r="H1164" s="360"/>
      <c r="I1164" s="360"/>
      <c r="J1164" s="360"/>
      <c r="K1164" s="360"/>
      <c r="L1164" s="360"/>
      <c r="M1164" s="360"/>
      <c r="N1164" s="360"/>
    </row>
    <row r="1165" spans="2:14" ht="21" customHeight="1">
      <c r="B1165" s="37"/>
      <c r="C1165" s="12"/>
      <c r="D1165" s="12"/>
      <c r="E1165" s="64" t="s">
        <v>14284</v>
      </c>
      <c r="F1165" s="64"/>
      <c r="G1165" s="113" t="s">
        <v>14285</v>
      </c>
      <c r="H1165" s="360"/>
      <c r="I1165" s="360"/>
      <c r="J1165" s="360"/>
      <c r="K1165" s="360"/>
      <c r="L1165" s="360"/>
      <c r="M1165" s="360"/>
      <c r="N1165" s="360"/>
    </row>
    <row r="1166" spans="2:14" ht="21" customHeight="1">
      <c r="B1166" s="37"/>
      <c r="C1166" s="12"/>
      <c r="D1166" s="12"/>
      <c r="E1166" s="64" t="s">
        <v>14286</v>
      </c>
      <c r="F1166" s="64"/>
      <c r="G1166" s="113" t="s">
        <v>14287</v>
      </c>
      <c r="H1166" s="360"/>
      <c r="I1166" s="360"/>
      <c r="J1166" s="360"/>
      <c r="K1166" s="360"/>
      <c r="L1166" s="360"/>
      <c r="M1166" s="360"/>
      <c r="N1166" s="360"/>
    </row>
    <row r="1167" spans="2:14" ht="21" customHeight="1">
      <c r="B1167" s="37"/>
      <c r="C1167" s="12"/>
      <c r="D1167" s="12"/>
      <c r="E1167" s="64" t="s">
        <v>14288</v>
      </c>
      <c r="F1167" s="64"/>
      <c r="G1167" s="111" t="s">
        <v>14289</v>
      </c>
      <c r="H1167" s="387"/>
      <c r="I1167" s="387"/>
      <c r="J1167" s="387"/>
      <c r="K1167" s="387"/>
      <c r="L1167" s="387"/>
      <c r="M1167" s="387"/>
      <c r="N1167" s="387"/>
    </row>
    <row r="1168" spans="2:14" ht="21" customHeight="1">
      <c r="B1168" s="37"/>
      <c r="C1168" s="25"/>
      <c r="D1168" s="25" t="s">
        <v>14290</v>
      </c>
      <c r="E1168" s="25"/>
      <c r="F1168" s="25"/>
      <c r="G1168" s="127" t="s">
        <v>14291</v>
      </c>
      <c r="H1168" s="366"/>
      <c r="I1168" s="366"/>
      <c r="J1168" s="366"/>
      <c r="K1168" s="366"/>
      <c r="L1168" s="366"/>
      <c r="M1168" s="366"/>
      <c r="N1168" s="366"/>
    </row>
    <row r="1169" spans="2:14" ht="21" customHeight="1">
      <c r="B1169" s="37"/>
      <c r="C1169" s="9"/>
      <c r="D1169" s="7"/>
      <c r="E1169" s="7" t="s">
        <v>13042</v>
      </c>
      <c r="F1169" s="7"/>
      <c r="G1169" s="113" t="s">
        <v>13222</v>
      </c>
      <c r="H1169" s="360"/>
      <c r="I1169" s="360"/>
      <c r="J1169" s="360"/>
      <c r="K1169" s="360"/>
      <c r="L1169" s="360"/>
      <c r="M1169" s="360"/>
      <c r="N1169" s="360"/>
    </row>
    <row r="1170" spans="2:14" ht="21" customHeight="1">
      <c r="B1170" s="37"/>
      <c r="C1170" s="7"/>
      <c r="D1170" s="7"/>
      <c r="E1170" s="7" t="s">
        <v>14292</v>
      </c>
      <c r="F1170" s="7"/>
      <c r="G1170" s="113" t="s">
        <v>14293</v>
      </c>
      <c r="H1170" s="360"/>
      <c r="I1170" s="360"/>
      <c r="J1170" s="360"/>
      <c r="K1170" s="360"/>
      <c r="L1170" s="360"/>
      <c r="M1170" s="360"/>
      <c r="N1170" s="360"/>
    </row>
    <row r="1171" spans="2:14" ht="21" customHeight="1">
      <c r="B1171" s="37"/>
      <c r="C1171" s="12"/>
      <c r="D1171" s="12"/>
      <c r="E1171" s="12" t="s">
        <v>14294</v>
      </c>
      <c r="F1171" s="12"/>
      <c r="G1171" s="111" t="s">
        <v>14295</v>
      </c>
      <c r="H1171" s="387"/>
      <c r="I1171" s="387"/>
      <c r="J1171" s="387"/>
      <c r="K1171" s="387"/>
      <c r="L1171" s="387"/>
      <c r="M1171" s="387"/>
      <c r="N1171" s="387"/>
    </row>
    <row r="1172" spans="2:14" ht="21" customHeight="1">
      <c r="B1172" s="37"/>
      <c r="C1172" s="1469"/>
      <c r="D1172" s="1469" t="s">
        <v>14296</v>
      </c>
      <c r="E1172" s="43"/>
      <c r="F1172" s="43"/>
      <c r="G1172" s="114" t="s">
        <v>14066</v>
      </c>
      <c r="H1172" s="364"/>
      <c r="I1172" s="364"/>
      <c r="J1172" s="364"/>
      <c r="K1172" s="364"/>
      <c r="L1172" s="364"/>
      <c r="M1172" s="364"/>
      <c r="N1172" s="364" t="s">
        <v>13050</v>
      </c>
    </row>
    <row r="1173" spans="2:14" ht="21" customHeight="1">
      <c r="B1173" s="37"/>
      <c r="C1173" s="24"/>
      <c r="D1173" s="24" t="s">
        <v>14297</v>
      </c>
      <c r="E1173" s="18"/>
      <c r="F1173" s="142"/>
      <c r="G1173" s="114" t="s">
        <v>14087</v>
      </c>
      <c r="H1173" s="364"/>
      <c r="I1173" s="364"/>
      <c r="J1173" s="364"/>
      <c r="K1173" s="364"/>
      <c r="L1173" s="364"/>
      <c r="M1173" s="364"/>
      <c r="N1173" s="364" t="s">
        <v>13050</v>
      </c>
    </row>
    <row r="1174" spans="2:14" ht="21" customHeight="1">
      <c r="B1174" s="37"/>
      <c r="C1174" s="26"/>
      <c r="D1174" s="24" t="s">
        <v>14298</v>
      </c>
      <c r="E1174" s="143"/>
      <c r="F1174" s="143"/>
      <c r="G1174" s="114" t="s">
        <v>14108</v>
      </c>
      <c r="H1174" s="364"/>
      <c r="I1174" s="364"/>
      <c r="J1174" s="364"/>
      <c r="K1174" s="364"/>
      <c r="L1174" s="364"/>
      <c r="M1174" s="364"/>
      <c r="N1174" s="364" t="s">
        <v>13050</v>
      </c>
    </row>
    <row r="1175" spans="2:14" ht="21" customHeight="1">
      <c r="B1175" s="37"/>
      <c r="C1175" s="272" t="s">
        <v>14299</v>
      </c>
      <c r="D1175" s="272"/>
      <c r="E1175" s="272"/>
      <c r="F1175" s="272"/>
      <c r="G1175" s="178" t="s">
        <v>14300</v>
      </c>
      <c r="H1175" s="359"/>
      <c r="I1175" s="359"/>
      <c r="J1175" s="359"/>
      <c r="K1175" s="359"/>
      <c r="L1175" s="359"/>
      <c r="M1175" s="359"/>
      <c r="N1175" s="359"/>
    </row>
    <row r="1176" spans="2:14" ht="21" customHeight="1">
      <c r="B1176" s="37"/>
      <c r="C1176" s="30"/>
      <c r="D1176" s="30"/>
      <c r="E1176" s="55" t="s">
        <v>14301</v>
      </c>
      <c r="F1176" s="55"/>
      <c r="G1176" s="148" t="s">
        <v>14302</v>
      </c>
      <c r="H1176" s="379"/>
      <c r="I1176" s="379"/>
      <c r="J1176" s="379"/>
      <c r="K1176" s="379"/>
      <c r="L1176" s="379"/>
      <c r="M1176" s="379"/>
      <c r="N1176" s="379"/>
    </row>
    <row r="1177" spans="2:14" ht="21" customHeight="1">
      <c r="B1177" s="37"/>
      <c r="C1177" s="12"/>
      <c r="D1177" s="12"/>
      <c r="E1177" s="64" t="s">
        <v>14303</v>
      </c>
      <c r="F1177" s="64"/>
      <c r="G1177" s="113" t="s">
        <v>14304</v>
      </c>
      <c r="H1177" s="360"/>
      <c r="I1177" s="360"/>
      <c r="J1177" s="360"/>
      <c r="K1177" s="360"/>
      <c r="L1177" s="360"/>
      <c r="M1177" s="360"/>
      <c r="N1177" s="360"/>
    </row>
    <row r="1178" spans="2:14" ht="21" customHeight="1">
      <c r="B1178" s="37"/>
      <c r="C1178" s="12"/>
      <c r="D1178" s="12"/>
      <c r="E1178" s="64" t="s">
        <v>14305</v>
      </c>
      <c r="F1178" s="64"/>
      <c r="G1178" s="113" t="s">
        <v>14306</v>
      </c>
      <c r="H1178" s="360"/>
      <c r="I1178" s="360"/>
      <c r="J1178" s="360"/>
      <c r="K1178" s="360"/>
      <c r="L1178" s="360"/>
      <c r="M1178" s="360"/>
      <c r="N1178" s="360"/>
    </row>
    <row r="1179" spans="2:14" ht="21" customHeight="1">
      <c r="B1179" s="37"/>
      <c r="C1179" s="12"/>
      <c r="D1179" s="12"/>
      <c r="E1179" s="64" t="s">
        <v>14307</v>
      </c>
      <c r="F1179" s="64"/>
      <c r="G1179" s="111" t="s">
        <v>14308</v>
      </c>
      <c r="H1179" s="387"/>
      <c r="I1179" s="387"/>
      <c r="J1179" s="387"/>
      <c r="K1179" s="387"/>
      <c r="L1179" s="387"/>
      <c r="M1179" s="387"/>
      <c r="N1179" s="387"/>
    </row>
    <row r="1180" spans="2:14" ht="21" customHeight="1">
      <c r="B1180" s="37"/>
      <c r="C1180" s="272" t="s">
        <v>14309</v>
      </c>
      <c r="D1180" s="102"/>
      <c r="E1180" s="272"/>
      <c r="F1180" s="272"/>
      <c r="G1180" s="163" t="s">
        <v>14310</v>
      </c>
      <c r="H1180" s="456"/>
      <c r="I1180" s="456"/>
      <c r="J1180" s="456"/>
      <c r="K1180" s="456"/>
      <c r="L1180" s="456"/>
      <c r="M1180" s="456"/>
      <c r="N1180" s="456"/>
    </row>
    <row r="1181" spans="2:14" ht="21" customHeight="1">
      <c r="B1181" s="37"/>
      <c r="C1181" s="8"/>
      <c r="D1181" s="8"/>
      <c r="E1181" s="8" t="s">
        <v>14286</v>
      </c>
      <c r="F1181" s="8"/>
      <c r="G1181" s="169" t="s">
        <v>13055</v>
      </c>
      <c r="H1181" s="457"/>
      <c r="I1181" s="457"/>
      <c r="J1181" s="457"/>
      <c r="K1181" s="457"/>
      <c r="L1181" s="457"/>
      <c r="M1181" s="457"/>
      <c r="N1181" s="457"/>
    </row>
    <row r="1182" spans="2:14" ht="21" customHeight="1">
      <c r="B1182" s="37"/>
      <c r="C1182" s="19"/>
      <c r="D1182" s="19"/>
      <c r="E1182" s="19" t="s">
        <v>14008</v>
      </c>
      <c r="F1182" s="19"/>
      <c r="G1182" s="168" t="s">
        <v>14311</v>
      </c>
      <c r="H1182" s="458"/>
      <c r="I1182" s="458"/>
      <c r="J1182" s="458"/>
      <c r="K1182" s="458"/>
      <c r="L1182" s="458"/>
      <c r="M1182" s="458"/>
      <c r="N1182" s="458"/>
    </row>
    <row r="1183" spans="2:14" ht="21" customHeight="1">
      <c r="B1183" s="37"/>
      <c r="C1183" s="488" t="s">
        <v>14312</v>
      </c>
      <c r="D1183" s="485"/>
      <c r="E1183" s="485"/>
      <c r="F1183" s="355"/>
      <c r="G1183" s="162" t="s">
        <v>14313</v>
      </c>
      <c r="H1183" s="459"/>
      <c r="I1183" s="459"/>
      <c r="J1183" s="459"/>
      <c r="K1183" s="459"/>
      <c r="L1183" s="459"/>
      <c r="M1183" s="459"/>
      <c r="N1183" s="459"/>
    </row>
    <row r="1184" spans="2:14" ht="21" customHeight="1">
      <c r="B1184" s="37"/>
      <c r="C1184" s="306"/>
      <c r="D1184" s="306"/>
      <c r="E1184" s="306" t="s">
        <v>13038</v>
      </c>
      <c r="F1184" s="306"/>
      <c r="G1184" s="169" t="s">
        <v>14314</v>
      </c>
      <c r="H1184" s="457"/>
      <c r="I1184" s="457"/>
      <c r="J1184" s="457"/>
      <c r="K1184" s="457"/>
      <c r="L1184" s="457"/>
      <c r="M1184" s="457"/>
      <c r="N1184" s="457"/>
    </row>
    <row r="1185" spans="2:15" ht="21" customHeight="1">
      <c r="B1185" s="37"/>
      <c r="C1185" s="20"/>
      <c r="D1185" s="20"/>
      <c r="E1185" s="20" t="s">
        <v>14315</v>
      </c>
      <c r="F1185" s="20"/>
      <c r="G1185" s="169" t="s">
        <v>14316</v>
      </c>
      <c r="H1185" s="457"/>
      <c r="I1185" s="457"/>
      <c r="J1185" s="457"/>
      <c r="K1185" s="457"/>
      <c r="L1185" s="457"/>
      <c r="M1185" s="457"/>
      <c r="N1185" s="457"/>
    </row>
    <row r="1186" spans="2:15" ht="21" customHeight="1">
      <c r="B1186" s="37"/>
      <c r="C1186" s="43"/>
      <c r="D1186" s="31" t="s">
        <v>14317</v>
      </c>
      <c r="E1186" s="31"/>
      <c r="F1186" s="31"/>
      <c r="G1186" s="150" t="s">
        <v>14318</v>
      </c>
      <c r="H1186" s="460"/>
      <c r="I1186" s="460"/>
      <c r="J1186" s="460"/>
      <c r="K1186" s="460"/>
      <c r="L1186" s="460"/>
      <c r="M1186" s="460"/>
      <c r="N1186" s="460"/>
    </row>
    <row r="1187" spans="2:15" ht="21" customHeight="1">
      <c r="B1187" s="37"/>
      <c r="C1187" s="43"/>
      <c r="D1187" s="31" t="s">
        <v>14319</v>
      </c>
      <c r="E1187" s="31"/>
      <c r="F1187" s="31"/>
      <c r="G1187" s="150" t="s">
        <v>14320</v>
      </c>
      <c r="H1187" s="460"/>
      <c r="I1187" s="460"/>
      <c r="J1187" s="460"/>
      <c r="K1187" s="460"/>
      <c r="L1187" s="460"/>
      <c r="M1187" s="460"/>
      <c r="N1187" s="460"/>
    </row>
    <row r="1188" spans="2:15" ht="21" customHeight="1">
      <c r="B1188" s="37"/>
      <c r="C1188" s="43"/>
      <c r="D1188" s="31" t="s">
        <v>14321</v>
      </c>
      <c r="E1188" s="31"/>
      <c r="F1188" s="31"/>
      <c r="G1188" s="150" t="s">
        <v>14322</v>
      </c>
      <c r="H1188" s="460"/>
      <c r="I1188" s="460"/>
      <c r="J1188" s="460"/>
      <c r="K1188" s="460"/>
      <c r="L1188" s="460"/>
      <c r="M1188" s="460"/>
      <c r="N1188" s="460"/>
    </row>
    <row r="1189" spans="2:15" ht="21" customHeight="1">
      <c r="B1189" s="37"/>
      <c r="C1189" s="43"/>
      <c r="D1189" s="31" t="s">
        <v>14323</v>
      </c>
      <c r="E1189" s="31"/>
      <c r="F1189" s="31"/>
      <c r="G1189" s="150" t="s">
        <v>14324</v>
      </c>
      <c r="H1189" s="460"/>
      <c r="I1189" s="460"/>
      <c r="J1189" s="460"/>
      <c r="K1189" s="460"/>
      <c r="L1189" s="460"/>
      <c r="M1189" s="460"/>
      <c r="N1189" s="460"/>
    </row>
    <row r="1190" spans="2:15" ht="21" customHeight="1">
      <c r="B1190" s="567" t="s">
        <v>14325</v>
      </c>
      <c r="C1190" s="568"/>
      <c r="D1190" s="568"/>
      <c r="E1190" s="568"/>
      <c r="F1190" s="569" t="s">
        <v>14326</v>
      </c>
      <c r="G1190" s="452"/>
      <c r="H1190" s="454"/>
      <c r="I1190" s="454"/>
      <c r="J1190" s="454"/>
      <c r="K1190" s="454"/>
      <c r="L1190" s="454"/>
      <c r="M1190" s="454"/>
      <c r="N1190" s="454"/>
    </row>
    <row r="1191" spans="2:15" ht="21" customHeight="1">
      <c r="B1191" s="567"/>
      <c r="C1191" s="489" t="s">
        <v>14327</v>
      </c>
      <c r="D1191" s="490"/>
      <c r="E1191" s="490"/>
      <c r="F1191" s="316"/>
      <c r="G1191" s="486" t="s">
        <v>14328</v>
      </c>
      <c r="H1191" s="487"/>
      <c r="I1191" s="487"/>
      <c r="J1191" s="487"/>
      <c r="K1191" s="487"/>
      <c r="L1191" s="487"/>
      <c r="M1191" s="487"/>
      <c r="N1191" s="487"/>
    </row>
    <row r="1192" spans="2:15" ht="21" customHeight="1">
      <c r="B1192" s="37"/>
      <c r="C1192" s="489" t="s">
        <v>14329</v>
      </c>
      <c r="D1192" s="490"/>
      <c r="E1192" s="490"/>
      <c r="F1192" s="316"/>
      <c r="G1192" s="486" t="s">
        <v>14330</v>
      </c>
      <c r="H1192" s="487"/>
      <c r="I1192" s="487"/>
      <c r="J1192" s="487"/>
      <c r="K1192" s="487"/>
      <c r="L1192" s="487"/>
      <c r="M1192" s="487"/>
      <c r="N1192" s="487"/>
    </row>
    <row r="1193" spans="2:15" ht="21" customHeight="1">
      <c r="B1193" s="37"/>
      <c r="C1193" s="489" t="s">
        <v>14331</v>
      </c>
      <c r="D1193" s="490"/>
      <c r="E1193" s="490"/>
      <c r="F1193" s="316"/>
      <c r="G1193" s="486" t="s">
        <v>14332</v>
      </c>
      <c r="H1193" s="487"/>
      <c r="I1193" s="487"/>
      <c r="J1193" s="487"/>
      <c r="K1193" s="487"/>
      <c r="L1193" s="487"/>
      <c r="M1193" s="487"/>
      <c r="N1193" s="487"/>
    </row>
    <row r="1194" spans="2:15" ht="21" customHeight="1">
      <c r="B1194" s="546" t="s">
        <v>14333</v>
      </c>
      <c r="C1194" s="308"/>
      <c r="D1194" s="308"/>
      <c r="E1194" s="402"/>
      <c r="F1194" s="402"/>
      <c r="G1194" s="570"/>
      <c r="H1194" s="454"/>
      <c r="I1194" s="454"/>
      <c r="J1194" s="454"/>
      <c r="K1194" s="454"/>
      <c r="L1194" s="454"/>
      <c r="M1194" s="454"/>
      <c r="N1194" s="454"/>
      <c r="O1194" s="69"/>
    </row>
    <row r="1195" spans="2:15" ht="21" customHeight="1">
      <c r="B1195" s="136"/>
      <c r="C1195" s="252" t="s">
        <v>14334</v>
      </c>
      <c r="D1195" s="1469"/>
      <c r="E1195" s="1468"/>
      <c r="F1195" s="1468"/>
      <c r="G1195" s="320" t="s">
        <v>14335</v>
      </c>
      <c r="H1195" s="320"/>
      <c r="I1195" s="320"/>
      <c r="J1195" s="320"/>
      <c r="K1195" s="320"/>
      <c r="L1195" s="320"/>
      <c r="M1195" s="320"/>
      <c r="N1195" s="320"/>
      <c r="O1195" s="69"/>
    </row>
    <row r="1196" spans="2:15" ht="21" customHeight="1">
      <c r="B1196" s="136"/>
      <c r="C1196" s="1469" t="s">
        <v>14336</v>
      </c>
      <c r="D1196" s="1469"/>
      <c r="E1196" s="1468"/>
      <c r="F1196" s="1468"/>
      <c r="G1196" s="320" t="s">
        <v>14337</v>
      </c>
      <c r="H1196" s="320"/>
      <c r="I1196" s="320"/>
      <c r="J1196" s="320"/>
      <c r="K1196" s="320"/>
      <c r="L1196" s="320"/>
      <c r="M1196" s="320"/>
      <c r="N1196" s="320"/>
      <c r="O1196" s="69"/>
    </row>
    <row r="1197" spans="2:15" ht="21" customHeight="1">
      <c r="B1197" s="136"/>
      <c r="C1197" s="1469" t="s">
        <v>14338</v>
      </c>
      <c r="D1197" s="326"/>
      <c r="E1197" s="304"/>
      <c r="F1197" s="304"/>
      <c r="G1197" s="322" t="s">
        <v>14339</v>
      </c>
      <c r="H1197" s="322"/>
      <c r="I1197" s="322"/>
      <c r="J1197" s="322"/>
      <c r="K1197" s="322"/>
      <c r="L1197" s="322"/>
      <c r="M1197" s="322"/>
      <c r="N1197" s="322"/>
      <c r="O1197" s="69"/>
    </row>
    <row r="1198" spans="2:15" ht="21" customHeight="1">
      <c r="B1198" s="136"/>
      <c r="C1198" s="1469" t="s">
        <v>14340</v>
      </c>
      <c r="D1198" s="326"/>
      <c r="E1198" s="304"/>
      <c r="F1198" s="304"/>
      <c r="G1198" s="322" t="s">
        <v>14341</v>
      </c>
      <c r="H1198" s="322"/>
      <c r="I1198" s="322"/>
      <c r="J1198" s="322"/>
      <c r="K1198" s="322"/>
      <c r="L1198" s="322"/>
      <c r="M1198" s="322"/>
      <c r="N1198" s="322"/>
      <c r="O1198" s="69"/>
    </row>
    <row r="1199" spans="2:15" ht="21" customHeight="1">
      <c r="B1199" s="136"/>
      <c r="C1199" s="9" t="s">
        <v>14342</v>
      </c>
      <c r="D1199" s="9"/>
      <c r="E1199" s="306"/>
      <c r="F1199" s="306"/>
      <c r="G1199" s="77" t="s">
        <v>14343</v>
      </c>
      <c r="H1199" s="77"/>
      <c r="I1199" s="77"/>
      <c r="J1199" s="77"/>
      <c r="K1199" s="77"/>
      <c r="L1199" s="77"/>
      <c r="M1199" s="77"/>
      <c r="N1199" s="77"/>
      <c r="O1199" s="69"/>
    </row>
    <row r="1200" spans="2:15" ht="21" customHeight="1">
      <c r="B1200" s="136"/>
      <c r="C1200" s="12"/>
      <c r="D1200" s="24" t="s">
        <v>14344</v>
      </c>
      <c r="E1200" s="135"/>
      <c r="F1200" s="135"/>
      <c r="G1200" s="324" t="s">
        <v>14345</v>
      </c>
      <c r="H1200" s="324"/>
      <c r="I1200" s="324"/>
      <c r="J1200" s="324"/>
      <c r="K1200" s="324"/>
      <c r="L1200" s="324"/>
      <c r="M1200" s="324"/>
      <c r="N1200" s="324"/>
      <c r="O1200" s="69"/>
    </row>
    <row r="1201" spans="2:15" ht="21" customHeight="1">
      <c r="B1201" s="136"/>
      <c r="C1201" s="239" t="s">
        <v>14346</v>
      </c>
      <c r="D1201" s="239"/>
      <c r="E1201" s="307"/>
      <c r="F1201" s="307"/>
      <c r="G1201" s="320" t="s">
        <v>14347</v>
      </c>
      <c r="H1201" s="320"/>
      <c r="I1201" s="320"/>
      <c r="J1201" s="320"/>
      <c r="K1201" s="320"/>
      <c r="L1201" s="320"/>
      <c r="M1201" s="320"/>
      <c r="N1201" s="320"/>
      <c r="O1201" s="69"/>
    </row>
    <row r="1202" spans="2:15" ht="21" customHeight="1">
      <c r="B1202" s="136"/>
      <c r="C1202" s="252" t="s">
        <v>14348</v>
      </c>
      <c r="D1202" s="326"/>
      <c r="E1202" s="304"/>
      <c r="F1202" s="304"/>
      <c r="G1202" s="322" t="s">
        <v>14349</v>
      </c>
      <c r="H1202" s="322"/>
      <c r="I1202" s="322"/>
      <c r="J1202" s="322"/>
      <c r="K1202" s="322"/>
      <c r="L1202" s="322"/>
      <c r="M1202" s="322"/>
      <c r="N1202" s="322"/>
      <c r="O1202" s="69"/>
    </row>
    <row r="1203" spans="2:15" ht="21" customHeight="1">
      <c r="B1203" s="136"/>
      <c r="C1203" s="1469" t="s">
        <v>14350</v>
      </c>
      <c r="D1203" s="1469"/>
      <c r="E1203" s="1471"/>
      <c r="F1203" s="1471"/>
      <c r="G1203" s="320" t="s">
        <v>14351</v>
      </c>
      <c r="H1203" s="320"/>
      <c r="I1203" s="320"/>
      <c r="J1203" s="320"/>
      <c r="K1203" s="320"/>
      <c r="L1203" s="320"/>
      <c r="M1203" s="320"/>
      <c r="N1203" s="320"/>
      <c r="O1203" s="69"/>
    </row>
    <row r="1204" spans="2:15" ht="21" customHeight="1">
      <c r="B1204" s="136"/>
      <c r="C1204" s="1469" t="s">
        <v>14352</v>
      </c>
      <c r="D1204" s="1469"/>
      <c r="E1204" s="1468"/>
      <c r="F1204" s="1468"/>
      <c r="G1204" s="320" t="s">
        <v>14353</v>
      </c>
      <c r="H1204" s="320"/>
      <c r="I1204" s="320"/>
      <c r="J1204" s="320"/>
      <c r="K1204" s="320"/>
      <c r="L1204" s="320"/>
      <c r="M1204" s="320"/>
      <c r="N1204" s="320"/>
      <c r="O1204" s="69"/>
    </row>
    <row r="1205" spans="2:15" ht="21" customHeight="1">
      <c r="B1205" s="136"/>
      <c r="C1205" s="477" t="s">
        <v>14354</v>
      </c>
      <c r="D1205" s="199"/>
      <c r="E1205" s="305"/>
      <c r="F1205" s="305"/>
      <c r="G1205" s="323" t="s">
        <v>14355</v>
      </c>
      <c r="H1205" s="323"/>
      <c r="I1205" s="323"/>
      <c r="J1205" s="323"/>
      <c r="K1205" s="323"/>
      <c r="L1205" s="323"/>
      <c r="M1205" s="323"/>
      <c r="N1205" s="323"/>
      <c r="O1205" s="69"/>
    </row>
    <row r="1206" spans="2:15" ht="21" customHeight="1">
      <c r="B1206" s="136"/>
      <c r="C1206" s="477" t="s">
        <v>14356</v>
      </c>
      <c r="D1206" s="199"/>
      <c r="E1206" s="305"/>
      <c r="F1206" s="305"/>
      <c r="G1206" s="323" t="s">
        <v>14357</v>
      </c>
      <c r="H1206" s="323"/>
      <c r="I1206" s="323"/>
      <c r="J1206" s="323"/>
      <c r="K1206" s="323"/>
      <c r="L1206" s="323"/>
      <c r="M1206" s="323"/>
      <c r="N1206" s="323"/>
      <c r="O1206" s="69"/>
    </row>
    <row r="1207" spans="2:15" ht="21" customHeight="1">
      <c r="B1207" s="136"/>
      <c r="C1207" s="476" t="s">
        <v>14358</v>
      </c>
      <c r="D1207" s="25"/>
      <c r="E1207" s="1467"/>
      <c r="F1207" s="1467"/>
      <c r="G1207" s="474" t="s">
        <v>14359</v>
      </c>
      <c r="H1207" s="474"/>
      <c r="I1207" s="474"/>
      <c r="J1207" s="474"/>
      <c r="K1207" s="474"/>
      <c r="L1207" s="474"/>
      <c r="M1207" s="474"/>
      <c r="N1207" s="474"/>
      <c r="O1207" s="69"/>
    </row>
    <row r="1208" spans="2:15" ht="21" customHeight="1">
      <c r="B1208" s="136"/>
      <c r="C1208" s="475"/>
      <c r="D1208" s="473" t="s">
        <v>14360</v>
      </c>
      <c r="E1208" s="306"/>
      <c r="F1208" s="306"/>
      <c r="G1208" s="77" t="s">
        <v>14361</v>
      </c>
      <c r="H1208" s="77"/>
      <c r="I1208" s="77"/>
      <c r="J1208" s="77"/>
      <c r="K1208" s="77"/>
      <c r="L1208" s="77"/>
      <c r="M1208" s="77"/>
      <c r="N1208" s="77"/>
      <c r="O1208" s="69"/>
    </row>
    <row r="1209" spans="2:15" ht="21" customHeight="1">
      <c r="B1209" s="65"/>
      <c r="C1209" s="472" t="s">
        <v>14362</v>
      </c>
      <c r="D1209" s="30"/>
      <c r="E1209" s="319"/>
      <c r="F1209" s="319"/>
      <c r="G1209" s="325" t="s">
        <v>14363</v>
      </c>
      <c r="H1209" s="325"/>
      <c r="I1209" s="325"/>
      <c r="J1209" s="325"/>
      <c r="K1209" s="325"/>
      <c r="L1209" s="325"/>
      <c r="M1209" s="325"/>
      <c r="N1209" s="325"/>
      <c r="O1209" s="69"/>
    </row>
    <row r="1210" spans="2:15" ht="21" customHeight="1">
      <c r="B1210" s="65"/>
      <c r="C1210" s="262"/>
      <c r="D1210" s="30"/>
      <c r="E1210" s="319"/>
      <c r="F1210" s="319"/>
      <c r="G1210" s="327" t="s">
        <v>14364</v>
      </c>
      <c r="H1210" s="327"/>
      <c r="I1210" s="327"/>
      <c r="J1210" s="327"/>
      <c r="K1210" s="327"/>
      <c r="L1210" s="327"/>
      <c r="M1210" s="327"/>
      <c r="N1210" s="327"/>
      <c r="O1210" s="69"/>
    </row>
    <row r="1211" spans="2:15" ht="21" customHeight="1">
      <c r="B1211" s="65"/>
      <c r="C1211" s="262"/>
      <c r="D1211" s="30"/>
      <c r="E1211" s="319"/>
      <c r="F1211" s="319"/>
      <c r="G1211" s="328" t="s">
        <v>14365</v>
      </c>
      <c r="H1211" s="328"/>
      <c r="I1211" s="328"/>
      <c r="J1211" s="328"/>
      <c r="K1211" s="328"/>
      <c r="L1211" s="328"/>
      <c r="M1211" s="328"/>
      <c r="N1211" s="328"/>
      <c r="O1211" s="69"/>
    </row>
    <row r="1212" spans="2:15" ht="21" customHeight="1">
      <c r="B1212" s="65"/>
      <c r="C1212" s="262"/>
      <c r="D1212" s="30"/>
      <c r="E1212" s="319"/>
      <c r="F1212" s="319"/>
      <c r="G1212" s="331" t="s">
        <v>14366</v>
      </c>
      <c r="H1212" s="331"/>
      <c r="I1212" s="331"/>
      <c r="J1212" s="331"/>
      <c r="K1212" s="331"/>
      <c r="L1212" s="331"/>
      <c r="M1212" s="331"/>
      <c r="N1212" s="331"/>
      <c r="O1212" s="69"/>
    </row>
    <row r="1213" spans="2:15" ht="21" customHeight="1">
      <c r="B1213" s="65"/>
      <c r="C1213" s="262"/>
      <c r="D1213" s="30"/>
      <c r="E1213" s="319"/>
      <c r="F1213" s="319"/>
      <c r="G1213" s="571" t="s">
        <v>14367</v>
      </c>
      <c r="H1213" s="571"/>
      <c r="I1213" s="571"/>
      <c r="J1213" s="571"/>
      <c r="K1213" s="571"/>
      <c r="L1213" s="571"/>
      <c r="M1213" s="571"/>
      <c r="N1213" s="571"/>
      <c r="O1213" s="69"/>
    </row>
    <row r="1214" spans="2:15" ht="21" customHeight="1">
      <c r="B1214" s="65"/>
      <c r="C1214" s="262"/>
      <c r="D1214" s="30"/>
      <c r="E1214" s="319"/>
      <c r="F1214" s="319"/>
      <c r="G1214" s="572" t="s">
        <v>14368</v>
      </c>
      <c r="H1214" s="572"/>
      <c r="I1214" s="572"/>
      <c r="J1214" s="572"/>
      <c r="K1214" s="572"/>
      <c r="L1214" s="572"/>
      <c r="M1214" s="572"/>
      <c r="N1214" s="572"/>
      <c r="O1214" s="69"/>
    </row>
    <row r="1215" spans="2:15" ht="21" customHeight="1">
      <c r="B1215" s="65"/>
      <c r="C1215" s="262"/>
      <c r="D1215" s="30"/>
      <c r="E1215" s="319"/>
      <c r="F1215" s="319"/>
      <c r="G1215" s="573" t="s">
        <v>14369</v>
      </c>
      <c r="H1215" s="573"/>
      <c r="I1215" s="573"/>
      <c r="J1215" s="573"/>
      <c r="K1215" s="573"/>
      <c r="L1215" s="573"/>
      <c r="M1215" s="573"/>
      <c r="N1215" s="573"/>
      <c r="O1215" s="69"/>
    </row>
    <row r="1216" spans="2:15" ht="21" customHeight="1">
      <c r="B1216" s="65"/>
      <c r="C1216" s="262"/>
      <c r="D1216" s="30"/>
      <c r="E1216" s="319"/>
      <c r="F1216" s="319"/>
      <c r="G1216" s="572" t="s">
        <v>14370</v>
      </c>
      <c r="H1216" s="572"/>
      <c r="I1216" s="572"/>
      <c r="J1216" s="572"/>
      <c r="K1216" s="572"/>
      <c r="L1216" s="572"/>
      <c r="M1216" s="572"/>
      <c r="N1216" s="572"/>
      <c r="O1216" s="69"/>
    </row>
    <row r="1217" spans="2:15" ht="21" customHeight="1">
      <c r="B1217" s="65"/>
      <c r="C1217" s="262"/>
      <c r="D1217" s="30"/>
      <c r="E1217" s="319"/>
      <c r="F1217" s="319"/>
      <c r="G1217" s="573" t="s">
        <v>14371</v>
      </c>
      <c r="H1217" s="573"/>
      <c r="I1217" s="573"/>
      <c r="J1217" s="573"/>
      <c r="K1217" s="573"/>
      <c r="L1217" s="573"/>
      <c r="M1217" s="573"/>
      <c r="N1217" s="573"/>
      <c r="O1217" s="69"/>
    </row>
    <row r="1218" spans="2:15" ht="21" customHeight="1">
      <c r="B1218" s="65"/>
      <c r="C1218" s="262"/>
      <c r="D1218" s="30"/>
      <c r="E1218" s="319"/>
      <c r="F1218" s="319"/>
      <c r="G1218" s="573" t="s">
        <v>14372</v>
      </c>
      <c r="H1218" s="573"/>
      <c r="I1218" s="573"/>
      <c r="J1218" s="573"/>
      <c r="K1218" s="573"/>
      <c r="L1218" s="573"/>
      <c r="M1218" s="573"/>
      <c r="N1218" s="573"/>
      <c r="O1218" s="69"/>
    </row>
    <row r="1219" spans="2:15" ht="21" customHeight="1">
      <c r="B1219" s="65"/>
      <c r="C1219" s="262"/>
      <c r="D1219" s="30"/>
      <c r="E1219" s="319"/>
      <c r="F1219" s="319"/>
      <c r="G1219" s="572" t="s">
        <v>14373</v>
      </c>
      <c r="H1219" s="572"/>
      <c r="I1219" s="572"/>
      <c r="J1219" s="572"/>
      <c r="K1219" s="572"/>
      <c r="L1219" s="572"/>
      <c r="M1219" s="572"/>
      <c r="N1219" s="572"/>
      <c r="O1219" s="69"/>
    </row>
    <row r="1220" spans="2:15" ht="21" customHeight="1">
      <c r="B1220" s="65"/>
      <c r="C1220" s="262"/>
      <c r="D1220" s="30"/>
      <c r="E1220" s="319"/>
      <c r="F1220" s="319"/>
      <c r="G1220" s="330" t="s">
        <v>14374</v>
      </c>
      <c r="H1220" s="330"/>
      <c r="I1220" s="330"/>
      <c r="J1220" s="330"/>
      <c r="K1220" s="330"/>
      <c r="L1220" s="330"/>
      <c r="M1220" s="330"/>
      <c r="N1220" s="330"/>
      <c r="O1220" s="69"/>
    </row>
    <row r="1221" spans="2:15" ht="21" customHeight="1">
      <c r="B1221" s="65"/>
      <c r="C1221" s="262"/>
      <c r="D1221" s="30"/>
      <c r="E1221" s="319"/>
      <c r="F1221" s="319"/>
      <c r="G1221" s="329" t="s">
        <v>14353</v>
      </c>
      <c r="H1221" s="329"/>
      <c r="I1221" s="329"/>
      <c r="J1221" s="329"/>
      <c r="K1221" s="329"/>
      <c r="L1221" s="329"/>
      <c r="M1221" s="329"/>
      <c r="N1221" s="329"/>
      <c r="O1221" s="69"/>
    </row>
    <row r="1222" spans="2:15" ht="21" customHeight="1">
      <c r="B1222" s="65"/>
      <c r="C1222" s="262"/>
      <c r="D1222" s="30"/>
      <c r="E1222" s="319"/>
      <c r="F1222" s="319"/>
      <c r="G1222" s="332" t="s">
        <v>14375</v>
      </c>
      <c r="H1222" s="332"/>
      <c r="I1222" s="332"/>
      <c r="J1222" s="332"/>
      <c r="K1222" s="332"/>
      <c r="L1222" s="332"/>
      <c r="M1222" s="332"/>
      <c r="N1222" s="332"/>
      <c r="O1222" s="69"/>
    </row>
    <row r="1223" spans="2:15" ht="21" customHeight="1">
      <c r="B1223" s="65"/>
      <c r="C1223" s="262"/>
      <c r="D1223" s="30"/>
      <c r="E1223" s="319"/>
      <c r="F1223" s="319"/>
      <c r="G1223" s="332" t="s">
        <v>14376</v>
      </c>
      <c r="H1223" s="332"/>
      <c r="I1223" s="332"/>
      <c r="J1223" s="332"/>
      <c r="K1223" s="332"/>
      <c r="L1223" s="332"/>
      <c r="M1223" s="332"/>
      <c r="N1223" s="332"/>
      <c r="O1223" s="69"/>
    </row>
    <row r="1224" spans="2:15" ht="21" customHeight="1">
      <c r="B1224" s="65"/>
      <c r="C1224" s="262"/>
      <c r="D1224" s="30"/>
      <c r="E1224" s="319"/>
      <c r="F1224" s="319"/>
      <c r="G1224" s="334" t="s">
        <v>14377</v>
      </c>
      <c r="H1224" s="334"/>
      <c r="I1224" s="334"/>
      <c r="J1224" s="334"/>
      <c r="K1224" s="334"/>
      <c r="L1224" s="334"/>
      <c r="M1224" s="334"/>
      <c r="N1224" s="334"/>
      <c r="O1224" s="69"/>
    </row>
    <row r="1225" spans="2:15" ht="21" customHeight="1">
      <c r="B1225" s="65"/>
      <c r="C1225" s="262"/>
      <c r="D1225" s="30"/>
      <c r="E1225" s="319"/>
      <c r="F1225" s="319"/>
      <c r="G1225" s="329" t="s">
        <v>14378</v>
      </c>
      <c r="H1225" s="329"/>
      <c r="I1225" s="329"/>
      <c r="J1225" s="329"/>
      <c r="K1225" s="329"/>
      <c r="L1225" s="329"/>
      <c r="M1225" s="329"/>
      <c r="N1225" s="329"/>
      <c r="O1225" s="69"/>
    </row>
    <row r="1226" spans="2:15" ht="21" customHeight="1">
      <c r="B1226" s="65"/>
      <c r="C1226" s="262"/>
      <c r="D1226" s="30"/>
      <c r="E1226" s="319"/>
      <c r="F1226" s="319"/>
      <c r="G1226" s="332" t="s">
        <v>14379</v>
      </c>
      <c r="H1226" s="332"/>
      <c r="I1226" s="332"/>
      <c r="J1226" s="332"/>
      <c r="K1226" s="332"/>
      <c r="L1226" s="332"/>
      <c r="M1226" s="332"/>
      <c r="N1226" s="332"/>
      <c r="O1226" s="69"/>
    </row>
    <row r="1227" spans="2:15" ht="21" customHeight="1">
      <c r="B1227" s="65"/>
      <c r="C1227" s="262"/>
      <c r="D1227" s="30"/>
      <c r="E1227" s="319"/>
      <c r="F1227" s="319"/>
      <c r="G1227" s="333" t="s">
        <v>14380</v>
      </c>
      <c r="H1227" s="333"/>
      <c r="I1227" s="333"/>
      <c r="J1227" s="333"/>
      <c r="K1227" s="333"/>
      <c r="L1227" s="333"/>
      <c r="M1227" s="333"/>
      <c r="N1227" s="333"/>
      <c r="O1227" s="69"/>
    </row>
    <row r="1228" spans="2:15" ht="21" customHeight="1">
      <c r="B1228" s="65"/>
      <c r="C1228" s="262"/>
      <c r="D1228" s="30"/>
      <c r="E1228" s="319"/>
      <c r="F1228" s="319"/>
      <c r="G1228" s="328" t="s">
        <v>14381</v>
      </c>
      <c r="H1228" s="328"/>
      <c r="I1228" s="328"/>
      <c r="J1228" s="328"/>
      <c r="K1228" s="328"/>
      <c r="L1228" s="328"/>
      <c r="M1228" s="328"/>
      <c r="N1228" s="328"/>
      <c r="O1228" s="69"/>
    </row>
    <row r="1229" spans="2:15" ht="21" customHeight="1">
      <c r="B1229" s="65"/>
      <c r="C1229" s="262"/>
      <c r="D1229" s="30"/>
      <c r="E1229" s="319"/>
      <c r="F1229" s="319"/>
      <c r="G1229" s="331" t="s">
        <v>14382</v>
      </c>
      <c r="H1229" s="331"/>
      <c r="I1229" s="331"/>
      <c r="J1229" s="331"/>
      <c r="K1229" s="331"/>
      <c r="L1229" s="331"/>
      <c r="M1229" s="331"/>
      <c r="N1229" s="331"/>
      <c r="O1229" s="69"/>
    </row>
    <row r="1230" spans="2:15" ht="21" customHeight="1">
      <c r="B1230" s="65"/>
      <c r="C1230" s="262"/>
      <c r="D1230" s="30"/>
      <c r="E1230" s="319"/>
      <c r="F1230" s="319"/>
      <c r="G1230" s="329" t="s">
        <v>14383</v>
      </c>
      <c r="H1230" s="329"/>
      <c r="I1230" s="329"/>
      <c r="J1230" s="329"/>
      <c r="K1230" s="329"/>
      <c r="L1230" s="329"/>
      <c r="M1230" s="329"/>
      <c r="N1230" s="329"/>
      <c r="O1230" s="69"/>
    </row>
    <row r="1231" spans="2:15" ht="21" customHeight="1">
      <c r="B1231" s="65"/>
      <c r="C1231" s="262"/>
      <c r="D1231" s="30"/>
      <c r="E1231" s="319"/>
      <c r="F1231" s="319"/>
      <c r="G1231" s="335" t="s">
        <v>14384</v>
      </c>
      <c r="H1231" s="335"/>
      <c r="I1231" s="335"/>
      <c r="J1231" s="335"/>
      <c r="K1231" s="335"/>
      <c r="L1231" s="335"/>
      <c r="M1231" s="335"/>
      <c r="N1231" s="335"/>
      <c r="O1231" s="69"/>
    </row>
    <row r="1232" spans="2:15" ht="21" customHeight="1">
      <c r="B1232" s="65"/>
      <c r="C1232" s="262"/>
      <c r="D1232" s="30"/>
      <c r="E1232" s="319"/>
      <c r="F1232" s="319"/>
      <c r="G1232" s="353" t="s">
        <v>14385</v>
      </c>
      <c r="H1232" s="353"/>
      <c r="I1232" s="353"/>
      <c r="J1232" s="353"/>
      <c r="K1232" s="353"/>
      <c r="L1232" s="353"/>
      <c r="M1232" s="353"/>
      <c r="N1232" s="353"/>
      <c r="O1232" s="69"/>
    </row>
    <row r="1233" spans="2:15" ht="21" customHeight="1">
      <c r="B1233" s="65"/>
      <c r="C1233" s="262"/>
      <c r="D1233" s="30"/>
      <c r="E1233" s="319"/>
      <c r="F1233" s="319"/>
      <c r="G1233" s="354" t="s">
        <v>14386</v>
      </c>
      <c r="H1233" s="354"/>
      <c r="I1233" s="354"/>
      <c r="J1233" s="354"/>
      <c r="K1233" s="354"/>
      <c r="L1233" s="354"/>
      <c r="M1233" s="354"/>
      <c r="N1233" s="354"/>
      <c r="O1233" s="69"/>
    </row>
    <row r="1234" spans="2:15" ht="21" customHeight="1">
      <c r="B1234" s="136"/>
      <c r="C1234" s="252" t="s">
        <v>14387</v>
      </c>
      <c r="D1234" s="1469"/>
      <c r="E1234" s="1469"/>
      <c r="F1234" s="1469"/>
      <c r="G1234" s="321" t="s">
        <v>14388</v>
      </c>
      <c r="H1234" s="321"/>
      <c r="I1234" s="321"/>
      <c r="J1234" s="321"/>
      <c r="K1234" s="321"/>
      <c r="L1234" s="321"/>
      <c r="M1234" s="321"/>
      <c r="N1234" s="321"/>
      <c r="O1234" s="69"/>
    </row>
    <row r="1235" spans="2:15" ht="21" customHeight="1">
      <c r="B1235" s="136"/>
      <c r="C1235" s="1469" t="s">
        <v>14389</v>
      </c>
      <c r="D1235" s="1469"/>
      <c r="E1235" s="1469"/>
      <c r="F1235" s="1469"/>
      <c r="G1235" s="321" t="s">
        <v>14390</v>
      </c>
      <c r="H1235" s="321"/>
      <c r="I1235" s="321"/>
      <c r="J1235" s="321"/>
      <c r="K1235" s="321"/>
      <c r="L1235" s="321"/>
      <c r="M1235" s="321"/>
      <c r="N1235" s="321"/>
      <c r="O1235" s="69"/>
    </row>
    <row r="1236" spans="2:15" ht="21" customHeight="1">
      <c r="B1236" s="136"/>
      <c r="C1236" s="252" t="s">
        <v>14391</v>
      </c>
      <c r="D1236" s="1469"/>
      <c r="E1236" s="1468"/>
      <c r="F1236" s="1468"/>
      <c r="G1236" s="40" t="s">
        <v>14392</v>
      </c>
      <c r="H1236" s="321"/>
      <c r="I1236" s="321"/>
      <c r="J1236" s="321"/>
      <c r="K1236" s="321"/>
      <c r="L1236" s="321"/>
      <c r="M1236" s="321"/>
      <c r="N1236" s="321"/>
      <c r="O1236" s="69"/>
    </row>
    <row r="1237" spans="2:15" ht="21" customHeight="1">
      <c r="B1237" s="136"/>
      <c r="C1237" s="465" t="s">
        <v>14393</v>
      </c>
      <c r="D1237" s="1469"/>
      <c r="E1237" s="1468"/>
      <c r="F1237" s="1468"/>
      <c r="G1237" s="321" t="s">
        <v>14394</v>
      </c>
      <c r="H1237" s="321"/>
      <c r="I1237" s="321"/>
      <c r="J1237" s="321"/>
      <c r="K1237" s="321"/>
      <c r="L1237" s="321"/>
      <c r="M1237" s="321"/>
      <c r="N1237" s="321"/>
      <c r="O1237" s="69"/>
    </row>
    <row r="1238" spans="2:15" ht="21" customHeight="1">
      <c r="B1238" s="136"/>
      <c r="C1238" s="465" t="s">
        <v>14395</v>
      </c>
      <c r="D1238" s="1469"/>
      <c r="E1238" s="1468"/>
      <c r="F1238" s="1468"/>
      <c r="G1238" s="321" t="s">
        <v>14396</v>
      </c>
      <c r="H1238" s="321"/>
      <c r="I1238" s="321"/>
      <c r="J1238" s="321"/>
      <c r="K1238" s="321"/>
      <c r="L1238" s="321"/>
      <c r="M1238" s="321"/>
      <c r="N1238" s="321"/>
      <c r="O1238" s="69"/>
    </row>
    <row r="1239" spans="2:15" ht="21" customHeight="1">
      <c r="B1239" s="136"/>
      <c r="C1239" s="1469" t="s">
        <v>14397</v>
      </c>
      <c r="D1239" s="1469"/>
      <c r="E1239" s="1468"/>
      <c r="F1239" s="1468"/>
      <c r="G1239" s="40" t="s">
        <v>14398</v>
      </c>
      <c r="H1239" s="321"/>
      <c r="I1239" s="321"/>
      <c r="J1239" s="321"/>
      <c r="K1239" s="321"/>
      <c r="L1239" s="321"/>
      <c r="M1239" s="321"/>
      <c r="N1239" s="321"/>
      <c r="O1239" s="69"/>
    </row>
    <row r="1240" spans="2:15" ht="21" customHeight="1">
      <c r="B1240" s="136"/>
      <c r="C1240" s="1469" t="s">
        <v>14344</v>
      </c>
      <c r="D1240" s="1469"/>
      <c r="E1240" s="1468"/>
      <c r="F1240" s="1468"/>
      <c r="G1240" s="40" t="s">
        <v>14399</v>
      </c>
      <c r="H1240" s="321"/>
      <c r="I1240" s="321"/>
      <c r="J1240" s="321"/>
      <c r="K1240" s="321"/>
      <c r="L1240" s="321"/>
      <c r="M1240" s="321"/>
      <c r="N1240" s="321"/>
      <c r="O1240" s="69"/>
    </row>
    <row r="1241" spans="2:15" ht="21" customHeight="1">
      <c r="B1241" s="136"/>
      <c r="C1241" s="465" t="s">
        <v>14400</v>
      </c>
      <c r="D1241" s="1469"/>
      <c r="E1241" s="1468"/>
      <c r="F1241" s="1468"/>
      <c r="G1241" s="40" t="s">
        <v>14401</v>
      </c>
      <c r="H1241" s="321"/>
      <c r="I1241" s="321"/>
      <c r="J1241" s="321"/>
      <c r="K1241" s="321"/>
      <c r="L1241" s="321"/>
      <c r="M1241" s="321"/>
      <c r="N1241" s="321"/>
      <c r="O1241" s="69"/>
    </row>
    <row r="1242" spans="2:15" ht="21" customHeight="1">
      <c r="B1242" s="66"/>
      <c r="C1242" s="283" t="s">
        <v>14402</v>
      </c>
      <c r="D1242" s="274"/>
      <c r="E1242" s="316"/>
      <c r="F1242" s="316"/>
      <c r="G1242" s="137" t="s">
        <v>14367</v>
      </c>
      <c r="H1242" s="137"/>
      <c r="I1242" s="137"/>
      <c r="J1242" s="137"/>
      <c r="K1242" s="137"/>
      <c r="L1242" s="137"/>
      <c r="M1242" s="137"/>
      <c r="N1242" s="137"/>
      <c r="O1242" s="69"/>
    </row>
  </sheetData>
  <customSheetViews>
    <customSheetView guid="{01159241-1916-455D-9401-91A0FE22B09A}" scale="80" showPageBreaks="1" showGridLines="0" fitToPage="1" printArea="1" topLeftCell="E1">
      <pane ySplit="4" topLeftCell="A147" activePane="bottomLeft" state="frozen"/>
      <selection pane="bottomLeft" activeCell="I151" sqref="I151"/>
      <pageMargins left="0" right="0" top="0" bottom="0" header="0" footer="0"/>
      <printOptions horizontalCentered="1"/>
      <pageSetup paperSize="9" scale="72" fitToHeight="0" orientation="landscape" useFirstPageNumber="1" r:id="rId1"/>
      <headerFooter alignWithMargins="0">
        <oddFooter xml:space="preserve">&amp;C&amp;"Book Antiqua,標準"&amp;14
</oddFooter>
      </headerFooter>
    </customSheetView>
  </customSheetViews>
  <mergeCells count="13">
    <mergeCell ref="D94:E94"/>
    <mergeCell ref="D95:E95"/>
    <mergeCell ref="D221:E221"/>
    <mergeCell ref="I2:N2"/>
    <mergeCell ref="D93:E93"/>
    <mergeCell ref="D760:E760"/>
    <mergeCell ref="D761:E761"/>
    <mergeCell ref="D804:E804"/>
    <mergeCell ref="D449:E449"/>
    <mergeCell ref="D450:E450"/>
    <mergeCell ref="D451:E451"/>
    <mergeCell ref="D565:E565"/>
    <mergeCell ref="D759:E759"/>
  </mergeCells>
  <phoneticPr fontId="9"/>
  <dataValidations count="1">
    <dataValidation type="list" allowBlank="1" sqref="H5:N227 H236:N366 H368:N673 H675:N816 H818:N820 H822:N908 N1039:N1044 H961:N964" xr:uid="{2A287019-B356-48C6-B59F-74447D860ACD}">
      <formula1>"◎,〇,◇"</formula1>
    </dataValidation>
  </dataValidations>
  <printOptions horizontalCentered="1"/>
  <pageMargins left="0" right="0" top="0.6692913385826772" bottom="0.39370078740157483" header="0.51181102362204722" footer="0.27559055118110237"/>
  <pageSetup paperSize="9" scale="72" fitToHeight="0" orientation="landscape" useFirstPageNumber="1" r:id="rId2"/>
  <headerFooter alignWithMargins="0">
    <oddFooter xml:space="preserve">&amp;C&amp;"Book Antiqua,標準"&amp;14
</oddFooter>
  </headerFooter>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017E-4885-4AB5-A8AB-66452320D93E}">
  <sheetPr codeName="Sheet9">
    <tabColor rgb="FFFFC000"/>
    <pageSetUpPr fitToPage="1"/>
  </sheetPr>
  <dimension ref="A1:N170"/>
  <sheetViews>
    <sheetView showGridLines="0" zoomScale="80" zoomScaleNormal="80" zoomScaleSheetLayoutView="85" workbookViewId="0">
      <pane ySplit="3" topLeftCell="A4" activePane="bottomLeft" state="frozen"/>
      <selection activeCell="G1247" sqref="G1247"/>
      <selection pane="bottomLeft"/>
    </sheetView>
  </sheetViews>
  <sheetFormatPr baseColWidth="10" defaultColWidth="9" defaultRowHeight="15"/>
  <cols>
    <col min="1" max="1" width="1.5" style="1111" customWidth="1"/>
    <col min="2" max="2" width="2.33203125" style="1112" customWidth="1"/>
    <col min="3" max="3" width="53" style="1112" customWidth="1"/>
    <col min="4" max="4" width="105.6640625" style="351" customWidth="1"/>
    <col min="5" max="16384" width="9" style="1112"/>
  </cols>
  <sheetData>
    <row r="1" spans="1:14" s="1111" customFormat="1" ht="17.25" customHeight="1">
      <c r="B1" s="6"/>
      <c r="C1" s="54"/>
      <c r="D1" s="6"/>
      <c r="E1" s="48"/>
      <c r="F1" s="48"/>
      <c r="G1" s="4"/>
    </row>
    <row r="2" spans="1:14" ht="28.5" customHeight="1">
      <c r="A2" s="2"/>
      <c r="B2" s="242" t="s">
        <v>14403</v>
      </c>
      <c r="D2" s="337"/>
    </row>
    <row r="3" spans="1:14" ht="28.5" customHeight="1">
      <c r="A3" s="2"/>
      <c r="B3" s="219"/>
      <c r="D3" s="352" t="s">
        <v>14404</v>
      </c>
    </row>
    <row r="4" spans="1:14" ht="21" customHeight="1">
      <c r="A4" s="1"/>
      <c r="B4" s="574" t="s">
        <v>14405</v>
      </c>
      <c r="C4" s="575"/>
      <c r="D4" s="575"/>
    </row>
    <row r="5" spans="1:14" ht="21" customHeight="1">
      <c r="A5" s="1"/>
      <c r="B5" s="1113"/>
      <c r="C5" s="235" t="s">
        <v>14406</v>
      </c>
      <c r="D5" s="338" t="s">
        <v>14407</v>
      </c>
      <c r="H5" s="1605"/>
      <c r="I5" s="1605"/>
      <c r="J5" s="1605"/>
      <c r="K5" s="1605"/>
      <c r="L5" s="1605"/>
      <c r="M5" s="1605"/>
      <c r="N5" s="1605"/>
    </row>
    <row r="6" spans="1:14" ht="21" customHeight="1">
      <c r="A6" s="1"/>
      <c r="B6" s="1113"/>
      <c r="C6" s="236" t="s">
        <v>14408</v>
      </c>
      <c r="D6" s="339" t="s">
        <v>14409</v>
      </c>
    </row>
    <row r="7" spans="1:14" ht="21" customHeight="1">
      <c r="A7" s="1"/>
      <c r="B7" s="1113"/>
      <c r="C7" s="236" t="s">
        <v>14410</v>
      </c>
      <c r="D7" s="339" t="s">
        <v>14411</v>
      </c>
    </row>
    <row r="8" spans="1:14" ht="21" customHeight="1">
      <c r="A8" s="1"/>
      <c r="B8" s="1113"/>
      <c r="C8" s="236" t="s">
        <v>14412</v>
      </c>
      <c r="D8" s="339" t="s">
        <v>14413</v>
      </c>
    </row>
    <row r="9" spans="1:14" ht="21" customHeight="1">
      <c r="A9" s="1"/>
      <c r="B9" s="1113"/>
      <c r="C9" s="236" t="s">
        <v>14414</v>
      </c>
      <c r="D9" s="339" t="s">
        <v>14415</v>
      </c>
    </row>
    <row r="10" spans="1:14" ht="21" customHeight="1">
      <c r="A10" s="1"/>
      <c r="B10" s="1113"/>
      <c r="C10" s="236" t="s">
        <v>14416</v>
      </c>
      <c r="D10" s="339" t="s">
        <v>14417</v>
      </c>
    </row>
    <row r="11" spans="1:14" ht="21" customHeight="1">
      <c r="A11" s="1"/>
      <c r="B11" s="1113"/>
      <c r="C11" s="236" t="s">
        <v>14418</v>
      </c>
      <c r="D11" s="339" t="s">
        <v>14419</v>
      </c>
    </row>
    <row r="12" spans="1:14" ht="21" customHeight="1">
      <c r="A12" s="1"/>
      <c r="B12" s="1113"/>
      <c r="C12" s="236" t="s">
        <v>14420</v>
      </c>
      <c r="D12" s="339" t="s">
        <v>14421</v>
      </c>
    </row>
    <row r="13" spans="1:14" ht="21" customHeight="1">
      <c r="A13" s="1"/>
      <c r="B13" s="1113"/>
      <c r="C13" s="236" t="s">
        <v>14422</v>
      </c>
      <c r="D13" s="339" t="s">
        <v>14423</v>
      </c>
    </row>
    <row r="14" spans="1:14" ht="21" customHeight="1">
      <c r="A14" s="1"/>
      <c r="B14" s="1113"/>
      <c r="C14" s="236" t="s">
        <v>14424</v>
      </c>
      <c r="D14" s="339" t="s">
        <v>14425</v>
      </c>
    </row>
    <row r="15" spans="1:14" ht="21" customHeight="1">
      <c r="A15" s="1"/>
      <c r="B15" s="1113"/>
      <c r="C15" s="236" t="s">
        <v>14426</v>
      </c>
      <c r="D15" s="339" t="s">
        <v>14427</v>
      </c>
    </row>
    <row r="16" spans="1:14" ht="21" customHeight="1">
      <c r="A16" s="1"/>
      <c r="B16" s="1113"/>
      <c r="C16" s="233" t="s">
        <v>14428</v>
      </c>
      <c r="D16" s="340" t="s">
        <v>14429</v>
      </c>
    </row>
    <row r="17" spans="1:4" ht="21" customHeight="1">
      <c r="A17" s="1"/>
      <c r="B17" s="1113"/>
      <c r="C17" s="220" t="s">
        <v>14430</v>
      </c>
      <c r="D17" s="340" t="s">
        <v>14431</v>
      </c>
    </row>
    <row r="18" spans="1:4" ht="21" customHeight="1">
      <c r="A18" s="1"/>
      <c r="B18" s="1113"/>
      <c r="C18" s="220" t="s">
        <v>14432</v>
      </c>
      <c r="D18" s="340" t="s">
        <v>14432</v>
      </c>
    </row>
    <row r="19" spans="1:4" ht="21" customHeight="1">
      <c r="A19" s="1"/>
      <c r="B19" s="1113"/>
      <c r="C19" s="220" t="s">
        <v>14433</v>
      </c>
      <c r="D19" s="340" t="s">
        <v>14433</v>
      </c>
    </row>
    <row r="20" spans="1:4" ht="21" customHeight="1">
      <c r="A20" s="1"/>
      <c r="B20" s="1113"/>
      <c r="C20" s="220" t="s">
        <v>5353</v>
      </c>
      <c r="D20" s="340" t="s">
        <v>5353</v>
      </c>
    </row>
    <row r="21" spans="1:4" ht="21" customHeight="1">
      <c r="A21" s="1"/>
      <c r="B21" s="1113"/>
      <c r="C21" s="220" t="s">
        <v>14434</v>
      </c>
      <c r="D21" s="340" t="s">
        <v>14434</v>
      </c>
    </row>
    <row r="22" spans="1:4" ht="21" customHeight="1">
      <c r="A22" s="1"/>
      <c r="B22" s="1113"/>
      <c r="C22" s="221" t="s">
        <v>14435</v>
      </c>
      <c r="D22" s="341" t="s">
        <v>14435</v>
      </c>
    </row>
    <row r="23" spans="1:4" ht="21" customHeight="1">
      <c r="A23" s="1"/>
      <c r="B23" s="1113"/>
      <c r="C23" s="221" t="s">
        <v>14436</v>
      </c>
      <c r="D23" s="341" t="s">
        <v>14436</v>
      </c>
    </row>
    <row r="24" spans="1:4" ht="21" customHeight="1">
      <c r="A24" s="1"/>
      <c r="B24" s="1113"/>
      <c r="C24" s="221" t="s">
        <v>14437</v>
      </c>
      <c r="D24" s="341" t="s">
        <v>14437</v>
      </c>
    </row>
    <row r="25" spans="1:4" ht="21" customHeight="1">
      <c r="A25" s="1"/>
      <c r="B25" s="1113"/>
      <c r="C25" s="221" t="s">
        <v>14438</v>
      </c>
      <c r="D25" s="341" t="s">
        <v>14438</v>
      </c>
    </row>
    <row r="26" spans="1:4" ht="21" customHeight="1">
      <c r="A26" s="1"/>
      <c r="B26" s="1113"/>
      <c r="C26" s="221" t="s">
        <v>14439</v>
      </c>
      <c r="D26" s="341" t="s">
        <v>14439</v>
      </c>
    </row>
    <row r="27" spans="1:4" ht="21" customHeight="1">
      <c r="A27" s="1"/>
      <c r="B27" s="1113"/>
      <c r="C27" s="221" t="s">
        <v>14440</v>
      </c>
      <c r="D27" s="341" t="s">
        <v>14440</v>
      </c>
    </row>
    <row r="28" spans="1:4" ht="21" customHeight="1">
      <c r="A28" s="1"/>
      <c r="B28" s="1113"/>
      <c r="C28" s="221" t="s">
        <v>14441</v>
      </c>
      <c r="D28" s="341" t="s">
        <v>14441</v>
      </c>
    </row>
    <row r="29" spans="1:4" ht="21" customHeight="1">
      <c r="B29" s="1113"/>
      <c r="C29" s="222" t="s">
        <v>14442</v>
      </c>
      <c r="D29" s="342" t="s">
        <v>14443</v>
      </c>
    </row>
    <row r="30" spans="1:4" ht="21" customHeight="1">
      <c r="C30" s="223"/>
      <c r="D30" s="224"/>
    </row>
    <row r="31" spans="1:4" ht="21" customHeight="1">
      <c r="B31" s="574" t="s">
        <v>14444</v>
      </c>
      <c r="C31" s="576"/>
      <c r="D31" s="576"/>
    </row>
    <row r="32" spans="1:4" ht="21" customHeight="1">
      <c r="B32" s="1113"/>
      <c r="C32" s="232" t="s">
        <v>14445</v>
      </c>
      <c r="D32" s="339" t="s">
        <v>14446</v>
      </c>
    </row>
    <row r="33" spans="2:4" ht="21" customHeight="1">
      <c r="B33" s="1113"/>
      <c r="C33" s="237" t="s">
        <v>14447</v>
      </c>
      <c r="D33" s="343" t="s">
        <v>14448</v>
      </c>
    </row>
    <row r="34" spans="2:4" ht="21" customHeight="1">
      <c r="B34" s="1113"/>
      <c r="C34" s="232" t="s">
        <v>14449</v>
      </c>
      <c r="D34" s="339" t="s">
        <v>14450</v>
      </c>
    </row>
    <row r="35" spans="2:4" ht="21" customHeight="1">
      <c r="B35" s="1113"/>
      <c r="C35" s="232" t="s">
        <v>14451</v>
      </c>
      <c r="D35" s="339" t="s">
        <v>14452</v>
      </c>
    </row>
    <row r="36" spans="2:4" ht="21" customHeight="1">
      <c r="B36" s="1113"/>
      <c r="C36" s="232" t="s">
        <v>14453</v>
      </c>
      <c r="D36" s="339" t="s">
        <v>14454</v>
      </c>
    </row>
    <row r="37" spans="2:4" ht="21" customHeight="1">
      <c r="B37" s="1113"/>
      <c r="C37" s="234" t="s">
        <v>14455</v>
      </c>
      <c r="D37" s="344" t="s">
        <v>14456</v>
      </c>
    </row>
    <row r="38" spans="2:4" ht="21" customHeight="1">
      <c r="C38" s="223"/>
      <c r="D38" s="224"/>
    </row>
    <row r="39" spans="2:4" ht="21" customHeight="1">
      <c r="B39" s="577" t="s">
        <v>14457</v>
      </c>
      <c r="C39" s="576"/>
      <c r="D39" s="574"/>
    </row>
    <row r="40" spans="2:4" ht="21" customHeight="1">
      <c r="B40" s="1113"/>
      <c r="C40" s="231" t="s">
        <v>14458</v>
      </c>
      <c r="D40" s="338" t="s">
        <v>14459</v>
      </c>
    </row>
    <row r="41" spans="2:4" ht="21" customHeight="1">
      <c r="B41" s="1113"/>
      <c r="C41" s="237" t="s">
        <v>14460</v>
      </c>
      <c r="D41" s="345" t="s">
        <v>14461</v>
      </c>
    </row>
    <row r="42" spans="2:4" ht="21" customHeight="1">
      <c r="B42" s="1113"/>
      <c r="C42" s="232" t="s">
        <v>14462</v>
      </c>
      <c r="D42" s="339" t="s">
        <v>14463</v>
      </c>
    </row>
    <row r="43" spans="2:4" ht="21" customHeight="1">
      <c r="B43" s="1113"/>
      <c r="C43" s="232" t="s">
        <v>14464</v>
      </c>
      <c r="D43" s="339" t="s">
        <v>14459</v>
      </c>
    </row>
    <row r="44" spans="2:4" ht="21" customHeight="1">
      <c r="B44" s="1113"/>
      <c r="C44" s="232" t="s">
        <v>14465</v>
      </c>
      <c r="D44" s="339" t="s">
        <v>14463</v>
      </c>
    </row>
    <row r="45" spans="2:4" ht="21" customHeight="1">
      <c r="B45" s="1113"/>
      <c r="C45" s="232" t="s">
        <v>14466</v>
      </c>
      <c r="D45" s="339" t="s">
        <v>14467</v>
      </c>
    </row>
    <row r="46" spans="2:4" ht="21" customHeight="1">
      <c r="B46" s="1113"/>
      <c r="C46" s="232" t="s">
        <v>14468</v>
      </c>
      <c r="D46" s="339" t="s">
        <v>14467</v>
      </c>
    </row>
    <row r="47" spans="2:4" ht="21" customHeight="1">
      <c r="B47" s="1113"/>
      <c r="C47" s="232" t="s">
        <v>14469</v>
      </c>
      <c r="D47" s="339" t="s">
        <v>14470</v>
      </c>
    </row>
    <row r="48" spans="2:4" ht="21" customHeight="1">
      <c r="B48" s="1113"/>
      <c r="C48" s="232" t="s">
        <v>14471</v>
      </c>
      <c r="D48" s="339" t="s">
        <v>14472</v>
      </c>
    </row>
    <row r="49" spans="1:4" ht="21" customHeight="1">
      <c r="B49" s="1113"/>
      <c r="C49" s="232" t="s">
        <v>14473</v>
      </c>
      <c r="D49" s="339" t="s">
        <v>14474</v>
      </c>
    </row>
    <row r="50" spans="1:4" ht="21" customHeight="1">
      <c r="B50" s="1113"/>
      <c r="C50" s="232" t="s">
        <v>8049</v>
      </c>
      <c r="D50" s="339" t="s">
        <v>7878</v>
      </c>
    </row>
    <row r="51" spans="1:4" ht="21" customHeight="1">
      <c r="B51" s="1113"/>
      <c r="C51" s="232" t="s">
        <v>14475</v>
      </c>
      <c r="D51" s="339" t="s">
        <v>14476</v>
      </c>
    </row>
    <row r="52" spans="1:4" ht="21" customHeight="1">
      <c r="B52" s="1113"/>
      <c r="C52" s="232" t="s">
        <v>14477</v>
      </c>
      <c r="D52" s="339" t="s">
        <v>14478</v>
      </c>
    </row>
    <row r="53" spans="1:4" ht="21" customHeight="1">
      <c r="B53" s="1113"/>
      <c r="C53" s="232" t="s">
        <v>14479</v>
      </c>
      <c r="D53" s="339" t="s">
        <v>14480</v>
      </c>
    </row>
    <row r="54" spans="1:4" ht="21" customHeight="1">
      <c r="A54" s="3"/>
      <c r="B54" s="1113"/>
      <c r="C54" s="232" t="s">
        <v>14481</v>
      </c>
      <c r="D54" s="339" t="s">
        <v>14482</v>
      </c>
    </row>
    <row r="55" spans="1:4" ht="21" customHeight="1">
      <c r="B55" s="1113"/>
      <c r="C55" s="232" t="s">
        <v>14483</v>
      </c>
      <c r="D55" s="339" t="s">
        <v>14484</v>
      </c>
    </row>
    <row r="56" spans="1:4" ht="21" customHeight="1">
      <c r="B56" s="1113"/>
      <c r="C56" s="238" t="s">
        <v>14485</v>
      </c>
      <c r="D56" s="346" t="s">
        <v>14486</v>
      </c>
    </row>
    <row r="57" spans="1:4" ht="21" customHeight="1">
      <c r="C57" s="223"/>
      <c r="D57" s="224"/>
    </row>
    <row r="58" spans="1:4" ht="21" customHeight="1">
      <c r="B58" s="577" t="s">
        <v>14487</v>
      </c>
      <c r="C58" s="576"/>
      <c r="D58" s="574"/>
    </row>
    <row r="59" spans="1:4" ht="21" customHeight="1">
      <c r="B59" s="1113"/>
      <c r="C59" s="231" t="s">
        <v>14488</v>
      </c>
      <c r="D59" s="338" t="s">
        <v>5978</v>
      </c>
    </row>
    <row r="60" spans="1:4" ht="21" customHeight="1">
      <c r="B60" s="1113"/>
      <c r="C60" s="232" t="s">
        <v>14489</v>
      </c>
      <c r="D60" s="339" t="s">
        <v>5524</v>
      </c>
    </row>
    <row r="61" spans="1:4" ht="21" customHeight="1">
      <c r="B61" s="1113"/>
      <c r="C61" s="232" t="s">
        <v>14490</v>
      </c>
      <c r="D61" s="339" t="s">
        <v>5524</v>
      </c>
    </row>
    <row r="62" spans="1:4" ht="21" customHeight="1">
      <c r="B62" s="1113"/>
      <c r="C62" s="232" t="s">
        <v>14471</v>
      </c>
      <c r="D62" s="339" t="s">
        <v>5026</v>
      </c>
    </row>
    <row r="63" spans="1:4" ht="21" customHeight="1">
      <c r="B63" s="1113"/>
      <c r="C63" s="232" t="s">
        <v>14491</v>
      </c>
      <c r="D63" s="339" t="s">
        <v>7406</v>
      </c>
    </row>
    <row r="64" spans="1:4" ht="21" customHeight="1">
      <c r="B64" s="1113"/>
      <c r="C64" s="232" t="s">
        <v>14492</v>
      </c>
      <c r="D64" s="339" t="s">
        <v>7406</v>
      </c>
    </row>
    <row r="65" spans="2:4" ht="21" customHeight="1">
      <c r="B65" s="1113"/>
      <c r="C65" s="232" t="s">
        <v>14473</v>
      </c>
      <c r="D65" s="339" t="s">
        <v>7406</v>
      </c>
    </row>
    <row r="66" spans="2:4" ht="21" customHeight="1">
      <c r="B66" s="1113"/>
      <c r="C66" s="232" t="s">
        <v>8049</v>
      </c>
      <c r="D66" s="339" t="s">
        <v>6615</v>
      </c>
    </row>
    <row r="67" spans="2:4" ht="21" customHeight="1">
      <c r="B67" s="1113"/>
      <c r="C67" s="336" t="s">
        <v>14475</v>
      </c>
      <c r="D67" s="343" t="s">
        <v>14476</v>
      </c>
    </row>
    <row r="68" spans="2:4" ht="21" customHeight="1">
      <c r="B68" s="1113"/>
      <c r="C68" s="234" t="s">
        <v>14477</v>
      </c>
      <c r="D68" s="342" t="s">
        <v>14478</v>
      </c>
    </row>
    <row r="69" spans="2:4" ht="21" customHeight="1">
      <c r="C69" s="223"/>
      <c r="D69" s="224"/>
    </row>
    <row r="70" spans="2:4" ht="21" customHeight="1">
      <c r="B70" s="574" t="s">
        <v>14493</v>
      </c>
      <c r="C70" s="574"/>
      <c r="D70" s="576"/>
    </row>
    <row r="71" spans="2:4" ht="21" customHeight="1">
      <c r="B71" s="1113"/>
      <c r="C71" s="231" t="s">
        <v>14494</v>
      </c>
      <c r="D71" s="339" t="s">
        <v>5978</v>
      </c>
    </row>
    <row r="72" spans="2:4" ht="21" customHeight="1">
      <c r="B72" s="1113"/>
      <c r="C72" s="232" t="s">
        <v>14495</v>
      </c>
      <c r="D72" s="339" t="s">
        <v>5978</v>
      </c>
    </row>
    <row r="73" spans="2:4" ht="21" customHeight="1">
      <c r="B73" s="1113"/>
      <c r="C73" s="232" t="s">
        <v>8046</v>
      </c>
      <c r="D73" s="339" t="s">
        <v>5978</v>
      </c>
    </row>
    <row r="74" spans="2:4" ht="21" customHeight="1">
      <c r="B74" s="1113"/>
      <c r="C74" s="232" t="s">
        <v>14496</v>
      </c>
      <c r="D74" s="339" t="s">
        <v>5978</v>
      </c>
    </row>
    <row r="75" spans="2:4" ht="21" customHeight="1">
      <c r="B75" s="1113"/>
      <c r="C75" s="232" t="s">
        <v>14497</v>
      </c>
      <c r="D75" s="339" t="s">
        <v>5978</v>
      </c>
    </row>
    <row r="76" spans="2:4" ht="21" customHeight="1">
      <c r="B76" s="1113"/>
      <c r="C76" s="232" t="s">
        <v>14498</v>
      </c>
      <c r="D76" s="339" t="s">
        <v>5978</v>
      </c>
    </row>
    <row r="77" spans="2:4" ht="21" customHeight="1">
      <c r="B77" s="1113"/>
      <c r="C77" s="232" t="s">
        <v>14499</v>
      </c>
      <c r="D77" s="339" t="s">
        <v>5978</v>
      </c>
    </row>
    <row r="78" spans="2:4" ht="21" customHeight="1">
      <c r="B78" s="1113"/>
      <c r="C78" s="232" t="s">
        <v>14500</v>
      </c>
      <c r="D78" s="339" t="s">
        <v>5978</v>
      </c>
    </row>
    <row r="79" spans="2:4" ht="21" customHeight="1">
      <c r="B79" s="1113"/>
      <c r="C79" s="232" t="s">
        <v>14501</v>
      </c>
      <c r="D79" s="339" t="s">
        <v>5978</v>
      </c>
    </row>
    <row r="80" spans="2:4" ht="21" customHeight="1">
      <c r="B80" s="1113"/>
      <c r="C80" s="232" t="s">
        <v>14502</v>
      </c>
      <c r="D80" s="339" t="s">
        <v>14503</v>
      </c>
    </row>
    <row r="81" spans="2:9" ht="21" customHeight="1">
      <c r="B81" s="1113"/>
      <c r="C81" s="232" t="s">
        <v>14504</v>
      </c>
      <c r="D81" s="339" t="s">
        <v>5978</v>
      </c>
    </row>
    <row r="82" spans="2:9" ht="21" customHeight="1">
      <c r="B82" s="1113"/>
      <c r="C82" s="232" t="s">
        <v>14505</v>
      </c>
      <c r="D82" s="339" t="s">
        <v>5524</v>
      </c>
    </row>
    <row r="83" spans="2:9" ht="21" customHeight="1">
      <c r="B83" s="1113"/>
      <c r="C83" s="232" t="s">
        <v>8041</v>
      </c>
      <c r="D83" s="339" t="s">
        <v>5524</v>
      </c>
      <c r="I83" s="224"/>
    </row>
    <row r="84" spans="2:9" ht="21" customHeight="1">
      <c r="B84" s="1113"/>
      <c r="C84" s="232" t="s">
        <v>14462</v>
      </c>
      <c r="D84" s="339" t="s">
        <v>5524</v>
      </c>
    </row>
    <row r="85" spans="2:9" ht="21" customHeight="1">
      <c r="B85" s="1113"/>
      <c r="C85" s="232" t="s">
        <v>14506</v>
      </c>
      <c r="D85" s="339" t="s">
        <v>5524</v>
      </c>
    </row>
    <row r="86" spans="2:9" ht="21" customHeight="1">
      <c r="B86" s="1113"/>
      <c r="C86" s="232" t="s">
        <v>14507</v>
      </c>
      <c r="D86" s="339" t="s">
        <v>5524</v>
      </c>
    </row>
    <row r="87" spans="2:9" ht="21" customHeight="1">
      <c r="B87" s="1113"/>
      <c r="C87" s="232" t="s">
        <v>14508</v>
      </c>
      <c r="D87" s="339" t="s">
        <v>5524</v>
      </c>
    </row>
    <row r="88" spans="2:9" ht="21" customHeight="1">
      <c r="B88" s="1113"/>
      <c r="C88" s="232" t="s">
        <v>14465</v>
      </c>
      <c r="D88" s="339" t="s">
        <v>5524</v>
      </c>
    </row>
    <row r="89" spans="2:9" ht="21" customHeight="1">
      <c r="B89" s="1113"/>
      <c r="C89" s="232" t="s">
        <v>14509</v>
      </c>
      <c r="D89" s="339" t="s">
        <v>5524</v>
      </c>
    </row>
    <row r="90" spans="2:9" ht="21" customHeight="1">
      <c r="B90" s="1113"/>
      <c r="C90" s="232" t="s">
        <v>14510</v>
      </c>
      <c r="D90" s="339" t="s">
        <v>5026</v>
      </c>
      <c r="F90" s="223"/>
      <c r="I90" s="224"/>
    </row>
    <row r="91" spans="2:9" ht="21" customHeight="1">
      <c r="B91" s="1113"/>
      <c r="C91" s="232" t="s">
        <v>14491</v>
      </c>
      <c r="D91" s="339" t="s">
        <v>7406</v>
      </c>
    </row>
    <row r="92" spans="2:9" ht="21" customHeight="1">
      <c r="B92" s="1113"/>
      <c r="C92" s="232" t="s">
        <v>14492</v>
      </c>
      <c r="D92" s="339" t="s">
        <v>7406</v>
      </c>
    </row>
    <row r="93" spans="2:9" ht="21" customHeight="1">
      <c r="B93" s="1113"/>
      <c r="C93" s="232" t="s">
        <v>14511</v>
      </c>
      <c r="D93" s="339" t="s">
        <v>7406</v>
      </c>
    </row>
    <row r="94" spans="2:9" ht="21" customHeight="1">
      <c r="B94" s="1113"/>
      <c r="C94" s="232" t="s">
        <v>14512</v>
      </c>
      <c r="D94" s="339" t="s">
        <v>7406</v>
      </c>
    </row>
    <row r="95" spans="2:9" ht="21" customHeight="1">
      <c r="B95" s="1113"/>
      <c r="C95" s="232" t="s">
        <v>14513</v>
      </c>
      <c r="D95" s="339" t="s">
        <v>7406</v>
      </c>
    </row>
    <row r="96" spans="2:9" ht="21" customHeight="1">
      <c r="B96" s="1113"/>
      <c r="C96" s="232" t="s">
        <v>14514</v>
      </c>
      <c r="D96" s="339" t="s">
        <v>7406</v>
      </c>
    </row>
    <row r="97" spans="2:4" ht="21" customHeight="1">
      <c r="B97" s="1113"/>
      <c r="C97" s="232" t="s">
        <v>14515</v>
      </c>
      <c r="D97" s="339" t="s">
        <v>8048</v>
      </c>
    </row>
    <row r="98" spans="2:4" ht="21" customHeight="1">
      <c r="B98" s="1113"/>
      <c r="C98" s="232" t="s">
        <v>14516</v>
      </c>
      <c r="D98" s="339" t="s">
        <v>8048</v>
      </c>
    </row>
    <row r="99" spans="2:4" ht="21" customHeight="1">
      <c r="B99" s="1113"/>
      <c r="C99" s="232" t="s">
        <v>14517</v>
      </c>
      <c r="D99" s="339" t="s">
        <v>8048</v>
      </c>
    </row>
    <row r="100" spans="2:4" ht="21" customHeight="1">
      <c r="B100" s="1113"/>
      <c r="C100" s="232" t="s">
        <v>14475</v>
      </c>
      <c r="D100" s="339" t="s">
        <v>14476</v>
      </c>
    </row>
    <row r="101" spans="2:4" ht="21" customHeight="1">
      <c r="B101" s="1113"/>
      <c r="C101" s="232" t="s">
        <v>14477</v>
      </c>
      <c r="D101" s="339" t="s">
        <v>14478</v>
      </c>
    </row>
    <row r="102" spans="2:4" ht="21" customHeight="1">
      <c r="B102" s="1113"/>
      <c r="C102" s="232" t="s">
        <v>14518</v>
      </c>
      <c r="D102" s="339" t="s">
        <v>14519</v>
      </c>
    </row>
    <row r="103" spans="2:4" ht="21" customHeight="1">
      <c r="B103" s="1113"/>
      <c r="C103" s="232" t="s">
        <v>14520</v>
      </c>
      <c r="D103" s="339" t="s">
        <v>14521</v>
      </c>
    </row>
    <row r="104" spans="2:4" ht="21" customHeight="1">
      <c r="B104" s="1113"/>
      <c r="C104" s="232" t="s">
        <v>14522</v>
      </c>
      <c r="D104" s="339" t="s">
        <v>14523</v>
      </c>
    </row>
    <row r="105" spans="2:4" ht="21" customHeight="1">
      <c r="B105" s="1113"/>
      <c r="C105" s="232" t="s">
        <v>14524</v>
      </c>
      <c r="D105" s="339" t="s">
        <v>14484</v>
      </c>
    </row>
    <row r="106" spans="2:4" ht="21" customHeight="1">
      <c r="B106" s="1113"/>
      <c r="C106" s="238" t="s">
        <v>14485</v>
      </c>
      <c r="D106" s="346" t="s">
        <v>14486</v>
      </c>
    </row>
    <row r="107" spans="2:4" ht="21" customHeight="1">
      <c r="C107" s="225"/>
      <c r="D107" s="226"/>
    </row>
    <row r="108" spans="2:4" ht="21" customHeight="1">
      <c r="B108" s="574" t="s">
        <v>14525</v>
      </c>
      <c r="C108" s="574"/>
      <c r="D108" s="576"/>
    </row>
    <row r="109" spans="2:4" ht="21" customHeight="1">
      <c r="B109" s="1113"/>
      <c r="C109" s="231" t="s">
        <v>14526</v>
      </c>
      <c r="D109" s="338" t="s">
        <v>5978</v>
      </c>
    </row>
    <row r="110" spans="2:4" ht="21" customHeight="1">
      <c r="B110" s="1113"/>
      <c r="C110" s="232" t="s">
        <v>14527</v>
      </c>
      <c r="D110" s="339" t="s">
        <v>5524</v>
      </c>
    </row>
    <row r="111" spans="2:4" ht="21" customHeight="1">
      <c r="B111" s="1113"/>
      <c r="C111" s="232" t="s">
        <v>14528</v>
      </c>
      <c r="D111" s="339" t="s">
        <v>5524</v>
      </c>
    </row>
    <row r="112" spans="2:4" ht="21" customHeight="1">
      <c r="B112" s="1113"/>
      <c r="C112" s="232" t="s">
        <v>14471</v>
      </c>
      <c r="D112" s="339" t="s">
        <v>5026</v>
      </c>
    </row>
    <row r="113" spans="2:4" ht="21" customHeight="1">
      <c r="B113" s="1113"/>
      <c r="C113" s="232" t="s">
        <v>14491</v>
      </c>
      <c r="D113" s="339" t="s">
        <v>7406</v>
      </c>
    </row>
    <row r="114" spans="2:4" ht="21" customHeight="1">
      <c r="B114" s="1113"/>
      <c r="C114" s="232" t="s">
        <v>14492</v>
      </c>
      <c r="D114" s="339" t="s">
        <v>7406</v>
      </c>
    </row>
    <row r="115" spans="2:4" ht="21" customHeight="1">
      <c r="B115" s="1113"/>
      <c r="C115" s="232" t="s">
        <v>14473</v>
      </c>
      <c r="D115" s="339" t="s">
        <v>7406</v>
      </c>
    </row>
    <row r="116" spans="2:4" ht="21" customHeight="1">
      <c r="B116" s="1113"/>
      <c r="C116" s="232" t="s">
        <v>8049</v>
      </c>
      <c r="D116" s="339" t="s">
        <v>6615</v>
      </c>
    </row>
    <row r="117" spans="2:4" ht="21" customHeight="1">
      <c r="B117" s="1113"/>
      <c r="C117" s="336" t="s">
        <v>14475</v>
      </c>
      <c r="D117" s="343" t="s">
        <v>14476</v>
      </c>
    </row>
    <row r="118" spans="2:4" ht="21" customHeight="1">
      <c r="B118" s="1113"/>
      <c r="C118" s="234" t="s">
        <v>14477</v>
      </c>
      <c r="D118" s="342" t="s">
        <v>14478</v>
      </c>
    </row>
    <row r="119" spans="2:4" ht="21" customHeight="1">
      <c r="C119" s="225"/>
      <c r="D119" s="226"/>
    </row>
    <row r="120" spans="2:4" ht="21" customHeight="1">
      <c r="B120" s="574" t="s">
        <v>14529</v>
      </c>
      <c r="C120" s="574"/>
      <c r="D120" s="576"/>
    </row>
    <row r="121" spans="2:4" ht="21" customHeight="1">
      <c r="B121" s="1113"/>
      <c r="C121" s="232" t="s">
        <v>14495</v>
      </c>
      <c r="D121" s="339" t="s">
        <v>5978</v>
      </c>
    </row>
    <row r="122" spans="2:4" ht="21" customHeight="1">
      <c r="B122" s="1113"/>
      <c r="C122" s="233" t="s">
        <v>8046</v>
      </c>
      <c r="D122" s="347" t="s">
        <v>14530</v>
      </c>
    </row>
    <row r="123" spans="2:4" ht="21" customHeight="1">
      <c r="B123" s="1113"/>
      <c r="C123" s="336"/>
      <c r="D123" s="348" t="s">
        <v>14531</v>
      </c>
    </row>
    <row r="124" spans="2:4" ht="21" customHeight="1">
      <c r="B124" s="1113"/>
      <c r="C124" s="336"/>
      <c r="D124" s="348" t="s">
        <v>14532</v>
      </c>
    </row>
    <row r="125" spans="2:4" ht="21" customHeight="1">
      <c r="B125" s="1113"/>
      <c r="C125" s="336"/>
      <c r="D125" s="349" t="s">
        <v>14533</v>
      </c>
    </row>
    <row r="126" spans="2:4" ht="21" customHeight="1">
      <c r="B126" s="1113"/>
      <c r="C126" s="336"/>
      <c r="D126" s="349" t="s">
        <v>14534</v>
      </c>
    </row>
    <row r="127" spans="2:4" ht="21" customHeight="1">
      <c r="B127" s="1113"/>
      <c r="C127" s="237"/>
      <c r="D127" s="350" t="s">
        <v>14535</v>
      </c>
    </row>
    <row r="128" spans="2:4" ht="21" customHeight="1">
      <c r="B128" s="1113"/>
      <c r="C128" s="232" t="s">
        <v>14496</v>
      </c>
      <c r="D128" s="339" t="s">
        <v>5978</v>
      </c>
    </row>
    <row r="129" spans="2:9" ht="21" customHeight="1">
      <c r="B129" s="1113"/>
      <c r="C129" s="232" t="s">
        <v>14536</v>
      </c>
      <c r="D129" s="339" t="s">
        <v>5978</v>
      </c>
    </row>
    <row r="130" spans="2:9" ht="21" customHeight="1">
      <c r="B130" s="1113"/>
      <c r="C130" s="232" t="s">
        <v>14499</v>
      </c>
      <c r="D130" s="339" t="s">
        <v>5978</v>
      </c>
    </row>
    <row r="131" spans="2:9" ht="21" customHeight="1">
      <c r="B131" s="1113"/>
      <c r="C131" s="232" t="s">
        <v>14497</v>
      </c>
      <c r="D131" s="339" t="s">
        <v>5978</v>
      </c>
    </row>
    <row r="132" spans="2:9" ht="21" customHeight="1">
      <c r="B132" s="1113"/>
      <c r="C132" s="232" t="s">
        <v>14500</v>
      </c>
      <c r="D132" s="339" t="s">
        <v>14537</v>
      </c>
    </row>
    <row r="133" spans="2:9" ht="21" customHeight="1">
      <c r="B133" s="1113"/>
      <c r="C133" s="232" t="s">
        <v>14501</v>
      </c>
      <c r="D133" s="339" t="s">
        <v>5978</v>
      </c>
    </row>
    <row r="134" spans="2:9" ht="21" customHeight="1">
      <c r="B134" s="1113"/>
      <c r="C134" s="232" t="s">
        <v>14502</v>
      </c>
      <c r="D134" s="339" t="s">
        <v>14538</v>
      </c>
    </row>
    <row r="135" spans="2:9" ht="21" customHeight="1">
      <c r="B135" s="1113"/>
      <c r="C135" s="232" t="s">
        <v>14539</v>
      </c>
      <c r="D135" s="339" t="s">
        <v>5978</v>
      </c>
    </row>
    <row r="136" spans="2:9" ht="21" customHeight="1">
      <c r="B136" s="1113"/>
      <c r="C136" s="232" t="s">
        <v>14505</v>
      </c>
      <c r="D136" s="339" t="s">
        <v>5524</v>
      </c>
    </row>
    <row r="137" spans="2:9" ht="21" customHeight="1">
      <c r="B137" s="1113"/>
      <c r="C137" s="232" t="s">
        <v>14462</v>
      </c>
      <c r="D137" s="339" t="s">
        <v>14463</v>
      </c>
    </row>
    <row r="138" spans="2:9" ht="21" customHeight="1">
      <c r="B138" s="1113"/>
      <c r="C138" s="232" t="s">
        <v>8041</v>
      </c>
      <c r="D138" s="339" t="s">
        <v>14540</v>
      </c>
      <c r="I138" s="224"/>
    </row>
    <row r="139" spans="2:9" ht="21" customHeight="1">
      <c r="B139" s="1113"/>
      <c r="C139" s="232" t="s">
        <v>14506</v>
      </c>
      <c r="D139" s="339" t="s">
        <v>14541</v>
      </c>
    </row>
    <row r="140" spans="2:9" ht="21" customHeight="1">
      <c r="B140" s="1113"/>
      <c r="C140" s="232" t="s">
        <v>14507</v>
      </c>
      <c r="D140" s="339" t="s">
        <v>5524</v>
      </c>
    </row>
    <row r="141" spans="2:9" ht="21" customHeight="1">
      <c r="B141" s="1113"/>
      <c r="C141" s="232" t="s">
        <v>14465</v>
      </c>
      <c r="D141" s="339" t="s">
        <v>14463</v>
      </c>
    </row>
    <row r="142" spans="2:9" ht="21" customHeight="1">
      <c r="B142" s="1113"/>
      <c r="C142" s="232" t="s">
        <v>14508</v>
      </c>
      <c r="D142" s="339" t="s">
        <v>14540</v>
      </c>
    </row>
    <row r="143" spans="2:9" ht="21" customHeight="1">
      <c r="B143" s="1113"/>
      <c r="C143" s="232" t="s">
        <v>14509</v>
      </c>
      <c r="D143" s="339" t="s">
        <v>14541</v>
      </c>
    </row>
    <row r="144" spans="2:9" ht="21" customHeight="1">
      <c r="B144" s="1113"/>
      <c r="C144" s="232" t="s">
        <v>14471</v>
      </c>
      <c r="D144" s="339" t="s">
        <v>14472</v>
      </c>
      <c r="F144" s="223"/>
      <c r="I144" s="224"/>
    </row>
    <row r="145" spans="2:4" ht="21" customHeight="1">
      <c r="B145" s="1113"/>
      <c r="C145" s="232" t="s">
        <v>14491</v>
      </c>
      <c r="D145" s="339" t="s">
        <v>14542</v>
      </c>
    </row>
    <row r="146" spans="2:4" ht="21" customHeight="1">
      <c r="B146" s="1113"/>
      <c r="C146" s="232" t="s">
        <v>14511</v>
      </c>
      <c r="D146" s="339" t="s">
        <v>14474</v>
      </c>
    </row>
    <row r="147" spans="2:4" ht="21" customHeight="1">
      <c r="B147" s="1113"/>
      <c r="C147" s="232" t="s">
        <v>14512</v>
      </c>
      <c r="D147" s="339" t="s">
        <v>14543</v>
      </c>
    </row>
    <row r="148" spans="2:4" ht="21" customHeight="1">
      <c r="B148" s="1113"/>
      <c r="C148" s="232" t="s">
        <v>14513</v>
      </c>
      <c r="D148" s="339" t="s">
        <v>14474</v>
      </c>
    </row>
    <row r="149" spans="2:4" ht="21" customHeight="1">
      <c r="B149" s="1113"/>
      <c r="C149" s="232" t="s">
        <v>14514</v>
      </c>
      <c r="D149" s="339" t="s">
        <v>14474</v>
      </c>
    </row>
    <row r="150" spans="2:4" ht="21" customHeight="1">
      <c r="B150" s="1113"/>
      <c r="C150" s="232" t="s">
        <v>14515</v>
      </c>
      <c r="D150" s="339" t="s">
        <v>14544</v>
      </c>
    </row>
    <row r="151" spans="2:4" ht="21" customHeight="1">
      <c r="B151" s="1113"/>
      <c r="C151" s="232" t="s">
        <v>14516</v>
      </c>
      <c r="D151" s="339" t="s">
        <v>14544</v>
      </c>
    </row>
    <row r="152" spans="2:4" ht="21" customHeight="1">
      <c r="B152" s="1113"/>
      <c r="C152" s="232" t="s">
        <v>14517</v>
      </c>
      <c r="D152" s="339" t="s">
        <v>14544</v>
      </c>
    </row>
    <row r="153" spans="2:4" ht="21" customHeight="1">
      <c r="B153" s="1113"/>
      <c r="C153" s="232" t="s">
        <v>14475</v>
      </c>
      <c r="D153" s="339" t="s">
        <v>14476</v>
      </c>
    </row>
    <row r="154" spans="2:4" ht="21" customHeight="1">
      <c r="B154" s="1113"/>
      <c r="C154" s="232" t="s">
        <v>14477</v>
      </c>
      <c r="D154" s="339" t="s">
        <v>14478</v>
      </c>
    </row>
    <row r="155" spans="2:4" ht="21" customHeight="1">
      <c r="B155" s="1113"/>
      <c r="C155" s="232" t="s">
        <v>14518</v>
      </c>
      <c r="D155" s="339" t="s">
        <v>14545</v>
      </c>
    </row>
    <row r="156" spans="2:4" ht="21" customHeight="1">
      <c r="B156" s="1113"/>
      <c r="C156" s="232" t="s">
        <v>14520</v>
      </c>
      <c r="D156" s="339" t="s">
        <v>14521</v>
      </c>
    </row>
    <row r="157" spans="2:4" ht="21" customHeight="1">
      <c r="B157" s="1113"/>
      <c r="C157" s="232" t="s">
        <v>14522</v>
      </c>
      <c r="D157" s="339" t="s">
        <v>14523</v>
      </c>
    </row>
    <row r="158" spans="2:4" ht="21" customHeight="1">
      <c r="B158" s="1113"/>
      <c r="C158" s="232" t="s">
        <v>14524</v>
      </c>
      <c r="D158" s="339" t="s">
        <v>14484</v>
      </c>
    </row>
    <row r="159" spans="2:4" ht="21" customHeight="1">
      <c r="B159" s="1113"/>
      <c r="C159" s="238" t="s">
        <v>14485</v>
      </c>
      <c r="D159" s="346" t="s">
        <v>14486</v>
      </c>
    </row>
    <row r="160" spans="2:4" ht="21" customHeight="1"/>
    <row r="161" spans="1:2" s="243" customFormat="1" ht="21" customHeight="1">
      <c r="A161" s="6"/>
      <c r="B161" s="243" t="s">
        <v>14546</v>
      </c>
    </row>
    <row r="162" spans="1:2" ht="21" customHeight="1"/>
    <row r="163" spans="1:2" ht="21" customHeight="1"/>
    <row r="164" spans="1:2" ht="21" customHeight="1"/>
    <row r="165" spans="1:2" ht="21" customHeight="1"/>
    <row r="166" spans="1:2" ht="21" customHeight="1"/>
    <row r="167" spans="1:2" ht="21" customHeight="1"/>
    <row r="168" spans="1:2" ht="21" customHeight="1"/>
    <row r="169" spans="1:2" ht="21" customHeight="1"/>
    <row r="170" spans="1:2" ht="21" customHeight="1"/>
  </sheetData>
  <customSheetViews>
    <customSheetView guid="{01159241-1916-455D-9401-91A0FE22B09A}" scale="80" showPageBreaks="1" showGridLines="0" fitToPage="1" printArea="1">
      <pane ySplit="3" topLeftCell="A4" activePane="bottomLeft" state="frozen"/>
      <selection pane="bottomLeft"/>
      <rowBreaks count="3" manualBreakCount="3">
        <brk id="29" min="1" max="3" man="1"/>
        <brk id="67" min="1" max="3" man="1"/>
        <brk id="117" min="1" max="3" man="1"/>
      </rowBreaks>
      <pageMargins left="0" right="0" top="0" bottom="0" header="0" footer="0"/>
      <printOptions horizontalCentered="1"/>
      <pageSetup paperSize="9" scale="63" fitToHeight="0" orientation="portrait" useFirstPageNumber="1" r:id="rId1"/>
      <headerFooter alignWithMargins="0">
        <oddFooter xml:space="preserve">&amp;C&amp;"Book Antiqua,標準"&amp;14
</oddFooter>
      </headerFooter>
    </customSheetView>
  </customSheetViews>
  <mergeCells count="1">
    <mergeCell ref="H5:N5"/>
  </mergeCells>
  <phoneticPr fontId="10"/>
  <printOptions horizontalCentered="1"/>
  <pageMargins left="0" right="0" top="0.6692913385826772" bottom="0.39370078740157483" header="0.51181102362204722" footer="0.27559055118110237"/>
  <pageSetup paperSize="9" scale="63" fitToHeight="0" orientation="portrait" useFirstPageNumber="1" r:id="rId2"/>
  <headerFooter alignWithMargins="0">
    <oddFooter xml:space="preserve">&amp;C&amp;"Book Antiqua,標準"&amp;14
</oddFooter>
  </headerFooter>
  <rowBreaks count="3" manualBreakCount="3">
    <brk id="29" min="1" max="3" man="1"/>
    <brk id="67" min="1" max="3" man="1"/>
    <brk id="117" min="1" max="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A905-A1C3-4687-8A71-54969CC43A33}">
  <sheetPr codeName="Sheet12">
    <tabColor rgb="FFFFC000"/>
  </sheetPr>
  <dimension ref="A1:D13"/>
  <sheetViews>
    <sheetView showGridLines="0" zoomScale="80" zoomScaleNormal="80" workbookViewId="0">
      <pane ySplit="3" topLeftCell="A4" activePane="bottomLeft" state="frozen"/>
      <selection activeCell="G1247" sqref="G1247"/>
      <selection pane="bottomLeft"/>
    </sheetView>
  </sheetViews>
  <sheetFormatPr baseColWidth="10" defaultColWidth="8.83203125" defaultRowHeight="15"/>
  <cols>
    <col min="1" max="1" width="1.5" style="1111" customWidth="1"/>
    <col min="2" max="2" width="2.33203125" style="243" customWidth="1"/>
    <col min="3" max="3" width="53" style="243" customWidth="1"/>
    <col min="4" max="4" width="105.6640625" style="351" customWidth="1"/>
  </cols>
  <sheetData>
    <row r="1" spans="1:4" ht="10" customHeight="1">
      <c r="B1" s="6"/>
      <c r="C1" s="54"/>
      <c r="D1" s="1"/>
    </row>
    <row r="2" spans="1:4" ht="30">
      <c r="A2" s="2"/>
      <c r="B2" s="446" t="s">
        <v>14547</v>
      </c>
      <c r="D2" s="449"/>
    </row>
    <row r="3" spans="1:4" ht="18.75" customHeight="1">
      <c r="A3" s="2"/>
      <c r="B3" s="447"/>
      <c r="D3" s="450"/>
    </row>
    <row r="4" spans="1:4" ht="20">
      <c r="A4" s="1"/>
      <c r="B4" s="578" t="s">
        <v>14548</v>
      </c>
      <c r="C4" s="579"/>
      <c r="D4" s="580"/>
    </row>
    <row r="5" spans="1:4" ht="20">
      <c r="A5" s="1"/>
      <c r="B5" s="448"/>
      <c r="C5" s="235" t="s">
        <v>14549</v>
      </c>
      <c r="D5" s="338" t="s">
        <v>14550</v>
      </c>
    </row>
    <row r="6" spans="1:4" ht="20">
      <c r="A6" s="1"/>
      <c r="B6" s="448"/>
      <c r="C6" s="236" t="s">
        <v>14551</v>
      </c>
      <c r="D6" s="339" t="s">
        <v>14552</v>
      </c>
    </row>
    <row r="7" spans="1:4" ht="20">
      <c r="A7" s="1"/>
      <c r="B7" s="448"/>
      <c r="C7" s="236" t="s">
        <v>14553</v>
      </c>
      <c r="D7" s="339" t="s">
        <v>14554</v>
      </c>
    </row>
    <row r="8" spans="1:4" ht="20">
      <c r="A8" s="1"/>
      <c r="B8" s="448"/>
      <c r="C8" s="236" t="s">
        <v>14555</v>
      </c>
      <c r="D8" s="339" t="s">
        <v>14556</v>
      </c>
    </row>
    <row r="9" spans="1:4" ht="20">
      <c r="A9" s="1"/>
      <c r="B9" s="448"/>
      <c r="C9" s="236" t="s">
        <v>14557</v>
      </c>
      <c r="D9" s="339" t="s">
        <v>14558</v>
      </c>
    </row>
    <row r="10" spans="1:4" ht="20">
      <c r="A10" s="1"/>
      <c r="B10" s="448"/>
      <c r="C10" s="236" t="s">
        <v>14559</v>
      </c>
      <c r="D10" s="339" t="s">
        <v>14560</v>
      </c>
    </row>
    <row r="11" spans="1:4" ht="20">
      <c r="A11" s="1"/>
      <c r="B11" s="448"/>
      <c r="C11" s="236" t="s">
        <v>14561</v>
      </c>
      <c r="D11" s="339" t="s">
        <v>14562</v>
      </c>
    </row>
    <row r="12" spans="1:4" ht="20">
      <c r="A12" s="1"/>
      <c r="B12" s="448"/>
      <c r="C12" s="236" t="s">
        <v>14563</v>
      </c>
      <c r="D12" s="339" t="s">
        <v>14564</v>
      </c>
    </row>
    <row r="13" spans="1:4" ht="20">
      <c r="A13" s="1"/>
      <c r="B13" s="448"/>
      <c r="C13" s="236" t="s">
        <v>14565</v>
      </c>
      <c r="D13" s="339" t="s">
        <v>14566</v>
      </c>
    </row>
  </sheetData>
  <customSheetViews>
    <customSheetView guid="{01159241-1916-455D-9401-91A0FE22B09A}" scale="80" showGridLines="0">
      <pane ySplit="3" topLeftCell="A4" activePane="bottomLeft" state="frozen"/>
      <selection pane="bottomLeft"/>
      <pageMargins left="0" right="0" top="0" bottom="0" header="0" footer="0"/>
    </customSheetView>
  </customSheetViews>
  <phoneticPr fontId="9"/>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3839B-50F7-413D-A0FD-47D02EC63C7B}">
  <sheetPr codeName="Sheet13">
    <tabColor rgb="FFFFC000"/>
  </sheetPr>
  <dimension ref="A1:F60"/>
  <sheetViews>
    <sheetView showGridLines="0" workbookViewId="0">
      <pane xSplit="2" ySplit="3" topLeftCell="C4" activePane="bottomRight" state="frozen"/>
      <selection pane="topRight" activeCell="G1247" sqref="G1247"/>
      <selection pane="bottomLeft" activeCell="G1247" sqref="G1247"/>
      <selection pane="bottomRight"/>
    </sheetView>
  </sheetViews>
  <sheetFormatPr baseColWidth="10" defaultColWidth="9" defaultRowHeight="14"/>
  <cols>
    <col min="1" max="1" width="3.6640625" style="582" bestFit="1" customWidth="1"/>
    <col min="2" max="2" width="20.6640625" style="582" customWidth="1"/>
    <col min="3" max="6" width="30.6640625" style="582" customWidth="1"/>
    <col min="7" max="16384" width="9" style="582"/>
  </cols>
  <sheetData>
    <row r="1" spans="1:6" ht="36.75" customHeight="1">
      <c r="A1" s="1305" t="s">
        <v>14567</v>
      </c>
    </row>
    <row r="2" spans="1:6" ht="23.25" customHeight="1"/>
    <row r="3" spans="1:6" ht="32.25" customHeight="1">
      <c r="A3" s="581" t="s">
        <v>9744</v>
      </c>
      <c r="B3" s="581" t="s">
        <v>14568</v>
      </c>
      <c r="C3" s="581" t="s">
        <v>14569</v>
      </c>
      <c r="D3" s="581" t="s">
        <v>14570</v>
      </c>
      <c r="E3" s="581" t="s">
        <v>14571</v>
      </c>
      <c r="F3" s="581" t="s">
        <v>14572</v>
      </c>
    </row>
    <row r="4" spans="1:6" ht="32.25" customHeight="1">
      <c r="A4" s="583">
        <v>1</v>
      </c>
      <c r="B4" s="583" t="s">
        <v>14573</v>
      </c>
      <c r="C4" s="584" t="s">
        <v>14574</v>
      </c>
      <c r="D4" s="584" t="s">
        <v>14575</v>
      </c>
      <c r="E4" s="584" t="s">
        <v>14576</v>
      </c>
      <c r="F4" s="584" t="s">
        <v>14577</v>
      </c>
    </row>
    <row r="5" spans="1:6" ht="32.25" customHeight="1">
      <c r="A5" s="583">
        <v>2</v>
      </c>
      <c r="B5" s="583" t="s">
        <v>14578</v>
      </c>
      <c r="C5" s="584" t="s">
        <v>14579</v>
      </c>
      <c r="D5" s="584" t="s">
        <v>14580</v>
      </c>
      <c r="E5" s="584" t="s">
        <v>1747</v>
      </c>
      <c r="F5" s="584" t="s">
        <v>14581</v>
      </c>
    </row>
    <row r="6" spans="1:6" ht="32.25" customHeight="1">
      <c r="A6" s="583">
        <v>3</v>
      </c>
      <c r="B6" s="583" t="s">
        <v>14582</v>
      </c>
      <c r="C6" s="584" t="s">
        <v>14583</v>
      </c>
      <c r="D6" s="584"/>
      <c r="E6" s="584" t="s">
        <v>1747</v>
      </c>
      <c r="F6" s="584" t="s">
        <v>14584</v>
      </c>
    </row>
    <row r="7" spans="1:6" ht="32.25" customHeight="1">
      <c r="A7" s="583">
        <v>4</v>
      </c>
      <c r="B7" s="583" t="s">
        <v>14585</v>
      </c>
      <c r="C7" s="584" t="s">
        <v>14586</v>
      </c>
      <c r="D7" s="584" t="s">
        <v>14587</v>
      </c>
      <c r="E7" s="584" t="s">
        <v>14588</v>
      </c>
      <c r="F7" s="584" t="s">
        <v>14589</v>
      </c>
    </row>
    <row r="8" spans="1:6" ht="32.25" customHeight="1">
      <c r="A8" s="583">
        <v>5</v>
      </c>
      <c r="B8" s="583" t="s">
        <v>14590</v>
      </c>
      <c r="C8" s="584" t="s">
        <v>14591</v>
      </c>
      <c r="D8" s="584" t="s">
        <v>14592</v>
      </c>
      <c r="E8" s="584" t="s">
        <v>14593</v>
      </c>
      <c r="F8" s="584" t="s">
        <v>14591</v>
      </c>
    </row>
    <row r="9" spans="1:6" ht="32.25" customHeight="1">
      <c r="A9" s="583">
        <v>6</v>
      </c>
      <c r="B9" s="583" t="s">
        <v>14594</v>
      </c>
      <c r="C9" s="584" t="s">
        <v>14595</v>
      </c>
      <c r="D9" s="584" t="s">
        <v>14596</v>
      </c>
      <c r="E9" s="584" t="s">
        <v>14597</v>
      </c>
      <c r="F9" s="584" t="s">
        <v>14595</v>
      </c>
    </row>
    <row r="10" spans="1:6" ht="32.25" customHeight="1">
      <c r="A10" s="583">
        <v>7</v>
      </c>
      <c r="B10" s="583" t="s">
        <v>14598</v>
      </c>
      <c r="C10" s="584" t="s">
        <v>14599</v>
      </c>
      <c r="D10" s="584" t="s">
        <v>14600</v>
      </c>
      <c r="E10" s="584" t="s">
        <v>14601</v>
      </c>
      <c r="F10" s="584" t="s">
        <v>14600</v>
      </c>
    </row>
    <row r="11" spans="1:6" ht="32.25" customHeight="1">
      <c r="A11" s="583">
        <v>8</v>
      </c>
      <c r="B11" s="583" t="s">
        <v>14602</v>
      </c>
      <c r="C11" s="584" t="s">
        <v>14603</v>
      </c>
      <c r="D11" s="584" t="s">
        <v>14604</v>
      </c>
      <c r="E11" s="584" t="s">
        <v>5516</v>
      </c>
      <c r="F11" s="584" t="s">
        <v>14604</v>
      </c>
    </row>
    <row r="12" spans="1:6" ht="32.25" customHeight="1">
      <c r="A12" s="583">
        <v>9</v>
      </c>
      <c r="B12" s="583" t="s">
        <v>14605</v>
      </c>
      <c r="C12" s="584" t="s">
        <v>14606</v>
      </c>
      <c r="D12" s="584" t="s">
        <v>14607</v>
      </c>
      <c r="E12" s="584" t="s">
        <v>14606</v>
      </c>
      <c r="F12" s="584" t="s">
        <v>14608</v>
      </c>
    </row>
    <row r="13" spans="1:6" ht="32.25" customHeight="1">
      <c r="A13" s="583">
        <v>10</v>
      </c>
      <c r="B13" s="583" t="s">
        <v>14609</v>
      </c>
      <c r="C13" s="584" t="s">
        <v>14610</v>
      </c>
      <c r="D13" s="584" t="s">
        <v>14611</v>
      </c>
      <c r="E13" s="584" t="s">
        <v>14612</v>
      </c>
      <c r="F13" s="584" t="s">
        <v>14613</v>
      </c>
    </row>
    <row r="14" spans="1:6" ht="32.25" customHeight="1">
      <c r="A14" s="583">
        <v>11</v>
      </c>
      <c r="B14" s="583" t="s">
        <v>14614</v>
      </c>
      <c r="C14" s="584" t="s">
        <v>14615</v>
      </c>
      <c r="D14" s="584" t="s">
        <v>14616</v>
      </c>
      <c r="E14" s="584" t="s">
        <v>14617</v>
      </c>
      <c r="F14" s="584" t="s">
        <v>14618</v>
      </c>
    </row>
    <row r="15" spans="1:6" ht="32.25" customHeight="1">
      <c r="A15" s="583">
        <v>12</v>
      </c>
      <c r="B15" s="583" t="s">
        <v>14619</v>
      </c>
      <c r="C15" s="584" t="s">
        <v>14620</v>
      </c>
      <c r="D15" s="584" t="s">
        <v>14621</v>
      </c>
      <c r="E15" s="584" t="s">
        <v>14622</v>
      </c>
      <c r="F15" s="584" t="s">
        <v>14623</v>
      </c>
    </row>
    <row r="16" spans="1:6" ht="32.25" customHeight="1">
      <c r="A16" s="583">
        <v>13</v>
      </c>
      <c r="B16" s="583" t="s">
        <v>14624</v>
      </c>
      <c r="C16" s="584" t="s">
        <v>14625</v>
      </c>
      <c r="D16" s="584" t="s">
        <v>14626</v>
      </c>
      <c r="E16" s="584" t="s">
        <v>14627</v>
      </c>
      <c r="F16" s="584" t="s">
        <v>14628</v>
      </c>
    </row>
    <row r="17" spans="1:6" ht="32.25" customHeight="1">
      <c r="A17" s="583">
        <v>14</v>
      </c>
      <c r="B17" s="583" t="s">
        <v>14629</v>
      </c>
      <c r="C17" s="584" t="s">
        <v>14630</v>
      </c>
      <c r="D17" s="584" t="s">
        <v>14631</v>
      </c>
      <c r="E17" s="584" t="s">
        <v>14630</v>
      </c>
      <c r="F17" s="584" t="s">
        <v>14632</v>
      </c>
    </row>
    <row r="18" spans="1:6" ht="32.25" customHeight="1">
      <c r="A18" s="583">
        <v>15</v>
      </c>
      <c r="B18" s="583" t="s">
        <v>14633</v>
      </c>
      <c r="C18" s="584" t="s">
        <v>14634</v>
      </c>
      <c r="D18" s="584" t="s">
        <v>14635</v>
      </c>
      <c r="E18" s="584" t="s">
        <v>14636</v>
      </c>
      <c r="F18" s="584" t="s">
        <v>14637</v>
      </c>
    </row>
    <row r="19" spans="1:6" ht="32.25" customHeight="1">
      <c r="A19" s="583">
        <v>16</v>
      </c>
      <c r="B19" s="583" t="s">
        <v>14638</v>
      </c>
      <c r="C19" s="584" t="s">
        <v>14639</v>
      </c>
      <c r="D19" s="584" t="s">
        <v>14640</v>
      </c>
      <c r="E19" s="584" t="s">
        <v>14641</v>
      </c>
      <c r="F19" s="584" t="s">
        <v>14642</v>
      </c>
    </row>
    <row r="20" spans="1:6" ht="32.25" customHeight="1">
      <c r="A20" s="583">
        <v>17</v>
      </c>
      <c r="B20" s="583" t="s">
        <v>14643</v>
      </c>
      <c r="C20" s="584" t="s">
        <v>14644</v>
      </c>
      <c r="D20" s="584" t="s">
        <v>14644</v>
      </c>
      <c r="E20" s="584" t="s">
        <v>14645</v>
      </c>
      <c r="F20" s="584" t="s">
        <v>14646</v>
      </c>
    </row>
    <row r="21" spans="1:6" ht="32.25" customHeight="1">
      <c r="A21" s="583">
        <v>18</v>
      </c>
      <c r="B21" s="583" t="s">
        <v>14647</v>
      </c>
      <c r="C21" s="584" t="s">
        <v>14648</v>
      </c>
      <c r="D21" s="584" t="s">
        <v>14649</v>
      </c>
      <c r="E21" s="584" t="s">
        <v>14650</v>
      </c>
      <c r="F21" s="584" t="s">
        <v>14651</v>
      </c>
    </row>
    <row r="22" spans="1:6" ht="32.25" customHeight="1">
      <c r="A22" s="583">
        <v>19</v>
      </c>
      <c r="B22" s="583" t="s">
        <v>14652</v>
      </c>
      <c r="C22" s="584" t="s">
        <v>14653</v>
      </c>
      <c r="D22" s="584"/>
      <c r="E22" s="584" t="s">
        <v>14654</v>
      </c>
      <c r="F22" s="584" t="s">
        <v>14655</v>
      </c>
    </row>
    <row r="23" spans="1:6" ht="32.25" customHeight="1">
      <c r="A23" s="583">
        <v>20</v>
      </c>
      <c r="B23" s="583" t="s">
        <v>14656</v>
      </c>
      <c r="C23" s="584" t="s">
        <v>14657</v>
      </c>
      <c r="D23" s="584"/>
      <c r="E23" s="584" t="s">
        <v>14658</v>
      </c>
      <c r="F23" s="584" t="s">
        <v>14657</v>
      </c>
    </row>
    <row r="24" spans="1:6" ht="32.25" customHeight="1">
      <c r="A24" s="583">
        <v>21</v>
      </c>
      <c r="B24" s="583" t="s">
        <v>14659</v>
      </c>
      <c r="C24" s="584" t="s">
        <v>14660</v>
      </c>
      <c r="D24" s="584"/>
      <c r="E24" s="584" t="s">
        <v>14660</v>
      </c>
      <c r="F24" s="584" t="s">
        <v>14661</v>
      </c>
    </row>
    <row r="25" spans="1:6" ht="32.25" customHeight="1">
      <c r="A25" s="583">
        <v>22</v>
      </c>
      <c r="B25" s="583" t="s">
        <v>14662</v>
      </c>
      <c r="C25" s="584" t="s">
        <v>14660</v>
      </c>
      <c r="D25" s="584"/>
      <c r="E25" s="584" t="s">
        <v>14660</v>
      </c>
      <c r="F25" s="584" t="s">
        <v>14663</v>
      </c>
    </row>
    <row r="26" spans="1:6" ht="32.25" customHeight="1">
      <c r="A26" s="583">
        <v>23</v>
      </c>
      <c r="B26" s="583" t="s">
        <v>14664</v>
      </c>
      <c r="C26" s="584" t="s">
        <v>14665</v>
      </c>
      <c r="D26" s="584" t="s">
        <v>14666</v>
      </c>
      <c r="E26" s="584" t="s">
        <v>14667</v>
      </c>
      <c r="F26" s="584" t="s">
        <v>14668</v>
      </c>
    </row>
    <row r="27" spans="1:6" ht="32.25" customHeight="1">
      <c r="A27" s="583">
        <v>24</v>
      </c>
      <c r="B27" s="583" t="s">
        <v>14669</v>
      </c>
      <c r="C27" s="584" t="s">
        <v>14670</v>
      </c>
      <c r="D27" s="584" t="s">
        <v>14671</v>
      </c>
      <c r="E27" s="584" t="s">
        <v>14672</v>
      </c>
      <c r="F27" s="584" t="s">
        <v>14672</v>
      </c>
    </row>
    <row r="28" spans="1:6" ht="32.25" customHeight="1">
      <c r="A28" s="583">
        <v>25</v>
      </c>
      <c r="B28" s="583" t="s">
        <v>14673</v>
      </c>
      <c r="C28" s="584" t="s">
        <v>14674</v>
      </c>
      <c r="D28" s="584" t="s">
        <v>14675</v>
      </c>
      <c r="E28" s="584" t="s">
        <v>14576</v>
      </c>
      <c r="F28" s="584" t="s">
        <v>14676</v>
      </c>
    </row>
    <row r="29" spans="1:6" ht="32.25" customHeight="1">
      <c r="A29" s="583">
        <v>26</v>
      </c>
      <c r="B29" s="583" t="s">
        <v>14677</v>
      </c>
      <c r="C29" s="584" t="s">
        <v>14678</v>
      </c>
      <c r="D29" s="584" t="s">
        <v>14679</v>
      </c>
      <c r="E29" s="584" t="s">
        <v>14680</v>
      </c>
      <c r="F29" s="584" t="s">
        <v>14681</v>
      </c>
    </row>
    <row r="30" spans="1:6" ht="32.25" customHeight="1">
      <c r="A30" s="583">
        <v>27</v>
      </c>
      <c r="B30" s="583" t="s">
        <v>14682</v>
      </c>
      <c r="C30" s="584" t="s">
        <v>14683</v>
      </c>
      <c r="D30" s="584" t="s">
        <v>14684</v>
      </c>
      <c r="E30" s="584" t="s">
        <v>14685</v>
      </c>
      <c r="F30" s="584" t="s">
        <v>14686</v>
      </c>
    </row>
    <row r="31" spans="1:6" ht="32.25" customHeight="1">
      <c r="A31" s="583">
        <v>28</v>
      </c>
      <c r="B31" s="583" t="s">
        <v>14687</v>
      </c>
      <c r="C31" s="584" t="s">
        <v>14688</v>
      </c>
      <c r="D31" s="584" t="s">
        <v>14689</v>
      </c>
      <c r="E31" s="584" t="s">
        <v>14690</v>
      </c>
      <c r="F31" s="584" t="s">
        <v>14691</v>
      </c>
    </row>
    <row r="32" spans="1:6" ht="32.25" customHeight="1">
      <c r="A32" s="583">
        <v>29</v>
      </c>
      <c r="B32" s="583" t="s">
        <v>14692</v>
      </c>
      <c r="C32" s="584" t="s">
        <v>14693</v>
      </c>
      <c r="D32" s="584" t="s">
        <v>14694</v>
      </c>
      <c r="E32" s="584" t="s">
        <v>14693</v>
      </c>
      <c r="F32" s="584" t="s">
        <v>14695</v>
      </c>
    </row>
    <row r="33" spans="1:6" ht="32.25" customHeight="1">
      <c r="A33" s="583">
        <v>30</v>
      </c>
      <c r="B33" s="583" t="s">
        <v>14696</v>
      </c>
      <c r="C33" s="584" t="s">
        <v>14697</v>
      </c>
      <c r="D33" s="584" t="s">
        <v>14698</v>
      </c>
      <c r="E33" s="584" t="s">
        <v>14699</v>
      </c>
      <c r="F33" s="584" t="s">
        <v>14700</v>
      </c>
    </row>
    <row r="34" spans="1:6" ht="32.25" customHeight="1">
      <c r="A34" s="583">
        <v>31</v>
      </c>
      <c r="B34" s="583" t="s">
        <v>14701</v>
      </c>
      <c r="C34" s="584" t="s">
        <v>14702</v>
      </c>
      <c r="D34" s="584" t="s">
        <v>14703</v>
      </c>
      <c r="E34" s="584" t="s">
        <v>14704</v>
      </c>
      <c r="F34" s="584" t="s">
        <v>14705</v>
      </c>
    </row>
    <row r="35" spans="1:6" ht="32.25" customHeight="1">
      <c r="A35" s="583">
        <v>32</v>
      </c>
      <c r="B35" s="583" t="s">
        <v>14706</v>
      </c>
      <c r="C35" s="584" t="s">
        <v>14707</v>
      </c>
      <c r="D35" s="584"/>
      <c r="E35" s="584" t="s">
        <v>14708</v>
      </c>
      <c r="F35" s="584" t="s">
        <v>14709</v>
      </c>
    </row>
    <row r="36" spans="1:6" ht="32.25" customHeight="1">
      <c r="A36" s="583">
        <v>33</v>
      </c>
      <c r="B36" s="583" t="s">
        <v>14710</v>
      </c>
      <c r="C36" s="584" t="s">
        <v>14711</v>
      </c>
      <c r="D36" s="584"/>
      <c r="E36" s="584" t="s">
        <v>14712</v>
      </c>
      <c r="F36" s="584" t="s">
        <v>14713</v>
      </c>
    </row>
    <row r="37" spans="1:6" ht="32.25" customHeight="1">
      <c r="A37" s="583">
        <v>34</v>
      </c>
      <c r="B37" s="583" t="s">
        <v>14714</v>
      </c>
      <c r="C37" s="584" t="s">
        <v>14715</v>
      </c>
      <c r="D37" s="584"/>
      <c r="E37" s="584" t="s">
        <v>14716</v>
      </c>
      <c r="F37" s="584" t="s">
        <v>14717</v>
      </c>
    </row>
    <row r="38" spans="1:6" ht="32.25" customHeight="1">
      <c r="A38" s="583">
        <v>35</v>
      </c>
      <c r="B38" s="583" t="s">
        <v>14718</v>
      </c>
      <c r="C38" s="584" t="s">
        <v>14719</v>
      </c>
      <c r="D38" s="584"/>
      <c r="E38" s="584" t="s">
        <v>14680</v>
      </c>
      <c r="F38" s="584" t="s">
        <v>14719</v>
      </c>
    </row>
    <row r="39" spans="1:6" ht="32.25" customHeight="1">
      <c r="A39" s="583">
        <v>36</v>
      </c>
      <c r="B39" s="583" t="s">
        <v>14720</v>
      </c>
      <c r="C39" s="584" t="s">
        <v>14721</v>
      </c>
      <c r="D39" s="584"/>
      <c r="E39" s="584" t="s">
        <v>14722</v>
      </c>
      <c r="F39" s="584" t="s">
        <v>14723</v>
      </c>
    </row>
    <row r="40" spans="1:6" ht="32.25" customHeight="1">
      <c r="A40" s="583">
        <v>37</v>
      </c>
      <c r="B40" s="583" t="s">
        <v>14724</v>
      </c>
      <c r="C40" s="584" t="s">
        <v>14725</v>
      </c>
      <c r="D40" s="584" t="s">
        <v>14726</v>
      </c>
      <c r="E40" s="584" t="s">
        <v>14727</v>
      </c>
      <c r="F40" s="584" t="s">
        <v>14728</v>
      </c>
    </row>
    <row r="41" spans="1:6" ht="32.25" customHeight="1">
      <c r="A41" s="583">
        <v>38</v>
      </c>
      <c r="B41" s="583" t="s">
        <v>14729</v>
      </c>
      <c r="C41" s="584" t="s">
        <v>14730</v>
      </c>
      <c r="D41" s="584" t="s">
        <v>14731</v>
      </c>
      <c r="E41" s="584" t="s">
        <v>14732</v>
      </c>
      <c r="F41" s="584" t="s">
        <v>14733</v>
      </c>
    </row>
    <row r="42" spans="1:6" ht="32.25" customHeight="1">
      <c r="A42" s="583">
        <v>39</v>
      </c>
      <c r="B42" s="583" t="s">
        <v>14734</v>
      </c>
      <c r="C42" s="584" t="s">
        <v>14735</v>
      </c>
      <c r="D42" s="584" t="s">
        <v>14736</v>
      </c>
      <c r="E42" s="584" t="s">
        <v>14737</v>
      </c>
      <c r="F42" s="584" t="s">
        <v>14738</v>
      </c>
    </row>
    <row r="43" spans="1:6" ht="32.25" customHeight="1">
      <c r="A43" s="583">
        <v>40</v>
      </c>
      <c r="B43" s="583" t="s">
        <v>14739</v>
      </c>
      <c r="C43" s="584" t="s">
        <v>14740</v>
      </c>
      <c r="D43" s="584" t="s">
        <v>14741</v>
      </c>
      <c r="E43" s="584" t="s">
        <v>14742</v>
      </c>
      <c r="F43" s="584" t="s">
        <v>14743</v>
      </c>
    </row>
    <row r="44" spans="1:6" ht="32.25" customHeight="1">
      <c r="A44" s="583">
        <v>41</v>
      </c>
      <c r="B44" s="583" t="s">
        <v>14744</v>
      </c>
      <c r="C44" s="584" t="s">
        <v>14745</v>
      </c>
      <c r="D44" s="584" t="s">
        <v>14746</v>
      </c>
      <c r="E44" s="584" t="s">
        <v>14747</v>
      </c>
      <c r="F44" s="584" t="s">
        <v>14748</v>
      </c>
    </row>
    <row r="45" spans="1:6" ht="32.25" customHeight="1">
      <c r="A45" s="583">
        <v>42</v>
      </c>
      <c r="B45" s="583" t="s">
        <v>14749</v>
      </c>
      <c r="C45" s="584" t="s">
        <v>14750</v>
      </c>
      <c r="D45" s="584" t="s">
        <v>14751</v>
      </c>
      <c r="E45" s="584" t="s">
        <v>14752</v>
      </c>
      <c r="F45" s="584" t="s">
        <v>14753</v>
      </c>
    </row>
    <row r="46" spans="1:6" ht="32.25" customHeight="1">
      <c r="A46" s="583">
        <v>43</v>
      </c>
      <c r="B46" s="583" t="s">
        <v>14754</v>
      </c>
      <c r="C46" s="584" t="s">
        <v>14755</v>
      </c>
      <c r="D46" s="584" t="s">
        <v>14756</v>
      </c>
      <c r="E46" s="584" t="s">
        <v>14757</v>
      </c>
      <c r="F46" s="584" t="s">
        <v>14758</v>
      </c>
    </row>
    <row r="47" spans="1:6" ht="32.25" customHeight="1">
      <c r="A47" s="583">
        <v>44</v>
      </c>
      <c r="B47" s="583" t="s">
        <v>14759</v>
      </c>
      <c r="C47" s="584" t="s">
        <v>14760</v>
      </c>
      <c r="D47" s="584" t="s">
        <v>14761</v>
      </c>
      <c r="E47" s="584" t="s">
        <v>4886</v>
      </c>
      <c r="F47" s="584" t="s">
        <v>14762</v>
      </c>
    </row>
    <row r="48" spans="1:6" ht="32.25" customHeight="1">
      <c r="A48" s="583">
        <v>45</v>
      </c>
      <c r="B48" s="583" t="s">
        <v>14763</v>
      </c>
      <c r="C48" s="584" t="s">
        <v>14764</v>
      </c>
      <c r="D48" s="584" t="s">
        <v>14765</v>
      </c>
      <c r="E48" s="584" t="s">
        <v>14766</v>
      </c>
      <c r="F48" s="584" t="s">
        <v>14767</v>
      </c>
    </row>
    <row r="49" spans="1:6" ht="32.25" customHeight="1">
      <c r="A49" s="583">
        <v>46</v>
      </c>
      <c r="B49" s="583" t="s">
        <v>14768</v>
      </c>
      <c r="C49" s="584" t="s">
        <v>14764</v>
      </c>
      <c r="D49" s="584" t="s">
        <v>14769</v>
      </c>
      <c r="E49" s="584" t="s">
        <v>14770</v>
      </c>
      <c r="F49" s="584" t="s">
        <v>14771</v>
      </c>
    </row>
    <row r="50" spans="1:6" ht="32.25" customHeight="1">
      <c r="A50" s="583">
        <v>47</v>
      </c>
      <c r="B50" s="583" t="s">
        <v>14772</v>
      </c>
      <c r="C50" s="584" t="s">
        <v>14773</v>
      </c>
      <c r="D50" s="584"/>
      <c r="E50" s="584" t="s">
        <v>14774</v>
      </c>
      <c r="F50" s="584" t="s">
        <v>14775</v>
      </c>
    </row>
    <row r="51" spans="1:6" ht="32.25" customHeight="1">
      <c r="A51" s="583">
        <v>48</v>
      </c>
      <c r="B51" s="583" t="s">
        <v>14776</v>
      </c>
      <c r="C51" s="584" t="s">
        <v>14777</v>
      </c>
      <c r="D51" s="584" t="s">
        <v>14778</v>
      </c>
      <c r="E51" s="584" t="s">
        <v>14779</v>
      </c>
      <c r="F51" s="584" t="s">
        <v>14780</v>
      </c>
    </row>
    <row r="52" spans="1:6" ht="32.25" customHeight="1">
      <c r="A52" s="583">
        <v>49</v>
      </c>
      <c r="B52" s="583" t="s">
        <v>14781</v>
      </c>
      <c r="C52" s="584" t="s">
        <v>14782</v>
      </c>
      <c r="D52" s="584" t="s">
        <v>14783</v>
      </c>
      <c r="E52" s="584" t="s">
        <v>14782</v>
      </c>
      <c r="F52" s="584" t="s">
        <v>14784</v>
      </c>
    </row>
    <row r="53" spans="1:6" ht="32.25" customHeight="1">
      <c r="A53" s="583">
        <v>50</v>
      </c>
      <c r="B53" s="583" t="s">
        <v>14785</v>
      </c>
      <c r="C53" s="584" t="s">
        <v>14786</v>
      </c>
      <c r="D53" s="584"/>
      <c r="E53" s="584" t="s">
        <v>14787</v>
      </c>
      <c r="F53" s="584" t="s">
        <v>14788</v>
      </c>
    </row>
    <row r="54" spans="1:6" ht="32.25" customHeight="1">
      <c r="A54" s="583">
        <v>51</v>
      </c>
      <c r="B54" s="583" t="s">
        <v>14789</v>
      </c>
      <c r="C54" s="584" t="s">
        <v>14790</v>
      </c>
      <c r="D54" s="584" t="s">
        <v>14791</v>
      </c>
      <c r="E54" s="584" t="s">
        <v>14680</v>
      </c>
      <c r="F54" s="584" t="s">
        <v>14792</v>
      </c>
    </row>
    <row r="55" spans="1:6" ht="32.25" customHeight="1">
      <c r="A55" s="583">
        <v>52</v>
      </c>
      <c r="B55" s="583" t="s">
        <v>14793</v>
      </c>
      <c r="C55" s="584" t="s">
        <v>2449</v>
      </c>
      <c r="D55" s="584"/>
      <c r="E55" s="584" t="s">
        <v>14680</v>
      </c>
      <c r="F55" s="584" t="s">
        <v>14794</v>
      </c>
    </row>
    <row r="56" spans="1:6" ht="32.25" customHeight="1">
      <c r="A56" s="583">
        <v>53</v>
      </c>
      <c r="B56" s="583" t="s">
        <v>14795</v>
      </c>
      <c r="C56" s="584" t="s">
        <v>14796</v>
      </c>
      <c r="D56" s="584" t="s">
        <v>14797</v>
      </c>
      <c r="E56" s="584" t="s">
        <v>14798</v>
      </c>
      <c r="F56" s="584" t="s">
        <v>14799</v>
      </c>
    </row>
    <row r="57" spans="1:6" ht="32.25" customHeight="1">
      <c r="A57" s="583">
        <v>54</v>
      </c>
      <c r="B57" s="583" t="s">
        <v>14800</v>
      </c>
      <c r="C57" s="584" t="s">
        <v>14801</v>
      </c>
      <c r="D57" s="584" t="s">
        <v>14802</v>
      </c>
      <c r="E57" s="584" t="s">
        <v>14803</v>
      </c>
      <c r="F57" s="584" t="s">
        <v>14804</v>
      </c>
    </row>
    <row r="58" spans="1:6" ht="32.25" customHeight="1">
      <c r="A58" s="583">
        <v>55</v>
      </c>
      <c r="B58" s="583" t="s">
        <v>14805</v>
      </c>
      <c r="C58" s="584" t="s">
        <v>14806</v>
      </c>
      <c r="D58" s="584" t="s">
        <v>14807</v>
      </c>
      <c r="E58" s="584" t="s">
        <v>14808</v>
      </c>
      <c r="F58" s="584" t="s">
        <v>14809</v>
      </c>
    </row>
    <row r="59" spans="1:6" ht="32.25" customHeight="1">
      <c r="A59" s="583">
        <v>56</v>
      </c>
      <c r="B59" s="583" t="s">
        <v>14810</v>
      </c>
      <c r="C59" s="583" t="s">
        <v>14811</v>
      </c>
      <c r="D59" s="583" t="s">
        <v>14811</v>
      </c>
      <c r="E59" s="583" t="s">
        <v>14812</v>
      </c>
      <c r="F59" s="583" t="s">
        <v>14813</v>
      </c>
    </row>
    <row r="60" spans="1:6">
      <c r="A60" s="585"/>
    </row>
  </sheetData>
  <phoneticPr fontId="9"/>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4B95-FB9A-4F3B-9386-0CEA6D953726}">
  <sheetPr codeName="Sheet59">
    <tabColor rgb="FFFFC000"/>
    <pageSetUpPr fitToPage="1"/>
  </sheetPr>
  <dimension ref="A1:O223"/>
  <sheetViews>
    <sheetView showGridLines="0" workbookViewId="0"/>
  </sheetViews>
  <sheetFormatPr baseColWidth="10" defaultColWidth="9" defaultRowHeight="15"/>
  <cols>
    <col min="1" max="1" width="6.83203125" style="1190" customWidth="1"/>
    <col min="2" max="2" width="18.1640625" style="1190" customWidth="1"/>
    <col min="3" max="3" width="24" style="1190" customWidth="1"/>
    <col min="4" max="4" width="24.5" style="1190" customWidth="1"/>
    <col min="5" max="7" width="9" style="1191"/>
    <col min="8" max="8" width="28.1640625" style="1192" customWidth="1"/>
    <col min="9" max="9" width="12.33203125" style="1191" customWidth="1"/>
    <col min="10" max="10" width="8.5" style="1190" customWidth="1"/>
    <col min="11" max="11" width="13.6640625" style="1191" customWidth="1"/>
    <col min="12" max="12" width="13.6640625" style="1193" customWidth="1"/>
    <col min="13" max="16384" width="9" style="1189"/>
  </cols>
  <sheetData>
    <row r="1" spans="1:15" ht="61.5" customHeight="1">
      <c r="A1" s="1445" t="s">
        <v>14848</v>
      </c>
      <c r="M1" s="1190"/>
      <c r="N1" s="1193"/>
      <c r="O1" s="1194"/>
    </row>
    <row r="2" spans="1:15">
      <c r="M2" s="1190"/>
      <c r="N2" s="1193"/>
      <c r="O2" s="1194"/>
    </row>
    <row r="3" spans="1:15" ht="30">
      <c r="A3" s="1195" t="s">
        <v>14814</v>
      </c>
      <c r="B3" s="1195" t="s">
        <v>14815</v>
      </c>
      <c r="C3" s="1196" t="s">
        <v>14816</v>
      </c>
      <c r="D3" s="1196" t="s">
        <v>14817</v>
      </c>
      <c r="E3" s="1196" t="s">
        <v>14818</v>
      </c>
      <c r="F3" s="1196" t="s">
        <v>14819</v>
      </c>
      <c r="G3" s="1196" t="s">
        <v>14820</v>
      </c>
      <c r="H3" s="1196" t="s">
        <v>14821</v>
      </c>
      <c r="I3" s="1197" t="s">
        <v>14822</v>
      </c>
      <c r="J3" s="1196" t="s">
        <v>14823</v>
      </c>
      <c r="K3" s="1196" t="s">
        <v>14824</v>
      </c>
      <c r="L3" s="1196" t="s">
        <v>14825</v>
      </c>
    </row>
    <row r="4" spans="1:15" ht="30">
      <c r="A4" s="1198">
        <v>1</v>
      </c>
      <c r="B4" s="1198"/>
      <c r="C4" s="1198" t="s">
        <v>14849</v>
      </c>
      <c r="D4" s="1198" t="s">
        <v>14850</v>
      </c>
      <c r="E4" s="1199" t="s">
        <v>1193</v>
      </c>
      <c r="F4" s="1199" t="s">
        <v>1193</v>
      </c>
      <c r="G4" s="1199" t="s">
        <v>1209</v>
      </c>
      <c r="H4" s="1200" t="s">
        <v>14851</v>
      </c>
      <c r="I4" s="1201">
        <v>37226</v>
      </c>
      <c r="J4" s="1198" t="s">
        <v>14829</v>
      </c>
      <c r="K4" s="1199">
        <v>205022</v>
      </c>
      <c r="L4" s="1208"/>
    </row>
    <row r="5" spans="1:15" ht="60">
      <c r="A5" s="1198">
        <v>2</v>
      </c>
      <c r="B5" s="1198"/>
      <c r="C5" s="1198" t="s">
        <v>14852</v>
      </c>
      <c r="D5" s="1198" t="s">
        <v>14853</v>
      </c>
      <c r="E5" s="1199" t="s">
        <v>1193</v>
      </c>
      <c r="F5" s="1199" t="s">
        <v>1193</v>
      </c>
      <c r="G5" s="1199" t="s">
        <v>1232</v>
      </c>
      <c r="H5" s="1200" t="s">
        <v>14854</v>
      </c>
      <c r="I5" s="1201">
        <v>37135</v>
      </c>
      <c r="J5" s="1198" t="s">
        <v>14826</v>
      </c>
      <c r="K5" s="1199">
        <v>205038</v>
      </c>
      <c r="L5" s="1208"/>
    </row>
    <row r="6" spans="1:15" ht="45">
      <c r="A6" s="1198">
        <v>3</v>
      </c>
      <c r="B6" s="1198"/>
      <c r="C6" s="1198" t="s">
        <v>14855</v>
      </c>
      <c r="D6" s="1198" t="s">
        <v>14856</v>
      </c>
      <c r="E6" s="1199" t="s">
        <v>1193</v>
      </c>
      <c r="F6" s="1199" t="s">
        <v>1193</v>
      </c>
      <c r="G6" s="1199" t="s">
        <v>1209</v>
      </c>
      <c r="H6" s="1200" t="s">
        <v>14857</v>
      </c>
      <c r="I6" s="1201">
        <v>37622</v>
      </c>
      <c r="J6" s="1198" t="s">
        <v>14834</v>
      </c>
      <c r="K6" s="1199">
        <v>205057</v>
      </c>
      <c r="L6" s="1208"/>
    </row>
    <row r="7" spans="1:15" ht="135">
      <c r="A7" s="1198">
        <v>4</v>
      </c>
      <c r="B7" s="1198" t="s">
        <v>14858</v>
      </c>
      <c r="C7" s="1198" t="s">
        <v>7976</v>
      </c>
      <c r="D7" s="1198" t="s">
        <v>14859</v>
      </c>
      <c r="E7" s="1199" t="s">
        <v>1193</v>
      </c>
      <c r="F7" s="1199" t="s">
        <v>1193</v>
      </c>
      <c r="G7" s="1199" t="s">
        <v>1232</v>
      </c>
      <c r="H7" s="1200" t="s">
        <v>14860</v>
      </c>
      <c r="I7" s="1201">
        <v>36526</v>
      </c>
      <c r="J7" s="1198" t="s">
        <v>14839</v>
      </c>
      <c r="K7" s="1199">
        <v>205091</v>
      </c>
      <c r="L7" s="1208"/>
    </row>
    <row r="8" spans="1:15" ht="30">
      <c r="A8" s="1198">
        <v>5</v>
      </c>
      <c r="B8" s="1198" t="s">
        <v>14861</v>
      </c>
      <c r="C8" s="1198" t="s">
        <v>14862</v>
      </c>
      <c r="D8" s="1198" t="s">
        <v>14863</v>
      </c>
      <c r="E8" s="1199" t="s">
        <v>1193</v>
      </c>
      <c r="F8" s="1199" t="s">
        <v>1193</v>
      </c>
      <c r="G8" s="1199" t="s">
        <v>1209</v>
      </c>
      <c r="H8" s="1200" t="s">
        <v>14864</v>
      </c>
      <c r="I8" s="1201">
        <v>36130</v>
      </c>
      <c r="J8" s="1198" t="s">
        <v>14839</v>
      </c>
      <c r="K8" s="1199">
        <v>205110</v>
      </c>
      <c r="L8" s="1208"/>
    </row>
    <row r="9" spans="1:15" ht="30">
      <c r="A9" s="1198">
        <v>6</v>
      </c>
      <c r="B9" s="1198"/>
      <c r="C9" s="1198" t="s">
        <v>14865</v>
      </c>
      <c r="D9" s="1198" t="s">
        <v>6012</v>
      </c>
      <c r="E9" s="1199" t="s">
        <v>1193</v>
      </c>
      <c r="F9" s="1199" t="s">
        <v>1209</v>
      </c>
      <c r="G9" s="1199" t="s">
        <v>1193</v>
      </c>
      <c r="H9" s="1200" t="s">
        <v>14866</v>
      </c>
      <c r="I9" s="1201">
        <v>38838</v>
      </c>
      <c r="J9" s="1198" t="s">
        <v>14839</v>
      </c>
      <c r="K9" s="1199">
        <v>205142</v>
      </c>
      <c r="L9" s="1209" t="s">
        <v>14828</v>
      </c>
    </row>
    <row r="10" spans="1:15" ht="120">
      <c r="A10" s="1198">
        <v>7</v>
      </c>
      <c r="B10" s="1198" t="s">
        <v>14867</v>
      </c>
      <c r="C10" s="1198" t="s">
        <v>14868</v>
      </c>
      <c r="D10" s="1198" t="s">
        <v>14869</v>
      </c>
      <c r="E10" s="1199" t="s">
        <v>1193</v>
      </c>
      <c r="F10" s="1199" t="s">
        <v>1193</v>
      </c>
      <c r="G10" s="1199" t="s">
        <v>1209</v>
      </c>
      <c r="H10" s="1200" t="s">
        <v>14870</v>
      </c>
      <c r="I10" s="1201">
        <v>42491</v>
      </c>
      <c r="J10" s="1198" t="s">
        <v>14839</v>
      </c>
      <c r="K10" s="1199">
        <v>205220</v>
      </c>
      <c r="L10" s="1208"/>
    </row>
    <row r="11" spans="1:15" ht="60">
      <c r="A11" s="1198">
        <v>8</v>
      </c>
      <c r="B11" s="1198">
        <v>68</v>
      </c>
      <c r="C11" s="1198" t="s">
        <v>14871</v>
      </c>
      <c r="D11" s="1198" t="s">
        <v>14872</v>
      </c>
      <c r="E11" s="1199" t="s">
        <v>1193</v>
      </c>
      <c r="F11" s="1199" t="s">
        <v>1193</v>
      </c>
      <c r="G11" s="1199" t="s">
        <v>1209</v>
      </c>
      <c r="H11" s="1200" t="s">
        <v>14873</v>
      </c>
      <c r="I11" s="1201">
        <v>38047</v>
      </c>
      <c r="J11" s="1198" t="s">
        <v>14835</v>
      </c>
      <c r="K11" s="1199">
        <v>205226</v>
      </c>
      <c r="L11" s="1208"/>
    </row>
    <row r="12" spans="1:15" ht="60">
      <c r="A12" s="1198">
        <v>9</v>
      </c>
      <c r="B12" s="1198">
        <v>61</v>
      </c>
      <c r="C12" s="1198" t="s">
        <v>14874</v>
      </c>
      <c r="D12" s="1198" t="s">
        <v>14872</v>
      </c>
      <c r="E12" s="1199" t="s">
        <v>1193</v>
      </c>
      <c r="F12" s="1199" t="s">
        <v>1193</v>
      </c>
      <c r="G12" s="1199" t="s">
        <v>1209</v>
      </c>
      <c r="H12" s="1200" t="s">
        <v>14875</v>
      </c>
      <c r="I12" s="1201">
        <v>38869</v>
      </c>
      <c r="J12" s="1198" t="s">
        <v>14826</v>
      </c>
      <c r="K12" s="1199">
        <v>205228</v>
      </c>
      <c r="L12" s="1208"/>
    </row>
    <row r="13" spans="1:15" ht="60">
      <c r="A13" s="1198">
        <v>10</v>
      </c>
      <c r="B13" s="1198" t="s">
        <v>14876</v>
      </c>
      <c r="C13" s="1198" t="s">
        <v>14876</v>
      </c>
      <c r="D13" s="1198" t="s">
        <v>14877</v>
      </c>
      <c r="E13" s="1199" t="s">
        <v>1193</v>
      </c>
      <c r="F13" s="1199" t="s">
        <v>1193</v>
      </c>
      <c r="G13" s="1199" t="s">
        <v>1193</v>
      </c>
      <c r="H13" s="1200" t="s">
        <v>14878</v>
      </c>
      <c r="I13" s="1201">
        <v>38200</v>
      </c>
      <c r="J13" s="1198" t="s">
        <v>14826</v>
      </c>
      <c r="K13" s="1199">
        <v>205230</v>
      </c>
      <c r="L13" s="1208"/>
    </row>
    <row r="14" spans="1:15" ht="60">
      <c r="A14" s="1198">
        <v>11</v>
      </c>
      <c r="B14" s="1198" t="s">
        <v>14879</v>
      </c>
      <c r="C14" s="1198" t="s">
        <v>14880</v>
      </c>
      <c r="D14" s="1198" t="s">
        <v>14881</v>
      </c>
      <c r="E14" s="1199" t="s">
        <v>1193</v>
      </c>
      <c r="F14" s="1199" t="s">
        <v>1193</v>
      </c>
      <c r="G14" s="1199" t="s">
        <v>1193</v>
      </c>
      <c r="H14" s="1200" t="s">
        <v>14882</v>
      </c>
      <c r="I14" s="1201">
        <v>38353</v>
      </c>
      <c r="J14" s="1198" t="s">
        <v>14826</v>
      </c>
      <c r="K14" s="1199">
        <v>205240</v>
      </c>
      <c r="L14" s="1208"/>
    </row>
    <row r="15" spans="1:15" ht="45">
      <c r="A15" s="1198">
        <v>12</v>
      </c>
      <c r="B15" s="1198" t="s">
        <v>1254</v>
      </c>
      <c r="C15" s="1198" t="s">
        <v>1254</v>
      </c>
      <c r="D15" s="1198" t="s">
        <v>14877</v>
      </c>
      <c r="E15" s="1199" t="s">
        <v>1193</v>
      </c>
      <c r="F15" s="1199" t="s">
        <v>1193</v>
      </c>
      <c r="G15" s="1199" t="s">
        <v>1193</v>
      </c>
      <c r="H15" s="1200" t="s">
        <v>14883</v>
      </c>
      <c r="I15" s="1201">
        <v>38261</v>
      </c>
      <c r="J15" s="1198" t="s">
        <v>14834</v>
      </c>
      <c r="K15" s="1199">
        <v>205263</v>
      </c>
      <c r="L15" s="1208"/>
    </row>
    <row r="16" spans="1:15" ht="60">
      <c r="A16" s="1198">
        <v>13</v>
      </c>
      <c r="B16" s="1198"/>
      <c r="C16" s="1198" t="s">
        <v>14884</v>
      </c>
      <c r="D16" s="1198" t="s">
        <v>14885</v>
      </c>
      <c r="E16" s="1199" t="s">
        <v>1193</v>
      </c>
      <c r="F16" s="1199" t="s">
        <v>1193</v>
      </c>
      <c r="G16" s="1199" t="s">
        <v>1193</v>
      </c>
      <c r="H16" s="1200" t="s">
        <v>14886</v>
      </c>
      <c r="I16" s="1201">
        <v>36008</v>
      </c>
      <c r="J16" s="1198" t="s">
        <v>14826</v>
      </c>
      <c r="K16" s="1199">
        <v>205542</v>
      </c>
      <c r="L16" s="1208"/>
    </row>
    <row r="17" spans="1:12" ht="45">
      <c r="A17" s="1198">
        <v>14</v>
      </c>
      <c r="B17" s="1198" t="s">
        <v>1254</v>
      </c>
      <c r="C17" s="1198" t="s">
        <v>14887</v>
      </c>
      <c r="D17" s="1198" t="s">
        <v>14881</v>
      </c>
      <c r="E17" s="1199" t="s">
        <v>1193</v>
      </c>
      <c r="F17" s="1199" t="s">
        <v>1193</v>
      </c>
      <c r="G17" s="1199" t="s">
        <v>1193</v>
      </c>
      <c r="H17" s="1200" t="s">
        <v>14888</v>
      </c>
      <c r="I17" s="1201">
        <v>39142</v>
      </c>
      <c r="J17" s="1198" t="s">
        <v>14834</v>
      </c>
      <c r="K17" s="1199">
        <v>205569</v>
      </c>
      <c r="L17" s="1208"/>
    </row>
    <row r="18" spans="1:12" ht="30">
      <c r="A18" s="1198">
        <v>15</v>
      </c>
      <c r="B18" s="1198" t="s">
        <v>14889</v>
      </c>
      <c r="C18" s="1198" t="s">
        <v>14890</v>
      </c>
      <c r="D18" s="1198" t="s">
        <v>14891</v>
      </c>
      <c r="E18" s="1199" t="s">
        <v>1193</v>
      </c>
      <c r="F18" s="1199" t="s">
        <v>1193</v>
      </c>
      <c r="G18" s="1199" t="s">
        <v>1209</v>
      </c>
      <c r="H18" s="1200" t="s">
        <v>14892</v>
      </c>
      <c r="I18" s="1201">
        <v>38808</v>
      </c>
      <c r="J18" s="1198" t="s">
        <v>14839</v>
      </c>
      <c r="K18" s="1199">
        <v>205572</v>
      </c>
      <c r="L18" s="1208"/>
    </row>
    <row r="19" spans="1:12" ht="45">
      <c r="A19" s="1198">
        <v>16</v>
      </c>
      <c r="B19" s="1198">
        <v>5576</v>
      </c>
      <c r="C19" s="1198" t="s">
        <v>14893</v>
      </c>
      <c r="D19" s="1198" t="s">
        <v>14894</v>
      </c>
      <c r="E19" s="1199" t="s">
        <v>1193</v>
      </c>
      <c r="F19" s="1199" t="s">
        <v>1193</v>
      </c>
      <c r="G19" s="1199" t="s">
        <v>1193</v>
      </c>
      <c r="H19" s="1200" t="s">
        <v>14888</v>
      </c>
      <c r="I19" s="1201">
        <v>38991</v>
      </c>
      <c r="J19" s="1198" t="s">
        <v>14834</v>
      </c>
      <c r="K19" s="1199">
        <v>205576</v>
      </c>
      <c r="L19" s="1208"/>
    </row>
    <row r="20" spans="1:12" ht="45">
      <c r="A20" s="1198">
        <v>17</v>
      </c>
      <c r="B20" s="1198">
        <v>5577</v>
      </c>
      <c r="C20" s="1198" t="s">
        <v>14895</v>
      </c>
      <c r="D20" s="1198" t="s">
        <v>14894</v>
      </c>
      <c r="E20" s="1199" t="s">
        <v>1193</v>
      </c>
      <c r="F20" s="1199" t="s">
        <v>1193</v>
      </c>
      <c r="G20" s="1199" t="s">
        <v>1193</v>
      </c>
      <c r="H20" s="1200" t="s">
        <v>14896</v>
      </c>
      <c r="I20" s="1201">
        <v>39022</v>
      </c>
      <c r="J20" s="1198" t="s">
        <v>14835</v>
      </c>
      <c r="K20" s="1199">
        <v>205577</v>
      </c>
      <c r="L20" s="1208"/>
    </row>
    <row r="21" spans="1:12" ht="45">
      <c r="A21" s="1198">
        <v>18</v>
      </c>
      <c r="B21" s="1198"/>
      <c r="C21" s="1198" t="s">
        <v>14897</v>
      </c>
      <c r="D21" s="1198" t="s">
        <v>14898</v>
      </c>
      <c r="E21" s="1199" t="s">
        <v>1193</v>
      </c>
      <c r="F21" s="1199" t="s">
        <v>1209</v>
      </c>
      <c r="G21" s="1199" t="s">
        <v>1193</v>
      </c>
      <c r="H21" s="1200" t="s">
        <v>14899</v>
      </c>
      <c r="I21" s="1201">
        <v>39173</v>
      </c>
      <c r="J21" s="1198" t="s">
        <v>14839</v>
      </c>
      <c r="K21" s="1199">
        <v>205703</v>
      </c>
      <c r="L21" s="1208"/>
    </row>
    <row r="22" spans="1:12" ht="75">
      <c r="A22" s="1198">
        <v>19</v>
      </c>
      <c r="B22" s="1198" t="s">
        <v>14900</v>
      </c>
      <c r="C22" s="1198" t="s">
        <v>14901</v>
      </c>
      <c r="D22" s="1198" t="s">
        <v>14902</v>
      </c>
      <c r="E22" s="1199" t="s">
        <v>1193</v>
      </c>
      <c r="F22" s="1199" t="s">
        <v>1193</v>
      </c>
      <c r="G22" s="1199" t="s">
        <v>1209</v>
      </c>
      <c r="H22" s="1200" t="s">
        <v>14903</v>
      </c>
      <c r="I22" s="1201">
        <v>39387</v>
      </c>
      <c r="J22" s="1198" t="s">
        <v>14838</v>
      </c>
      <c r="K22" s="1199">
        <v>205705</v>
      </c>
      <c r="L22" s="1208"/>
    </row>
    <row r="23" spans="1:12" ht="90">
      <c r="A23" s="1198">
        <v>20</v>
      </c>
      <c r="B23" s="1198"/>
      <c r="C23" s="1198" t="s">
        <v>14904</v>
      </c>
      <c r="D23" s="1198" t="s">
        <v>14905</v>
      </c>
      <c r="E23" s="1199" t="s">
        <v>1193</v>
      </c>
      <c r="F23" s="1199" t="s">
        <v>1193</v>
      </c>
      <c r="G23" s="1199" t="s">
        <v>1209</v>
      </c>
      <c r="H23" s="1200" t="s">
        <v>14906</v>
      </c>
      <c r="I23" s="1201">
        <v>37987</v>
      </c>
      <c r="J23" s="1198" t="s">
        <v>14834</v>
      </c>
      <c r="K23" s="1199">
        <v>205716</v>
      </c>
      <c r="L23" s="1208"/>
    </row>
    <row r="24" spans="1:12" ht="30">
      <c r="A24" s="1198">
        <v>21</v>
      </c>
      <c r="B24" s="1198">
        <v>5287</v>
      </c>
      <c r="C24" s="1198" t="s">
        <v>14907</v>
      </c>
      <c r="D24" s="1198" t="s">
        <v>14894</v>
      </c>
      <c r="E24" s="1199" t="s">
        <v>1209</v>
      </c>
      <c r="F24" s="1199" t="s">
        <v>1232</v>
      </c>
      <c r="G24" s="1199" t="s">
        <v>1193</v>
      </c>
      <c r="H24" s="1200" t="s">
        <v>14908</v>
      </c>
      <c r="I24" s="1201">
        <v>39052</v>
      </c>
      <c r="J24" s="1198" t="s">
        <v>14839</v>
      </c>
      <c r="K24" s="1199">
        <v>205728</v>
      </c>
      <c r="L24" s="1208"/>
    </row>
    <row r="25" spans="1:12" ht="45">
      <c r="A25" s="1198">
        <v>22</v>
      </c>
      <c r="B25" s="1198"/>
      <c r="C25" s="1198" t="s">
        <v>14909</v>
      </c>
      <c r="D25" s="1198" t="s">
        <v>14910</v>
      </c>
      <c r="E25" s="1199" t="s">
        <v>1193</v>
      </c>
      <c r="F25" s="1199" t="s">
        <v>1193</v>
      </c>
      <c r="G25" s="1199" t="s">
        <v>1209</v>
      </c>
      <c r="H25" s="1200" t="s">
        <v>14911</v>
      </c>
      <c r="I25" s="1201">
        <v>39356</v>
      </c>
      <c r="J25" s="1198" t="s">
        <v>14834</v>
      </c>
      <c r="K25" s="1199">
        <v>205740</v>
      </c>
      <c r="L25" s="1208"/>
    </row>
    <row r="26" spans="1:12" ht="30">
      <c r="A26" s="1198">
        <v>23</v>
      </c>
      <c r="B26" s="1198" t="s">
        <v>14912</v>
      </c>
      <c r="C26" s="1198" t="s">
        <v>14913</v>
      </c>
      <c r="D26" s="1198" t="s">
        <v>14881</v>
      </c>
      <c r="E26" s="1199" t="s">
        <v>1193</v>
      </c>
      <c r="F26" s="1199" t="s">
        <v>1193</v>
      </c>
      <c r="G26" s="1199" t="s">
        <v>1209</v>
      </c>
      <c r="H26" s="1200" t="s">
        <v>14914</v>
      </c>
      <c r="I26" s="1201">
        <v>39387</v>
      </c>
      <c r="J26" s="1198" t="s">
        <v>14829</v>
      </c>
      <c r="K26" s="1199">
        <v>205745</v>
      </c>
      <c r="L26" s="1208"/>
    </row>
    <row r="27" spans="1:12" ht="30">
      <c r="A27" s="1198">
        <v>24</v>
      </c>
      <c r="B27" s="1198" t="s">
        <v>14915</v>
      </c>
      <c r="C27" s="1198" t="s">
        <v>14916</v>
      </c>
      <c r="D27" s="1198" t="s">
        <v>14881</v>
      </c>
      <c r="E27" s="1199" t="s">
        <v>1193</v>
      </c>
      <c r="F27" s="1199" t="s">
        <v>1193</v>
      </c>
      <c r="G27" s="1199" t="s">
        <v>1209</v>
      </c>
      <c r="H27" s="1200" t="s">
        <v>14917</v>
      </c>
      <c r="I27" s="1201">
        <v>39387</v>
      </c>
      <c r="J27" s="1198" t="s">
        <v>14835</v>
      </c>
      <c r="K27" s="1199">
        <v>205747</v>
      </c>
      <c r="L27" s="1208"/>
    </row>
    <row r="28" spans="1:12" ht="30">
      <c r="A28" s="1198">
        <v>25</v>
      </c>
      <c r="B28" s="1198" t="s">
        <v>14918</v>
      </c>
      <c r="C28" s="1198" t="s">
        <v>14919</v>
      </c>
      <c r="D28" s="1198" t="s">
        <v>14920</v>
      </c>
      <c r="E28" s="1199" t="s">
        <v>1193</v>
      </c>
      <c r="F28" s="1199" t="s">
        <v>1193</v>
      </c>
      <c r="G28" s="1199" t="s">
        <v>1209</v>
      </c>
      <c r="H28" s="1200" t="s">
        <v>14921</v>
      </c>
      <c r="I28" s="1201">
        <v>37257</v>
      </c>
      <c r="J28" s="1198" t="s">
        <v>14829</v>
      </c>
      <c r="K28" s="1199">
        <v>205760</v>
      </c>
      <c r="L28" s="1208"/>
    </row>
    <row r="29" spans="1:12" ht="75">
      <c r="A29" s="1198">
        <v>26</v>
      </c>
      <c r="B29" s="1198"/>
      <c r="C29" s="1198" t="s">
        <v>14922</v>
      </c>
      <c r="D29" s="1198" t="s">
        <v>14923</v>
      </c>
      <c r="E29" s="1199" t="s">
        <v>1193</v>
      </c>
      <c r="F29" s="1199" t="s">
        <v>1193</v>
      </c>
      <c r="G29" s="1199" t="s">
        <v>1209</v>
      </c>
      <c r="H29" s="1200" t="s">
        <v>14924</v>
      </c>
      <c r="I29" s="1201">
        <v>37622</v>
      </c>
      <c r="J29" s="1198" t="s">
        <v>14826</v>
      </c>
      <c r="K29" s="1199">
        <v>205810</v>
      </c>
      <c r="L29" s="1208"/>
    </row>
    <row r="30" spans="1:12" ht="105">
      <c r="A30" s="1198">
        <v>27</v>
      </c>
      <c r="B30" s="1198"/>
      <c r="C30" s="1198" t="s">
        <v>14925</v>
      </c>
      <c r="D30" s="1198" t="s">
        <v>14923</v>
      </c>
      <c r="E30" s="1199" t="s">
        <v>1193</v>
      </c>
      <c r="F30" s="1199" t="s">
        <v>1193</v>
      </c>
      <c r="G30" s="1199" t="s">
        <v>1209</v>
      </c>
      <c r="H30" s="1200" t="s">
        <v>14926</v>
      </c>
      <c r="I30" s="1201">
        <v>37257</v>
      </c>
      <c r="J30" s="1198" t="s">
        <v>14826</v>
      </c>
      <c r="K30" s="1199">
        <v>205813</v>
      </c>
      <c r="L30" s="1208"/>
    </row>
    <row r="31" spans="1:12" ht="120">
      <c r="A31" s="1198">
        <v>28</v>
      </c>
      <c r="B31" s="1198"/>
      <c r="C31" s="1198" t="s">
        <v>14927</v>
      </c>
      <c r="D31" s="1198" t="s">
        <v>14885</v>
      </c>
      <c r="E31" s="1199" t="s">
        <v>1193</v>
      </c>
      <c r="F31" s="1199" t="s">
        <v>1193</v>
      </c>
      <c r="G31" s="1199" t="s">
        <v>1209</v>
      </c>
      <c r="H31" s="1200" t="s">
        <v>14928</v>
      </c>
      <c r="I31" s="1201">
        <v>35886</v>
      </c>
      <c r="J31" s="1198" t="s">
        <v>14838</v>
      </c>
      <c r="K31" s="1199">
        <v>205873</v>
      </c>
      <c r="L31" s="1208"/>
    </row>
    <row r="32" spans="1:12" ht="165">
      <c r="A32" s="1198">
        <v>29</v>
      </c>
      <c r="B32" s="1198"/>
      <c r="C32" s="1198" t="s">
        <v>14929</v>
      </c>
      <c r="D32" s="1198" t="s">
        <v>14885</v>
      </c>
      <c r="E32" s="1199" t="s">
        <v>1193</v>
      </c>
      <c r="F32" s="1199" t="s">
        <v>1193</v>
      </c>
      <c r="G32" s="1199" t="s">
        <v>1193</v>
      </c>
      <c r="H32" s="1200" t="s">
        <v>14930</v>
      </c>
      <c r="I32" s="1201">
        <v>36008</v>
      </c>
      <c r="J32" s="1198" t="s">
        <v>14826</v>
      </c>
      <c r="K32" s="1199">
        <v>205885</v>
      </c>
      <c r="L32" s="1208"/>
    </row>
    <row r="33" spans="1:12" ht="90">
      <c r="A33" s="1198">
        <v>30</v>
      </c>
      <c r="B33" s="1198"/>
      <c r="C33" s="1198" t="s">
        <v>14931</v>
      </c>
      <c r="D33" s="1198" t="s">
        <v>14885</v>
      </c>
      <c r="E33" s="1199" t="s">
        <v>1193</v>
      </c>
      <c r="F33" s="1199" t="s">
        <v>1193</v>
      </c>
      <c r="G33" s="1199" t="s">
        <v>1232</v>
      </c>
      <c r="H33" s="1200" t="s">
        <v>14932</v>
      </c>
      <c r="I33" s="1201">
        <v>42125</v>
      </c>
      <c r="J33" s="1198" t="s">
        <v>14829</v>
      </c>
      <c r="K33" s="1199">
        <v>205888</v>
      </c>
      <c r="L33" s="1208" t="s">
        <v>14836</v>
      </c>
    </row>
    <row r="34" spans="1:12" ht="90">
      <c r="A34" s="1198">
        <v>31</v>
      </c>
      <c r="B34" s="1198">
        <v>68202</v>
      </c>
      <c r="C34" s="1198" t="s">
        <v>14933</v>
      </c>
      <c r="D34" s="1198" t="s">
        <v>14934</v>
      </c>
      <c r="E34" s="1199" t="s">
        <v>1193</v>
      </c>
      <c r="F34" s="1199" t="s">
        <v>1193</v>
      </c>
      <c r="G34" s="1199" t="s">
        <v>1209</v>
      </c>
      <c r="H34" s="1200" t="s">
        <v>14935</v>
      </c>
      <c r="I34" s="1201">
        <v>40148</v>
      </c>
      <c r="J34" s="1198" t="s">
        <v>14829</v>
      </c>
      <c r="K34" s="1199">
        <v>205908</v>
      </c>
      <c r="L34" s="1208"/>
    </row>
    <row r="35" spans="1:12" ht="45">
      <c r="A35" s="1198">
        <v>32</v>
      </c>
      <c r="B35" s="1198">
        <v>44201</v>
      </c>
      <c r="C35" s="1198" t="s">
        <v>14936</v>
      </c>
      <c r="D35" s="1198" t="s">
        <v>14934</v>
      </c>
      <c r="E35" s="1199" t="s">
        <v>1193</v>
      </c>
      <c r="F35" s="1199" t="s">
        <v>1193</v>
      </c>
      <c r="G35" s="1199" t="s">
        <v>1209</v>
      </c>
      <c r="H35" s="1200" t="s">
        <v>14937</v>
      </c>
      <c r="I35" s="1201">
        <v>37773</v>
      </c>
      <c r="J35" s="1198" t="s">
        <v>14839</v>
      </c>
      <c r="K35" s="1199">
        <v>206148</v>
      </c>
      <c r="L35" s="1208"/>
    </row>
    <row r="36" spans="1:12" ht="90">
      <c r="A36" s="1198">
        <v>33</v>
      </c>
      <c r="B36" s="1198">
        <v>61201</v>
      </c>
      <c r="C36" s="1198" t="s">
        <v>14938</v>
      </c>
      <c r="D36" s="1198" t="s">
        <v>14934</v>
      </c>
      <c r="E36" s="1199" t="s">
        <v>1232</v>
      </c>
      <c r="F36" s="1199" t="s">
        <v>1193</v>
      </c>
      <c r="G36" s="1199" t="s">
        <v>1193</v>
      </c>
      <c r="H36" s="1200" t="s">
        <v>14939</v>
      </c>
      <c r="I36" s="1201">
        <v>37530</v>
      </c>
      <c r="J36" s="1198" t="s">
        <v>14829</v>
      </c>
      <c r="K36" s="1199">
        <v>206156</v>
      </c>
      <c r="L36" s="1208"/>
    </row>
    <row r="37" spans="1:12" ht="105">
      <c r="A37" s="1198">
        <v>34</v>
      </c>
      <c r="B37" s="1198">
        <v>31201</v>
      </c>
      <c r="C37" s="1198" t="s">
        <v>14940</v>
      </c>
      <c r="D37" s="1198" t="s">
        <v>14941</v>
      </c>
      <c r="E37" s="1199" t="s">
        <v>1193</v>
      </c>
      <c r="F37" s="1199" t="s">
        <v>1193</v>
      </c>
      <c r="G37" s="1199" t="s">
        <v>1209</v>
      </c>
      <c r="H37" s="1200" t="s">
        <v>14942</v>
      </c>
      <c r="I37" s="1201">
        <v>39508</v>
      </c>
      <c r="J37" s="1198" t="s">
        <v>14826</v>
      </c>
      <c r="K37" s="1199">
        <v>206166</v>
      </c>
      <c r="L37" s="1208"/>
    </row>
    <row r="38" spans="1:12" ht="90">
      <c r="A38" s="1198">
        <v>35</v>
      </c>
      <c r="B38" s="1198">
        <v>20</v>
      </c>
      <c r="C38" s="1198" t="s">
        <v>14943</v>
      </c>
      <c r="D38" s="1198" t="s">
        <v>14872</v>
      </c>
      <c r="E38" s="1199" t="s">
        <v>1193</v>
      </c>
      <c r="F38" s="1199" t="s">
        <v>1193</v>
      </c>
      <c r="G38" s="1199" t="s">
        <v>1193</v>
      </c>
      <c r="H38" s="1200" t="s">
        <v>14944</v>
      </c>
      <c r="I38" s="1201">
        <v>38047</v>
      </c>
      <c r="J38" s="1198" t="s">
        <v>14834</v>
      </c>
      <c r="K38" s="1199">
        <v>206202</v>
      </c>
      <c r="L38" s="1208"/>
    </row>
    <row r="39" spans="1:12" ht="30">
      <c r="A39" s="1198">
        <v>36</v>
      </c>
      <c r="B39" s="1198" t="s">
        <v>14945</v>
      </c>
      <c r="C39" s="1198" t="s">
        <v>14945</v>
      </c>
      <c r="D39" s="1198" t="s">
        <v>14881</v>
      </c>
      <c r="E39" s="1199" t="s">
        <v>1193</v>
      </c>
      <c r="F39" s="1199" t="s">
        <v>1193</v>
      </c>
      <c r="G39" s="1199" t="s">
        <v>1209</v>
      </c>
      <c r="H39" s="1200" t="s">
        <v>14946</v>
      </c>
      <c r="I39" s="1201">
        <v>40148</v>
      </c>
      <c r="J39" s="1198" t="s">
        <v>14829</v>
      </c>
      <c r="K39" s="1199">
        <v>206214</v>
      </c>
      <c r="L39" s="1208"/>
    </row>
    <row r="40" spans="1:12" ht="30">
      <c r="A40" s="1198">
        <v>37</v>
      </c>
      <c r="B40" s="1198" t="s">
        <v>14947</v>
      </c>
      <c r="C40" s="1198" t="s">
        <v>14948</v>
      </c>
      <c r="D40" s="1198" t="s">
        <v>14881</v>
      </c>
      <c r="E40" s="1199" t="s">
        <v>1193</v>
      </c>
      <c r="F40" s="1199" t="s">
        <v>1193</v>
      </c>
      <c r="G40" s="1199" t="s">
        <v>1193</v>
      </c>
      <c r="H40" s="1200" t="s">
        <v>14949</v>
      </c>
      <c r="I40" s="1201">
        <v>40210</v>
      </c>
      <c r="J40" s="1198" t="s">
        <v>14835</v>
      </c>
      <c r="K40" s="1199">
        <v>206215</v>
      </c>
      <c r="L40" s="1208"/>
    </row>
    <row r="41" spans="1:12" ht="60">
      <c r="A41" s="1198">
        <v>38</v>
      </c>
      <c r="B41" s="1198" t="s">
        <v>14950</v>
      </c>
      <c r="C41" s="1198" t="s">
        <v>14950</v>
      </c>
      <c r="D41" s="1198" t="s">
        <v>14881</v>
      </c>
      <c r="E41" s="1199" t="s">
        <v>1193</v>
      </c>
      <c r="F41" s="1199" t="s">
        <v>1193</v>
      </c>
      <c r="G41" s="1199" t="s">
        <v>1193</v>
      </c>
      <c r="H41" s="1200" t="s">
        <v>14951</v>
      </c>
      <c r="I41" s="1201">
        <v>32874</v>
      </c>
      <c r="J41" s="1198" t="s">
        <v>14829</v>
      </c>
      <c r="K41" s="1199">
        <v>206218</v>
      </c>
      <c r="L41" s="1208"/>
    </row>
    <row r="42" spans="1:12" ht="60">
      <c r="A42" s="1198">
        <v>39</v>
      </c>
      <c r="B42" s="1198" t="s">
        <v>14952</v>
      </c>
      <c r="C42" s="1198" t="s">
        <v>14952</v>
      </c>
      <c r="D42" s="1198" t="s">
        <v>14898</v>
      </c>
      <c r="E42" s="1199" t="s">
        <v>1193</v>
      </c>
      <c r="F42" s="1199" t="s">
        <v>1193</v>
      </c>
      <c r="G42" s="1199" t="s">
        <v>1193</v>
      </c>
      <c r="H42" s="1200" t="s">
        <v>14953</v>
      </c>
      <c r="I42" s="1201">
        <v>38200</v>
      </c>
      <c r="J42" s="1198" t="s">
        <v>14826</v>
      </c>
      <c r="K42" s="1199">
        <v>206221</v>
      </c>
      <c r="L42" s="1208"/>
    </row>
    <row r="43" spans="1:12" ht="120">
      <c r="A43" s="1198">
        <v>40</v>
      </c>
      <c r="B43" s="1198">
        <v>6256</v>
      </c>
      <c r="C43" s="1198" t="s">
        <v>14954</v>
      </c>
      <c r="D43" s="1198" t="s">
        <v>14894</v>
      </c>
      <c r="E43" s="1199" t="s">
        <v>1193</v>
      </c>
      <c r="F43" s="1199" t="s">
        <v>1193</v>
      </c>
      <c r="G43" s="1199" t="s">
        <v>1209</v>
      </c>
      <c r="H43" s="1200" t="s">
        <v>14955</v>
      </c>
      <c r="I43" s="1201">
        <v>40148</v>
      </c>
      <c r="J43" s="1198" t="s">
        <v>14839</v>
      </c>
      <c r="K43" s="1199">
        <v>206256</v>
      </c>
      <c r="L43" s="1208"/>
    </row>
    <row r="44" spans="1:12" ht="60">
      <c r="A44" s="1198">
        <v>41</v>
      </c>
      <c r="B44" s="1198">
        <v>6257</v>
      </c>
      <c r="C44" s="1198" t="s">
        <v>14956</v>
      </c>
      <c r="D44" s="1198" t="s">
        <v>14894</v>
      </c>
      <c r="E44" s="1199" t="s">
        <v>1232</v>
      </c>
      <c r="F44" s="1199" t="s">
        <v>1193</v>
      </c>
      <c r="G44" s="1199" t="s">
        <v>1193</v>
      </c>
      <c r="H44" s="1200" t="s">
        <v>14957</v>
      </c>
      <c r="I44" s="1201">
        <v>40513</v>
      </c>
      <c r="J44" s="1198" t="s">
        <v>14838</v>
      </c>
      <c r="K44" s="1199">
        <v>206257</v>
      </c>
      <c r="L44" s="1208"/>
    </row>
    <row r="45" spans="1:12" ht="60">
      <c r="A45" s="1198">
        <v>42</v>
      </c>
      <c r="B45" s="1198"/>
      <c r="C45" s="1198" t="s">
        <v>14958</v>
      </c>
      <c r="D45" s="1198" t="s">
        <v>14959</v>
      </c>
      <c r="E45" s="1199" t="s">
        <v>1193</v>
      </c>
      <c r="F45" s="1199" t="s">
        <v>1193</v>
      </c>
      <c r="G45" s="1199" t="s">
        <v>1193</v>
      </c>
      <c r="H45" s="1200" t="s">
        <v>14960</v>
      </c>
      <c r="I45" s="1201">
        <v>39600</v>
      </c>
      <c r="J45" s="1198" t="s">
        <v>14826</v>
      </c>
      <c r="K45" s="1199">
        <v>206260</v>
      </c>
      <c r="L45" s="1208"/>
    </row>
    <row r="46" spans="1:12" ht="120">
      <c r="A46" s="1198">
        <v>43</v>
      </c>
      <c r="B46" s="1198">
        <v>51501</v>
      </c>
      <c r="C46" s="1198" t="s">
        <v>14961</v>
      </c>
      <c r="D46" s="1198" t="s">
        <v>14962</v>
      </c>
      <c r="E46" s="1199" t="s">
        <v>1193</v>
      </c>
      <c r="F46" s="1199" t="s">
        <v>1193</v>
      </c>
      <c r="G46" s="1199" t="s">
        <v>1209</v>
      </c>
      <c r="H46" s="1200" t="s">
        <v>14963</v>
      </c>
      <c r="I46" s="1201">
        <v>39173</v>
      </c>
      <c r="J46" s="1198" t="s">
        <v>14826</v>
      </c>
      <c r="K46" s="1199">
        <v>206288</v>
      </c>
      <c r="L46" s="1208"/>
    </row>
    <row r="47" spans="1:12" ht="60">
      <c r="A47" s="1198">
        <v>44</v>
      </c>
      <c r="B47" s="1198"/>
      <c r="C47" s="1198" t="s">
        <v>7987</v>
      </c>
      <c r="D47" s="1198" t="s">
        <v>14856</v>
      </c>
      <c r="E47" s="1199" t="s">
        <v>1193</v>
      </c>
      <c r="F47" s="1199" t="s">
        <v>1193</v>
      </c>
      <c r="G47" s="1199" t="s">
        <v>1209</v>
      </c>
      <c r="H47" s="1200" t="s">
        <v>14964</v>
      </c>
      <c r="I47" s="1201">
        <v>39479</v>
      </c>
      <c r="J47" s="1198" t="s">
        <v>14826</v>
      </c>
      <c r="K47" s="1199">
        <v>206328</v>
      </c>
      <c r="L47" s="1208"/>
    </row>
    <row r="48" spans="1:12" ht="105">
      <c r="A48" s="1198">
        <v>45</v>
      </c>
      <c r="B48" s="1198" t="s">
        <v>14965</v>
      </c>
      <c r="C48" s="1198" t="s">
        <v>14966</v>
      </c>
      <c r="D48" s="1198" t="s">
        <v>14869</v>
      </c>
      <c r="E48" s="1199" t="s">
        <v>1232</v>
      </c>
      <c r="F48" s="1199" t="s">
        <v>1193</v>
      </c>
      <c r="G48" s="1199" t="s">
        <v>1209</v>
      </c>
      <c r="H48" s="1200" t="s">
        <v>14967</v>
      </c>
      <c r="I48" s="1201">
        <v>40360</v>
      </c>
      <c r="J48" s="1198" t="s">
        <v>14826</v>
      </c>
      <c r="K48" s="1199">
        <v>206349</v>
      </c>
      <c r="L48" s="1208"/>
    </row>
    <row r="49" spans="1:12" ht="90">
      <c r="A49" s="1198">
        <v>46</v>
      </c>
      <c r="B49" s="1198">
        <v>10111</v>
      </c>
      <c r="C49" s="1198" t="s">
        <v>14968</v>
      </c>
      <c r="D49" s="1198" t="s">
        <v>14969</v>
      </c>
      <c r="E49" s="1199" t="s">
        <v>1193</v>
      </c>
      <c r="F49" s="1199" t="s">
        <v>1193</v>
      </c>
      <c r="G49" s="1199" t="s">
        <v>1193</v>
      </c>
      <c r="H49" s="1200" t="s">
        <v>14970</v>
      </c>
      <c r="I49" s="1201">
        <v>38443</v>
      </c>
      <c r="J49" s="1198" t="s">
        <v>14829</v>
      </c>
      <c r="K49" s="1199">
        <v>206370</v>
      </c>
      <c r="L49" s="1208"/>
    </row>
    <row r="50" spans="1:12" ht="45">
      <c r="A50" s="1198">
        <v>47</v>
      </c>
      <c r="B50" s="1198"/>
      <c r="C50" s="1198" t="s">
        <v>14971</v>
      </c>
      <c r="D50" s="1198" t="s">
        <v>14885</v>
      </c>
      <c r="E50" s="1199" t="s">
        <v>1232</v>
      </c>
      <c r="F50" s="1199" t="s">
        <v>1232</v>
      </c>
      <c r="G50" s="1199" t="s">
        <v>1193</v>
      </c>
      <c r="H50" s="1200" t="s">
        <v>14972</v>
      </c>
      <c r="I50" s="1201">
        <v>39753</v>
      </c>
      <c r="J50" s="1198" t="s">
        <v>14829</v>
      </c>
      <c r="K50" s="1199">
        <v>206378</v>
      </c>
      <c r="L50" s="1208" t="s">
        <v>14837</v>
      </c>
    </row>
    <row r="51" spans="1:12" ht="45">
      <c r="A51" s="1198">
        <v>48</v>
      </c>
      <c r="B51" s="1198"/>
      <c r="C51" s="1198" t="s">
        <v>14973</v>
      </c>
      <c r="D51" s="1198" t="s">
        <v>14891</v>
      </c>
      <c r="E51" s="1199" t="s">
        <v>1193</v>
      </c>
      <c r="F51" s="1199" t="s">
        <v>1193</v>
      </c>
      <c r="G51" s="1199" t="s">
        <v>1209</v>
      </c>
      <c r="H51" s="1200" t="s">
        <v>14974</v>
      </c>
      <c r="I51" s="1201">
        <v>40634</v>
      </c>
      <c r="J51" s="1198" t="s">
        <v>14829</v>
      </c>
      <c r="K51" s="1199">
        <v>206426</v>
      </c>
      <c r="L51" s="1208"/>
    </row>
    <row r="52" spans="1:12" ht="165">
      <c r="A52" s="1198">
        <v>49</v>
      </c>
      <c r="B52" s="1198">
        <v>58207</v>
      </c>
      <c r="C52" s="1198" t="s">
        <v>14975</v>
      </c>
      <c r="D52" s="1198" t="s">
        <v>14969</v>
      </c>
      <c r="E52" s="1199" t="s">
        <v>1193</v>
      </c>
      <c r="F52" s="1199" t="s">
        <v>1193</v>
      </c>
      <c r="G52" s="1199" t="s">
        <v>1209</v>
      </c>
      <c r="H52" s="1200" t="s">
        <v>14976</v>
      </c>
      <c r="I52" s="1201">
        <v>40483</v>
      </c>
      <c r="J52" s="1198" t="s">
        <v>14838</v>
      </c>
      <c r="K52" s="1199">
        <v>206436</v>
      </c>
      <c r="L52" s="1208" t="s">
        <v>14837</v>
      </c>
    </row>
    <row r="53" spans="1:12" ht="45">
      <c r="A53" s="1198">
        <v>50</v>
      </c>
      <c r="B53" s="1198"/>
      <c r="C53" s="1198" t="s">
        <v>14977</v>
      </c>
      <c r="D53" s="1198" t="s">
        <v>14856</v>
      </c>
      <c r="E53" s="1199" t="s">
        <v>1193</v>
      </c>
      <c r="F53" s="1199" t="s">
        <v>1193</v>
      </c>
      <c r="G53" s="1199" t="s">
        <v>1209</v>
      </c>
      <c r="H53" s="1200" t="s">
        <v>14978</v>
      </c>
      <c r="I53" s="1201">
        <v>39814</v>
      </c>
      <c r="J53" s="1198" t="s">
        <v>14834</v>
      </c>
      <c r="K53" s="1199">
        <v>206451</v>
      </c>
      <c r="L53" s="1208"/>
    </row>
    <row r="54" spans="1:12">
      <c r="A54" s="1198">
        <v>51</v>
      </c>
      <c r="B54" s="1198"/>
      <c r="C54" s="1198" t="s">
        <v>14979</v>
      </c>
      <c r="D54" s="1198" t="s">
        <v>14872</v>
      </c>
      <c r="E54" s="1199" t="s">
        <v>1232</v>
      </c>
      <c r="F54" s="1199" t="s">
        <v>1193</v>
      </c>
      <c r="G54" s="1199" t="s">
        <v>1232</v>
      </c>
      <c r="H54" s="1200" t="s">
        <v>14980</v>
      </c>
      <c r="I54" s="1201">
        <v>40269</v>
      </c>
      <c r="J54" s="1198" t="s">
        <v>14839</v>
      </c>
      <c r="K54" s="1199">
        <v>206500</v>
      </c>
      <c r="L54" s="1208"/>
    </row>
    <row r="55" spans="1:12" ht="45">
      <c r="A55" s="1198">
        <v>52</v>
      </c>
      <c r="B55" s="1198"/>
      <c r="C55" s="1198" t="s">
        <v>14981</v>
      </c>
      <c r="D55" s="1198" t="s">
        <v>14959</v>
      </c>
      <c r="E55" s="1199" t="s">
        <v>1193</v>
      </c>
      <c r="F55" s="1199" t="s">
        <v>1193</v>
      </c>
      <c r="G55" s="1199" t="s">
        <v>1232</v>
      </c>
      <c r="H55" s="1200" t="s">
        <v>14982</v>
      </c>
      <c r="I55" s="1201">
        <v>40603</v>
      </c>
      <c r="J55" s="1198" t="s">
        <v>14829</v>
      </c>
      <c r="K55" s="1199">
        <v>206514</v>
      </c>
      <c r="L55" s="1208" t="s">
        <v>14836</v>
      </c>
    </row>
    <row r="56" spans="1:12" ht="75">
      <c r="A56" s="1198">
        <v>53</v>
      </c>
      <c r="B56" s="1198">
        <v>6595</v>
      </c>
      <c r="C56" s="1198" t="s">
        <v>14983</v>
      </c>
      <c r="D56" s="1198" t="s">
        <v>14894</v>
      </c>
      <c r="E56" s="1199" t="s">
        <v>1193</v>
      </c>
      <c r="F56" s="1199" t="s">
        <v>1193</v>
      </c>
      <c r="G56" s="1199" t="s">
        <v>1193</v>
      </c>
      <c r="H56" s="1200" t="s">
        <v>14984</v>
      </c>
      <c r="I56" s="1201">
        <v>40725</v>
      </c>
      <c r="J56" s="1198" t="s">
        <v>14839</v>
      </c>
      <c r="K56" s="1199">
        <v>206595</v>
      </c>
      <c r="L56" s="1202"/>
    </row>
    <row r="57" spans="1:12" ht="210">
      <c r="A57" s="1198">
        <v>54</v>
      </c>
      <c r="B57" s="1198"/>
      <c r="C57" s="1198" t="s">
        <v>14985</v>
      </c>
      <c r="D57" s="1198" t="s">
        <v>14962</v>
      </c>
      <c r="E57" s="1199" t="s">
        <v>1193</v>
      </c>
      <c r="F57" s="1199" t="s">
        <v>1193</v>
      </c>
      <c r="G57" s="1199" t="s">
        <v>1209</v>
      </c>
      <c r="H57" s="1200" t="s">
        <v>14986</v>
      </c>
      <c r="I57" s="1201">
        <v>40940</v>
      </c>
      <c r="J57" s="1198" t="s">
        <v>14826</v>
      </c>
      <c r="K57" s="1199">
        <v>206596</v>
      </c>
      <c r="L57" s="1208"/>
    </row>
    <row r="58" spans="1:12" ht="105">
      <c r="A58" s="1198">
        <v>55</v>
      </c>
      <c r="B58" s="1198"/>
      <c r="C58" s="1198" t="s">
        <v>14987</v>
      </c>
      <c r="D58" s="1198" t="s">
        <v>14988</v>
      </c>
      <c r="E58" s="1199" t="s">
        <v>1193</v>
      </c>
      <c r="F58" s="1199" t="s">
        <v>1193</v>
      </c>
      <c r="G58" s="1199" t="s">
        <v>1209</v>
      </c>
      <c r="H58" s="1200" t="s">
        <v>14989</v>
      </c>
      <c r="I58" s="1201">
        <v>36526</v>
      </c>
      <c r="J58" s="1198" t="s">
        <v>14826</v>
      </c>
      <c r="K58" s="1199">
        <v>206616</v>
      </c>
      <c r="L58" s="1208" t="s">
        <v>14837</v>
      </c>
    </row>
    <row r="59" spans="1:12" ht="30">
      <c r="A59" s="1198">
        <v>56</v>
      </c>
      <c r="B59" s="1198">
        <v>30603</v>
      </c>
      <c r="C59" s="1460" t="s">
        <v>14990</v>
      </c>
      <c r="D59" s="1198" t="s">
        <v>14832</v>
      </c>
      <c r="E59" s="1199" t="s">
        <v>1193</v>
      </c>
      <c r="F59" s="1199" t="s">
        <v>1193</v>
      </c>
      <c r="G59" s="1199" t="s">
        <v>1209</v>
      </c>
      <c r="H59" s="1200" t="s">
        <v>14991</v>
      </c>
      <c r="I59" s="1201">
        <v>32964</v>
      </c>
      <c r="J59" s="1198" t="s">
        <v>14835</v>
      </c>
      <c r="K59" s="1199">
        <v>206641</v>
      </c>
      <c r="L59" s="1208"/>
    </row>
    <row r="60" spans="1:12" ht="120">
      <c r="A60" s="1198">
        <v>57</v>
      </c>
      <c r="B60" s="1198">
        <v>30603</v>
      </c>
      <c r="C60" s="1198" t="s">
        <v>14992</v>
      </c>
      <c r="D60" s="1198" t="s">
        <v>14832</v>
      </c>
      <c r="E60" s="1199" t="s">
        <v>1193</v>
      </c>
      <c r="F60" s="1199" t="s">
        <v>1193</v>
      </c>
      <c r="G60" s="1199" t="s">
        <v>1209</v>
      </c>
      <c r="H60" s="1200" t="s">
        <v>14993</v>
      </c>
      <c r="I60" s="1201">
        <v>35796</v>
      </c>
      <c r="J60" s="1198" t="s">
        <v>14829</v>
      </c>
      <c r="K60" s="1199">
        <v>206643</v>
      </c>
      <c r="L60" s="1208"/>
    </row>
    <row r="61" spans="1:12" ht="90">
      <c r="A61" s="1198">
        <v>58</v>
      </c>
      <c r="B61" s="1198"/>
      <c r="C61" s="1198" t="s">
        <v>14994</v>
      </c>
      <c r="D61" s="1198" t="s">
        <v>14894</v>
      </c>
      <c r="E61" s="1199" t="s">
        <v>1209</v>
      </c>
      <c r="F61" s="1199" t="s">
        <v>1232</v>
      </c>
      <c r="G61" s="1199" t="s">
        <v>1193</v>
      </c>
      <c r="H61" s="1200" t="s">
        <v>14995</v>
      </c>
      <c r="I61" s="1201">
        <v>39052</v>
      </c>
      <c r="J61" s="1198" t="s">
        <v>14839</v>
      </c>
      <c r="K61" s="1199">
        <v>206687</v>
      </c>
      <c r="L61" s="1208"/>
    </row>
    <row r="62" spans="1:12" ht="30">
      <c r="A62" s="1198">
        <v>59</v>
      </c>
      <c r="B62" s="1198"/>
      <c r="C62" s="1198" t="s">
        <v>14996</v>
      </c>
      <c r="D62" s="1198" t="s">
        <v>14894</v>
      </c>
      <c r="E62" s="1199" t="s">
        <v>1232</v>
      </c>
      <c r="F62" s="1199" t="s">
        <v>1232</v>
      </c>
      <c r="G62" s="1199" t="s">
        <v>1193</v>
      </c>
      <c r="H62" s="1200" t="s">
        <v>14997</v>
      </c>
      <c r="I62" s="1201">
        <v>39448</v>
      </c>
      <c r="J62" s="1198" t="s">
        <v>14839</v>
      </c>
      <c r="K62" s="1199">
        <v>206689</v>
      </c>
      <c r="L62" s="1208"/>
    </row>
    <row r="63" spans="1:12" ht="75">
      <c r="A63" s="1198">
        <v>60</v>
      </c>
      <c r="B63" s="1198" t="s">
        <v>14998</v>
      </c>
      <c r="C63" s="1198" t="s">
        <v>14999</v>
      </c>
      <c r="D63" s="1198" t="s">
        <v>14863</v>
      </c>
      <c r="E63" s="1199" t="s">
        <v>1193</v>
      </c>
      <c r="F63" s="1199" t="s">
        <v>1193</v>
      </c>
      <c r="G63" s="1199" t="s">
        <v>1209</v>
      </c>
      <c r="H63" s="1200" t="s">
        <v>15000</v>
      </c>
      <c r="I63" s="1201">
        <v>40057</v>
      </c>
      <c r="J63" s="1198" t="s">
        <v>14826</v>
      </c>
      <c r="K63" s="1199">
        <v>206739</v>
      </c>
      <c r="L63" s="1208"/>
    </row>
    <row r="64" spans="1:12" ht="120">
      <c r="A64" s="1198">
        <v>61</v>
      </c>
      <c r="B64" s="1198"/>
      <c r="C64" s="1198" t="s">
        <v>15001</v>
      </c>
      <c r="D64" s="1198" t="s">
        <v>14872</v>
      </c>
      <c r="E64" s="1199" t="s">
        <v>1193</v>
      </c>
      <c r="F64" s="1199" t="s">
        <v>1193</v>
      </c>
      <c r="G64" s="1199" t="s">
        <v>1209</v>
      </c>
      <c r="H64" s="1200" t="s">
        <v>15002</v>
      </c>
      <c r="I64" s="1201">
        <v>41579</v>
      </c>
      <c r="J64" s="1198" t="s">
        <v>14834</v>
      </c>
      <c r="K64" s="1199">
        <v>206752</v>
      </c>
      <c r="L64" s="1208"/>
    </row>
    <row r="65" spans="1:12" ht="30">
      <c r="A65" s="1198">
        <v>62</v>
      </c>
      <c r="B65" s="1198" t="s">
        <v>15003</v>
      </c>
      <c r="C65" s="1198" t="s">
        <v>15004</v>
      </c>
      <c r="D65" s="1198" t="s">
        <v>14863</v>
      </c>
      <c r="E65" s="1199" t="s">
        <v>1193</v>
      </c>
      <c r="F65" s="1199" t="s">
        <v>1193</v>
      </c>
      <c r="G65" s="1199" t="s">
        <v>1209</v>
      </c>
      <c r="H65" s="1200" t="s">
        <v>15005</v>
      </c>
      <c r="I65" s="1201">
        <v>41122</v>
      </c>
      <c r="J65" s="1198" t="s">
        <v>14838</v>
      </c>
      <c r="K65" s="1199">
        <v>206754</v>
      </c>
      <c r="L65" s="1208"/>
    </row>
    <row r="66" spans="1:12" ht="120">
      <c r="A66" s="1198">
        <v>63</v>
      </c>
      <c r="B66" s="1198">
        <v>3612</v>
      </c>
      <c r="C66" s="1198" t="s">
        <v>15006</v>
      </c>
      <c r="D66" s="1198" t="s">
        <v>14898</v>
      </c>
      <c r="E66" s="1199" t="s">
        <v>1193</v>
      </c>
      <c r="F66" s="1199" t="s">
        <v>1193</v>
      </c>
      <c r="G66" s="1199" t="s">
        <v>1209</v>
      </c>
      <c r="H66" s="1200" t="s">
        <v>15007</v>
      </c>
      <c r="I66" s="1201">
        <v>40634</v>
      </c>
      <c r="J66" s="1198" t="s">
        <v>14839</v>
      </c>
      <c r="K66" s="1199">
        <v>206767</v>
      </c>
      <c r="L66" s="1208"/>
    </row>
    <row r="67" spans="1:12" ht="75">
      <c r="A67" s="1198">
        <v>64</v>
      </c>
      <c r="B67" s="1198" t="s">
        <v>15008</v>
      </c>
      <c r="C67" s="1198" t="s">
        <v>15009</v>
      </c>
      <c r="D67" s="1198" t="s">
        <v>15010</v>
      </c>
      <c r="E67" s="1199" t="s">
        <v>1193</v>
      </c>
      <c r="F67" s="1199" t="s">
        <v>1193</v>
      </c>
      <c r="G67" s="1199" t="s">
        <v>1209</v>
      </c>
      <c r="H67" s="1200" t="s">
        <v>15011</v>
      </c>
      <c r="I67" s="1201">
        <v>38108</v>
      </c>
      <c r="J67" s="1198" t="s">
        <v>14829</v>
      </c>
      <c r="K67" s="1199">
        <v>206796</v>
      </c>
      <c r="L67" s="1208"/>
    </row>
    <row r="68" spans="1:12" ht="150">
      <c r="A68" s="1198">
        <v>65</v>
      </c>
      <c r="B68" s="1198"/>
      <c r="C68" s="1198" t="s">
        <v>15012</v>
      </c>
      <c r="D68" s="1198" t="s">
        <v>14962</v>
      </c>
      <c r="E68" s="1199" t="s">
        <v>1193</v>
      </c>
      <c r="F68" s="1199" t="s">
        <v>1193</v>
      </c>
      <c r="G68" s="1199" t="s">
        <v>1209</v>
      </c>
      <c r="H68" s="1200" t="s">
        <v>15013</v>
      </c>
      <c r="I68" s="1201">
        <v>41091</v>
      </c>
      <c r="J68" s="1198" t="s">
        <v>14829</v>
      </c>
      <c r="K68" s="1199">
        <v>206807</v>
      </c>
      <c r="L68" s="1208"/>
    </row>
    <row r="69" spans="1:12" ht="135">
      <c r="A69" s="1198">
        <v>66</v>
      </c>
      <c r="B69" s="1198"/>
      <c r="C69" s="1198" t="s">
        <v>15014</v>
      </c>
      <c r="D69" s="1198" t="s">
        <v>14910</v>
      </c>
      <c r="E69" s="1199" t="s">
        <v>1193</v>
      </c>
      <c r="F69" s="1199" t="s">
        <v>1193</v>
      </c>
      <c r="G69" s="1199" t="s">
        <v>1209</v>
      </c>
      <c r="H69" s="1200" t="s">
        <v>15015</v>
      </c>
      <c r="I69" s="1201">
        <v>41091</v>
      </c>
      <c r="J69" s="1198" t="s">
        <v>14839</v>
      </c>
      <c r="K69" s="1199">
        <v>206808</v>
      </c>
      <c r="L69" s="1208"/>
    </row>
    <row r="70" spans="1:12" ht="60">
      <c r="A70" s="1198">
        <v>67</v>
      </c>
      <c r="B70" s="1198"/>
      <c r="C70" s="1198" t="s">
        <v>15016</v>
      </c>
      <c r="D70" s="1198" t="s">
        <v>14898</v>
      </c>
      <c r="E70" s="1199" t="s">
        <v>1193</v>
      </c>
      <c r="F70" s="1199" t="s">
        <v>1193</v>
      </c>
      <c r="G70" s="1199" t="s">
        <v>1209</v>
      </c>
      <c r="H70" s="1200" t="s">
        <v>15017</v>
      </c>
      <c r="I70" s="1201">
        <v>40330</v>
      </c>
      <c r="J70" s="1198" t="s">
        <v>14839</v>
      </c>
      <c r="K70" s="1199">
        <v>206815</v>
      </c>
      <c r="L70" s="1208"/>
    </row>
    <row r="71" spans="1:12" ht="135">
      <c r="A71" s="1198">
        <v>68</v>
      </c>
      <c r="B71" s="1198">
        <v>295</v>
      </c>
      <c r="C71" s="1198" t="s">
        <v>15018</v>
      </c>
      <c r="D71" s="1198" t="s">
        <v>14872</v>
      </c>
      <c r="E71" s="1199" t="s">
        <v>1232</v>
      </c>
      <c r="F71" s="1199" t="s">
        <v>1193</v>
      </c>
      <c r="G71" s="1199" t="s">
        <v>1209</v>
      </c>
      <c r="H71" s="1200" t="s">
        <v>15019</v>
      </c>
      <c r="I71" s="1201">
        <v>41244</v>
      </c>
      <c r="J71" s="1198" t="s">
        <v>14829</v>
      </c>
      <c r="K71" s="1199">
        <v>206818</v>
      </c>
      <c r="L71" s="1208"/>
    </row>
    <row r="72" spans="1:12" ht="150">
      <c r="A72" s="1198">
        <v>69</v>
      </c>
      <c r="B72" s="1198" t="s">
        <v>15020</v>
      </c>
      <c r="C72" s="1198" t="s">
        <v>15021</v>
      </c>
      <c r="D72" s="1198" t="s">
        <v>14988</v>
      </c>
      <c r="E72" s="1199" t="s">
        <v>1193</v>
      </c>
      <c r="F72" s="1199" t="s">
        <v>1193</v>
      </c>
      <c r="G72" s="1199" t="s">
        <v>1209</v>
      </c>
      <c r="H72" s="1200" t="s">
        <v>15022</v>
      </c>
      <c r="I72" s="1201">
        <v>41275</v>
      </c>
      <c r="J72" s="1198" t="s">
        <v>14834</v>
      </c>
      <c r="K72" s="1199">
        <v>206819</v>
      </c>
      <c r="L72" s="1208" t="s">
        <v>14837</v>
      </c>
    </row>
    <row r="73" spans="1:12" ht="60">
      <c r="A73" s="1198">
        <v>70</v>
      </c>
      <c r="B73" s="1198"/>
      <c r="C73" s="1198" t="s">
        <v>15023</v>
      </c>
      <c r="D73" s="1198" t="s">
        <v>14894</v>
      </c>
      <c r="E73" s="1199" t="s">
        <v>1232</v>
      </c>
      <c r="F73" s="1199" t="s">
        <v>1209</v>
      </c>
      <c r="G73" s="1199" t="s">
        <v>1193</v>
      </c>
      <c r="H73" s="1200" t="s">
        <v>15024</v>
      </c>
      <c r="I73" s="1201">
        <v>41365</v>
      </c>
      <c r="J73" s="1198" t="s">
        <v>14838</v>
      </c>
      <c r="K73" s="1199">
        <v>206831</v>
      </c>
      <c r="L73" s="1202"/>
    </row>
    <row r="74" spans="1:12" ht="128">
      <c r="A74" s="1198">
        <v>71</v>
      </c>
      <c r="B74" s="1198" t="s">
        <v>15025</v>
      </c>
      <c r="C74" s="1204" t="s">
        <v>15026</v>
      </c>
      <c r="D74" s="1204" t="s">
        <v>15010</v>
      </c>
      <c r="E74" s="1205" t="s">
        <v>1193</v>
      </c>
      <c r="F74" s="1205" t="s">
        <v>1193</v>
      </c>
      <c r="G74" s="1205" t="s">
        <v>1209</v>
      </c>
      <c r="H74" s="1206" t="s">
        <v>15027</v>
      </c>
      <c r="I74" s="1205">
        <v>40878</v>
      </c>
      <c r="J74" s="1204" t="s">
        <v>14834</v>
      </c>
      <c r="K74" s="1205">
        <v>206895</v>
      </c>
      <c r="L74" s="1208"/>
    </row>
    <row r="75" spans="1:12" ht="45">
      <c r="A75" s="1198">
        <v>72</v>
      </c>
      <c r="B75" s="1198" t="s">
        <v>15028</v>
      </c>
      <c r="C75" s="1198" t="s">
        <v>15029</v>
      </c>
      <c r="D75" s="1198" t="s">
        <v>15010</v>
      </c>
      <c r="E75" s="1199" t="s">
        <v>1193</v>
      </c>
      <c r="F75" s="1199" t="s">
        <v>1193</v>
      </c>
      <c r="G75" s="1199" t="s">
        <v>1209</v>
      </c>
      <c r="H75" s="1200" t="s">
        <v>15030</v>
      </c>
      <c r="I75" s="1201">
        <v>38353</v>
      </c>
      <c r="J75" s="1198" t="s">
        <v>14829</v>
      </c>
      <c r="K75" s="1199">
        <v>206932</v>
      </c>
      <c r="L75" s="1208"/>
    </row>
    <row r="76" spans="1:12" ht="30">
      <c r="A76" s="1198">
        <v>73</v>
      </c>
      <c r="B76" s="1198"/>
      <c r="C76" s="1198" t="s">
        <v>15031</v>
      </c>
      <c r="D76" s="1198" t="s">
        <v>15032</v>
      </c>
      <c r="E76" s="1199" t="s">
        <v>1193</v>
      </c>
      <c r="F76" s="1199" t="s">
        <v>1193</v>
      </c>
      <c r="G76" s="1199" t="s">
        <v>1232</v>
      </c>
      <c r="H76" s="1200" t="s">
        <v>15033</v>
      </c>
      <c r="I76" s="1201">
        <v>41456</v>
      </c>
      <c r="J76" s="1198" t="s">
        <v>14839</v>
      </c>
      <c r="K76" s="1199">
        <v>206972</v>
      </c>
      <c r="L76" s="1208"/>
    </row>
    <row r="77" spans="1:12" ht="60">
      <c r="A77" s="1198">
        <v>74</v>
      </c>
      <c r="B77" s="1198"/>
      <c r="C77" s="1198" t="s">
        <v>15034</v>
      </c>
      <c r="D77" s="1198" t="s">
        <v>14894</v>
      </c>
      <c r="E77" s="1199" t="s">
        <v>1193</v>
      </c>
      <c r="F77" s="1199" t="s">
        <v>1193</v>
      </c>
      <c r="G77" s="1199" t="s">
        <v>1193</v>
      </c>
      <c r="H77" s="1200" t="s">
        <v>15035</v>
      </c>
      <c r="I77" s="1201">
        <v>40179</v>
      </c>
      <c r="J77" s="1198" t="s">
        <v>14826</v>
      </c>
      <c r="K77" s="1199">
        <v>207047</v>
      </c>
      <c r="L77" s="1208"/>
    </row>
    <row r="78" spans="1:12" ht="105">
      <c r="A78" s="1198">
        <v>75</v>
      </c>
      <c r="B78" s="1198"/>
      <c r="C78" s="1198" t="s">
        <v>15036</v>
      </c>
      <c r="D78" s="1198" t="s">
        <v>15037</v>
      </c>
      <c r="E78" s="1199" t="s">
        <v>1232</v>
      </c>
      <c r="F78" s="1199" t="s">
        <v>1232</v>
      </c>
      <c r="G78" s="1199" t="s">
        <v>1193</v>
      </c>
      <c r="H78" s="1200" t="s">
        <v>15038</v>
      </c>
      <c r="I78" s="1201">
        <v>41365</v>
      </c>
      <c r="J78" s="1198" t="s">
        <v>14829</v>
      </c>
      <c r="K78" s="1199">
        <v>207062</v>
      </c>
      <c r="L78" s="1208" t="s">
        <v>14831</v>
      </c>
    </row>
    <row r="79" spans="1:12" ht="225">
      <c r="A79" s="1198">
        <v>76</v>
      </c>
      <c r="B79" s="1198"/>
      <c r="C79" s="1198" t="s">
        <v>15039</v>
      </c>
      <c r="D79" s="1198" t="s">
        <v>15037</v>
      </c>
      <c r="E79" s="1199" t="s">
        <v>1193</v>
      </c>
      <c r="F79" s="1199" t="s">
        <v>1193</v>
      </c>
      <c r="G79" s="1199" t="s">
        <v>1193</v>
      </c>
      <c r="H79" s="1200" t="s">
        <v>15040</v>
      </c>
      <c r="I79" s="1201">
        <v>41548</v>
      </c>
      <c r="J79" s="1198" t="s">
        <v>14826</v>
      </c>
      <c r="K79" s="1199">
        <v>207063</v>
      </c>
      <c r="L79" s="1208"/>
    </row>
    <row r="80" spans="1:12" ht="270">
      <c r="A80" s="1198">
        <v>77</v>
      </c>
      <c r="B80" s="1198"/>
      <c r="C80" s="1198" t="s">
        <v>15041</v>
      </c>
      <c r="D80" s="1198" t="s">
        <v>15037</v>
      </c>
      <c r="E80" s="1199" t="s">
        <v>1193</v>
      </c>
      <c r="F80" s="1199" t="s">
        <v>1193</v>
      </c>
      <c r="G80" s="1199" t="s">
        <v>1209</v>
      </c>
      <c r="H80" s="1200" t="s">
        <v>15042</v>
      </c>
      <c r="I80" s="1201">
        <v>41548</v>
      </c>
      <c r="J80" s="1198" t="s">
        <v>14829</v>
      </c>
      <c r="K80" s="1199">
        <v>207064</v>
      </c>
      <c r="L80" s="1208"/>
    </row>
    <row r="81" spans="1:12" ht="255">
      <c r="A81" s="1198">
        <v>78</v>
      </c>
      <c r="B81" s="1198"/>
      <c r="C81" s="1198" t="s">
        <v>15043</v>
      </c>
      <c r="D81" s="1198" t="s">
        <v>15037</v>
      </c>
      <c r="E81" s="1199" t="s">
        <v>1232</v>
      </c>
      <c r="F81" s="1199" t="s">
        <v>1209</v>
      </c>
      <c r="G81" s="1199" t="s">
        <v>1193</v>
      </c>
      <c r="H81" s="1200" t="s">
        <v>15044</v>
      </c>
      <c r="I81" s="1201">
        <v>41548</v>
      </c>
      <c r="J81" s="1198" t="s">
        <v>14839</v>
      </c>
      <c r="K81" s="1199">
        <v>207067</v>
      </c>
      <c r="L81" s="1208" t="s">
        <v>14836</v>
      </c>
    </row>
    <row r="82" spans="1:12" ht="165">
      <c r="A82" s="1198">
        <v>79</v>
      </c>
      <c r="B82" s="1198"/>
      <c r="C82" s="1198" t="s">
        <v>15045</v>
      </c>
      <c r="D82" s="1198" t="s">
        <v>15037</v>
      </c>
      <c r="E82" s="1199" t="s">
        <v>1193</v>
      </c>
      <c r="F82" s="1199" t="s">
        <v>1193</v>
      </c>
      <c r="G82" s="1199" t="s">
        <v>1209</v>
      </c>
      <c r="H82" s="1200" t="s">
        <v>15046</v>
      </c>
      <c r="I82" s="1201">
        <v>41548</v>
      </c>
      <c r="J82" s="1198" t="s">
        <v>14834</v>
      </c>
      <c r="K82" s="1199">
        <v>207068</v>
      </c>
      <c r="L82" s="1208"/>
    </row>
    <row r="83" spans="1:12" ht="105">
      <c r="A83" s="1198">
        <v>80</v>
      </c>
      <c r="B83" s="1198"/>
      <c r="C83" s="1198" t="s">
        <v>15047</v>
      </c>
      <c r="D83" s="1198" t="s">
        <v>15037</v>
      </c>
      <c r="E83" s="1199" t="s">
        <v>1193</v>
      </c>
      <c r="F83" s="1199" t="s">
        <v>1193</v>
      </c>
      <c r="G83" s="1199" t="s">
        <v>1193</v>
      </c>
      <c r="H83" s="1200" t="s">
        <v>15048</v>
      </c>
      <c r="I83" s="1201">
        <v>41548</v>
      </c>
      <c r="J83" s="1198" t="s">
        <v>14835</v>
      </c>
      <c r="K83" s="1199">
        <v>207069</v>
      </c>
      <c r="L83" s="1208"/>
    </row>
    <row r="84" spans="1:12" ht="135">
      <c r="A84" s="1198">
        <v>81</v>
      </c>
      <c r="B84" s="1198"/>
      <c r="C84" s="1198" t="s">
        <v>15049</v>
      </c>
      <c r="D84" s="1198" t="s">
        <v>15037</v>
      </c>
      <c r="E84" s="1199" t="s">
        <v>1193</v>
      </c>
      <c r="F84" s="1199" t="s">
        <v>1193</v>
      </c>
      <c r="G84" s="1199" t="s">
        <v>1193</v>
      </c>
      <c r="H84" s="1200" t="s">
        <v>15050</v>
      </c>
      <c r="I84" s="1201">
        <v>41548</v>
      </c>
      <c r="J84" s="1198" t="s">
        <v>14826</v>
      </c>
      <c r="K84" s="1199">
        <v>207070</v>
      </c>
      <c r="L84" s="1208"/>
    </row>
    <row r="85" spans="1:12" ht="60">
      <c r="A85" s="1198">
        <v>82</v>
      </c>
      <c r="B85" s="1198"/>
      <c r="C85" s="1198" t="s">
        <v>15051</v>
      </c>
      <c r="D85" s="1198" t="s">
        <v>14881</v>
      </c>
      <c r="E85" s="1199" t="s">
        <v>1193</v>
      </c>
      <c r="F85" s="1199" t="s">
        <v>1193</v>
      </c>
      <c r="G85" s="1199" t="s">
        <v>1232</v>
      </c>
      <c r="H85" s="1200" t="s">
        <v>15052</v>
      </c>
      <c r="I85" s="1201">
        <v>41487</v>
      </c>
      <c r="J85" s="1198" t="s">
        <v>14839</v>
      </c>
      <c r="K85" s="1199">
        <v>207114</v>
      </c>
      <c r="L85" s="1208"/>
    </row>
    <row r="86" spans="1:12" ht="60">
      <c r="A86" s="1198">
        <v>83</v>
      </c>
      <c r="B86" s="1198"/>
      <c r="C86" s="1198" t="s">
        <v>15053</v>
      </c>
      <c r="D86" s="1198" t="s">
        <v>14920</v>
      </c>
      <c r="E86" s="1199" t="s">
        <v>1193</v>
      </c>
      <c r="F86" s="1199" t="s">
        <v>1193</v>
      </c>
      <c r="G86" s="1199" t="s">
        <v>1209</v>
      </c>
      <c r="H86" s="1200" t="s">
        <v>15054</v>
      </c>
      <c r="I86" s="1201">
        <v>41579</v>
      </c>
      <c r="J86" s="1198" t="s">
        <v>14826</v>
      </c>
      <c r="K86" s="1199">
        <v>207119</v>
      </c>
      <c r="L86" s="1208"/>
    </row>
    <row r="87" spans="1:12" ht="60">
      <c r="A87" s="1198">
        <v>84</v>
      </c>
      <c r="B87" s="1198"/>
      <c r="C87" s="1198" t="s">
        <v>15055</v>
      </c>
      <c r="D87" s="1198" t="s">
        <v>14894</v>
      </c>
      <c r="E87" s="1199" t="s">
        <v>1193</v>
      </c>
      <c r="F87" s="1199" t="s">
        <v>1193</v>
      </c>
      <c r="G87" s="1199" t="s">
        <v>1193</v>
      </c>
      <c r="H87" s="1200" t="s">
        <v>15056</v>
      </c>
      <c r="I87" s="1201">
        <v>41518</v>
      </c>
      <c r="J87" s="1198" t="s">
        <v>14826</v>
      </c>
      <c r="K87" s="1199">
        <v>207141</v>
      </c>
      <c r="L87" s="1208"/>
    </row>
    <row r="88" spans="1:12" ht="150">
      <c r="A88" s="1198">
        <v>85</v>
      </c>
      <c r="B88" s="1198"/>
      <c r="C88" s="1198" t="s">
        <v>15057</v>
      </c>
      <c r="D88" s="1198" t="s">
        <v>15037</v>
      </c>
      <c r="E88" s="1199" t="s">
        <v>1193</v>
      </c>
      <c r="F88" s="1199" t="s">
        <v>1193</v>
      </c>
      <c r="G88" s="1199" t="s">
        <v>1209</v>
      </c>
      <c r="H88" s="1200" t="s">
        <v>15058</v>
      </c>
      <c r="I88" s="1201">
        <v>41548</v>
      </c>
      <c r="J88" s="1198" t="s">
        <v>14826</v>
      </c>
      <c r="K88" s="1199">
        <v>207145</v>
      </c>
      <c r="L88" s="1208"/>
    </row>
    <row r="89" spans="1:12" ht="90">
      <c r="A89" s="1198">
        <v>86</v>
      </c>
      <c r="B89" s="1198" t="s">
        <v>15059</v>
      </c>
      <c r="C89" s="1198" t="s">
        <v>15060</v>
      </c>
      <c r="D89" s="1198" t="s">
        <v>14863</v>
      </c>
      <c r="E89" s="1199" t="s">
        <v>1193</v>
      </c>
      <c r="F89" s="1199" t="s">
        <v>1193</v>
      </c>
      <c r="G89" s="1199" t="s">
        <v>1209</v>
      </c>
      <c r="H89" s="1200" t="s">
        <v>15061</v>
      </c>
      <c r="I89" s="1201">
        <v>41821</v>
      </c>
      <c r="J89" s="1198" t="s">
        <v>14829</v>
      </c>
      <c r="K89" s="1199">
        <v>207180</v>
      </c>
      <c r="L89" s="1208"/>
    </row>
    <row r="90" spans="1:12" ht="30">
      <c r="A90" s="1198">
        <v>87</v>
      </c>
      <c r="B90" s="1198"/>
      <c r="C90" s="1198" t="s">
        <v>15062</v>
      </c>
      <c r="D90" s="1198" t="s">
        <v>14962</v>
      </c>
      <c r="E90" s="1199" t="s">
        <v>1193</v>
      </c>
      <c r="F90" s="1199" t="s">
        <v>1193</v>
      </c>
      <c r="G90" s="1199" t="s">
        <v>1209</v>
      </c>
      <c r="H90" s="1200" t="s">
        <v>15063</v>
      </c>
      <c r="I90" s="1201">
        <v>39661</v>
      </c>
      <c r="J90" s="1198" t="s">
        <v>14839</v>
      </c>
      <c r="K90" s="1199">
        <v>207214</v>
      </c>
      <c r="L90" s="1208"/>
    </row>
    <row r="91" spans="1:12" ht="60">
      <c r="A91" s="1198">
        <v>88</v>
      </c>
      <c r="B91" s="1198"/>
      <c r="C91" s="1198" t="s">
        <v>15064</v>
      </c>
      <c r="D91" s="1198" t="s">
        <v>14962</v>
      </c>
      <c r="E91" s="1199" t="s">
        <v>1193</v>
      </c>
      <c r="F91" s="1199" t="s">
        <v>1193</v>
      </c>
      <c r="G91" s="1199" t="s">
        <v>1209</v>
      </c>
      <c r="H91" s="1200" t="s">
        <v>15065</v>
      </c>
      <c r="I91" s="1201">
        <v>41579</v>
      </c>
      <c r="J91" s="1198" t="s">
        <v>14839</v>
      </c>
      <c r="K91" s="1199">
        <v>207244</v>
      </c>
      <c r="L91" s="1208"/>
    </row>
    <row r="92" spans="1:12" ht="45">
      <c r="A92" s="1198">
        <v>89</v>
      </c>
      <c r="B92" s="1198"/>
      <c r="C92" s="1198" t="s">
        <v>15066</v>
      </c>
      <c r="D92" s="1198" t="s">
        <v>14885</v>
      </c>
      <c r="E92" s="1199" t="s">
        <v>1193</v>
      </c>
      <c r="F92" s="1199" t="s">
        <v>1193</v>
      </c>
      <c r="G92" s="1199" t="s">
        <v>1209</v>
      </c>
      <c r="H92" s="1200" t="s">
        <v>15067</v>
      </c>
      <c r="I92" s="1201">
        <v>41883</v>
      </c>
      <c r="J92" s="1198" t="s">
        <v>14829</v>
      </c>
      <c r="K92" s="1199">
        <v>207277</v>
      </c>
      <c r="L92" s="1208"/>
    </row>
    <row r="93" spans="1:12" ht="195">
      <c r="A93" s="1198">
        <v>90</v>
      </c>
      <c r="B93" s="1198"/>
      <c r="C93" s="1198" t="s">
        <v>15068</v>
      </c>
      <c r="D93" s="1198" t="s">
        <v>14885</v>
      </c>
      <c r="E93" s="1199" t="s">
        <v>1193</v>
      </c>
      <c r="F93" s="1199" t="s">
        <v>1193</v>
      </c>
      <c r="G93" s="1199" t="s">
        <v>1209</v>
      </c>
      <c r="H93" s="1200" t="s">
        <v>15069</v>
      </c>
      <c r="I93" s="1201">
        <v>42309</v>
      </c>
      <c r="J93" s="1198" t="s">
        <v>14829</v>
      </c>
      <c r="K93" s="1199">
        <v>207281</v>
      </c>
      <c r="L93" s="1208"/>
    </row>
    <row r="94" spans="1:12" ht="90">
      <c r="A94" s="1198">
        <v>91</v>
      </c>
      <c r="B94" s="1198"/>
      <c r="C94" s="1198" t="s">
        <v>15070</v>
      </c>
      <c r="D94" s="1198" t="s">
        <v>14872</v>
      </c>
      <c r="E94" s="1199" t="s">
        <v>1232</v>
      </c>
      <c r="F94" s="1199" t="s">
        <v>1193</v>
      </c>
      <c r="G94" s="1199" t="s">
        <v>1209</v>
      </c>
      <c r="H94" s="1200" t="s">
        <v>15071</v>
      </c>
      <c r="I94" s="1201">
        <v>41395</v>
      </c>
      <c r="J94" s="1198" t="s">
        <v>14829</v>
      </c>
      <c r="K94" s="1199">
        <v>207329</v>
      </c>
      <c r="L94" s="1208"/>
    </row>
    <row r="95" spans="1:12" ht="30">
      <c r="A95" s="1198">
        <v>92</v>
      </c>
      <c r="B95" s="1198" t="s">
        <v>15072</v>
      </c>
      <c r="C95" s="1198" t="s">
        <v>15072</v>
      </c>
      <c r="D95" s="1198" t="s">
        <v>14877</v>
      </c>
      <c r="E95" s="1199" t="s">
        <v>1193</v>
      </c>
      <c r="F95" s="1199" t="s">
        <v>1232</v>
      </c>
      <c r="G95" s="1199" t="s">
        <v>1193</v>
      </c>
      <c r="H95" s="1200" t="s">
        <v>15073</v>
      </c>
      <c r="I95" s="1201">
        <v>42125</v>
      </c>
      <c r="J95" s="1198" t="s">
        <v>14839</v>
      </c>
      <c r="K95" s="1199">
        <v>207377</v>
      </c>
      <c r="L95" s="1208"/>
    </row>
    <row r="96" spans="1:12" ht="195">
      <c r="A96" s="1198">
        <v>93</v>
      </c>
      <c r="B96" s="1198"/>
      <c r="C96" s="1198" t="s">
        <v>15074</v>
      </c>
      <c r="D96" s="1198" t="s">
        <v>15075</v>
      </c>
      <c r="E96" s="1199" t="s">
        <v>1193</v>
      </c>
      <c r="F96" s="1199" t="s">
        <v>1193</v>
      </c>
      <c r="G96" s="1199" t="s">
        <v>1209</v>
      </c>
      <c r="H96" s="1200" t="s">
        <v>15076</v>
      </c>
      <c r="I96" s="1201">
        <v>42095</v>
      </c>
      <c r="J96" s="1198" t="s">
        <v>14835</v>
      </c>
      <c r="K96" s="1199">
        <v>207379</v>
      </c>
      <c r="L96" s="1208"/>
    </row>
    <row r="97" spans="1:12" ht="105">
      <c r="A97" s="1198">
        <v>94</v>
      </c>
      <c r="B97" s="1198"/>
      <c r="C97" s="1198" t="s">
        <v>15077</v>
      </c>
      <c r="D97" s="1198" t="s">
        <v>15078</v>
      </c>
      <c r="E97" s="1199" t="s">
        <v>1193</v>
      </c>
      <c r="F97" s="1199" t="s">
        <v>1193</v>
      </c>
      <c r="G97" s="1199" t="s">
        <v>1209</v>
      </c>
      <c r="H97" s="1200" t="s">
        <v>15079</v>
      </c>
      <c r="I97" s="1201">
        <v>42248</v>
      </c>
      <c r="J97" s="1198" t="s">
        <v>14834</v>
      </c>
      <c r="K97" s="1199">
        <v>207432</v>
      </c>
      <c r="L97" s="1208"/>
    </row>
    <row r="98" spans="1:12" ht="60">
      <c r="A98" s="1198">
        <v>95</v>
      </c>
      <c r="B98" s="1198"/>
      <c r="C98" s="1198" t="s">
        <v>15080</v>
      </c>
      <c r="D98" s="1198" t="s">
        <v>14885</v>
      </c>
      <c r="E98" s="1199" t="s">
        <v>1232</v>
      </c>
      <c r="F98" s="1199" t="s">
        <v>1232</v>
      </c>
      <c r="G98" s="1199" t="s">
        <v>1193</v>
      </c>
      <c r="H98" s="1200" t="s">
        <v>15081</v>
      </c>
      <c r="I98" s="1201">
        <v>42005</v>
      </c>
      <c r="J98" s="1198" t="s">
        <v>14829</v>
      </c>
      <c r="K98" s="1199">
        <v>207446</v>
      </c>
      <c r="L98" s="1208" t="s">
        <v>14837</v>
      </c>
    </row>
    <row r="99" spans="1:12" ht="75">
      <c r="A99" s="1198">
        <v>96</v>
      </c>
      <c r="B99" s="1198"/>
      <c r="C99" s="1198" t="s">
        <v>15082</v>
      </c>
      <c r="D99" s="1198" t="s">
        <v>14872</v>
      </c>
      <c r="E99" s="1199" t="s">
        <v>1232</v>
      </c>
      <c r="F99" s="1199" t="s">
        <v>1193</v>
      </c>
      <c r="G99" s="1199" t="s">
        <v>1209</v>
      </c>
      <c r="H99" s="1200" t="s">
        <v>15083</v>
      </c>
      <c r="I99" s="1201">
        <v>40026</v>
      </c>
      <c r="J99" s="1198" t="s">
        <v>14826</v>
      </c>
      <c r="K99" s="1199">
        <v>207447</v>
      </c>
      <c r="L99" s="1208"/>
    </row>
    <row r="100" spans="1:12" ht="30">
      <c r="A100" s="1198">
        <v>97</v>
      </c>
      <c r="B100" s="1198" t="s">
        <v>15084</v>
      </c>
      <c r="C100" s="1198" t="s">
        <v>15085</v>
      </c>
      <c r="D100" s="1198" t="s">
        <v>14863</v>
      </c>
      <c r="E100" s="1199" t="s">
        <v>1193</v>
      </c>
      <c r="F100" s="1199" t="s">
        <v>1193</v>
      </c>
      <c r="G100" s="1199" t="s">
        <v>1209</v>
      </c>
      <c r="H100" s="1200" t="s">
        <v>15086</v>
      </c>
      <c r="I100" s="1201">
        <v>42309</v>
      </c>
      <c r="J100" s="1198" t="s">
        <v>14839</v>
      </c>
      <c r="K100" s="1199">
        <v>207456</v>
      </c>
      <c r="L100" s="1208"/>
    </row>
    <row r="101" spans="1:12" ht="90">
      <c r="A101" s="1198">
        <v>98</v>
      </c>
      <c r="B101" s="1198"/>
      <c r="C101" s="1198" t="s">
        <v>15087</v>
      </c>
      <c r="D101" s="1198" t="s">
        <v>14934</v>
      </c>
      <c r="E101" s="1199" t="s">
        <v>1209</v>
      </c>
      <c r="F101" s="1199" t="s">
        <v>1193</v>
      </c>
      <c r="G101" s="1199" t="s">
        <v>1209</v>
      </c>
      <c r="H101" s="1200" t="s">
        <v>15088</v>
      </c>
      <c r="I101" s="1201">
        <v>37530</v>
      </c>
      <c r="J101" s="1198" t="s">
        <v>14829</v>
      </c>
      <c r="K101" s="1199">
        <v>207470</v>
      </c>
      <c r="L101" s="1208"/>
    </row>
    <row r="102" spans="1:12" ht="30">
      <c r="A102" s="1198">
        <v>99</v>
      </c>
      <c r="B102" s="1198"/>
      <c r="C102" s="1198" t="s">
        <v>15089</v>
      </c>
      <c r="D102" s="1198" t="s">
        <v>14881</v>
      </c>
      <c r="E102" s="1199" t="s">
        <v>1193</v>
      </c>
      <c r="F102" s="1199" t="s">
        <v>1232</v>
      </c>
      <c r="G102" s="1199" t="s">
        <v>1193</v>
      </c>
      <c r="H102" s="1200" t="s">
        <v>15090</v>
      </c>
      <c r="I102" s="1201">
        <v>41275</v>
      </c>
      <c r="J102" s="1198" t="s">
        <v>14829</v>
      </c>
      <c r="K102" s="1199">
        <v>207478</v>
      </c>
      <c r="L102" s="1208" t="s">
        <v>14837</v>
      </c>
    </row>
    <row r="103" spans="1:12" ht="30">
      <c r="A103" s="1198">
        <v>100</v>
      </c>
      <c r="B103" s="1198"/>
      <c r="C103" s="1198" t="s">
        <v>15091</v>
      </c>
      <c r="D103" s="1198" t="s">
        <v>14898</v>
      </c>
      <c r="E103" s="1199" t="s">
        <v>1193</v>
      </c>
      <c r="F103" s="1199" t="s">
        <v>1232</v>
      </c>
      <c r="G103" s="1199" t="s">
        <v>1193</v>
      </c>
      <c r="H103" s="1200" t="s">
        <v>15092</v>
      </c>
      <c r="I103" s="1201">
        <v>42156</v>
      </c>
      <c r="J103" s="1198" t="s">
        <v>14839</v>
      </c>
      <c r="K103" s="1199">
        <v>207507</v>
      </c>
      <c r="L103" s="1208" t="s">
        <v>14846</v>
      </c>
    </row>
    <row r="104" spans="1:12" ht="105">
      <c r="A104" s="1198">
        <v>101</v>
      </c>
      <c r="B104" s="1198"/>
      <c r="C104" s="1198" t="s">
        <v>15093</v>
      </c>
      <c r="D104" s="1198" t="s">
        <v>14885</v>
      </c>
      <c r="E104" s="1199" t="s">
        <v>1193</v>
      </c>
      <c r="F104" s="1199" t="s">
        <v>1193</v>
      </c>
      <c r="G104" s="1199" t="s">
        <v>1209</v>
      </c>
      <c r="H104" s="1200" t="s">
        <v>15094</v>
      </c>
      <c r="I104" s="1201">
        <v>40603</v>
      </c>
      <c r="J104" s="1198" t="s">
        <v>14839</v>
      </c>
      <c r="K104" s="1199">
        <v>207522</v>
      </c>
      <c r="L104" s="1208" t="s">
        <v>14836</v>
      </c>
    </row>
    <row r="105" spans="1:12" ht="120">
      <c r="A105" s="1198">
        <v>102</v>
      </c>
      <c r="B105" s="1198" t="s">
        <v>15095</v>
      </c>
      <c r="C105" s="1198" t="s">
        <v>15096</v>
      </c>
      <c r="D105" s="1198" t="s">
        <v>14872</v>
      </c>
      <c r="E105" s="1199" t="s">
        <v>1193</v>
      </c>
      <c r="F105" s="1199" t="s">
        <v>1193</v>
      </c>
      <c r="G105" s="1199" t="s">
        <v>1209</v>
      </c>
      <c r="H105" s="1200" t="s">
        <v>15097</v>
      </c>
      <c r="I105" s="1201">
        <v>42339</v>
      </c>
      <c r="J105" s="1198" t="s">
        <v>14829</v>
      </c>
      <c r="K105" s="1199">
        <v>207529</v>
      </c>
      <c r="L105" s="1208"/>
    </row>
    <row r="106" spans="1:12" ht="60">
      <c r="A106" s="1198">
        <v>103</v>
      </c>
      <c r="B106" s="1198"/>
      <c r="C106" s="1198" t="s">
        <v>15098</v>
      </c>
      <c r="D106" s="1198" t="s">
        <v>14853</v>
      </c>
      <c r="E106" s="1199" t="s">
        <v>1193</v>
      </c>
      <c r="F106" s="1199" t="s">
        <v>1193</v>
      </c>
      <c r="G106" s="1199" t="s">
        <v>1232</v>
      </c>
      <c r="H106" s="1200" t="s">
        <v>15099</v>
      </c>
      <c r="I106" s="1201">
        <v>42248</v>
      </c>
      <c r="J106" s="1198" t="s">
        <v>14826</v>
      </c>
      <c r="K106" s="1199">
        <v>207531</v>
      </c>
      <c r="L106" s="1208"/>
    </row>
    <row r="107" spans="1:12" ht="195">
      <c r="A107" s="1198">
        <v>104</v>
      </c>
      <c r="B107" s="1198"/>
      <c r="C107" s="1198" t="s">
        <v>15100</v>
      </c>
      <c r="D107" s="1198" t="s">
        <v>14959</v>
      </c>
      <c r="E107" s="1199" t="s">
        <v>1193</v>
      </c>
      <c r="F107" s="1199" t="s">
        <v>1193</v>
      </c>
      <c r="G107" s="1199" t="s">
        <v>1193</v>
      </c>
      <c r="H107" s="1200" t="s">
        <v>15101</v>
      </c>
      <c r="I107" s="1201">
        <v>41609</v>
      </c>
      <c r="J107" s="1198" t="s">
        <v>14829</v>
      </c>
      <c r="K107" s="1199">
        <v>207555</v>
      </c>
      <c r="L107" s="1208"/>
    </row>
    <row r="108" spans="1:12" ht="135">
      <c r="A108" s="1198">
        <v>105</v>
      </c>
      <c r="B108" s="1198"/>
      <c r="C108" s="1198" t="s">
        <v>15102</v>
      </c>
      <c r="D108" s="1198" t="s">
        <v>14959</v>
      </c>
      <c r="E108" s="1199" t="s">
        <v>1193</v>
      </c>
      <c r="F108" s="1199" t="s">
        <v>1193</v>
      </c>
      <c r="G108" s="1199" t="s">
        <v>1209</v>
      </c>
      <c r="H108" s="1200" t="s">
        <v>15103</v>
      </c>
      <c r="I108" s="1201">
        <v>42095</v>
      </c>
      <c r="J108" s="1198" t="s">
        <v>14839</v>
      </c>
      <c r="K108" s="1199">
        <v>207605</v>
      </c>
      <c r="L108" s="1208"/>
    </row>
    <row r="109" spans="1:12" ht="30">
      <c r="A109" s="1198">
        <v>106</v>
      </c>
      <c r="B109" s="1198"/>
      <c r="C109" s="1198" t="s">
        <v>15104</v>
      </c>
      <c r="D109" s="1198" t="s">
        <v>14959</v>
      </c>
      <c r="E109" s="1199" t="s">
        <v>1193</v>
      </c>
      <c r="F109" s="1199" t="s">
        <v>1193</v>
      </c>
      <c r="G109" s="1199" t="s">
        <v>1209</v>
      </c>
      <c r="H109" s="1200" t="s">
        <v>15105</v>
      </c>
      <c r="I109" s="1201">
        <v>39295</v>
      </c>
      <c r="J109" s="1198" t="s">
        <v>14829</v>
      </c>
      <c r="K109" s="1199">
        <v>207625</v>
      </c>
      <c r="L109" s="1208"/>
    </row>
    <row r="110" spans="1:12" ht="120">
      <c r="A110" s="1198">
        <v>107</v>
      </c>
      <c r="B110" s="1198"/>
      <c r="C110" s="1198" t="s">
        <v>15106</v>
      </c>
      <c r="D110" s="1198" t="s">
        <v>14959</v>
      </c>
      <c r="E110" s="1199" t="s">
        <v>1193</v>
      </c>
      <c r="F110" s="1199" t="s">
        <v>1193</v>
      </c>
      <c r="G110" s="1199" t="s">
        <v>1209</v>
      </c>
      <c r="H110" s="1200" t="s">
        <v>15107</v>
      </c>
      <c r="I110" s="1201">
        <v>40909</v>
      </c>
      <c r="J110" s="1198" t="s">
        <v>14839</v>
      </c>
      <c r="K110" s="1199">
        <v>207642</v>
      </c>
      <c r="L110" s="1208"/>
    </row>
    <row r="111" spans="1:12" ht="384">
      <c r="A111" s="1198">
        <v>108</v>
      </c>
      <c r="B111" s="1198"/>
      <c r="C111" s="1198" t="s">
        <v>15108</v>
      </c>
      <c r="D111" s="1198" t="s">
        <v>14905</v>
      </c>
      <c r="E111" s="1199" t="s">
        <v>1193</v>
      </c>
      <c r="F111" s="1199" t="s">
        <v>1193</v>
      </c>
      <c r="G111" s="1199" t="s">
        <v>1209</v>
      </c>
      <c r="H111" s="1200" t="s">
        <v>15109</v>
      </c>
      <c r="I111" s="1201">
        <v>42430</v>
      </c>
      <c r="J111" s="1198" t="s">
        <v>14835</v>
      </c>
      <c r="K111" s="1199">
        <v>207665</v>
      </c>
      <c r="L111" s="1208"/>
    </row>
    <row r="112" spans="1:12" ht="60">
      <c r="A112" s="1198">
        <v>109</v>
      </c>
      <c r="B112" s="1198"/>
      <c r="C112" s="1198" t="s">
        <v>15110</v>
      </c>
      <c r="D112" s="1198" t="s">
        <v>14872</v>
      </c>
      <c r="E112" s="1199" t="s">
        <v>1193</v>
      </c>
      <c r="F112" s="1199" t="s">
        <v>1193</v>
      </c>
      <c r="G112" s="1199" t="s">
        <v>1209</v>
      </c>
      <c r="H112" s="1200" t="s">
        <v>15111</v>
      </c>
      <c r="I112" s="1201">
        <v>42795</v>
      </c>
      <c r="J112" s="1198" t="s">
        <v>14826</v>
      </c>
      <c r="K112" s="1199">
        <v>207706</v>
      </c>
      <c r="L112" s="1208"/>
    </row>
    <row r="113" spans="1:12" ht="150">
      <c r="A113" s="1198">
        <v>110</v>
      </c>
      <c r="B113" s="1198"/>
      <c r="C113" s="1198" t="s">
        <v>15112</v>
      </c>
      <c r="D113" s="1198" t="s">
        <v>14959</v>
      </c>
      <c r="E113" s="1199" t="s">
        <v>1193</v>
      </c>
      <c r="F113" s="1199" t="s">
        <v>1193</v>
      </c>
      <c r="G113" s="1199" t="s">
        <v>1193</v>
      </c>
      <c r="H113" s="1200" t="s">
        <v>15113</v>
      </c>
      <c r="I113" s="1201">
        <v>42491</v>
      </c>
      <c r="J113" s="1198" t="s">
        <v>14838</v>
      </c>
      <c r="K113" s="1199">
        <v>207726</v>
      </c>
      <c r="L113" s="1208" t="s">
        <v>14841</v>
      </c>
    </row>
    <row r="114" spans="1:12" ht="105">
      <c r="A114" s="1198">
        <v>111</v>
      </c>
      <c r="B114" s="1198"/>
      <c r="C114" s="1198" t="s">
        <v>15114</v>
      </c>
      <c r="D114" s="1198" t="s">
        <v>15115</v>
      </c>
      <c r="E114" s="1199" t="s">
        <v>1193</v>
      </c>
      <c r="F114" s="1199" t="s">
        <v>1193</v>
      </c>
      <c r="G114" s="1199" t="s">
        <v>1209</v>
      </c>
      <c r="H114" s="1200" t="s">
        <v>15116</v>
      </c>
      <c r="I114" s="1201">
        <v>42826</v>
      </c>
      <c r="J114" s="1198" t="s">
        <v>14829</v>
      </c>
      <c r="K114" s="1199">
        <v>207727</v>
      </c>
      <c r="L114" s="1208"/>
    </row>
    <row r="115" spans="1:12" ht="30">
      <c r="A115" s="1198">
        <v>112</v>
      </c>
      <c r="B115" s="1198" t="s">
        <v>15117</v>
      </c>
      <c r="C115" s="1198" t="s">
        <v>15118</v>
      </c>
      <c r="D115" s="1198" t="s">
        <v>14881</v>
      </c>
      <c r="E115" s="1199" t="s">
        <v>1232</v>
      </c>
      <c r="F115" s="1199" t="s">
        <v>1232</v>
      </c>
      <c r="G115" s="1199" t="s">
        <v>1193</v>
      </c>
      <c r="H115" s="1200" t="s">
        <v>15119</v>
      </c>
      <c r="I115" s="1201">
        <v>42461</v>
      </c>
      <c r="J115" s="1198" t="s">
        <v>14829</v>
      </c>
      <c r="K115" s="1199">
        <v>207788</v>
      </c>
      <c r="L115" s="1208" t="s">
        <v>14845</v>
      </c>
    </row>
    <row r="116" spans="1:12" ht="409.6">
      <c r="A116" s="1198">
        <v>113</v>
      </c>
      <c r="B116" s="1198"/>
      <c r="C116" s="1198" t="s">
        <v>15120</v>
      </c>
      <c r="D116" s="1198" t="s">
        <v>14850</v>
      </c>
      <c r="E116" s="1199" t="s">
        <v>1193</v>
      </c>
      <c r="F116" s="1199" t="s">
        <v>1193</v>
      </c>
      <c r="G116" s="1199" t="s">
        <v>1209</v>
      </c>
      <c r="H116" s="1200" t="s">
        <v>15121</v>
      </c>
      <c r="I116" s="1201">
        <v>42248</v>
      </c>
      <c r="J116" s="1198" t="s">
        <v>14826</v>
      </c>
      <c r="K116" s="1199">
        <v>207793</v>
      </c>
      <c r="L116" s="1208"/>
    </row>
    <row r="117" spans="1:12" ht="165">
      <c r="A117" s="1198">
        <v>114</v>
      </c>
      <c r="B117" s="1198"/>
      <c r="C117" s="1198" t="s">
        <v>15122</v>
      </c>
      <c r="D117" s="1198" t="s">
        <v>14962</v>
      </c>
      <c r="E117" s="1199" t="s">
        <v>1193</v>
      </c>
      <c r="F117" s="1199" t="s">
        <v>1193</v>
      </c>
      <c r="G117" s="1199" t="s">
        <v>1209</v>
      </c>
      <c r="H117" s="1200" t="s">
        <v>15123</v>
      </c>
      <c r="I117" s="1201">
        <v>41579</v>
      </c>
      <c r="J117" s="1198" t="s">
        <v>14839</v>
      </c>
      <c r="K117" s="1199">
        <v>207795</v>
      </c>
      <c r="L117" s="1202"/>
    </row>
    <row r="118" spans="1:12" ht="30">
      <c r="A118" s="1198">
        <v>115</v>
      </c>
      <c r="B118" s="1198"/>
      <c r="C118" s="1198" t="s">
        <v>15124</v>
      </c>
      <c r="D118" s="1198" t="s">
        <v>14891</v>
      </c>
      <c r="E118" s="1199" t="s">
        <v>1193</v>
      </c>
      <c r="F118" s="1199" t="s">
        <v>1193</v>
      </c>
      <c r="G118" s="1199" t="s">
        <v>1209</v>
      </c>
      <c r="H118" s="1200" t="s">
        <v>15125</v>
      </c>
      <c r="I118" s="1201">
        <v>42736</v>
      </c>
      <c r="J118" s="1198" t="s">
        <v>14839</v>
      </c>
      <c r="K118" s="1199">
        <v>207835</v>
      </c>
      <c r="L118" s="1208"/>
    </row>
    <row r="119" spans="1:12" ht="60">
      <c r="A119" s="1198">
        <v>116</v>
      </c>
      <c r="B119" s="1198"/>
      <c r="C119" s="1198" t="s">
        <v>15126</v>
      </c>
      <c r="D119" s="1198" t="s">
        <v>14885</v>
      </c>
      <c r="E119" s="1199" t="s">
        <v>1193</v>
      </c>
      <c r="F119" s="1199" t="s">
        <v>1193</v>
      </c>
      <c r="G119" s="1199" t="s">
        <v>1209</v>
      </c>
      <c r="H119" s="1200" t="s">
        <v>15127</v>
      </c>
      <c r="I119" s="1201">
        <v>38108</v>
      </c>
      <c r="J119" s="1198" t="s">
        <v>14826</v>
      </c>
      <c r="K119" s="1199">
        <v>207868</v>
      </c>
      <c r="L119" s="1208"/>
    </row>
    <row r="120" spans="1:12" ht="60">
      <c r="A120" s="1198">
        <v>117</v>
      </c>
      <c r="B120" s="1198"/>
      <c r="C120" s="1198" t="s">
        <v>15128</v>
      </c>
      <c r="D120" s="1198" t="s">
        <v>14885</v>
      </c>
      <c r="E120" s="1199" t="s">
        <v>1209</v>
      </c>
      <c r="F120" s="1199" t="s">
        <v>1193</v>
      </c>
      <c r="G120" s="1199" t="s">
        <v>1193</v>
      </c>
      <c r="H120" s="1200" t="s">
        <v>15129</v>
      </c>
      <c r="I120" s="1201">
        <v>42675</v>
      </c>
      <c r="J120" s="1198" t="s">
        <v>14826</v>
      </c>
      <c r="K120" s="1199">
        <v>207873</v>
      </c>
      <c r="L120" s="1208"/>
    </row>
    <row r="121" spans="1:12" ht="30">
      <c r="A121" s="1198">
        <v>118</v>
      </c>
      <c r="B121" s="1198"/>
      <c r="C121" s="1198" t="s">
        <v>15130</v>
      </c>
      <c r="D121" s="1198" t="s">
        <v>15075</v>
      </c>
      <c r="E121" s="1199" t="s">
        <v>1232</v>
      </c>
      <c r="F121" s="1199" t="s">
        <v>1232</v>
      </c>
      <c r="G121" s="1199" t="s">
        <v>1193</v>
      </c>
      <c r="H121" s="1200" t="s">
        <v>15131</v>
      </c>
      <c r="I121" s="1201">
        <v>42095</v>
      </c>
      <c r="J121" s="1198" t="s">
        <v>14829</v>
      </c>
      <c r="K121" s="1199">
        <v>207883</v>
      </c>
      <c r="L121" s="1208" t="s">
        <v>14837</v>
      </c>
    </row>
    <row r="122" spans="1:12" ht="60">
      <c r="A122" s="1198">
        <v>119</v>
      </c>
      <c r="B122" s="1198"/>
      <c r="C122" s="1198" t="s">
        <v>15132</v>
      </c>
      <c r="D122" s="1198" t="s">
        <v>14894</v>
      </c>
      <c r="E122" s="1199" t="s">
        <v>1193</v>
      </c>
      <c r="F122" s="1199" t="s">
        <v>1209</v>
      </c>
      <c r="G122" s="1199" t="s">
        <v>1193</v>
      </c>
      <c r="H122" s="1200" t="s">
        <v>15133</v>
      </c>
      <c r="I122" s="1201">
        <v>42401</v>
      </c>
      <c r="J122" s="1198" t="s">
        <v>14839</v>
      </c>
      <c r="K122" s="1199">
        <v>207889</v>
      </c>
      <c r="L122" s="1208"/>
    </row>
    <row r="123" spans="1:12" ht="30">
      <c r="A123" s="1198">
        <v>120</v>
      </c>
      <c r="B123" s="1198"/>
      <c r="C123" s="1198" t="s">
        <v>15134</v>
      </c>
      <c r="D123" s="1198" t="s">
        <v>14894</v>
      </c>
      <c r="E123" s="1199" t="s">
        <v>1193</v>
      </c>
      <c r="F123" s="1199" t="s">
        <v>1232</v>
      </c>
      <c r="G123" s="1199" t="s">
        <v>1193</v>
      </c>
      <c r="H123" s="1200" t="s">
        <v>15135</v>
      </c>
      <c r="I123" s="1201">
        <v>42401</v>
      </c>
      <c r="J123" s="1198" t="s">
        <v>14838</v>
      </c>
      <c r="K123" s="1199">
        <v>207890</v>
      </c>
      <c r="L123" s="1208"/>
    </row>
    <row r="124" spans="1:12" ht="105">
      <c r="A124" s="1198">
        <v>121</v>
      </c>
      <c r="B124" s="1198"/>
      <c r="C124" s="1198" t="s">
        <v>15136</v>
      </c>
      <c r="D124" s="1198" t="s">
        <v>15137</v>
      </c>
      <c r="E124" s="1199" t="s">
        <v>1193</v>
      </c>
      <c r="F124" s="1199" t="s">
        <v>1193</v>
      </c>
      <c r="G124" s="1199" t="s">
        <v>1209</v>
      </c>
      <c r="H124" s="1200" t="s">
        <v>15138</v>
      </c>
      <c r="I124" s="1201">
        <v>42552</v>
      </c>
      <c r="J124" s="1198" t="s">
        <v>14829</v>
      </c>
      <c r="K124" s="1199">
        <v>207901</v>
      </c>
      <c r="L124" s="1208"/>
    </row>
    <row r="125" spans="1:12">
      <c r="A125" s="1198">
        <v>122</v>
      </c>
      <c r="B125" s="1198"/>
      <c r="C125" s="1198" t="s">
        <v>15139</v>
      </c>
      <c r="D125" s="1198" t="s">
        <v>14872</v>
      </c>
      <c r="E125" s="1199" t="s">
        <v>1232</v>
      </c>
      <c r="F125" s="1199" t="s">
        <v>1193</v>
      </c>
      <c r="G125" s="1199" t="s">
        <v>1232</v>
      </c>
      <c r="H125" s="1200" t="s">
        <v>15140</v>
      </c>
      <c r="I125" s="1201">
        <v>40269</v>
      </c>
      <c r="J125" s="1198" t="s">
        <v>14839</v>
      </c>
      <c r="K125" s="1199">
        <v>207916</v>
      </c>
      <c r="L125" s="1208"/>
    </row>
    <row r="126" spans="1:12" ht="60">
      <c r="A126" s="1198">
        <v>123</v>
      </c>
      <c r="B126" s="1198" t="s">
        <v>15141</v>
      </c>
      <c r="C126" s="1198" t="s">
        <v>15141</v>
      </c>
      <c r="D126" s="1198" t="s">
        <v>14877</v>
      </c>
      <c r="E126" s="1199" t="s">
        <v>1193</v>
      </c>
      <c r="F126" s="1199" t="s">
        <v>1193</v>
      </c>
      <c r="G126" s="1199" t="s">
        <v>1193</v>
      </c>
      <c r="H126" s="1200" t="s">
        <v>15142</v>
      </c>
      <c r="I126" s="1201">
        <v>42461</v>
      </c>
      <c r="J126" s="1198" t="s">
        <v>14826</v>
      </c>
      <c r="K126" s="1199">
        <v>207919</v>
      </c>
      <c r="L126" s="1208"/>
    </row>
    <row r="127" spans="1:12" ht="165">
      <c r="A127" s="1198">
        <v>124</v>
      </c>
      <c r="B127" s="1198"/>
      <c r="C127" s="1198" t="s">
        <v>15143</v>
      </c>
      <c r="D127" s="1198" t="s">
        <v>14898</v>
      </c>
      <c r="E127" s="1199" t="s">
        <v>1209</v>
      </c>
      <c r="F127" s="1199" t="s">
        <v>1193</v>
      </c>
      <c r="G127" s="1199" t="s">
        <v>1193</v>
      </c>
      <c r="H127" s="1200" t="s">
        <v>15144</v>
      </c>
      <c r="I127" s="1201">
        <v>42644</v>
      </c>
      <c r="J127" s="1198" t="s">
        <v>14826</v>
      </c>
      <c r="K127" s="1199">
        <v>207928</v>
      </c>
      <c r="L127" s="1208" t="s">
        <v>14837</v>
      </c>
    </row>
    <row r="128" spans="1:12" ht="60">
      <c r="A128" s="1198">
        <v>125</v>
      </c>
      <c r="B128" s="1198"/>
      <c r="C128" s="1198" t="s">
        <v>15145</v>
      </c>
      <c r="D128" s="1198" t="s">
        <v>14898</v>
      </c>
      <c r="E128" s="1199" t="s">
        <v>1193</v>
      </c>
      <c r="F128" s="1199" t="s">
        <v>1232</v>
      </c>
      <c r="G128" s="1199" t="s">
        <v>1193</v>
      </c>
      <c r="H128" s="1200" t="s">
        <v>15146</v>
      </c>
      <c r="I128" s="1201">
        <v>42675</v>
      </c>
      <c r="J128" s="1198" t="s">
        <v>14826</v>
      </c>
      <c r="K128" s="1199">
        <v>207938</v>
      </c>
      <c r="L128" s="1208"/>
    </row>
    <row r="129" spans="1:12" ht="75">
      <c r="A129" s="1198">
        <v>126</v>
      </c>
      <c r="B129" s="1198"/>
      <c r="C129" s="1198" t="s">
        <v>15147</v>
      </c>
      <c r="D129" s="1198" t="s">
        <v>14959</v>
      </c>
      <c r="E129" s="1199" t="s">
        <v>1193</v>
      </c>
      <c r="F129" s="1199" t="s">
        <v>1193</v>
      </c>
      <c r="G129" s="1199" t="s">
        <v>1193</v>
      </c>
      <c r="H129" s="1200" t="s">
        <v>15148</v>
      </c>
      <c r="I129" s="1201">
        <v>42278</v>
      </c>
      <c r="J129" s="1198" t="s">
        <v>14826</v>
      </c>
      <c r="K129" s="1199">
        <v>207951</v>
      </c>
      <c r="L129" s="1208" t="s">
        <v>14837</v>
      </c>
    </row>
    <row r="130" spans="1:12" ht="75">
      <c r="A130" s="1198">
        <v>127</v>
      </c>
      <c r="B130" s="1198"/>
      <c r="C130" s="1198" t="s">
        <v>15149</v>
      </c>
      <c r="D130" s="1198" t="s">
        <v>14959</v>
      </c>
      <c r="E130" s="1199" t="s">
        <v>1193</v>
      </c>
      <c r="F130" s="1199" t="s">
        <v>1193</v>
      </c>
      <c r="G130" s="1199" t="s">
        <v>1193</v>
      </c>
      <c r="H130" s="1200" t="s">
        <v>15150</v>
      </c>
      <c r="I130" s="1201">
        <v>42278</v>
      </c>
      <c r="J130" s="1198" t="s">
        <v>14829</v>
      </c>
      <c r="K130" s="1199">
        <v>207952</v>
      </c>
      <c r="L130" s="1208" t="s">
        <v>14837</v>
      </c>
    </row>
    <row r="131" spans="1:12" ht="75">
      <c r="A131" s="1198">
        <v>128</v>
      </c>
      <c r="B131" s="1198"/>
      <c r="C131" s="1198" t="s">
        <v>15151</v>
      </c>
      <c r="D131" s="1198" t="s">
        <v>15037</v>
      </c>
      <c r="E131" s="1199" t="s">
        <v>1232</v>
      </c>
      <c r="F131" s="1199" t="s">
        <v>1209</v>
      </c>
      <c r="G131" s="1199" t="s">
        <v>1193</v>
      </c>
      <c r="H131" s="1200" t="s">
        <v>15152</v>
      </c>
      <c r="I131" s="1201">
        <v>43070</v>
      </c>
      <c r="J131" s="1198" t="s">
        <v>14835</v>
      </c>
      <c r="K131" s="1199">
        <v>207992</v>
      </c>
      <c r="L131" s="1208" t="s">
        <v>14836</v>
      </c>
    </row>
    <row r="132" spans="1:12" ht="370">
      <c r="A132" s="1198">
        <v>129</v>
      </c>
      <c r="B132" s="1198"/>
      <c r="C132" s="1198" t="s">
        <v>15153</v>
      </c>
      <c r="D132" s="1198" t="s">
        <v>14891</v>
      </c>
      <c r="E132" s="1199" t="s">
        <v>1193</v>
      </c>
      <c r="F132" s="1199" t="s">
        <v>1193</v>
      </c>
      <c r="G132" s="1199" t="s">
        <v>1209</v>
      </c>
      <c r="H132" s="1200" t="s">
        <v>15154</v>
      </c>
      <c r="I132" s="1201">
        <v>43009</v>
      </c>
      <c r="J132" s="1198" t="s">
        <v>14834</v>
      </c>
      <c r="K132" s="1199">
        <v>207993</v>
      </c>
      <c r="L132" s="1208" t="s">
        <v>14837</v>
      </c>
    </row>
    <row r="133" spans="1:12" ht="60">
      <c r="A133" s="1198">
        <v>130</v>
      </c>
      <c r="B133" s="1198"/>
      <c r="C133" s="1198" t="s">
        <v>15155</v>
      </c>
      <c r="D133" s="1198" t="s">
        <v>15075</v>
      </c>
      <c r="E133" s="1199" t="s">
        <v>1193</v>
      </c>
      <c r="F133" s="1199" t="s">
        <v>1193</v>
      </c>
      <c r="G133" s="1199" t="s">
        <v>1193</v>
      </c>
      <c r="H133" s="1200" t="s">
        <v>15156</v>
      </c>
      <c r="I133" s="1201">
        <v>42522</v>
      </c>
      <c r="J133" s="1198" t="s">
        <v>14826</v>
      </c>
      <c r="K133" s="1199">
        <v>208012</v>
      </c>
      <c r="L133" s="1208" t="s">
        <v>14837</v>
      </c>
    </row>
    <row r="134" spans="1:12" ht="105">
      <c r="A134" s="1198">
        <v>131</v>
      </c>
      <c r="B134" s="1198"/>
      <c r="C134" s="1198" t="s">
        <v>15157</v>
      </c>
      <c r="D134" s="1198" t="s">
        <v>14934</v>
      </c>
      <c r="E134" s="1199" t="s">
        <v>1193</v>
      </c>
      <c r="F134" s="1199" t="s">
        <v>1193</v>
      </c>
      <c r="G134" s="1199" t="s">
        <v>1209</v>
      </c>
      <c r="H134" s="1200" t="s">
        <v>15158</v>
      </c>
      <c r="I134" s="1201">
        <v>40817</v>
      </c>
      <c r="J134" s="1198" t="s">
        <v>14829</v>
      </c>
      <c r="K134" s="1199">
        <v>208086</v>
      </c>
      <c r="L134" s="1208" t="s">
        <v>14837</v>
      </c>
    </row>
    <row r="135" spans="1:12" ht="30">
      <c r="A135" s="1198">
        <v>132</v>
      </c>
      <c r="B135" s="1198"/>
      <c r="C135" s="1198" t="s">
        <v>15159</v>
      </c>
      <c r="D135" s="1198" t="s">
        <v>14894</v>
      </c>
      <c r="E135" s="1199" t="s">
        <v>1193</v>
      </c>
      <c r="F135" s="1199" t="s">
        <v>1209</v>
      </c>
      <c r="G135" s="1199" t="s">
        <v>1193</v>
      </c>
      <c r="H135" s="1200" t="s">
        <v>15160</v>
      </c>
      <c r="I135" s="1201">
        <v>42705</v>
      </c>
      <c r="J135" s="1198" t="s">
        <v>14839</v>
      </c>
      <c r="K135" s="1199">
        <v>208095</v>
      </c>
      <c r="L135" s="1208" t="s">
        <v>14837</v>
      </c>
    </row>
    <row r="136" spans="1:12" ht="45">
      <c r="A136" s="1198">
        <v>133</v>
      </c>
      <c r="B136" s="1198"/>
      <c r="C136" s="1198" t="s">
        <v>15161</v>
      </c>
      <c r="D136" s="1198" t="s">
        <v>14894</v>
      </c>
      <c r="E136" s="1199" t="s">
        <v>1232</v>
      </c>
      <c r="F136" s="1199" t="s">
        <v>1232</v>
      </c>
      <c r="G136" s="1199" t="s">
        <v>1193</v>
      </c>
      <c r="H136" s="1200" t="s">
        <v>15162</v>
      </c>
      <c r="I136" s="1201">
        <v>41548</v>
      </c>
      <c r="J136" s="1198" t="s">
        <v>14829</v>
      </c>
      <c r="K136" s="1199">
        <v>208097</v>
      </c>
      <c r="L136" s="1208" t="s">
        <v>14837</v>
      </c>
    </row>
    <row r="137" spans="1:12" ht="105">
      <c r="A137" s="1198">
        <v>134</v>
      </c>
      <c r="B137" s="1198" t="s">
        <v>15163</v>
      </c>
      <c r="C137" s="1198" t="s">
        <v>15164</v>
      </c>
      <c r="D137" s="1198" t="s">
        <v>15010</v>
      </c>
      <c r="E137" s="1199" t="s">
        <v>1193</v>
      </c>
      <c r="F137" s="1199" t="s">
        <v>1193</v>
      </c>
      <c r="G137" s="1199" t="s">
        <v>1209</v>
      </c>
      <c r="H137" s="1200" t="s">
        <v>15165</v>
      </c>
      <c r="I137" s="1201">
        <v>42552</v>
      </c>
      <c r="J137" s="1198" t="s">
        <v>14839</v>
      </c>
      <c r="K137" s="1199">
        <v>208101</v>
      </c>
      <c r="L137" s="1208" t="s">
        <v>14837</v>
      </c>
    </row>
    <row r="138" spans="1:12" ht="150">
      <c r="A138" s="1198">
        <v>135</v>
      </c>
      <c r="B138" s="1198"/>
      <c r="C138" s="1198" t="s">
        <v>15166</v>
      </c>
      <c r="D138" s="1198" t="s">
        <v>15037</v>
      </c>
      <c r="E138" s="1199" t="s">
        <v>1232</v>
      </c>
      <c r="F138" s="1199" t="s">
        <v>1232</v>
      </c>
      <c r="G138" s="1199" t="s">
        <v>1193</v>
      </c>
      <c r="H138" s="1200" t="s">
        <v>15167</v>
      </c>
      <c r="I138" s="1201">
        <v>41275</v>
      </c>
      <c r="J138" s="1198" t="s">
        <v>14839</v>
      </c>
      <c r="K138" s="1199">
        <v>208130</v>
      </c>
      <c r="L138" s="1208" t="s">
        <v>14836</v>
      </c>
    </row>
    <row r="139" spans="1:12" ht="30">
      <c r="A139" s="1198">
        <v>136</v>
      </c>
      <c r="B139" s="1198"/>
      <c r="C139" s="1198" t="s">
        <v>15168</v>
      </c>
      <c r="D139" s="1198" t="s">
        <v>15037</v>
      </c>
      <c r="E139" s="1199" t="s">
        <v>1232</v>
      </c>
      <c r="F139" s="1199" t="s">
        <v>1232</v>
      </c>
      <c r="G139" s="1199" t="s">
        <v>1193</v>
      </c>
      <c r="H139" s="1200" t="s">
        <v>15169</v>
      </c>
      <c r="I139" s="1201">
        <v>41275</v>
      </c>
      <c r="J139" s="1198" t="s">
        <v>14839</v>
      </c>
      <c r="K139" s="1199">
        <v>208131</v>
      </c>
      <c r="L139" s="1202" t="s">
        <v>14845</v>
      </c>
    </row>
    <row r="140" spans="1:12" ht="30">
      <c r="A140" s="1198">
        <v>137</v>
      </c>
      <c r="B140" s="1198"/>
      <c r="C140" s="1198" t="s">
        <v>15170</v>
      </c>
      <c r="D140" s="1198" t="s">
        <v>15037</v>
      </c>
      <c r="E140" s="1199" t="s">
        <v>1232</v>
      </c>
      <c r="F140" s="1199" t="s">
        <v>1232</v>
      </c>
      <c r="G140" s="1199" t="s">
        <v>1193</v>
      </c>
      <c r="H140" s="1200" t="s">
        <v>15171</v>
      </c>
      <c r="I140" s="1201">
        <v>41153</v>
      </c>
      <c r="J140" s="1198" t="s">
        <v>14829</v>
      </c>
      <c r="K140" s="1199">
        <v>208140</v>
      </c>
      <c r="L140" s="1208" t="s">
        <v>14827</v>
      </c>
    </row>
    <row r="141" spans="1:12" ht="30">
      <c r="A141" s="1198">
        <v>138</v>
      </c>
      <c r="B141" s="1198"/>
      <c r="C141" s="1198" t="s">
        <v>15172</v>
      </c>
      <c r="D141" s="1198" t="s">
        <v>15037</v>
      </c>
      <c r="E141" s="1199" t="s">
        <v>1232</v>
      </c>
      <c r="F141" s="1199" t="s">
        <v>1232</v>
      </c>
      <c r="G141" s="1199" t="s">
        <v>1193</v>
      </c>
      <c r="H141" s="1200" t="s">
        <v>15173</v>
      </c>
      <c r="I141" s="1201">
        <v>42309</v>
      </c>
      <c r="J141" s="1198" t="s">
        <v>14829</v>
      </c>
      <c r="K141" s="1199">
        <v>208141</v>
      </c>
      <c r="L141" s="1208" t="s">
        <v>14827</v>
      </c>
    </row>
    <row r="142" spans="1:12" ht="30">
      <c r="A142" s="1198">
        <v>139</v>
      </c>
      <c r="B142" s="1198"/>
      <c r="C142" s="1198" t="s">
        <v>15174</v>
      </c>
      <c r="D142" s="1198" t="s">
        <v>15037</v>
      </c>
      <c r="E142" s="1199" t="s">
        <v>1232</v>
      </c>
      <c r="F142" s="1199" t="s">
        <v>1232</v>
      </c>
      <c r="G142" s="1199" t="s">
        <v>1193</v>
      </c>
      <c r="H142" s="1200" t="s">
        <v>15175</v>
      </c>
      <c r="I142" s="1201">
        <v>42248</v>
      </c>
      <c r="J142" s="1198" t="s">
        <v>14829</v>
      </c>
      <c r="K142" s="1199">
        <v>208142</v>
      </c>
      <c r="L142" s="1202" t="s">
        <v>14831</v>
      </c>
    </row>
    <row r="143" spans="1:12" ht="60">
      <c r="A143" s="1198">
        <v>140</v>
      </c>
      <c r="B143" s="1198"/>
      <c r="C143" s="1198" t="s">
        <v>15176</v>
      </c>
      <c r="D143" s="1198" t="s">
        <v>15037</v>
      </c>
      <c r="E143" s="1199" t="s">
        <v>1209</v>
      </c>
      <c r="F143" s="1199" t="s">
        <v>1209</v>
      </c>
      <c r="G143" s="1199" t="s">
        <v>1193</v>
      </c>
      <c r="H143" s="1200" t="s">
        <v>15177</v>
      </c>
      <c r="I143" s="1201">
        <v>42522</v>
      </c>
      <c r="J143" s="1198" t="s">
        <v>14839</v>
      </c>
      <c r="K143" s="1199">
        <v>208149</v>
      </c>
      <c r="L143" s="1208" t="s">
        <v>14831</v>
      </c>
    </row>
    <row r="144" spans="1:12" ht="60">
      <c r="A144" s="1198">
        <v>141</v>
      </c>
      <c r="B144" s="1198" t="s">
        <v>15178</v>
      </c>
      <c r="C144" s="1198" t="s">
        <v>15179</v>
      </c>
      <c r="D144" s="1198" t="s">
        <v>14869</v>
      </c>
      <c r="E144" s="1199" t="s">
        <v>1193</v>
      </c>
      <c r="F144" s="1199" t="s">
        <v>1193</v>
      </c>
      <c r="G144" s="1199" t="s">
        <v>1209</v>
      </c>
      <c r="H144" s="1200" t="s">
        <v>15180</v>
      </c>
      <c r="I144" s="1201">
        <v>43101</v>
      </c>
      <c r="J144" s="1198" t="s">
        <v>14826</v>
      </c>
      <c r="K144" s="1199">
        <v>208151</v>
      </c>
      <c r="L144" s="1208" t="s">
        <v>14841</v>
      </c>
    </row>
    <row r="145" spans="1:12" ht="328">
      <c r="A145" s="1198">
        <v>142</v>
      </c>
      <c r="B145" s="1198"/>
      <c r="C145" s="1198" t="s">
        <v>15181</v>
      </c>
      <c r="D145" s="1198" t="s">
        <v>14962</v>
      </c>
      <c r="E145" s="1199" t="s">
        <v>1193</v>
      </c>
      <c r="F145" s="1199" t="s">
        <v>1193</v>
      </c>
      <c r="G145" s="1199" t="s">
        <v>1209</v>
      </c>
      <c r="H145" s="1200" t="s">
        <v>15182</v>
      </c>
      <c r="I145" s="1201">
        <v>43101</v>
      </c>
      <c r="J145" s="1198" t="s">
        <v>14839</v>
      </c>
      <c r="K145" s="1199">
        <v>208158</v>
      </c>
      <c r="L145" s="1208" t="s">
        <v>14837</v>
      </c>
    </row>
    <row r="146" spans="1:12" ht="135">
      <c r="A146" s="1198">
        <v>143</v>
      </c>
      <c r="B146" s="1198">
        <v>60410</v>
      </c>
      <c r="C146" s="1198" t="s">
        <v>15183</v>
      </c>
      <c r="D146" s="1198" t="s">
        <v>14830</v>
      </c>
      <c r="E146" s="1199" t="s">
        <v>1193</v>
      </c>
      <c r="F146" s="1199" t="s">
        <v>1193</v>
      </c>
      <c r="G146" s="1199" t="s">
        <v>1193</v>
      </c>
      <c r="H146" s="1200" t="s">
        <v>15184</v>
      </c>
      <c r="I146" s="1201">
        <v>43647</v>
      </c>
      <c r="J146" s="1198" t="s">
        <v>14835</v>
      </c>
      <c r="K146" s="1199">
        <v>208163</v>
      </c>
      <c r="L146" s="1208" t="s">
        <v>14836</v>
      </c>
    </row>
    <row r="147" spans="1:12" ht="180">
      <c r="A147" s="1198">
        <v>144</v>
      </c>
      <c r="B147" s="1198">
        <v>60501</v>
      </c>
      <c r="C147" s="1198" t="s">
        <v>15185</v>
      </c>
      <c r="D147" s="1198" t="s">
        <v>14832</v>
      </c>
      <c r="E147" s="1199" t="s">
        <v>1193</v>
      </c>
      <c r="F147" s="1199" t="s">
        <v>1193</v>
      </c>
      <c r="G147" s="1199" t="s">
        <v>1209</v>
      </c>
      <c r="H147" s="1200" t="s">
        <v>14847</v>
      </c>
      <c r="I147" s="1201">
        <v>43647</v>
      </c>
      <c r="J147" s="1198" t="s">
        <v>14829</v>
      </c>
      <c r="K147" s="1199">
        <v>208165</v>
      </c>
      <c r="L147" s="1208" t="s">
        <v>14828</v>
      </c>
    </row>
    <row r="148" spans="1:12" ht="45">
      <c r="A148" s="1198">
        <v>145</v>
      </c>
      <c r="B148" s="1198"/>
      <c r="C148" s="1198" t="s">
        <v>15186</v>
      </c>
      <c r="D148" s="1198" t="s">
        <v>14934</v>
      </c>
      <c r="E148" s="1199" t="s">
        <v>1193</v>
      </c>
      <c r="F148" s="1199" t="s">
        <v>1193</v>
      </c>
      <c r="G148" s="1199" t="s">
        <v>1209</v>
      </c>
      <c r="H148" s="1200" t="s">
        <v>15187</v>
      </c>
      <c r="I148" s="1201">
        <v>41426</v>
      </c>
      <c r="J148" s="1198" t="s">
        <v>14829</v>
      </c>
      <c r="K148" s="1199">
        <v>208170</v>
      </c>
      <c r="L148" s="1208" t="s">
        <v>14837</v>
      </c>
    </row>
    <row r="149" spans="1:12" ht="150">
      <c r="A149" s="1198">
        <v>146</v>
      </c>
      <c r="B149" s="1198">
        <v>60410</v>
      </c>
      <c r="C149" s="1198" t="s">
        <v>15188</v>
      </c>
      <c r="D149" s="1198" t="s">
        <v>14830</v>
      </c>
      <c r="E149" s="1199" t="s">
        <v>1232</v>
      </c>
      <c r="F149" s="1199" t="s">
        <v>1193</v>
      </c>
      <c r="G149" s="1199" t="s">
        <v>1209</v>
      </c>
      <c r="H149" s="1200" t="s">
        <v>15189</v>
      </c>
      <c r="I149" s="1201">
        <v>43647</v>
      </c>
      <c r="J149" s="1198" t="s">
        <v>14835</v>
      </c>
      <c r="K149" s="1199">
        <v>208171</v>
      </c>
      <c r="L149" s="1208" t="s">
        <v>14836</v>
      </c>
    </row>
    <row r="150" spans="1:12" ht="105">
      <c r="A150" s="1198">
        <v>147</v>
      </c>
      <c r="B150" s="1198">
        <v>60206</v>
      </c>
      <c r="C150" s="1198" t="s">
        <v>15190</v>
      </c>
      <c r="D150" s="1198" t="s">
        <v>14832</v>
      </c>
      <c r="E150" s="1199" t="s">
        <v>1193</v>
      </c>
      <c r="F150" s="1199" t="s">
        <v>1193</v>
      </c>
      <c r="G150" s="1199" t="s">
        <v>1193</v>
      </c>
      <c r="H150" s="1200" t="s">
        <v>15191</v>
      </c>
      <c r="I150" s="1201">
        <v>43647</v>
      </c>
      <c r="J150" s="1198" t="s">
        <v>14829</v>
      </c>
      <c r="K150" s="1199">
        <v>208175</v>
      </c>
      <c r="L150" s="1208" t="s">
        <v>14836</v>
      </c>
    </row>
    <row r="151" spans="1:12" ht="75">
      <c r="A151" s="1198">
        <v>148</v>
      </c>
      <c r="B151" s="1198"/>
      <c r="C151" s="1198" t="s">
        <v>15192</v>
      </c>
      <c r="D151" s="1198" t="s">
        <v>15075</v>
      </c>
      <c r="E151" s="1199" t="s">
        <v>1193</v>
      </c>
      <c r="F151" s="1199" t="s">
        <v>1193</v>
      </c>
      <c r="G151" s="1199" t="s">
        <v>1209</v>
      </c>
      <c r="H151" s="1200" t="s">
        <v>15193</v>
      </c>
      <c r="I151" s="1201">
        <v>44105</v>
      </c>
      <c r="J151" s="1198" t="s">
        <v>14826</v>
      </c>
      <c r="K151" s="1199">
        <v>208186</v>
      </c>
      <c r="L151" s="1208" t="s">
        <v>14844</v>
      </c>
    </row>
    <row r="152" spans="1:12" ht="75">
      <c r="A152" s="1198">
        <v>149</v>
      </c>
      <c r="B152" s="1198"/>
      <c r="C152" s="1198" t="s">
        <v>15194</v>
      </c>
      <c r="D152" s="1198" t="s">
        <v>14959</v>
      </c>
      <c r="E152" s="1199" t="s">
        <v>1193</v>
      </c>
      <c r="F152" s="1199" t="s">
        <v>1193</v>
      </c>
      <c r="G152" s="1199" t="s">
        <v>1209</v>
      </c>
      <c r="H152" s="1200" t="s">
        <v>15195</v>
      </c>
      <c r="I152" s="1201">
        <v>43282</v>
      </c>
      <c r="J152" s="1198" t="s">
        <v>14839</v>
      </c>
      <c r="K152" s="1199">
        <v>208191</v>
      </c>
      <c r="L152" s="1208" t="s">
        <v>14841</v>
      </c>
    </row>
    <row r="153" spans="1:12" ht="285">
      <c r="A153" s="1198">
        <v>150</v>
      </c>
      <c r="B153" s="1198"/>
      <c r="C153" s="1198" t="s">
        <v>15196</v>
      </c>
      <c r="D153" s="1198" t="s">
        <v>14962</v>
      </c>
      <c r="E153" s="1199" t="s">
        <v>1193</v>
      </c>
      <c r="F153" s="1199" t="s">
        <v>1193</v>
      </c>
      <c r="G153" s="1199" t="s">
        <v>1209</v>
      </c>
      <c r="H153" s="1200" t="s">
        <v>15197</v>
      </c>
      <c r="I153" s="1201">
        <v>43252</v>
      </c>
      <c r="J153" s="1198" t="s">
        <v>14829</v>
      </c>
      <c r="K153" s="1199">
        <v>208193</v>
      </c>
      <c r="L153" s="1208" t="s">
        <v>14846</v>
      </c>
    </row>
    <row r="154" spans="1:12" ht="150">
      <c r="A154" s="1198">
        <v>151</v>
      </c>
      <c r="B154" s="1198"/>
      <c r="C154" s="1198" t="s">
        <v>15198</v>
      </c>
      <c r="D154" s="1198" t="s">
        <v>14962</v>
      </c>
      <c r="E154" s="1199" t="s">
        <v>1193</v>
      </c>
      <c r="F154" s="1199" t="s">
        <v>1193</v>
      </c>
      <c r="G154" s="1199" t="s">
        <v>1209</v>
      </c>
      <c r="H154" s="1200" t="s">
        <v>15199</v>
      </c>
      <c r="I154" s="1201">
        <v>43313</v>
      </c>
      <c r="J154" s="1198" t="s">
        <v>14835</v>
      </c>
      <c r="K154" s="1199">
        <v>208203</v>
      </c>
      <c r="L154" s="1208" t="s">
        <v>14836</v>
      </c>
    </row>
    <row r="155" spans="1:12" ht="45">
      <c r="A155" s="1198">
        <v>152</v>
      </c>
      <c r="B155" s="1198"/>
      <c r="C155" s="1198" t="s">
        <v>15200</v>
      </c>
      <c r="D155" s="1198" t="s">
        <v>15201</v>
      </c>
      <c r="E155" s="1199" t="s">
        <v>1193</v>
      </c>
      <c r="F155" s="1199" t="s">
        <v>1232</v>
      </c>
      <c r="G155" s="1199" t="s">
        <v>1193</v>
      </c>
      <c r="H155" s="1200" t="s">
        <v>15202</v>
      </c>
      <c r="I155" s="1201">
        <v>43435</v>
      </c>
      <c r="J155" s="1198" t="s">
        <v>14839</v>
      </c>
      <c r="K155" s="1199">
        <v>208210</v>
      </c>
      <c r="L155" s="1209" t="s">
        <v>14843</v>
      </c>
    </row>
    <row r="156" spans="1:12" ht="64">
      <c r="A156" s="1198">
        <v>153</v>
      </c>
      <c r="B156" s="1198"/>
      <c r="C156" s="1204" t="s">
        <v>15203</v>
      </c>
      <c r="D156" s="1204" t="s">
        <v>14856</v>
      </c>
      <c r="E156" s="1205" t="s">
        <v>1193</v>
      </c>
      <c r="F156" s="1205" t="s">
        <v>1193</v>
      </c>
      <c r="G156" s="1205" t="s">
        <v>1232</v>
      </c>
      <c r="H156" s="1206" t="s">
        <v>15204</v>
      </c>
      <c r="I156" s="1205">
        <v>43497</v>
      </c>
      <c r="J156" s="1204" t="s">
        <v>14839</v>
      </c>
      <c r="K156" s="1205">
        <v>208217</v>
      </c>
      <c r="L156" s="1207" t="s">
        <v>14843</v>
      </c>
    </row>
    <row r="157" spans="1:12" ht="180">
      <c r="A157" s="1198">
        <v>154</v>
      </c>
      <c r="B157" s="1198" t="s">
        <v>15205</v>
      </c>
      <c r="C157" s="1198" t="s">
        <v>15205</v>
      </c>
      <c r="D157" s="1198" t="s">
        <v>14877</v>
      </c>
      <c r="E157" s="1199" t="s">
        <v>1232</v>
      </c>
      <c r="F157" s="1199" t="s">
        <v>1193</v>
      </c>
      <c r="G157" s="1199" t="s">
        <v>1193</v>
      </c>
      <c r="H157" s="1200" t="s">
        <v>15206</v>
      </c>
      <c r="I157" s="1201">
        <v>42826</v>
      </c>
      <c r="J157" s="1198" t="s">
        <v>14826</v>
      </c>
      <c r="K157" s="1199">
        <v>208218</v>
      </c>
      <c r="L157" s="1208" t="s">
        <v>14837</v>
      </c>
    </row>
    <row r="158" spans="1:12" ht="45">
      <c r="A158" s="1198">
        <v>155</v>
      </c>
      <c r="B158" s="1198"/>
      <c r="C158" s="1198" t="s">
        <v>15207</v>
      </c>
      <c r="D158" s="1198" t="s">
        <v>15037</v>
      </c>
      <c r="E158" s="1199" t="s">
        <v>1193</v>
      </c>
      <c r="F158" s="1199" t="s">
        <v>1193</v>
      </c>
      <c r="G158" s="1199" t="s">
        <v>1232</v>
      </c>
      <c r="H158" s="1200" t="s">
        <v>15208</v>
      </c>
      <c r="I158" s="1201">
        <v>43252</v>
      </c>
      <c r="J158" s="1198" t="s">
        <v>14834</v>
      </c>
      <c r="K158" s="1199">
        <v>208236</v>
      </c>
      <c r="L158" s="1208" t="s">
        <v>14843</v>
      </c>
    </row>
    <row r="159" spans="1:12" ht="225">
      <c r="A159" s="1198">
        <v>156</v>
      </c>
      <c r="B159" s="1198" t="s">
        <v>15209</v>
      </c>
      <c r="C159" s="1198" t="s">
        <v>15210</v>
      </c>
      <c r="D159" s="1198" t="s">
        <v>14923</v>
      </c>
      <c r="E159" s="1199" t="s">
        <v>1193</v>
      </c>
      <c r="F159" s="1199" t="s">
        <v>1193</v>
      </c>
      <c r="G159" s="1199" t="s">
        <v>1232</v>
      </c>
      <c r="H159" s="1200" t="s">
        <v>15211</v>
      </c>
      <c r="I159" s="1201">
        <v>43282</v>
      </c>
      <c r="J159" s="1198" t="s">
        <v>14839</v>
      </c>
      <c r="K159" s="1199">
        <v>208265</v>
      </c>
      <c r="L159" s="1208" t="s">
        <v>14841</v>
      </c>
    </row>
    <row r="160" spans="1:12" ht="45">
      <c r="A160" s="1198">
        <v>157</v>
      </c>
      <c r="B160" s="1198" t="s">
        <v>15212</v>
      </c>
      <c r="C160" s="1198" t="s">
        <v>15212</v>
      </c>
      <c r="D160" s="1198" t="s">
        <v>14877</v>
      </c>
      <c r="E160" s="1199" t="s">
        <v>1193</v>
      </c>
      <c r="F160" s="1199" t="s">
        <v>1209</v>
      </c>
      <c r="G160" s="1199" t="s">
        <v>1193</v>
      </c>
      <c r="H160" s="1200" t="s">
        <v>15213</v>
      </c>
      <c r="I160" s="1201">
        <v>43282</v>
      </c>
      <c r="J160" s="1198" t="s">
        <v>14835</v>
      </c>
      <c r="K160" s="1199">
        <v>208266</v>
      </c>
      <c r="L160" s="1208" t="s">
        <v>14841</v>
      </c>
    </row>
    <row r="161" spans="1:12" ht="75">
      <c r="A161" s="1198">
        <v>158</v>
      </c>
      <c r="B161" s="1198" t="s">
        <v>15214</v>
      </c>
      <c r="C161" s="1198" t="s">
        <v>15215</v>
      </c>
      <c r="D161" s="1198" t="s">
        <v>14869</v>
      </c>
      <c r="E161" s="1199" t="s">
        <v>1193</v>
      </c>
      <c r="F161" s="1199" t="s">
        <v>1193</v>
      </c>
      <c r="G161" s="1199" t="s">
        <v>1209</v>
      </c>
      <c r="H161" s="1200" t="s">
        <v>15216</v>
      </c>
      <c r="I161" s="1201">
        <v>42614</v>
      </c>
      <c r="J161" s="1198" t="s">
        <v>14839</v>
      </c>
      <c r="K161" s="1199">
        <v>208272</v>
      </c>
      <c r="L161" s="1208" t="s">
        <v>14837</v>
      </c>
    </row>
    <row r="162" spans="1:12" ht="30">
      <c r="A162" s="1198">
        <v>159</v>
      </c>
      <c r="B162" s="1198"/>
      <c r="C162" s="1198" t="s">
        <v>15217</v>
      </c>
      <c r="D162" s="1198" t="s">
        <v>14962</v>
      </c>
      <c r="E162" s="1199" t="s">
        <v>1193</v>
      </c>
      <c r="F162" s="1199" t="s">
        <v>1193</v>
      </c>
      <c r="G162" s="1199" t="s">
        <v>1209</v>
      </c>
      <c r="H162" s="1200" t="s">
        <v>15218</v>
      </c>
      <c r="I162" s="1201">
        <v>43374</v>
      </c>
      <c r="J162" s="1198" t="s">
        <v>14835</v>
      </c>
      <c r="K162" s="1199">
        <v>208282</v>
      </c>
      <c r="L162" s="1208" t="s">
        <v>14845</v>
      </c>
    </row>
    <row r="163" spans="1:12" ht="90">
      <c r="A163" s="1198">
        <v>160</v>
      </c>
      <c r="B163" s="1198" t="s">
        <v>15219</v>
      </c>
      <c r="C163" s="1198" t="s">
        <v>15220</v>
      </c>
      <c r="D163" s="1198" t="s">
        <v>14877</v>
      </c>
      <c r="E163" s="1199" t="s">
        <v>1193</v>
      </c>
      <c r="F163" s="1199" t="s">
        <v>1193</v>
      </c>
      <c r="G163" s="1199" t="s">
        <v>1209</v>
      </c>
      <c r="H163" s="1200" t="s">
        <v>15221</v>
      </c>
      <c r="I163" s="1201">
        <v>43709</v>
      </c>
      <c r="J163" s="1198" t="s">
        <v>14839</v>
      </c>
      <c r="K163" s="1199">
        <v>208285</v>
      </c>
      <c r="L163" s="1208" t="s">
        <v>14843</v>
      </c>
    </row>
    <row r="164" spans="1:12" ht="30">
      <c r="A164" s="1198">
        <v>161</v>
      </c>
      <c r="B164" s="1198" t="s">
        <v>15222</v>
      </c>
      <c r="C164" s="1198" t="s">
        <v>15223</v>
      </c>
      <c r="D164" s="1198" t="s">
        <v>14877</v>
      </c>
      <c r="E164" s="1199" t="s">
        <v>1209</v>
      </c>
      <c r="F164" s="1199" t="s">
        <v>1193</v>
      </c>
      <c r="G164" s="1199" t="s">
        <v>1193</v>
      </c>
      <c r="H164" s="1200" t="s">
        <v>15224</v>
      </c>
      <c r="I164" s="1201">
        <v>43191</v>
      </c>
      <c r="J164" s="1198" t="s">
        <v>14839</v>
      </c>
      <c r="K164" s="1199">
        <v>208286</v>
      </c>
      <c r="L164" s="1208" t="s">
        <v>14841</v>
      </c>
    </row>
    <row r="165" spans="1:12" ht="30">
      <c r="A165" s="1198">
        <v>162</v>
      </c>
      <c r="B165" s="1198" t="s">
        <v>15225</v>
      </c>
      <c r="C165" s="1198" t="s">
        <v>15226</v>
      </c>
      <c r="D165" s="1198" t="s">
        <v>14877</v>
      </c>
      <c r="E165" s="1199" t="s">
        <v>1193</v>
      </c>
      <c r="F165" s="1199" t="s">
        <v>1193</v>
      </c>
      <c r="G165" s="1199" t="s">
        <v>1193</v>
      </c>
      <c r="H165" s="1200" t="s">
        <v>15226</v>
      </c>
      <c r="I165" s="1201">
        <v>43497</v>
      </c>
      <c r="J165" s="1198" t="s">
        <v>14839</v>
      </c>
      <c r="K165" s="1199">
        <v>208287</v>
      </c>
      <c r="L165" s="1208" t="s">
        <v>14841</v>
      </c>
    </row>
    <row r="166" spans="1:12" ht="45">
      <c r="A166" s="1198">
        <v>163</v>
      </c>
      <c r="B166" s="1198"/>
      <c r="C166" s="1198" t="s">
        <v>15227</v>
      </c>
      <c r="D166" s="1198" t="s">
        <v>15075</v>
      </c>
      <c r="E166" s="1199" t="s">
        <v>1232</v>
      </c>
      <c r="F166" s="1199" t="s">
        <v>1232</v>
      </c>
      <c r="G166" s="1199" t="s">
        <v>1193</v>
      </c>
      <c r="H166" s="1200" t="s">
        <v>15228</v>
      </c>
      <c r="I166" s="1201">
        <v>43525</v>
      </c>
      <c r="J166" s="1198" t="s">
        <v>14829</v>
      </c>
      <c r="K166" s="1199">
        <v>208294</v>
      </c>
      <c r="L166" s="1208" t="s">
        <v>14845</v>
      </c>
    </row>
    <row r="167" spans="1:12" ht="30">
      <c r="A167" s="1198">
        <v>164</v>
      </c>
      <c r="B167" s="1198" t="s">
        <v>15229</v>
      </c>
      <c r="C167" s="1198" t="s">
        <v>1417</v>
      </c>
      <c r="D167" s="1198" t="s">
        <v>14869</v>
      </c>
      <c r="E167" s="1199" t="s">
        <v>1193</v>
      </c>
      <c r="F167" s="1199" t="s">
        <v>1193</v>
      </c>
      <c r="G167" s="1199" t="s">
        <v>1209</v>
      </c>
      <c r="H167" s="1200" t="s">
        <v>15230</v>
      </c>
      <c r="I167" s="1201">
        <v>43405</v>
      </c>
      <c r="J167" s="1198" t="s">
        <v>14838</v>
      </c>
      <c r="K167" s="1199">
        <v>208299</v>
      </c>
      <c r="L167" s="1208" t="s">
        <v>14843</v>
      </c>
    </row>
    <row r="168" spans="1:12" ht="135">
      <c r="A168" s="1198">
        <v>165</v>
      </c>
      <c r="B168" s="1198">
        <v>30601</v>
      </c>
      <c r="C168" s="1198" t="s">
        <v>15231</v>
      </c>
      <c r="D168" s="1198" t="s">
        <v>14832</v>
      </c>
      <c r="E168" s="1199" t="s">
        <v>1193</v>
      </c>
      <c r="F168" s="1199" t="s">
        <v>1193</v>
      </c>
      <c r="G168" s="1199" t="s">
        <v>1209</v>
      </c>
      <c r="H168" s="1200" t="s">
        <v>15184</v>
      </c>
      <c r="I168" s="1201">
        <v>43647</v>
      </c>
      <c r="J168" s="1198" t="s">
        <v>14835</v>
      </c>
      <c r="K168" s="1199">
        <v>208300</v>
      </c>
      <c r="L168" s="1208" t="s">
        <v>14836</v>
      </c>
    </row>
    <row r="169" spans="1:12" ht="409.6">
      <c r="A169" s="1198">
        <v>166</v>
      </c>
      <c r="B169" s="1198"/>
      <c r="C169" s="1198" t="s">
        <v>15232</v>
      </c>
      <c r="D169" s="1198" t="s">
        <v>15075</v>
      </c>
      <c r="E169" s="1199" t="s">
        <v>1193</v>
      </c>
      <c r="F169" s="1199" t="s">
        <v>1232</v>
      </c>
      <c r="G169" s="1199" t="s">
        <v>1193</v>
      </c>
      <c r="H169" s="1200" t="s">
        <v>15233</v>
      </c>
      <c r="I169" s="1201">
        <v>43678</v>
      </c>
      <c r="J169" s="1198" t="s">
        <v>14829</v>
      </c>
      <c r="K169" s="1199">
        <v>208301</v>
      </c>
      <c r="L169" s="1208" t="s">
        <v>14827</v>
      </c>
    </row>
    <row r="170" spans="1:12" ht="75">
      <c r="A170" s="1198">
        <v>167</v>
      </c>
      <c r="B170" s="1198"/>
      <c r="C170" s="1198" t="s">
        <v>15234</v>
      </c>
      <c r="D170" s="1198" t="s">
        <v>15235</v>
      </c>
      <c r="E170" s="1199" t="s">
        <v>1193</v>
      </c>
      <c r="F170" s="1199" t="s">
        <v>1193</v>
      </c>
      <c r="G170" s="1199" t="s">
        <v>1209</v>
      </c>
      <c r="H170" s="1200" t="s">
        <v>15236</v>
      </c>
      <c r="I170" s="1201">
        <v>43556</v>
      </c>
      <c r="J170" s="1198" t="s">
        <v>14826</v>
      </c>
      <c r="K170" s="1199">
        <v>208330</v>
      </c>
      <c r="L170" s="1208" t="s">
        <v>14846</v>
      </c>
    </row>
    <row r="171" spans="1:12" ht="60">
      <c r="A171" s="1198">
        <v>168</v>
      </c>
      <c r="B171" s="1198"/>
      <c r="C171" s="1198" t="s">
        <v>15237</v>
      </c>
      <c r="D171" s="1198" t="s">
        <v>15235</v>
      </c>
      <c r="E171" s="1199" t="s">
        <v>1193</v>
      </c>
      <c r="F171" s="1199" t="s">
        <v>1193</v>
      </c>
      <c r="G171" s="1199" t="s">
        <v>1209</v>
      </c>
      <c r="H171" s="1200" t="s">
        <v>15238</v>
      </c>
      <c r="I171" s="1201">
        <v>43556</v>
      </c>
      <c r="J171" s="1198" t="s">
        <v>14826</v>
      </c>
      <c r="K171" s="1199">
        <v>208331</v>
      </c>
      <c r="L171" s="1208" t="s">
        <v>14841</v>
      </c>
    </row>
    <row r="172" spans="1:12" ht="60">
      <c r="A172" s="1198">
        <v>169</v>
      </c>
      <c r="B172" s="1198"/>
      <c r="C172" s="1198" t="s">
        <v>15239</v>
      </c>
      <c r="D172" s="1198" t="s">
        <v>15235</v>
      </c>
      <c r="E172" s="1199" t="s">
        <v>1193</v>
      </c>
      <c r="F172" s="1199" t="s">
        <v>1193</v>
      </c>
      <c r="G172" s="1199" t="s">
        <v>1193</v>
      </c>
      <c r="H172" s="1200" t="s">
        <v>15240</v>
      </c>
      <c r="I172" s="1201">
        <v>43586</v>
      </c>
      <c r="J172" s="1198" t="s">
        <v>14826</v>
      </c>
      <c r="K172" s="1199">
        <v>208332</v>
      </c>
      <c r="L172" s="1208" t="s">
        <v>14846</v>
      </c>
    </row>
    <row r="173" spans="1:12" ht="135">
      <c r="A173" s="1198">
        <v>170</v>
      </c>
      <c r="B173" s="1198"/>
      <c r="C173" s="1198" t="s">
        <v>15241</v>
      </c>
      <c r="D173" s="1198" t="s">
        <v>14885</v>
      </c>
      <c r="E173" s="1199" t="s">
        <v>1232</v>
      </c>
      <c r="F173" s="1199" t="s">
        <v>1193</v>
      </c>
      <c r="G173" s="1199" t="s">
        <v>1232</v>
      </c>
      <c r="H173" s="1200" t="s">
        <v>15242</v>
      </c>
      <c r="I173" s="1201">
        <v>38443</v>
      </c>
      <c r="J173" s="1198" t="s">
        <v>14829</v>
      </c>
      <c r="K173" s="1199">
        <v>208338</v>
      </c>
      <c r="L173" s="1208" t="s">
        <v>14845</v>
      </c>
    </row>
    <row r="174" spans="1:12" ht="75">
      <c r="A174" s="1198">
        <v>171</v>
      </c>
      <c r="B174" s="1198"/>
      <c r="C174" s="1198" t="s">
        <v>15243</v>
      </c>
      <c r="D174" s="1198" t="s">
        <v>14885</v>
      </c>
      <c r="E174" s="1199" t="s">
        <v>1193</v>
      </c>
      <c r="F174" s="1199" t="s">
        <v>1193</v>
      </c>
      <c r="G174" s="1199" t="s">
        <v>1209</v>
      </c>
      <c r="H174" s="1200" t="s">
        <v>15244</v>
      </c>
      <c r="I174" s="1201">
        <v>43647</v>
      </c>
      <c r="J174" s="1198" t="s">
        <v>14829</v>
      </c>
      <c r="K174" s="1199">
        <v>208339</v>
      </c>
      <c r="L174" s="1208" t="s">
        <v>14836</v>
      </c>
    </row>
    <row r="175" spans="1:12" ht="45">
      <c r="A175" s="1198">
        <v>172</v>
      </c>
      <c r="B175" s="1198"/>
      <c r="C175" s="1198" t="s">
        <v>15245</v>
      </c>
      <c r="D175" s="1198" t="s">
        <v>14885</v>
      </c>
      <c r="E175" s="1199" t="s">
        <v>1232</v>
      </c>
      <c r="F175" s="1199" t="s">
        <v>1193</v>
      </c>
      <c r="G175" s="1199" t="s">
        <v>1209</v>
      </c>
      <c r="H175" s="1200" t="s">
        <v>15246</v>
      </c>
      <c r="I175" s="1201">
        <v>43647</v>
      </c>
      <c r="J175" s="1198" t="s">
        <v>14829</v>
      </c>
      <c r="K175" s="1199">
        <v>208340</v>
      </c>
      <c r="L175" s="1208" t="s">
        <v>14836</v>
      </c>
    </row>
    <row r="176" spans="1:12" ht="409.6">
      <c r="A176" s="1198">
        <v>173</v>
      </c>
      <c r="B176" s="1198"/>
      <c r="C176" s="1198" t="s">
        <v>15247</v>
      </c>
      <c r="D176" s="1198" t="s">
        <v>14920</v>
      </c>
      <c r="E176" s="1199" t="s">
        <v>1193</v>
      </c>
      <c r="F176" s="1199" t="s">
        <v>1193</v>
      </c>
      <c r="G176" s="1199" t="s">
        <v>1209</v>
      </c>
      <c r="H176" s="1200" t="s">
        <v>15248</v>
      </c>
      <c r="I176" s="1201">
        <v>43617</v>
      </c>
      <c r="J176" s="1198" t="s">
        <v>14839</v>
      </c>
      <c r="K176" s="1199">
        <v>208345</v>
      </c>
      <c r="L176" s="1208" t="s">
        <v>14831</v>
      </c>
    </row>
    <row r="177" spans="1:12" ht="195">
      <c r="A177" s="1198">
        <v>174</v>
      </c>
      <c r="B177" s="1198">
        <v>50506</v>
      </c>
      <c r="C177" s="1198" t="s">
        <v>15249</v>
      </c>
      <c r="D177" s="1198" t="s">
        <v>14832</v>
      </c>
      <c r="E177" s="1199" t="s">
        <v>1193</v>
      </c>
      <c r="F177" s="1199" t="s">
        <v>1193</v>
      </c>
      <c r="G177" s="1199" t="s">
        <v>1209</v>
      </c>
      <c r="H177" s="1200" t="s">
        <v>15250</v>
      </c>
      <c r="I177" s="1201">
        <v>43647</v>
      </c>
      <c r="J177" s="1198" t="s">
        <v>14829</v>
      </c>
      <c r="K177" s="1199">
        <v>208350</v>
      </c>
      <c r="L177" s="1208" t="s">
        <v>14836</v>
      </c>
    </row>
    <row r="178" spans="1:12" ht="75">
      <c r="A178" s="1198">
        <v>175</v>
      </c>
      <c r="B178" s="1198"/>
      <c r="C178" s="1198" t="s">
        <v>15251</v>
      </c>
      <c r="D178" s="1198" t="s">
        <v>14959</v>
      </c>
      <c r="E178" s="1199" t="s">
        <v>1193</v>
      </c>
      <c r="F178" s="1199" t="s">
        <v>1193</v>
      </c>
      <c r="G178" s="1199" t="s">
        <v>1193</v>
      </c>
      <c r="H178" s="1200" t="s">
        <v>15252</v>
      </c>
      <c r="I178" s="1201">
        <v>43800</v>
      </c>
      <c r="J178" s="1198" t="s">
        <v>14826</v>
      </c>
      <c r="K178" s="1199">
        <v>208351</v>
      </c>
      <c r="L178" s="1208" t="s">
        <v>14827</v>
      </c>
    </row>
    <row r="179" spans="1:12" ht="165">
      <c r="A179" s="1198">
        <v>176</v>
      </c>
      <c r="B179" s="1198"/>
      <c r="C179" s="1198" t="s">
        <v>15253</v>
      </c>
      <c r="D179" s="1198" t="s">
        <v>14934</v>
      </c>
      <c r="E179" s="1199" t="s">
        <v>1232</v>
      </c>
      <c r="F179" s="1199" t="s">
        <v>1193</v>
      </c>
      <c r="G179" s="1199" t="s">
        <v>1232</v>
      </c>
      <c r="H179" s="1200" t="s">
        <v>15254</v>
      </c>
      <c r="I179" s="1201">
        <v>43374</v>
      </c>
      <c r="J179" s="1198" t="s">
        <v>14829</v>
      </c>
      <c r="K179" s="1199">
        <v>208355</v>
      </c>
      <c r="L179" s="1209" t="s">
        <v>14833</v>
      </c>
    </row>
    <row r="180" spans="1:12" ht="165">
      <c r="A180" s="1198">
        <v>177</v>
      </c>
      <c r="B180" s="1198">
        <v>50505</v>
      </c>
      <c r="C180" s="1198" t="s">
        <v>15255</v>
      </c>
      <c r="D180" s="1198" t="s">
        <v>14840</v>
      </c>
      <c r="E180" s="1199" t="s">
        <v>1193</v>
      </c>
      <c r="F180" s="1199" t="s">
        <v>1193</v>
      </c>
      <c r="G180" s="1199" t="s">
        <v>1209</v>
      </c>
      <c r="H180" s="1200" t="s">
        <v>15256</v>
      </c>
      <c r="I180" s="1201">
        <v>43647</v>
      </c>
      <c r="J180" s="1198" t="s">
        <v>14829</v>
      </c>
      <c r="K180" s="1199">
        <v>208359</v>
      </c>
      <c r="L180" s="1208" t="s">
        <v>14828</v>
      </c>
    </row>
    <row r="181" spans="1:12" ht="45">
      <c r="A181" s="1198">
        <v>178</v>
      </c>
      <c r="B181" s="1198"/>
      <c r="C181" s="1198" t="s">
        <v>15257</v>
      </c>
      <c r="D181" s="1198" t="s">
        <v>15258</v>
      </c>
      <c r="E181" s="1199" t="s">
        <v>1193</v>
      </c>
      <c r="F181" s="1199" t="s">
        <v>1193</v>
      </c>
      <c r="G181" s="1199" t="s">
        <v>1209</v>
      </c>
      <c r="H181" s="1200" t="s">
        <v>15259</v>
      </c>
      <c r="I181" s="1201">
        <v>43831</v>
      </c>
      <c r="J181" s="1198" t="s">
        <v>14834</v>
      </c>
      <c r="K181" s="1199">
        <v>208360</v>
      </c>
      <c r="L181" s="1208" t="s">
        <v>14827</v>
      </c>
    </row>
    <row r="182" spans="1:12" ht="30">
      <c r="A182" s="1198">
        <v>179</v>
      </c>
      <c r="B182" s="1198"/>
      <c r="C182" s="1198" t="s">
        <v>15260</v>
      </c>
      <c r="D182" s="1198" t="s">
        <v>14891</v>
      </c>
      <c r="E182" s="1199" t="s">
        <v>1193</v>
      </c>
      <c r="F182" s="1199" t="s">
        <v>1193</v>
      </c>
      <c r="G182" s="1199" t="s">
        <v>1209</v>
      </c>
      <c r="H182" s="1200" t="s">
        <v>15261</v>
      </c>
      <c r="I182" s="1201">
        <v>43525</v>
      </c>
      <c r="J182" s="1198" t="s">
        <v>14838</v>
      </c>
      <c r="K182" s="1199">
        <v>208362</v>
      </c>
      <c r="L182" s="1208" t="s">
        <v>14841</v>
      </c>
    </row>
    <row r="183" spans="1:12" ht="60">
      <c r="A183" s="1198">
        <v>180</v>
      </c>
      <c r="B183" s="1198"/>
      <c r="C183" s="1198" t="s">
        <v>15262</v>
      </c>
      <c r="D183" s="1198" t="s">
        <v>14891</v>
      </c>
      <c r="E183" s="1199" t="s">
        <v>1232</v>
      </c>
      <c r="F183" s="1199" t="s">
        <v>1193</v>
      </c>
      <c r="G183" s="1199" t="s">
        <v>1209</v>
      </c>
      <c r="H183" s="1200" t="s">
        <v>15263</v>
      </c>
      <c r="I183" s="1201">
        <v>43313</v>
      </c>
      <c r="J183" s="1198" t="s">
        <v>14829</v>
      </c>
      <c r="K183" s="1199">
        <v>208375</v>
      </c>
      <c r="L183" s="1208" t="s">
        <v>14843</v>
      </c>
    </row>
    <row r="184" spans="1:12" ht="30">
      <c r="A184" s="1198">
        <v>181</v>
      </c>
      <c r="B184" s="1198"/>
      <c r="C184" s="1198" t="s">
        <v>15264</v>
      </c>
      <c r="D184" s="1198" t="s">
        <v>14910</v>
      </c>
      <c r="E184" s="1199" t="s">
        <v>1193</v>
      </c>
      <c r="F184" s="1199" t="s">
        <v>1193</v>
      </c>
      <c r="G184" s="1199" t="s">
        <v>1209</v>
      </c>
      <c r="H184" s="1200" t="s">
        <v>15265</v>
      </c>
      <c r="I184" s="1201">
        <v>42826</v>
      </c>
      <c r="J184" s="1198" t="s">
        <v>14829</v>
      </c>
      <c r="K184" s="1199">
        <v>208378</v>
      </c>
      <c r="L184" s="1208" t="s">
        <v>14841</v>
      </c>
    </row>
    <row r="185" spans="1:12" ht="45">
      <c r="A185" s="1198">
        <v>182</v>
      </c>
      <c r="B185" s="1198" t="s">
        <v>15266</v>
      </c>
      <c r="C185" s="1198" t="s">
        <v>15267</v>
      </c>
      <c r="D185" s="1198" t="s">
        <v>14881</v>
      </c>
      <c r="E185" s="1199" t="s">
        <v>1193</v>
      </c>
      <c r="F185" s="1199" t="s">
        <v>1232</v>
      </c>
      <c r="G185" s="1199" t="s">
        <v>1193</v>
      </c>
      <c r="H185" s="1200" t="s">
        <v>15268</v>
      </c>
      <c r="I185" s="1201">
        <v>43191</v>
      </c>
      <c r="J185" s="1198" t="s">
        <v>14829</v>
      </c>
      <c r="K185" s="1199">
        <v>208382</v>
      </c>
      <c r="L185" s="1208" t="s">
        <v>14841</v>
      </c>
    </row>
    <row r="186" spans="1:12" ht="45">
      <c r="A186" s="1198">
        <v>183</v>
      </c>
      <c r="B186" s="1198" t="s">
        <v>15269</v>
      </c>
      <c r="C186" s="1198" t="s">
        <v>15269</v>
      </c>
      <c r="D186" s="1198" t="s">
        <v>14881</v>
      </c>
      <c r="E186" s="1199" t="s">
        <v>1232</v>
      </c>
      <c r="F186" s="1199" t="s">
        <v>1209</v>
      </c>
      <c r="G186" s="1199" t="s">
        <v>1193</v>
      </c>
      <c r="H186" s="1200" t="s">
        <v>15270</v>
      </c>
      <c r="I186" s="1201">
        <v>43617</v>
      </c>
      <c r="J186" s="1198" t="s">
        <v>14834</v>
      </c>
      <c r="K186" s="1199">
        <v>208383</v>
      </c>
      <c r="L186" s="1209" t="s">
        <v>14833</v>
      </c>
    </row>
    <row r="187" spans="1:12" ht="30">
      <c r="A187" s="1198">
        <v>184</v>
      </c>
      <c r="B187" s="1198">
        <v>63206</v>
      </c>
      <c r="C187" s="1198" t="s">
        <v>15271</v>
      </c>
      <c r="D187" s="1198" t="s">
        <v>14934</v>
      </c>
      <c r="E187" s="1199" t="s">
        <v>1232</v>
      </c>
      <c r="F187" s="1199" t="s">
        <v>1232</v>
      </c>
      <c r="G187" s="1199" t="s">
        <v>1193</v>
      </c>
      <c r="H187" s="1200" t="s">
        <v>15272</v>
      </c>
      <c r="I187" s="1201">
        <v>43739</v>
      </c>
      <c r="J187" s="1198" t="s">
        <v>14829</v>
      </c>
      <c r="K187" s="1199">
        <v>208400</v>
      </c>
      <c r="L187" s="1208" t="s">
        <v>14828</v>
      </c>
    </row>
    <row r="188" spans="1:12" ht="60">
      <c r="A188" s="1198">
        <v>185</v>
      </c>
      <c r="B188" s="1198"/>
      <c r="C188" s="1198" t="s">
        <v>15273</v>
      </c>
      <c r="D188" s="1198" t="s">
        <v>14959</v>
      </c>
      <c r="E188" s="1199" t="s">
        <v>1193</v>
      </c>
      <c r="F188" s="1199" t="s">
        <v>1193</v>
      </c>
      <c r="G188" s="1199" t="s">
        <v>1209</v>
      </c>
      <c r="H188" s="1200" t="s">
        <v>15274</v>
      </c>
      <c r="I188" s="1201">
        <v>43556</v>
      </c>
      <c r="J188" s="1198" t="s">
        <v>14834</v>
      </c>
      <c r="K188" s="1199">
        <v>208407</v>
      </c>
      <c r="L188" s="1209" t="s">
        <v>14841</v>
      </c>
    </row>
    <row r="189" spans="1:12" ht="30">
      <c r="A189" s="1198">
        <v>186</v>
      </c>
      <c r="B189" s="1198"/>
      <c r="C189" s="1198" t="s">
        <v>15275</v>
      </c>
      <c r="D189" s="1198" t="s">
        <v>14959</v>
      </c>
      <c r="E189" s="1199" t="s">
        <v>1232</v>
      </c>
      <c r="F189" s="1199" t="s">
        <v>1232</v>
      </c>
      <c r="G189" s="1199" t="s">
        <v>1193</v>
      </c>
      <c r="H189" s="1200" t="s">
        <v>15276</v>
      </c>
      <c r="I189" s="1201">
        <v>41821</v>
      </c>
      <c r="J189" s="1198" t="s">
        <v>14829</v>
      </c>
      <c r="K189" s="1199">
        <v>208409</v>
      </c>
      <c r="L189" s="1208" t="s">
        <v>14836</v>
      </c>
    </row>
    <row r="190" spans="1:12" ht="195">
      <c r="A190" s="1198">
        <v>187</v>
      </c>
      <c r="B190" s="1198">
        <v>10111</v>
      </c>
      <c r="C190" s="1198" t="s">
        <v>15277</v>
      </c>
      <c r="D190" s="1198" t="s">
        <v>14872</v>
      </c>
      <c r="E190" s="1199" t="s">
        <v>1193</v>
      </c>
      <c r="F190" s="1199" t="s">
        <v>1193</v>
      </c>
      <c r="G190" s="1199" t="s">
        <v>1209</v>
      </c>
      <c r="H190" s="1200" t="s">
        <v>15278</v>
      </c>
      <c r="I190" s="1201">
        <v>44044</v>
      </c>
      <c r="J190" s="1198" t="s">
        <v>14829</v>
      </c>
      <c r="K190" s="1199">
        <v>208421</v>
      </c>
      <c r="L190" s="1208" t="s">
        <v>14836</v>
      </c>
    </row>
    <row r="191" spans="1:12" ht="105">
      <c r="A191" s="1198">
        <v>188</v>
      </c>
      <c r="B191" s="1198"/>
      <c r="C191" s="1198" t="s">
        <v>15279</v>
      </c>
      <c r="D191" s="1198" t="s">
        <v>14934</v>
      </c>
      <c r="E191" s="1199" t="s">
        <v>1209</v>
      </c>
      <c r="F191" s="1199" t="s">
        <v>1193</v>
      </c>
      <c r="G191" s="1199" t="s">
        <v>1209</v>
      </c>
      <c r="H191" s="1200" t="s">
        <v>15280</v>
      </c>
      <c r="I191" s="1201">
        <v>43800</v>
      </c>
      <c r="J191" s="1198" t="s">
        <v>14829</v>
      </c>
      <c r="K191" s="1199">
        <v>208431</v>
      </c>
      <c r="L191" s="1208" t="s">
        <v>14846</v>
      </c>
    </row>
    <row r="192" spans="1:12" ht="90">
      <c r="A192" s="1198">
        <v>189</v>
      </c>
      <c r="B192" s="1198"/>
      <c r="C192" s="1198" t="s">
        <v>15281</v>
      </c>
      <c r="D192" s="1198" t="s">
        <v>14885</v>
      </c>
      <c r="E192" s="1199" t="s">
        <v>1193</v>
      </c>
      <c r="F192" s="1199" t="s">
        <v>1193</v>
      </c>
      <c r="G192" s="1199" t="s">
        <v>1232</v>
      </c>
      <c r="H192" s="1200" t="s">
        <v>15282</v>
      </c>
      <c r="I192" s="1201">
        <v>43831</v>
      </c>
      <c r="J192" s="1198" t="s">
        <v>14839</v>
      </c>
      <c r="K192" s="1199">
        <v>208444</v>
      </c>
      <c r="L192" s="1208" t="s">
        <v>14846</v>
      </c>
    </row>
    <row r="193" spans="1:12" ht="60">
      <c r="A193" s="1198">
        <v>190</v>
      </c>
      <c r="B193" s="1198"/>
      <c r="C193" s="1198" t="s">
        <v>15283</v>
      </c>
      <c r="D193" s="1198" t="s">
        <v>15075</v>
      </c>
      <c r="E193" s="1199" t="s">
        <v>1193</v>
      </c>
      <c r="F193" s="1199" t="s">
        <v>1193</v>
      </c>
      <c r="G193" s="1199" t="s">
        <v>1209</v>
      </c>
      <c r="H193" s="1200" t="s">
        <v>15284</v>
      </c>
      <c r="I193" s="1201">
        <v>43831</v>
      </c>
      <c r="J193" s="1198" t="s">
        <v>14826</v>
      </c>
      <c r="K193" s="1199">
        <v>208445</v>
      </c>
      <c r="L193" s="1208" t="s">
        <v>14844</v>
      </c>
    </row>
    <row r="194" spans="1:12" ht="75">
      <c r="A194" s="1198">
        <v>191</v>
      </c>
      <c r="B194" s="1198"/>
      <c r="C194" s="1198" t="s">
        <v>15285</v>
      </c>
      <c r="D194" s="1198" t="s">
        <v>14891</v>
      </c>
      <c r="E194" s="1199" t="s">
        <v>1193</v>
      </c>
      <c r="F194" s="1199" t="s">
        <v>1193</v>
      </c>
      <c r="G194" s="1199" t="s">
        <v>1209</v>
      </c>
      <c r="H194" s="1200" t="s">
        <v>15286</v>
      </c>
      <c r="I194" s="1201">
        <v>43800</v>
      </c>
      <c r="J194" s="1198" t="s">
        <v>14829</v>
      </c>
      <c r="K194" s="1199">
        <v>208455</v>
      </c>
      <c r="L194" s="1209" t="s">
        <v>14827</v>
      </c>
    </row>
    <row r="195" spans="1:12" ht="150">
      <c r="A195" s="1198">
        <v>192</v>
      </c>
      <c r="B195" s="1198"/>
      <c r="C195" s="1198" t="s">
        <v>15287</v>
      </c>
      <c r="D195" s="1198" t="s">
        <v>14959</v>
      </c>
      <c r="E195" s="1199" t="s">
        <v>1232</v>
      </c>
      <c r="F195" s="1199" t="s">
        <v>1193</v>
      </c>
      <c r="G195" s="1199" t="s">
        <v>1209</v>
      </c>
      <c r="H195" s="1200" t="s">
        <v>15288</v>
      </c>
      <c r="I195" s="1201">
        <v>43313</v>
      </c>
      <c r="J195" s="1198" t="s">
        <v>14829</v>
      </c>
      <c r="K195" s="1199">
        <v>208509</v>
      </c>
      <c r="L195" s="1208" t="s">
        <v>14828</v>
      </c>
    </row>
    <row r="196" spans="1:12" ht="135">
      <c r="A196" s="1198">
        <v>193</v>
      </c>
      <c r="B196" s="1198"/>
      <c r="C196" s="1198" t="s">
        <v>15289</v>
      </c>
      <c r="D196" s="1198" t="s">
        <v>14898</v>
      </c>
      <c r="E196" s="1199" t="s">
        <v>1193</v>
      </c>
      <c r="F196" s="1199" t="s">
        <v>1193</v>
      </c>
      <c r="G196" s="1199" t="s">
        <v>1209</v>
      </c>
      <c r="H196" s="1200" t="s">
        <v>15290</v>
      </c>
      <c r="I196" s="1201">
        <v>43586</v>
      </c>
      <c r="J196" s="1198" t="s">
        <v>14839</v>
      </c>
      <c r="K196" s="1199">
        <v>208521</v>
      </c>
      <c r="L196" s="1208" t="s">
        <v>14836</v>
      </c>
    </row>
    <row r="197" spans="1:12" ht="60">
      <c r="A197" s="1198">
        <v>194</v>
      </c>
      <c r="B197" s="1198"/>
      <c r="C197" s="1198" t="s">
        <v>15291</v>
      </c>
      <c r="D197" s="1198" t="s">
        <v>14959</v>
      </c>
      <c r="E197" s="1199" t="s">
        <v>1193</v>
      </c>
      <c r="F197" s="1199" t="s">
        <v>1193</v>
      </c>
      <c r="G197" s="1199" t="s">
        <v>1209</v>
      </c>
      <c r="H197" s="1200" t="s">
        <v>15292</v>
      </c>
      <c r="I197" s="1201">
        <v>43101</v>
      </c>
      <c r="J197" s="1198" t="s">
        <v>14826</v>
      </c>
      <c r="K197" s="1199">
        <v>208529</v>
      </c>
      <c r="L197" s="1208" t="s">
        <v>14836</v>
      </c>
    </row>
    <row r="198" spans="1:12" ht="45">
      <c r="A198" s="1198">
        <v>195</v>
      </c>
      <c r="B198" s="1198"/>
      <c r="C198" s="1198" t="s">
        <v>15293</v>
      </c>
      <c r="D198" s="1198" t="s">
        <v>14894</v>
      </c>
      <c r="E198" s="1199" t="s">
        <v>1193</v>
      </c>
      <c r="F198" s="1199" t="s">
        <v>1193</v>
      </c>
      <c r="G198" s="1199" t="s">
        <v>1193</v>
      </c>
      <c r="H198" s="1200" t="s">
        <v>15294</v>
      </c>
      <c r="I198" s="1201">
        <v>43983</v>
      </c>
      <c r="J198" s="1198" t="s">
        <v>14834</v>
      </c>
      <c r="K198" s="1199">
        <v>208531</v>
      </c>
      <c r="L198" s="1208" t="s">
        <v>14844</v>
      </c>
    </row>
    <row r="199" spans="1:12" ht="30">
      <c r="A199" s="1198">
        <v>196</v>
      </c>
      <c r="B199" s="1198"/>
      <c r="C199" s="1198" t="s">
        <v>1293</v>
      </c>
      <c r="D199" s="1198" t="s">
        <v>15235</v>
      </c>
      <c r="E199" s="1199" t="s">
        <v>1193</v>
      </c>
      <c r="F199" s="1199" t="s">
        <v>1232</v>
      </c>
      <c r="G199" s="1199" t="s">
        <v>1193</v>
      </c>
      <c r="H199" s="1200" t="s">
        <v>15295</v>
      </c>
      <c r="I199" s="1201">
        <v>43952</v>
      </c>
      <c r="J199" s="1198" t="s">
        <v>14839</v>
      </c>
      <c r="K199" s="1199">
        <v>208538</v>
      </c>
      <c r="L199" s="1203" t="s">
        <v>15296</v>
      </c>
    </row>
    <row r="200" spans="1:12" ht="210">
      <c r="A200" s="1198">
        <v>197</v>
      </c>
      <c r="B200" s="1198"/>
      <c r="C200" s="1198" t="s">
        <v>15297</v>
      </c>
      <c r="D200" s="1198" t="s">
        <v>15298</v>
      </c>
      <c r="E200" s="1199" t="s">
        <v>1193</v>
      </c>
      <c r="F200" s="1199" t="s">
        <v>1193</v>
      </c>
      <c r="G200" s="1199" t="s">
        <v>1209</v>
      </c>
      <c r="H200" s="1200" t="s">
        <v>15299</v>
      </c>
      <c r="I200" s="1201">
        <v>44256</v>
      </c>
      <c r="J200" s="1198" t="s">
        <v>14826</v>
      </c>
      <c r="K200" s="1199">
        <v>208568</v>
      </c>
      <c r="L200" s="1202" t="s">
        <v>14831</v>
      </c>
    </row>
    <row r="201" spans="1:12" ht="30">
      <c r="A201" s="1198">
        <v>198</v>
      </c>
      <c r="B201" s="1198"/>
      <c r="C201" s="1198" t="s">
        <v>15300</v>
      </c>
      <c r="D201" s="1198" t="s">
        <v>14934</v>
      </c>
      <c r="E201" s="1199" t="s">
        <v>1232</v>
      </c>
      <c r="F201" s="1199" t="s">
        <v>1193</v>
      </c>
      <c r="G201" s="1199" t="s">
        <v>1209</v>
      </c>
      <c r="H201" s="1200" t="s">
        <v>15301</v>
      </c>
      <c r="I201" s="1201">
        <v>44228</v>
      </c>
      <c r="J201" s="1198" t="s">
        <v>14829</v>
      </c>
      <c r="K201" s="1199">
        <v>208569</v>
      </c>
      <c r="L201" s="1208" t="s">
        <v>14846</v>
      </c>
    </row>
    <row r="202" spans="1:12" ht="30">
      <c r="A202" s="1198">
        <v>199</v>
      </c>
      <c r="B202" s="1198" t="s">
        <v>15302</v>
      </c>
      <c r="C202" s="1198" t="s">
        <v>15303</v>
      </c>
      <c r="D202" s="1198" t="s">
        <v>15304</v>
      </c>
      <c r="E202" s="1199" t="s">
        <v>1193</v>
      </c>
      <c r="F202" s="1199" t="s">
        <v>1193</v>
      </c>
      <c r="G202" s="1199" t="s">
        <v>1193</v>
      </c>
      <c r="H202" s="1200" t="s">
        <v>15305</v>
      </c>
      <c r="I202" s="1201">
        <v>44348</v>
      </c>
      <c r="J202" s="1198" t="s">
        <v>14829</v>
      </c>
      <c r="K202" s="1199">
        <v>208575</v>
      </c>
      <c r="L202" s="1209" t="s">
        <v>14831</v>
      </c>
    </row>
    <row r="203" spans="1:12" ht="30">
      <c r="A203" s="1198">
        <v>200</v>
      </c>
      <c r="B203" s="1198" t="s">
        <v>15306</v>
      </c>
      <c r="C203" s="1198" t="s">
        <v>15307</v>
      </c>
      <c r="D203" s="1198" t="s">
        <v>15304</v>
      </c>
      <c r="E203" s="1199" t="s">
        <v>1193</v>
      </c>
      <c r="F203" s="1199" t="s">
        <v>1193</v>
      </c>
      <c r="G203" s="1199" t="s">
        <v>1193</v>
      </c>
      <c r="H203" s="1200" t="s">
        <v>15308</v>
      </c>
      <c r="I203" s="1201">
        <v>44348</v>
      </c>
      <c r="J203" s="1198" t="s">
        <v>14829</v>
      </c>
      <c r="K203" s="1199">
        <v>208576</v>
      </c>
      <c r="L203" s="1208" t="s">
        <v>14831</v>
      </c>
    </row>
    <row r="204" spans="1:12" ht="45">
      <c r="A204" s="1198">
        <v>201</v>
      </c>
      <c r="B204" s="1198"/>
      <c r="C204" s="1198" t="s">
        <v>15309</v>
      </c>
      <c r="D204" s="1198" t="s">
        <v>15137</v>
      </c>
      <c r="E204" s="1199" t="s">
        <v>1232</v>
      </c>
      <c r="F204" s="1199" t="s">
        <v>1232</v>
      </c>
      <c r="G204" s="1199" t="s">
        <v>1193</v>
      </c>
      <c r="H204" s="1200" t="s">
        <v>15310</v>
      </c>
      <c r="I204" s="1201">
        <v>44287</v>
      </c>
      <c r="J204" s="1198" t="s">
        <v>14829</v>
      </c>
      <c r="K204" s="1199">
        <v>208627</v>
      </c>
      <c r="L204" s="1208" t="s">
        <v>14844</v>
      </c>
    </row>
    <row r="205" spans="1:12" ht="150">
      <c r="A205" s="1198">
        <v>202</v>
      </c>
      <c r="B205" s="1198"/>
      <c r="C205" s="1198" t="s">
        <v>15311</v>
      </c>
      <c r="D205" s="1198" t="s">
        <v>14962</v>
      </c>
      <c r="E205" s="1199" t="s">
        <v>1193</v>
      </c>
      <c r="F205" s="1199" t="s">
        <v>1193</v>
      </c>
      <c r="G205" s="1199" t="s">
        <v>1232</v>
      </c>
      <c r="H205" s="1200" t="s">
        <v>15312</v>
      </c>
      <c r="I205" s="1201">
        <v>44805</v>
      </c>
      <c r="J205" s="1198" t="s">
        <v>14839</v>
      </c>
      <c r="K205" s="1199">
        <v>208629</v>
      </c>
      <c r="L205" s="1209" t="s">
        <v>14833</v>
      </c>
    </row>
    <row r="206" spans="1:12" ht="45">
      <c r="A206" s="1198">
        <v>203</v>
      </c>
      <c r="B206" s="1198" t="s">
        <v>15313</v>
      </c>
      <c r="C206" s="1198" t="s">
        <v>15314</v>
      </c>
      <c r="D206" s="1198" t="s">
        <v>14881</v>
      </c>
      <c r="E206" s="1199" t="s">
        <v>1193</v>
      </c>
      <c r="F206" s="1199" t="s">
        <v>1193</v>
      </c>
      <c r="G206" s="1199" t="s">
        <v>1193</v>
      </c>
      <c r="H206" s="1200" t="s">
        <v>14888</v>
      </c>
      <c r="I206" s="1201">
        <v>45017</v>
      </c>
      <c r="J206" s="1198" t="s">
        <v>14834</v>
      </c>
      <c r="K206" s="1199">
        <v>208646</v>
      </c>
      <c r="L206" s="1208" t="s">
        <v>14827</v>
      </c>
    </row>
    <row r="207" spans="1:12">
      <c r="A207" s="1198">
        <v>204</v>
      </c>
      <c r="B207" s="1198"/>
      <c r="C207" s="1198" t="s">
        <v>15315</v>
      </c>
      <c r="D207" s="1198" t="s">
        <v>14850</v>
      </c>
      <c r="E207" s="1199" t="s">
        <v>1193</v>
      </c>
      <c r="F207" s="1199" t="s">
        <v>1193</v>
      </c>
      <c r="G207" s="1199" t="s">
        <v>1209</v>
      </c>
      <c r="H207" s="1200" t="s">
        <v>15316</v>
      </c>
      <c r="I207" s="1201">
        <v>43709</v>
      </c>
      <c r="J207" s="1198" t="s">
        <v>14829</v>
      </c>
      <c r="K207" s="1199">
        <v>208657</v>
      </c>
      <c r="L207" s="1202" t="s">
        <v>14844</v>
      </c>
    </row>
    <row r="208" spans="1:12" ht="120">
      <c r="A208" s="1198">
        <v>205</v>
      </c>
      <c r="B208" s="1198"/>
      <c r="C208" s="1198" t="s">
        <v>15317</v>
      </c>
      <c r="D208" s="1198" t="s">
        <v>14885</v>
      </c>
      <c r="E208" s="1199" t="s">
        <v>1193</v>
      </c>
      <c r="F208" s="1199" t="s">
        <v>1193</v>
      </c>
      <c r="G208" s="1199" t="s">
        <v>1209</v>
      </c>
      <c r="H208" s="1200" t="s">
        <v>15318</v>
      </c>
      <c r="I208" s="1201">
        <v>44593</v>
      </c>
      <c r="J208" s="1198" t="s">
        <v>14839</v>
      </c>
      <c r="K208" s="1199">
        <v>208658</v>
      </c>
      <c r="L208" s="1208" t="s">
        <v>14827</v>
      </c>
    </row>
    <row r="209" spans="1:12" ht="105">
      <c r="A209" s="1198">
        <v>206</v>
      </c>
      <c r="B209" s="1198">
        <v>10103</v>
      </c>
      <c r="C209" s="1198" t="s">
        <v>15319</v>
      </c>
      <c r="D209" s="1198" t="s">
        <v>14840</v>
      </c>
      <c r="E209" s="1199" t="s">
        <v>1193</v>
      </c>
      <c r="F209" s="1199" t="s">
        <v>1193</v>
      </c>
      <c r="G209" s="1199" t="s">
        <v>1193</v>
      </c>
      <c r="H209" s="1200" t="s">
        <v>15320</v>
      </c>
      <c r="I209" s="1201">
        <v>44531</v>
      </c>
      <c r="J209" s="1198" t="s">
        <v>14826</v>
      </c>
      <c r="K209" s="1199">
        <v>208669</v>
      </c>
      <c r="L209" s="1208" t="s">
        <v>14846</v>
      </c>
    </row>
    <row r="210" spans="1:12" ht="30">
      <c r="A210" s="1198">
        <v>207</v>
      </c>
      <c r="B210" s="1198">
        <v>30606</v>
      </c>
      <c r="C210" s="1198" t="s">
        <v>15321</v>
      </c>
      <c r="D210" s="1198" t="s">
        <v>14832</v>
      </c>
      <c r="E210" s="1199" t="s">
        <v>1193</v>
      </c>
      <c r="F210" s="1199" t="s">
        <v>1193</v>
      </c>
      <c r="G210" s="1199" t="s">
        <v>1209</v>
      </c>
      <c r="H210" s="1200" t="s">
        <v>15322</v>
      </c>
      <c r="I210" s="1201">
        <v>44501</v>
      </c>
      <c r="J210" s="1198" t="s">
        <v>14835</v>
      </c>
      <c r="K210" s="1199">
        <v>208675</v>
      </c>
      <c r="L210" s="1208" t="s">
        <v>14846</v>
      </c>
    </row>
    <row r="211" spans="1:12" ht="30">
      <c r="A211" s="1198">
        <v>208</v>
      </c>
      <c r="B211" s="1198" t="s">
        <v>1514</v>
      </c>
      <c r="C211" s="1198" t="s">
        <v>15323</v>
      </c>
      <c r="D211" s="1198" t="s">
        <v>14881</v>
      </c>
      <c r="E211" s="1199" t="s">
        <v>1193</v>
      </c>
      <c r="F211" s="1199" t="s">
        <v>1193</v>
      </c>
      <c r="G211" s="1199" t="s">
        <v>1209</v>
      </c>
      <c r="H211" s="1200" t="s">
        <v>15324</v>
      </c>
      <c r="I211" s="1201">
        <v>43983</v>
      </c>
      <c r="J211" s="1198" t="s">
        <v>14829</v>
      </c>
      <c r="K211" s="1199">
        <v>208681</v>
      </c>
      <c r="L211" s="1208" t="s">
        <v>14846</v>
      </c>
    </row>
    <row r="212" spans="1:12" ht="180">
      <c r="A212" s="1198">
        <v>209</v>
      </c>
      <c r="B212" s="1198"/>
      <c r="C212" s="1198" t="s">
        <v>15325</v>
      </c>
      <c r="D212" s="1198" t="s">
        <v>14898</v>
      </c>
      <c r="E212" s="1199" t="s">
        <v>1232</v>
      </c>
      <c r="F212" s="1199" t="s">
        <v>1193</v>
      </c>
      <c r="G212" s="1199" t="s">
        <v>1232</v>
      </c>
      <c r="H212" s="1200" t="s">
        <v>15326</v>
      </c>
      <c r="I212" s="1201">
        <v>44743</v>
      </c>
      <c r="J212" s="1198" t="s">
        <v>14826</v>
      </c>
      <c r="K212" s="1199">
        <v>208696</v>
      </c>
      <c r="L212" s="1208" t="s">
        <v>14846</v>
      </c>
    </row>
    <row r="213" spans="1:12" ht="30">
      <c r="A213" s="1198">
        <v>210</v>
      </c>
      <c r="B213" s="1198"/>
      <c r="C213" s="1198" t="s">
        <v>15327</v>
      </c>
      <c r="D213" s="1198" t="s">
        <v>14934</v>
      </c>
      <c r="E213" s="1199" t="s">
        <v>1193</v>
      </c>
      <c r="F213" s="1199" t="s">
        <v>1193</v>
      </c>
      <c r="G213" s="1199" t="s">
        <v>1209</v>
      </c>
      <c r="H213" s="1200" t="s">
        <v>15328</v>
      </c>
      <c r="I213" s="1201">
        <v>43405</v>
      </c>
      <c r="J213" s="1198" t="s">
        <v>14838</v>
      </c>
      <c r="K213" s="1199">
        <v>208697</v>
      </c>
      <c r="L213" s="1208" t="s">
        <v>14846</v>
      </c>
    </row>
    <row r="214" spans="1:12" ht="75">
      <c r="A214" s="1198">
        <v>211</v>
      </c>
      <c r="B214" s="1198"/>
      <c r="C214" s="1198" t="s">
        <v>15329</v>
      </c>
      <c r="D214" s="1198" t="s">
        <v>14885</v>
      </c>
      <c r="E214" s="1199" t="s">
        <v>1193</v>
      </c>
      <c r="F214" s="1199" t="s">
        <v>1193</v>
      </c>
      <c r="G214" s="1199" t="s">
        <v>1209</v>
      </c>
      <c r="H214" s="1200" t="s">
        <v>15330</v>
      </c>
      <c r="I214" s="1201">
        <v>44896</v>
      </c>
      <c r="J214" s="1198" t="s">
        <v>14834</v>
      </c>
      <c r="K214" s="1199">
        <v>208716</v>
      </c>
      <c r="L214" s="1208" t="s">
        <v>14828</v>
      </c>
    </row>
    <row r="215" spans="1:12" ht="120">
      <c r="A215" s="1198">
        <v>212</v>
      </c>
      <c r="B215" s="1198"/>
      <c r="C215" s="1198" t="s">
        <v>15331</v>
      </c>
      <c r="D215" s="1198" t="s">
        <v>14885</v>
      </c>
      <c r="E215" s="1199" t="s">
        <v>1193</v>
      </c>
      <c r="F215" s="1199" t="s">
        <v>1193</v>
      </c>
      <c r="G215" s="1199" t="s">
        <v>1209</v>
      </c>
      <c r="H215" s="1200" t="s">
        <v>15332</v>
      </c>
      <c r="I215" s="1201">
        <v>44866</v>
      </c>
      <c r="J215" s="1198" t="s">
        <v>14838</v>
      </c>
      <c r="K215" s="1199">
        <v>208717</v>
      </c>
      <c r="L215" s="1208" t="s">
        <v>14828</v>
      </c>
    </row>
    <row r="216" spans="1:12" ht="60">
      <c r="A216" s="1198">
        <v>213</v>
      </c>
      <c r="B216" s="1198"/>
      <c r="C216" s="1198" t="s">
        <v>15333</v>
      </c>
      <c r="D216" s="1198" t="s">
        <v>14885</v>
      </c>
      <c r="E216" s="1199" t="s">
        <v>1193</v>
      </c>
      <c r="F216" s="1199" t="s">
        <v>1193</v>
      </c>
      <c r="G216" s="1199" t="s">
        <v>1193</v>
      </c>
      <c r="H216" s="1200" t="s">
        <v>15334</v>
      </c>
      <c r="I216" s="1201">
        <v>44896</v>
      </c>
      <c r="J216" s="1198" t="s">
        <v>14826</v>
      </c>
      <c r="K216" s="1199">
        <v>208718</v>
      </c>
      <c r="L216" s="1208" t="s">
        <v>14828</v>
      </c>
    </row>
    <row r="217" spans="1:12" ht="75">
      <c r="A217" s="1198">
        <v>214</v>
      </c>
      <c r="B217" s="1198"/>
      <c r="C217" s="1198" t="s">
        <v>15335</v>
      </c>
      <c r="D217" s="1198" t="s">
        <v>14934</v>
      </c>
      <c r="E217" s="1199" t="s">
        <v>1193</v>
      </c>
      <c r="F217" s="1199" t="s">
        <v>1193</v>
      </c>
      <c r="G217" s="1199" t="s">
        <v>1209</v>
      </c>
      <c r="H217" s="1200" t="s">
        <v>15336</v>
      </c>
      <c r="I217" s="1201">
        <v>44986</v>
      </c>
      <c r="J217" s="1198" t="s">
        <v>14829</v>
      </c>
      <c r="K217" s="1199">
        <v>208737</v>
      </c>
      <c r="L217" s="1209" t="s">
        <v>14833</v>
      </c>
    </row>
    <row r="218" spans="1:12" ht="90">
      <c r="A218" s="1198">
        <v>215</v>
      </c>
      <c r="B218" s="1198">
        <v>10111</v>
      </c>
      <c r="C218" s="1198" t="s">
        <v>15337</v>
      </c>
      <c r="D218" s="1198" t="s">
        <v>14969</v>
      </c>
      <c r="E218" s="1199" t="s">
        <v>1193</v>
      </c>
      <c r="F218" s="1199" t="s">
        <v>1193</v>
      </c>
      <c r="G218" s="1199" t="s">
        <v>1232</v>
      </c>
      <c r="H218" s="1200" t="s">
        <v>14970</v>
      </c>
      <c r="I218" s="1201">
        <v>44044</v>
      </c>
      <c r="J218" s="1198" t="s">
        <v>14829</v>
      </c>
      <c r="K218" s="1199">
        <v>208829</v>
      </c>
      <c r="L218" s="1203" t="s">
        <v>14828</v>
      </c>
    </row>
    <row r="219" spans="1:12" ht="45">
      <c r="A219" s="1198">
        <v>216</v>
      </c>
      <c r="B219" s="1198" t="s">
        <v>15338</v>
      </c>
      <c r="C219" s="1198" t="s">
        <v>15339</v>
      </c>
      <c r="D219" s="1198" t="s">
        <v>14877</v>
      </c>
      <c r="E219" s="1199" t="s">
        <v>1232</v>
      </c>
      <c r="F219" s="1199" t="s">
        <v>1193</v>
      </c>
      <c r="G219" s="1199" t="s">
        <v>1209</v>
      </c>
      <c r="H219" s="1200" t="s">
        <v>15340</v>
      </c>
      <c r="I219" s="1201">
        <v>45078</v>
      </c>
      <c r="J219" s="1198" t="s">
        <v>14839</v>
      </c>
      <c r="K219" s="1199">
        <v>208838</v>
      </c>
      <c r="L219" s="1209" t="s">
        <v>14833</v>
      </c>
    </row>
    <row r="220" spans="1:12" ht="30">
      <c r="A220" s="1198">
        <v>217</v>
      </c>
      <c r="B220" s="1198"/>
      <c r="C220" s="1198" t="s">
        <v>15341</v>
      </c>
      <c r="D220" s="1198" t="s">
        <v>15342</v>
      </c>
      <c r="E220" s="1199" t="s">
        <v>1193</v>
      </c>
      <c r="F220" s="1199" t="s">
        <v>1193</v>
      </c>
      <c r="G220" s="1199" t="s">
        <v>1232</v>
      </c>
      <c r="H220" s="1200" t="s">
        <v>15343</v>
      </c>
      <c r="I220" s="1201">
        <v>42583</v>
      </c>
      <c r="J220" s="1198" t="s">
        <v>14829</v>
      </c>
      <c r="K220" s="1199">
        <v>208852</v>
      </c>
      <c r="L220" s="1209" t="s">
        <v>14833</v>
      </c>
    </row>
    <row r="221" spans="1:12" ht="30">
      <c r="A221" s="1198">
        <v>218</v>
      </c>
      <c r="B221" s="1198" t="s">
        <v>15344</v>
      </c>
      <c r="C221" s="1198" t="s">
        <v>15345</v>
      </c>
      <c r="D221" s="1198" t="s">
        <v>14877</v>
      </c>
      <c r="E221" s="1199" t="s">
        <v>1193</v>
      </c>
      <c r="F221" s="1199" t="s">
        <v>1232</v>
      </c>
      <c r="G221" s="1199" t="s">
        <v>1193</v>
      </c>
      <c r="H221" s="1200" t="s">
        <v>15346</v>
      </c>
      <c r="I221" s="1201">
        <v>37773</v>
      </c>
      <c r="J221" s="1198" t="s">
        <v>14839</v>
      </c>
      <c r="K221" s="1199">
        <v>208853</v>
      </c>
      <c r="L221" s="1209" t="s">
        <v>14833</v>
      </c>
    </row>
    <row r="222" spans="1:12" ht="60">
      <c r="A222" s="1198">
        <v>219</v>
      </c>
      <c r="B222" s="1198" t="s">
        <v>15347</v>
      </c>
      <c r="C222" s="1198" t="s">
        <v>15348</v>
      </c>
      <c r="D222" s="1198" t="s">
        <v>14877</v>
      </c>
      <c r="E222" s="1199" t="s">
        <v>1232</v>
      </c>
      <c r="F222" s="1199" t="s">
        <v>1193</v>
      </c>
      <c r="G222" s="1199" t="s">
        <v>1193</v>
      </c>
      <c r="H222" s="1200" t="s">
        <v>15349</v>
      </c>
      <c r="I222" s="1201">
        <v>42826</v>
      </c>
      <c r="J222" s="1198" t="s">
        <v>14826</v>
      </c>
      <c r="K222" s="1199">
        <v>208864</v>
      </c>
      <c r="L222" s="1209" t="s">
        <v>14833</v>
      </c>
    </row>
    <row r="223" spans="1:12" ht="30">
      <c r="A223" s="1198">
        <v>220</v>
      </c>
      <c r="B223" s="1198" t="s">
        <v>15350</v>
      </c>
      <c r="C223" s="1198" t="s">
        <v>15351</v>
      </c>
      <c r="D223" s="1198" t="s">
        <v>14877</v>
      </c>
      <c r="E223" s="1199" t="s">
        <v>1193</v>
      </c>
      <c r="F223" s="1199" t="s">
        <v>1193</v>
      </c>
      <c r="G223" s="1199" t="s">
        <v>1209</v>
      </c>
      <c r="H223" s="1200" t="s">
        <v>15352</v>
      </c>
      <c r="I223" s="1201">
        <v>44378</v>
      </c>
      <c r="J223" s="1198" t="s">
        <v>14839</v>
      </c>
      <c r="K223" s="1199">
        <v>208873</v>
      </c>
      <c r="L223" s="1209" t="s">
        <v>14833</v>
      </c>
    </row>
  </sheetData>
  <autoFilter ref="A3:L223" xr:uid="{00000000-0001-0000-0500-000000000000}"/>
  <phoneticPr fontId="9"/>
  <printOptions horizontalCentered="1"/>
  <pageMargins left="0.39370078740157483" right="0.39370078740157483" top="0.78740157480314965" bottom="0.39370078740157483" header="0.39370078740157483" footer="0.19685039370078741"/>
  <pageSetup paperSize="8" scale="84" fitToHeight="0" orientation="portrait" r:id="rId1"/>
  <headerFooter>
    <oddHeader>&amp;L主要システム全体構成図 一覧（海外）&amp;R[C:その他の行内情報]</oddHeader>
    <oddFooter>&amp;C&amp;P/&amp;N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80A5-B866-4D60-BAD5-72554722D463}">
  <sheetPr codeName="Sheet6">
    <tabColor rgb="FF92D050"/>
  </sheetPr>
  <dimension ref="B2:D25"/>
  <sheetViews>
    <sheetView showGridLines="0" workbookViewId="0">
      <pane xSplit="3" ySplit="5" topLeftCell="D7" activePane="bottomRight" state="frozen"/>
      <selection pane="topRight" activeCell="D1" sqref="D1"/>
      <selection pane="bottomLeft" activeCell="A6" sqref="A6"/>
      <selection pane="bottomRight"/>
    </sheetView>
  </sheetViews>
  <sheetFormatPr baseColWidth="10" defaultColWidth="9" defaultRowHeight="16"/>
  <cols>
    <col min="1" max="1" width="9" style="1532"/>
    <col min="2" max="2" width="5.5" style="1532" bestFit="1" customWidth="1"/>
    <col min="3" max="3" width="28.1640625" style="1532" customWidth="1"/>
    <col min="4" max="4" width="95.1640625" style="1532" customWidth="1"/>
    <col min="5" max="16384" width="9" style="1532"/>
  </cols>
  <sheetData>
    <row r="2" spans="2:4" ht="27">
      <c r="B2" s="1531" t="s">
        <v>15354</v>
      </c>
    </row>
    <row r="5" spans="2:4" ht="36.75" customHeight="1">
      <c r="B5" s="1533" t="s">
        <v>2384</v>
      </c>
      <c r="C5" s="1533" t="s">
        <v>9745</v>
      </c>
      <c r="D5" s="1534" t="s">
        <v>15355</v>
      </c>
    </row>
    <row r="6" spans="2:4" ht="36" customHeight="1">
      <c r="B6" s="1535">
        <f>ROW()-5</f>
        <v>1</v>
      </c>
      <c r="C6" s="1536" t="s">
        <v>15356</v>
      </c>
      <c r="D6" s="1537" t="s">
        <v>15357</v>
      </c>
    </row>
    <row r="7" spans="2:4" ht="33.75" customHeight="1">
      <c r="B7" s="1535">
        <f>ROW()-5</f>
        <v>2</v>
      </c>
      <c r="C7" s="1536" t="s">
        <v>15358</v>
      </c>
      <c r="D7" s="1537" t="s">
        <v>15359</v>
      </c>
    </row>
    <row r="8" spans="2:4" ht="51" customHeight="1">
      <c r="B8" s="1535">
        <f t="shared" ref="B8:B25" si="0">ROW()-5</f>
        <v>3</v>
      </c>
      <c r="C8" s="1536" t="s">
        <v>15360</v>
      </c>
      <c r="D8" s="1537" t="s">
        <v>15361</v>
      </c>
    </row>
    <row r="9" spans="2:4" ht="45.75" customHeight="1">
      <c r="B9" s="1535">
        <f t="shared" si="0"/>
        <v>4</v>
      </c>
      <c r="C9" s="1536" t="s">
        <v>15362</v>
      </c>
      <c r="D9" s="1537" t="s">
        <v>15363</v>
      </c>
    </row>
    <row r="10" spans="2:4" ht="33.75" customHeight="1">
      <c r="B10" s="1535">
        <f t="shared" si="0"/>
        <v>5</v>
      </c>
      <c r="C10" s="1536" t="s">
        <v>15364</v>
      </c>
      <c r="D10" s="1535" t="s">
        <v>15365</v>
      </c>
    </row>
    <row r="11" spans="2:4" ht="33.75" customHeight="1">
      <c r="B11" s="1535">
        <f t="shared" si="0"/>
        <v>6</v>
      </c>
      <c r="C11" s="1536" t="s">
        <v>15366</v>
      </c>
      <c r="D11" s="1537" t="s">
        <v>15367</v>
      </c>
    </row>
    <row r="12" spans="2:4" ht="33.75" customHeight="1">
      <c r="B12" s="1535">
        <f t="shared" si="0"/>
        <v>7</v>
      </c>
      <c r="C12" s="1536" t="s">
        <v>4918</v>
      </c>
      <c r="D12" s="1535" t="s">
        <v>15368</v>
      </c>
    </row>
    <row r="13" spans="2:4" ht="38.25" customHeight="1">
      <c r="B13" s="1535">
        <f t="shared" si="0"/>
        <v>8</v>
      </c>
      <c r="C13" s="1536" t="s">
        <v>4812</v>
      </c>
      <c r="D13" s="1537" t="s">
        <v>15369</v>
      </c>
    </row>
    <row r="14" spans="2:4" ht="51.75" customHeight="1">
      <c r="B14" s="1535">
        <f t="shared" si="0"/>
        <v>9</v>
      </c>
      <c r="C14" s="1538" t="s">
        <v>1713</v>
      </c>
      <c r="D14" s="1539" t="s">
        <v>15370</v>
      </c>
    </row>
    <row r="15" spans="2:4" ht="38.25" customHeight="1">
      <c r="B15" s="1535">
        <f t="shared" si="0"/>
        <v>10</v>
      </c>
      <c r="C15" s="1538" t="s">
        <v>1707</v>
      </c>
      <c r="D15" s="1539" t="s">
        <v>15371</v>
      </c>
    </row>
    <row r="16" spans="2:4" ht="33.75" customHeight="1">
      <c r="B16" s="1535">
        <f t="shared" si="0"/>
        <v>11</v>
      </c>
      <c r="C16" s="1538" t="s">
        <v>15372</v>
      </c>
      <c r="D16" s="1540" t="s">
        <v>15373</v>
      </c>
    </row>
    <row r="17" spans="2:4" ht="33.75" customHeight="1">
      <c r="B17" s="1535">
        <f t="shared" si="0"/>
        <v>12</v>
      </c>
      <c r="C17" s="1538" t="s">
        <v>1412</v>
      </c>
      <c r="D17" s="1539" t="s">
        <v>15374</v>
      </c>
    </row>
    <row r="18" spans="2:4" ht="38.25" customHeight="1">
      <c r="B18" s="1535">
        <f t="shared" si="0"/>
        <v>13</v>
      </c>
      <c r="C18" s="1538" t="s">
        <v>15375</v>
      </c>
      <c r="D18" s="1539" t="s">
        <v>15376</v>
      </c>
    </row>
    <row r="19" spans="2:4" ht="33.75" customHeight="1">
      <c r="B19" s="1535">
        <f t="shared" si="0"/>
        <v>14</v>
      </c>
      <c r="C19" s="1538" t="s">
        <v>15377</v>
      </c>
      <c r="D19" s="1539" t="s">
        <v>15378</v>
      </c>
    </row>
    <row r="20" spans="2:4" ht="33.75" customHeight="1">
      <c r="B20" s="1535">
        <f t="shared" si="0"/>
        <v>15</v>
      </c>
      <c r="C20" s="1538" t="s">
        <v>15379</v>
      </c>
      <c r="D20" s="1540" t="s">
        <v>15380</v>
      </c>
    </row>
    <row r="21" spans="2:4" ht="33.75" customHeight="1">
      <c r="B21" s="1535">
        <f t="shared" si="0"/>
        <v>16</v>
      </c>
      <c r="C21" s="1538" t="s">
        <v>1950</v>
      </c>
      <c r="D21" s="1539" t="s">
        <v>15381</v>
      </c>
    </row>
    <row r="22" spans="2:4" ht="33.75" customHeight="1">
      <c r="B22" s="1535">
        <f t="shared" si="0"/>
        <v>17</v>
      </c>
      <c r="C22" s="1538" t="s">
        <v>15382</v>
      </c>
      <c r="D22" s="1540" t="s">
        <v>15383</v>
      </c>
    </row>
    <row r="23" spans="2:4" ht="36.75" customHeight="1">
      <c r="B23" s="1535">
        <f t="shared" si="0"/>
        <v>18</v>
      </c>
      <c r="C23" s="1538" t="s">
        <v>15384</v>
      </c>
      <c r="D23" s="1539" t="s">
        <v>15385</v>
      </c>
    </row>
    <row r="24" spans="2:4" ht="39.75" customHeight="1">
      <c r="B24" s="1535">
        <f t="shared" si="0"/>
        <v>19</v>
      </c>
      <c r="C24" s="1538" t="s">
        <v>15386</v>
      </c>
      <c r="D24" s="1539" t="s">
        <v>15387</v>
      </c>
    </row>
    <row r="25" spans="2:4" ht="33.75" customHeight="1">
      <c r="B25" s="1535">
        <f t="shared" si="0"/>
        <v>20</v>
      </c>
      <c r="C25" s="1538" t="s">
        <v>15388</v>
      </c>
      <c r="D25" s="1539" t="s">
        <v>15389</v>
      </c>
    </row>
  </sheetData>
  <autoFilter ref="B5:D25" xr:uid="{E39E06DE-EA6A-4445-8D35-612ACEB8E2D1}"/>
  <phoneticPr fontId="9"/>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B56F-EEC5-4DD3-8E1A-0F3D54DBEDDD}">
  <sheetPr codeName="Sheet7">
    <tabColor rgb="FF92D050"/>
  </sheetPr>
  <dimension ref="B2:H30"/>
  <sheetViews>
    <sheetView showGridLines="0" workbookViewId="0">
      <pane xSplit="3" ySplit="5" topLeftCell="D6" activePane="bottomRight" state="frozen"/>
      <selection pane="topRight" activeCell="E9" sqref="E9"/>
      <selection pane="bottomLeft" activeCell="E9" sqref="E9"/>
      <selection pane="bottomRight"/>
    </sheetView>
  </sheetViews>
  <sheetFormatPr baseColWidth="10" defaultColWidth="9" defaultRowHeight="16"/>
  <cols>
    <col min="1" max="1" width="9" style="1532"/>
    <col min="2" max="2" width="5.5" style="1532" bestFit="1" customWidth="1"/>
    <col min="3" max="3" width="30.1640625" style="1532" customWidth="1"/>
    <col min="4" max="4" width="63.5" style="1532" customWidth="1"/>
    <col min="5" max="5" width="47.33203125" style="1532" customWidth="1"/>
    <col min="6" max="8" width="24.1640625" style="1532" customWidth="1"/>
    <col min="9" max="16384" width="9" style="1532"/>
  </cols>
  <sheetData>
    <row r="2" spans="2:8" ht="27">
      <c r="B2" s="1531" t="s">
        <v>15495</v>
      </c>
    </row>
    <row r="5" spans="2:8" ht="36.75" customHeight="1" thickBot="1">
      <c r="B5" s="1533" t="s">
        <v>2384</v>
      </c>
      <c r="C5" s="1541" t="s">
        <v>15390</v>
      </c>
      <c r="D5" s="1542" t="s">
        <v>15391</v>
      </c>
      <c r="E5" s="1534" t="s">
        <v>15392</v>
      </c>
      <c r="F5" s="1534" t="s">
        <v>15393</v>
      </c>
      <c r="G5" s="1541" t="s">
        <v>15394</v>
      </c>
      <c r="H5" s="1541" t="s">
        <v>15395</v>
      </c>
    </row>
    <row r="6" spans="2:8" ht="64.5" customHeight="1">
      <c r="B6" s="1535">
        <f>ROW()-5</f>
        <v>1</v>
      </c>
      <c r="C6" s="1543" t="s">
        <v>15396</v>
      </c>
      <c r="D6" s="1537" t="s">
        <v>15397</v>
      </c>
      <c r="E6" s="1537" t="s">
        <v>15398</v>
      </c>
      <c r="F6" s="1537" t="s">
        <v>15399</v>
      </c>
      <c r="G6" s="1537" t="s">
        <v>15400</v>
      </c>
      <c r="H6" s="1535" t="s">
        <v>15401</v>
      </c>
    </row>
    <row r="7" spans="2:8" ht="140.25" customHeight="1">
      <c r="B7" s="1535">
        <f>ROW()-5</f>
        <v>2</v>
      </c>
      <c r="C7" s="1544" t="s">
        <v>15402</v>
      </c>
      <c r="D7" s="1537" t="s">
        <v>14842</v>
      </c>
      <c r="E7" s="1537" t="s">
        <v>15403</v>
      </c>
      <c r="F7" s="1537" t="s">
        <v>15404</v>
      </c>
      <c r="G7" s="1537" t="s">
        <v>15400</v>
      </c>
      <c r="H7" s="1535" t="s">
        <v>15405</v>
      </c>
    </row>
    <row r="8" spans="2:8" ht="51" customHeight="1">
      <c r="B8" s="1535">
        <f t="shared" ref="B8:B30" si="0">ROW()-5</f>
        <v>3</v>
      </c>
      <c r="C8" s="1544" t="s">
        <v>15406</v>
      </c>
      <c r="D8" s="1537" t="s">
        <v>14842</v>
      </c>
      <c r="E8" s="1537" t="s">
        <v>15407</v>
      </c>
      <c r="F8" s="1537" t="s">
        <v>15404</v>
      </c>
      <c r="G8" s="1537" t="s">
        <v>15400</v>
      </c>
      <c r="H8" s="1535" t="s">
        <v>15408</v>
      </c>
    </row>
    <row r="9" spans="2:8" ht="45.75" customHeight="1">
      <c r="B9" s="1535">
        <f t="shared" si="0"/>
        <v>4</v>
      </c>
      <c r="C9" s="1544" t="s">
        <v>15409</v>
      </c>
      <c r="D9" s="1537" t="s">
        <v>15410</v>
      </c>
      <c r="E9" s="1537" t="s">
        <v>15411</v>
      </c>
      <c r="F9" s="1537" t="s">
        <v>15404</v>
      </c>
      <c r="G9" s="1535" t="s">
        <v>15412</v>
      </c>
      <c r="H9" s="1535" t="s">
        <v>15413</v>
      </c>
    </row>
    <row r="10" spans="2:8" ht="33.75" customHeight="1">
      <c r="B10" s="1535">
        <f t="shared" si="0"/>
        <v>5</v>
      </c>
      <c r="C10" s="1544" t="s">
        <v>15414</v>
      </c>
      <c r="D10" s="1535" t="s">
        <v>15415</v>
      </c>
      <c r="E10" s="1535" t="s">
        <v>15416</v>
      </c>
      <c r="F10" s="1535" t="s">
        <v>15404</v>
      </c>
      <c r="G10" s="1535" t="s">
        <v>15417</v>
      </c>
      <c r="H10" s="1535" t="s">
        <v>9489</v>
      </c>
    </row>
    <row r="11" spans="2:8" ht="33.75" customHeight="1">
      <c r="B11" s="1535">
        <f t="shared" si="0"/>
        <v>6</v>
      </c>
      <c r="C11" s="1544" t="s">
        <v>15418</v>
      </c>
      <c r="D11" s="1537" t="s">
        <v>15419</v>
      </c>
      <c r="E11" s="1537" t="s">
        <v>15416</v>
      </c>
      <c r="F11" s="1537" t="s">
        <v>15404</v>
      </c>
      <c r="G11" s="1535" t="s">
        <v>15417</v>
      </c>
      <c r="H11" s="1535" t="s">
        <v>9489</v>
      </c>
    </row>
    <row r="12" spans="2:8" ht="33.75" customHeight="1">
      <c r="B12" s="1535">
        <f t="shared" si="0"/>
        <v>7</v>
      </c>
      <c r="C12" s="1544" t="s">
        <v>15420</v>
      </c>
      <c r="D12" s="1537" t="s">
        <v>15421</v>
      </c>
      <c r="E12" s="1535" t="s">
        <v>15422</v>
      </c>
      <c r="F12" s="1535" t="s">
        <v>15423</v>
      </c>
      <c r="G12" s="1535" t="s">
        <v>15424</v>
      </c>
      <c r="H12" s="1535" t="s">
        <v>9489</v>
      </c>
    </row>
    <row r="13" spans="2:8" ht="96" customHeight="1">
      <c r="B13" s="1535">
        <f t="shared" si="0"/>
        <v>8</v>
      </c>
      <c r="C13" s="1545" t="s">
        <v>15425</v>
      </c>
      <c r="D13" s="1537" t="s">
        <v>15426</v>
      </c>
      <c r="E13" s="1537" t="s">
        <v>15427</v>
      </c>
      <c r="F13" s="1537" t="s">
        <v>15404</v>
      </c>
      <c r="G13" s="1535" t="s">
        <v>9489</v>
      </c>
      <c r="H13" s="1535" t="s">
        <v>15428</v>
      </c>
    </row>
    <row r="14" spans="2:8" ht="84" customHeight="1">
      <c r="B14" s="1535">
        <f t="shared" si="0"/>
        <v>9</v>
      </c>
      <c r="C14" s="1545" t="s">
        <v>15429</v>
      </c>
      <c r="D14" s="1539" t="s">
        <v>15430</v>
      </c>
      <c r="E14" s="1539" t="s">
        <v>15431</v>
      </c>
      <c r="F14" s="1539" t="s">
        <v>15404</v>
      </c>
      <c r="G14" s="1540" t="s">
        <v>15412</v>
      </c>
      <c r="H14" s="1540" t="s">
        <v>15432</v>
      </c>
    </row>
    <row r="15" spans="2:8" ht="144.75" customHeight="1">
      <c r="B15" s="1535">
        <f t="shared" si="0"/>
        <v>10</v>
      </c>
      <c r="C15" s="1545" t="s">
        <v>15433</v>
      </c>
      <c r="D15" s="1539" t="s">
        <v>15434</v>
      </c>
      <c r="E15" s="1539" t="s">
        <v>15435</v>
      </c>
      <c r="F15" s="1539" t="s">
        <v>15404</v>
      </c>
      <c r="G15" s="1539" t="s">
        <v>15436</v>
      </c>
      <c r="H15" s="1539" t="s">
        <v>15437</v>
      </c>
    </row>
    <row r="16" spans="2:8" ht="89.25" customHeight="1">
      <c r="B16" s="1535">
        <f t="shared" si="0"/>
        <v>11</v>
      </c>
      <c r="C16" s="1545" t="s">
        <v>15438</v>
      </c>
      <c r="D16" s="1539" t="s">
        <v>15439</v>
      </c>
      <c r="E16" s="1540" t="s">
        <v>15440</v>
      </c>
      <c r="F16" s="1546" t="s">
        <v>15441</v>
      </c>
      <c r="G16" s="1546" t="s">
        <v>15442</v>
      </c>
      <c r="H16" s="1546" t="s">
        <v>9489</v>
      </c>
    </row>
    <row r="17" spans="2:8" ht="62.25" customHeight="1">
      <c r="B17" s="1535">
        <f t="shared" si="0"/>
        <v>12</v>
      </c>
      <c r="C17" s="1545" t="s">
        <v>15443</v>
      </c>
      <c r="D17" s="1539" t="s">
        <v>15444</v>
      </c>
      <c r="E17" s="1539" t="s">
        <v>15445</v>
      </c>
      <c r="F17" s="1539" t="s">
        <v>15404</v>
      </c>
      <c r="G17" s="1546" t="s">
        <v>15446</v>
      </c>
      <c r="H17" s="1546" t="s">
        <v>15447</v>
      </c>
    </row>
    <row r="18" spans="2:8" ht="51.75" customHeight="1">
      <c r="B18" s="1535">
        <f t="shared" si="0"/>
        <v>13</v>
      </c>
      <c r="C18" s="1545" t="s">
        <v>15448</v>
      </c>
      <c r="D18" s="1545" t="s">
        <v>15449</v>
      </c>
      <c r="E18" s="1539" t="s">
        <v>15450</v>
      </c>
      <c r="F18" s="1539" t="s">
        <v>15404</v>
      </c>
      <c r="G18" s="1546" t="s">
        <v>15451</v>
      </c>
      <c r="H18" s="1546" t="s">
        <v>9489</v>
      </c>
    </row>
    <row r="19" spans="2:8" ht="63.75" customHeight="1">
      <c r="B19" s="1535">
        <f t="shared" si="0"/>
        <v>14</v>
      </c>
      <c r="C19" s="1545" t="s">
        <v>15452</v>
      </c>
      <c r="D19" s="1545" t="s">
        <v>15453</v>
      </c>
      <c r="E19" s="1539" t="s">
        <v>15454</v>
      </c>
      <c r="F19" s="1545" t="s">
        <v>15404</v>
      </c>
      <c r="G19" s="1546" t="s">
        <v>9489</v>
      </c>
      <c r="H19" s="1546" t="s">
        <v>15455</v>
      </c>
    </row>
    <row r="20" spans="2:8" ht="33.75" customHeight="1">
      <c r="B20" s="1535">
        <f t="shared" si="0"/>
        <v>15</v>
      </c>
      <c r="C20" s="1545" t="s">
        <v>15456</v>
      </c>
      <c r="D20" s="1545" t="s">
        <v>15457</v>
      </c>
      <c r="E20" s="1539" t="s">
        <v>15411</v>
      </c>
      <c r="F20" s="1546" t="s">
        <v>15404</v>
      </c>
      <c r="G20" s="1546" t="s">
        <v>15447</v>
      </c>
      <c r="H20" s="1546" t="s">
        <v>15413</v>
      </c>
    </row>
    <row r="21" spans="2:8" ht="33.75" customHeight="1">
      <c r="B21" s="1535">
        <f t="shared" si="0"/>
        <v>16</v>
      </c>
      <c r="C21" s="1545" t="s">
        <v>15458</v>
      </c>
      <c r="D21" s="1539" t="s">
        <v>15459</v>
      </c>
      <c r="E21" s="1539" t="s">
        <v>15411</v>
      </c>
      <c r="F21" s="1545" t="s">
        <v>15404</v>
      </c>
      <c r="G21" s="1545" t="s">
        <v>15460</v>
      </c>
      <c r="H21" s="1546" t="s">
        <v>9489</v>
      </c>
    </row>
    <row r="22" spans="2:8" ht="63.75" customHeight="1">
      <c r="B22" s="1535">
        <f t="shared" si="0"/>
        <v>17</v>
      </c>
      <c r="C22" s="1545" t="s">
        <v>15461</v>
      </c>
      <c r="D22" s="1540" t="s">
        <v>15462</v>
      </c>
      <c r="E22" s="1539" t="s">
        <v>15463</v>
      </c>
      <c r="F22" s="1540" t="s">
        <v>15404</v>
      </c>
      <c r="G22" s="1546" t="s">
        <v>15447</v>
      </c>
      <c r="H22" s="1546" t="s">
        <v>15464</v>
      </c>
    </row>
    <row r="23" spans="2:8" ht="36.75" customHeight="1">
      <c r="B23" s="1535">
        <f t="shared" si="0"/>
        <v>18</v>
      </c>
      <c r="C23" s="1545" t="s">
        <v>15465</v>
      </c>
      <c r="D23" s="1539" t="s">
        <v>15466</v>
      </c>
      <c r="E23" s="1539" t="s">
        <v>15467</v>
      </c>
      <c r="F23" s="1539" t="s">
        <v>15404</v>
      </c>
      <c r="G23" s="1546" t="s">
        <v>15468</v>
      </c>
      <c r="H23" s="1546" t="s">
        <v>15469</v>
      </c>
    </row>
    <row r="24" spans="2:8" ht="39.75" customHeight="1">
      <c r="B24" s="1535">
        <f t="shared" si="0"/>
        <v>19</v>
      </c>
      <c r="C24" s="1545" t="s">
        <v>15470</v>
      </c>
      <c r="D24" s="1539" t="s">
        <v>15471</v>
      </c>
      <c r="E24" s="1539" t="s">
        <v>15472</v>
      </c>
      <c r="F24" s="1539" t="s">
        <v>15404</v>
      </c>
      <c r="G24" s="1546" t="s">
        <v>15473</v>
      </c>
      <c r="H24" s="1546" t="s">
        <v>9489</v>
      </c>
    </row>
    <row r="25" spans="2:8" ht="72.75" customHeight="1">
      <c r="B25" s="1535">
        <f t="shared" si="0"/>
        <v>20</v>
      </c>
      <c r="C25" s="1545" t="s">
        <v>15474</v>
      </c>
      <c r="D25" s="1545" t="s">
        <v>15475</v>
      </c>
      <c r="E25" s="1539" t="s">
        <v>15476</v>
      </c>
      <c r="F25" s="1539" t="s">
        <v>15404</v>
      </c>
      <c r="G25" s="1546" t="s">
        <v>9489</v>
      </c>
      <c r="H25" s="1546" t="s">
        <v>15477</v>
      </c>
    </row>
    <row r="26" spans="2:8" ht="70.5" customHeight="1">
      <c r="B26" s="1535">
        <f t="shared" si="0"/>
        <v>21</v>
      </c>
      <c r="C26" s="1545" t="s">
        <v>15478</v>
      </c>
      <c r="D26" s="1539" t="s">
        <v>15479</v>
      </c>
      <c r="E26" s="1545" t="s">
        <v>15480</v>
      </c>
      <c r="F26" s="1545" t="s">
        <v>15404</v>
      </c>
      <c r="G26" s="1546" t="s">
        <v>9489</v>
      </c>
      <c r="H26" s="1546" t="s">
        <v>9489</v>
      </c>
    </row>
    <row r="27" spans="2:8" ht="48.75" customHeight="1">
      <c r="B27" s="1535">
        <f t="shared" si="0"/>
        <v>22</v>
      </c>
      <c r="C27" s="1545" t="s">
        <v>15481</v>
      </c>
      <c r="D27" s="1539" t="s">
        <v>15482</v>
      </c>
      <c r="E27" s="1545" t="s">
        <v>15483</v>
      </c>
      <c r="F27" s="1545" t="s">
        <v>15404</v>
      </c>
      <c r="G27" s="1546" t="s">
        <v>9489</v>
      </c>
      <c r="H27" s="1546" t="s">
        <v>9489</v>
      </c>
    </row>
    <row r="28" spans="2:8" ht="33.75" customHeight="1">
      <c r="B28" s="1535">
        <f t="shared" si="0"/>
        <v>23</v>
      </c>
      <c r="C28" s="1545" t="s">
        <v>15484</v>
      </c>
      <c r="D28" s="1539" t="s">
        <v>15485</v>
      </c>
      <c r="E28" s="1539" t="s">
        <v>15353</v>
      </c>
      <c r="F28" s="1539" t="s">
        <v>15404</v>
      </c>
      <c r="G28" s="1546" t="s">
        <v>15486</v>
      </c>
      <c r="H28" s="1546" t="s">
        <v>9489</v>
      </c>
    </row>
    <row r="29" spans="2:8" ht="36.75" customHeight="1">
      <c r="B29" s="1535">
        <f t="shared" si="0"/>
        <v>24</v>
      </c>
      <c r="C29" s="1545" t="s">
        <v>15487</v>
      </c>
      <c r="D29" s="1539" t="s">
        <v>15488</v>
      </c>
      <c r="E29" s="1539" t="s">
        <v>15489</v>
      </c>
      <c r="F29" s="1539" t="s">
        <v>15404</v>
      </c>
      <c r="G29" s="1546" t="s">
        <v>15412</v>
      </c>
      <c r="H29" s="1546" t="s">
        <v>15490</v>
      </c>
    </row>
    <row r="30" spans="2:8" ht="39.75" customHeight="1">
      <c r="B30" s="1535">
        <f t="shared" si="0"/>
        <v>25</v>
      </c>
      <c r="C30" s="1545" t="s">
        <v>15491</v>
      </c>
      <c r="D30" s="1545" t="s">
        <v>15492</v>
      </c>
      <c r="E30" s="1545" t="s">
        <v>15493</v>
      </c>
      <c r="F30" s="1545" t="s">
        <v>15404</v>
      </c>
      <c r="G30" s="1546" t="s">
        <v>9489</v>
      </c>
      <c r="H30" s="1546" t="s">
        <v>9489</v>
      </c>
    </row>
  </sheetData>
  <autoFilter ref="B5:D25" xr:uid="{E39E06DE-EA6A-4445-8D35-612ACEB8E2D1}"/>
  <phoneticPr fontId="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F3B2-C304-4670-8FF9-8E9B09AD0830}">
  <sheetPr codeName="Sheet35">
    <tabColor rgb="FFFFFF00"/>
  </sheetPr>
  <dimension ref="A1:E158"/>
  <sheetViews>
    <sheetView showGridLines="0" view="pageBreakPreview" topLeftCell="A68" zoomScale="60" zoomScaleNormal="100" workbookViewId="0">
      <selection activeCell="H145" sqref="H145"/>
    </sheetView>
  </sheetViews>
  <sheetFormatPr baseColWidth="10" defaultColWidth="9" defaultRowHeight="14"/>
  <cols>
    <col min="1" max="1" width="30.6640625" style="1118" customWidth="1"/>
    <col min="2" max="2" width="42.33203125" style="1118" customWidth="1"/>
    <col min="3" max="3" width="11.6640625" style="1118" customWidth="1"/>
    <col min="4" max="16384" width="9" style="1118"/>
  </cols>
  <sheetData>
    <row r="1" spans="1:5" ht="29.25" customHeight="1">
      <c r="A1" s="993" t="s">
        <v>142</v>
      </c>
      <c r="B1" s="1116"/>
      <c r="C1" s="1117"/>
      <c r="D1" s="1117"/>
      <c r="E1" s="1117"/>
    </row>
    <row r="2" spans="1:5" ht="14.25" customHeight="1">
      <c r="A2" s="993"/>
      <c r="B2" s="1116"/>
      <c r="C2" s="1117"/>
      <c r="D2" s="1117"/>
      <c r="E2" s="1117"/>
    </row>
    <row r="3" spans="1:5">
      <c r="A3" s="1556" t="s">
        <v>143</v>
      </c>
      <c r="B3" s="1557"/>
      <c r="C3" s="1558" t="s">
        <v>144</v>
      </c>
      <c r="D3" s="1117"/>
      <c r="E3" s="1116"/>
    </row>
    <row r="4" spans="1:5">
      <c r="A4" s="1119" t="s">
        <v>19</v>
      </c>
      <c r="B4" s="1119" t="s">
        <v>18</v>
      </c>
      <c r="C4" s="1559"/>
      <c r="D4" s="1489"/>
    </row>
    <row r="5" spans="1:5">
      <c r="A5" s="1120" t="s">
        <v>145</v>
      </c>
      <c r="B5" s="1120" t="s">
        <v>146</v>
      </c>
      <c r="C5" s="1120"/>
    </row>
    <row r="6" spans="1:5">
      <c r="A6" s="1120" t="s">
        <v>147</v>
      </c>
      <c r="B6" s="1120" t="s">
        <v>148</v>
      </c>
      <c r="C6" s="1120"/>
    </row>
    <row r="7" spans="1:5">
      <c r="A7" s="1120" t="s">
        <v>149</v>
      </c>
      <c r="B7" s="1120" t="s">
        <v>150</v>
      </c>
      <c r="C7" s="1120"/>
    </row>
    <row r="8" spans="1:5">
      <c r="A8" s="1120" t="s">
        <v>151</v>
      </c>
      <c r="B8" s="1120" t="s">
        <v>152</v>
      </c>
      <c r="C8" s="1120"/>
    </row>
    <row r="9" spans="1:5">
      <c r="A9" s="1120" t="s">
        <v>153</v>
      </c>
      <c r="B9" s="1120" t="s">
        <v>154</v>
      </c>
      <c r="C9" s="1120"/>
    </row>
    <row r="10" spans="1:5">
      <c r="A10" s="1120" t="s">
        <v>155</v>
      </c>
      <c r="B10" s="1120" t="s">
        <v>156</v>
      </c>
      <c r="C10" s="1120"/>
    </row>
    <row r="11" spans="1:5">
      <c r="A11" s="1120" t="s">
        <v>157</v>
      </c>
      <c r="B11" s="1120" t="s">
        <v>158</v>
      </c>
      <c r="C11" s="1120"/>
    </row>
    <row r="12" spans="1:5">
      <c r="A12" s="1120" t="s">
        <v>159</v>
      </c>
      <c r="B12" s="1120" t="s">
        <v>160</v>
      </c>
      <c r="C12" s="1120"/>
    </row>
    <row r="13" spans="1:5">
      <c r="A13" s="1120" t="s">
        <v>161</v>
      </c>
      <c r="B13" s="1120" t="s">
        <v>162</v>
      </c>
      <c r="C13" s="1120"/>
    </row>
    <row r="14" spans="1:5">
      <c r="A14" s="1120" t="s">
        <v>163</v>
      </c>
      <c r="B14" s="1120" t="s">
        <v>164</v>
      </c>
      <c r="C14" s="1120"/>
    </row>
    <row r="15" spans="1:5">
      <c r="A15" s="1120" t="s">
        <v>165</v>
      </c>
      <c r="B15" s="1120" t="s">
        <v>166</v>
      </c>
      <c r="C15" s="1120"/>
    </row>
    <row r="16" spans="1:5">
      <c r="A16" s="1120" t="s">
        <v>167</v>
      </c>
      <c r="B16" s="1120" t="s">
        <v>168</v>
      </c>
      <c r="C16" s="1120"/>
    </row>
    <row r="17" spans="1:3">
      <c r="A17" s="1120" t="s">
        <v>169</v>
      </c>
      <c r="B17" s="1120" t="s">
        <v>170</v>
      </c>
      <c r="C17" s="1120"/>
    </row>
    <row r="18" spans="1:3">
      <c r="A18" s="1120" t="s">
        <v>171</v>
      </c>
      <c r="B18" s="1120" t="s">
        <v>172</v>
      </c>
      <c r="C18" s="1120"/>
    </row>
    <row r="19" spans="1:3">
      <c r="A19" s="1120" t="s">
        <v>173</v>
      </c>
      <c r="B19" s="1120" t="s">
        <v>174</v>
      </c>
      <c r="C19" s="1120"/>
    </row>
    <row r="20" spans="1:3">
      <c r="A20" s="1120" t="s">
        <v>175</v>
      </c>
      <c r="B20" s="1120" t="s">
        <v>176</v>
      </c>
      <c r="C20" s="1120"/>
    </row>
    <row r="21" spans="1:3">
      <c r="A21" s="1120" t="s">
        <v>177</v>
      </c>
      <c r="B21" s="1120" t="s">
        <v>178</v>
      </c>
      <c r="C21" s="1120"/>
    </row>
    <row r="22" spans="1:3">
      <c r="A22" s="1120" t="s">
        <v>179</v>
      </c>
      <c r="B22" s="1120" t="s">
        <v>180</v>
      </c>
      <c r="C22" s="1120"/>
    </row>
    <row r="23" spans="1:3">
      <c r="A23" s="1120" t="s">
        <v>181</v>
      </c>
      <c r="B23" s="1120" t="s">
        <v>182</v>
      </c>
      <c r="C23" s="1120"/>
    </row>
    <row r="24" spans="1:3">
      <c r="A24" s="1120" t="s">
        <v>183</v>
      </c>
      <c r="B24" s="1120" t="s">
        <v>184</v>
      </c>
      <c r="C24" s="1120"/>
    </row>
    <row r="25" spans="1:3">
      <c r="A25" s="1120" t="s">
        <v>185</v>
      </c>
      <c r="B25" s="1120" t="s">
        <v>186</v>
      </c>
      <c r="C25" s="1120"/>
    </row>
    <row r="26" spans="1:3">
      <c r="A26" s="1120" t="s">
        <v>187</v>
      </c>
      <c r="B26" s="1120" t="s">
        <v>188</v>
      </c>
      <c r="C26" s="1120"/>
    </row>
    <row r="27" spans="1:3">
      <c r="A27" s="1120" t="s">
        <v>189</v>
      </c>
      <c r="B27" s="1120" t="s">
        <v>190</v>
      </c>
      <c r="C27" s="1120"/>
    </row>
    <row r="28" spans="1:3">
      <c r="A28" s="1120" t="s">
        <v>191</v>
      </c>
      <c r="B28" s="1120" t="s">
        <v>192</v>
      </c>
      <c r="C28" s="1120"/>
    </row>
    <row r="29" spans="1:3">
      <c r="A29" s="1120" t="s">
        <v>193</v>
      </c>
      <c r="B29" s="1120" t="s">
        <v>194</v>
      </c>
      <c r="C29" s="1120"/>
    </row>
    <row r="30" spans="1:3">
      <c r="A30" s="1120" t="s">
        <v>195</v>
      </c>
      <c r="B30" s="1120" t="s">
        <v>196</v>
      </c>
      <c r="C30" s="1120"/>
    </row>
    <row r="31" spans="1:3">
      <c r="A31" s="1120" t="s">
        <v>197</v>
      </c>
      <c r="B31" s="1120" t="s">
        <v>198</v>
      </c>
      <c r="C31" s="1120"/>
    </row>
    <row r="32" spans="1:3">
      <c r="A32" s="1120" t="s">
        <v>199</v>
      </c>
      <c r="B32" s="1120" t="s">
        <v>200</v>
      </c>
      <c r="C32" s="1120"/>
    </row>
    <row r="33" spans="1:3">
      <c r="A33" s="1120" t="s">
        <v>201</v>
      </c>
      <c r="B33" s="1120" t="s">
        <v>202</v>
      </c>
      <c r="C33" s="1120"/>
    </row>
    <row r="34" spans="1:3">
      <c r="A34" s="1120" t="s">
        <v>125</v>
      </c>
      <c r="B34" s="1120" t="s">
        <v>203</v>
      </c>
      <c r="C34" s="1120"/>
    </row>
    <row r="35" spans="1:3">
      <c r="A35" s="1120" t="s">
        <v>204</v>
      </c>
      <c r="B35" s="1120" t="s">
        <v>205</v>
      </c>
      <c r="C35" s="1120"/>
    </row>
    <row r="36" spans="1:3">
      <c r="A36" s="1120" t="s">
        <v>206</v>
      </c>
      <c r="B36" s="1120" t="s">
        <v>207</v>
      </c>
      <c r="C36" s="1120"/>
    </row>
    <row r="37" spans="1:3">
      <c r="A37" s="1120" t="s">
        <v>208</v>
      </c>
      <c r="B37" s="1120" t="s">
        <v>209</v>
      </c>
      <c r="C37" s="1120"/>
    </row>
    <row r="38" spans="1:3">
      <c r="A38" s="1120" t="s">
        <v>210</v>
      </c>
      <c r="B38" s="1120" t="s">
        <v>211</v>
      </c>
      <c r="C38" s="1120"/>
    </row>
    <row r="39" spans="1:3">
      <c r="A39" s="1120" t="s">
        <v>212</v>
      </c>
      <c r="B39" s="1120" t="s">
        <v>213</v>
      </c>
      <c r="C39" s="1120"/>
    </row>
    <row r="40" spans="1:3">
      <c r="A40" s="1120" t="s">
        <v>214</v>
      </c>
      <c r="B40" s="1120" t="s">
        <v>215</v>
      </c>
      <c r="C40" s="1120"/>
    </row>
    <row r="41" spans="1:3">
      <c r="A41" s="1120" t="s">
        <v>216</v>
      </c>
      <c r="B41" s="1121" t="s">
        <v>217</v>
      </c>
      <c r="C41" s="1120"/>
    </row>
    <row r="42" spans="1:3">
      <c r="A42" s="1120" t="s">
        <v>218</v>
      </c>
      <c r="B42" s="1120" t="s">
        <v>219</v>
      </c>
      <c r="C42" s="1120"/>
    </row>
    <row r="43" spans="1:3">
      <c r="A43" s="1120" t="s">
        <v>220</v>
      </c>
      <c r="B43" s="1120" t="s">
        <v>221</v>
      </c>
      <c r="C43" s="1120"/>
    </row>
    <row r="44" spans="1:3">
      <c r="A44" s="1120" t="s">
        <v>222</v>
      </c>
      <c r="B44" s="1120" t="s">
        <v>223</v>
      </c>
      <c r="C44" s="1120"/>
    </row>
    <row r="45" spans="1:3">
      <c r="A45" s="1120" t="s">
        <v>224</v>
      </c>
      <c r="B45" s="1120" t="s">
        <v>225</v>
      </c>
      <c r="C45" s="1120"/>
    </row>
    <row r="46" spans="1:3">
      <c r="A46" s="1120" t="s">
        <v>226</v>
      </c>
      <c r="B46" s="1120" t="s">
        <v>227</v>
      </c>
      <c r="C46" s="1120"/>
    </row>
    <row r="47" spans="1:3">
      <c r="A47" s="1120" t="s">
        <v>228</v>
      </c>
      <c r="B47" s="1120" t="s">
        <v>229</v>
      </c>
      <c r="C47" s="1120"/>
    </row>
    <row r="48" spans="1:3">
      <c r="A48" s="1120" t="s">
        <v>230</v>
      </c>
      <c r="B48" s="1120" t="s">
        <v>231</v>
      </c>
      <c r="C48" s="1120"/>
    </row>
    <row r="49" spans="1:3">
      <c r="A49" s="1120" t="s">
        <v>232</v>
      </c>
      <c r="B49" s="1120" t="s">
        <v>233</v>
      </c>
      <c r="C49" s="1120"/>
    </row>
    <row r="50" spans="1:3">
      <c r="A50" s="1120" t="s">
        <v>234</v>
      </c>
      <c r="B50" s="1120" t="s">
        <v>235</v>
      </c>
      <c r="C50" s="1120"/>
    </row>
    <row r="51" spans="1:3">
      <c r="A51" s="1120" t="s">
        <v>236</v>
      </c>
      <c r="B51" s="1120" t="s">
        <v>237</v>
      </c>
      <c r="C51" s="1120"/>
    </row>
    <row r="52" spans="1:3">
      <c r="A52" s="1120" t="s">
        <v>238</v>
      </c>
      <c r="B52" s="1120" t="s">
        <v>239</v>
      </c>
      <c r="C52" s="1120"/>
    </row>
    <row r="53" spans="1:3">
      <c r="A53" s="1120" t="s">
        <v>240</v>
      </c>
      <c r="B53" s="1120" t="s">
        <v>241</v>
      </c>
      <c r="C53" s="1120"/>
    </row>
    <row r="54" spans="1:3">
      <c r="A54" s="1120" t="s">
        <v>242</v>
      </c>
      <c r="B54" s="1120" t="s">
        <v>243</v>
      </c>
      <c r="C54" s="1120"/>
    </row>
    <row r="55" spans="1:3">
      <c r="A55" s="1120" t="s">
        <v>244</v>
      </c>
      <c r="B55" s="1120" t="s">
        <v>245</v>
      </c>
      <c r="C55" s="1120"/>
    </row>
    <row r="56" spans="1:3">
      <c r="A56" s="1120" t="s">
        <v>246</v>
      </c>
      <c r="B56" s="1120" t="s">
        <v>247</v>
      </c>
      <c r="C56" s="1120"/>
    </row>
    <row r="57" spans="1:3">
      <c r="A57" s="1120" t="s">
        <v>248</v>
      </c>
      <c r="B57" s="1120" t="s">
        <v>249</v>
      </c>
      <c r="C57" s="1120"/>
    </row>
    <row r="58" spans="1:3">
      <c r="A58" s="1120" t="s">
        <v>250</v>
      </c>
      <c r="B58" s="1120" t="s">
        <v>251</v>
      </c>
      <c r="C58" s="1120"/>
    </row>
    <row r="59" spans="1:3">
      <c r="A59" s="1120" t="s">
        <v>252</v>
      </c>
      <c r="B59" s="1120" t="s">
        <v>253</v>
      </c>
      <c r="C59" s="1120"/>
    </row>
    <row r="60" spans="1:3">
      <c r="A60" s="1120" t="s">
        <v>254</v>
      </c>
      <c r="B60" s="1120" t="s">
        <v>255</v>
      </c>
      <c r="C60" s="1120"/>
    </row>
    <row r="61" spans="1:3">
      <c r="A61" s="1120" t="s">
        <v>256</v>
      </c>
      <c r="B61" s="1120" t="s">
        <v>257</v>
      </c>
      <c r="C61" s="1120"/>
    </row>
    <row r="62" spans="1:3">
      <c r="A62" s="1120" t="s">
        <v>258</v>
      </c>
      <c r="B62" s="1120" t="s">
        <v>259</v>
      </c>
      <c r="C62" s="1120"/>
    </row>
    <row r="63" spans="1:3">
      <c r="A63" s="1120" t="s">
        <v>260</v>
      </c>
      <c r="B63" s="1120" t="s">
        <v>261</v>
      </c>
      <c r="C63" s="1120"/>
    </row>
    <row r="64" spans="1:3">
      <c r="A64" s="1120" t="s">
        <v>262</v>
      </c>
      <c r="B64" s="1120" t="s">
        <v>263</v>
      </c>
      <c r="C64" s="1120"/>
    </row>
    <row r="65" spans="1:3">
      <c r="A65" s="1120" t="s">
        <v>264</v>
      </c>
      <c r="B65" s="1120" t="s">
        <v>265</v>
      </c>
      <c r="C65" s="1120"/>
    </row>
    <row r="66" spans="1:3">
      <c r="A66" s="1120" t="s">
        <v>266</v>
      </c>
      <c r="B66" s="1120" t="s">
        <v>267</v>
      </c>
      <c r="C66" s="1120"/>
    </row>
    <row r="67" spans="1:3">
      <c r="A67" s="1120" t="s">
        <v>268</v>
      </c>
      <c r="B67" s="1120" t="s">
        <v>269</v>
      </c>
      <c r="C67" s="1120"/>
    </row>
    <row r="68" spans="1:3">
      <c r="A68" s="1120" t="s">
        <v>270</v>
      </c>
      <c r="B68" s="1120" t="s">
        <v>271</v>
      </c>
      <c r="C68" s="1120"/>
    </row>
    <row r="69" spans="1:3">
      <c r="A69" s="1120" t="s">
        <v>272</v>
      </c>
      <c r="B69" s="1120" t="s">
        <v>273</v>
      </c>
      <c r="C69" s="1120"/>
    </row>
    <row r="70" spans="1:3">
      <c r="A70" s="1120" t="s">
        <v>274</v>
      </c>
      <c r="B70" s="1120" t="s">
        <v>275</v>
      </c>
      <c r="C70" s="1120"/>
    </row>
    <row r="71" spans="1:3">
      <c r="A71" s="1120" t="s">
        <v>276</v>
      </c>
      <c r="B71" s="1120" t="s">
        <v>277</v>
      </c>
      <c r="C71" s="1120"/>
    </row>
    <row r="72" spans="1:3">
      <c r="A72" s="1120" t="s">
        <v>278</v>
      </c>
      <c r="B72" s="1120" t="s">
        <v>279</v>
      </c>
      <c r="C72" s="1120"/>
    </row>
    <row r="73" spans="1:3">
      <c r="A73" s="1120" t="s">
        <v>280</v>
      </c>
      <c r="B73" s="1120" t="s">
        <v>281</v>
      </c>
      <c r="C73" s="1120"/>
    </row>
    <row r="74" spans="1:3">
      <c r="A74" s="1120" t="s">
        <v>282</v>
      </c>
      <c r="B74" s="1120" t="s">
        <v>283</v>
      </c>
      <c r="C74" s="1120"/>
    </row>
    <row r="75" spans="1:3">
      <c r="A75" s="1120" t="s">
        <v>284</v>
      </c>
      <c r="B75" s="1120" t="s">
        <v>285</v>
      </c>
      <c r="C75" s="1120"/>
    </row>
    <row r="76" spans="1:3">
      <c r="A76" s="1122" t="s">
        <v>286</v>
      </c>
      <c r="B76" s="1122" t="s">
        <v>287</v>
      </c>
      <c r="C76" s="1120"/>
    </row>
    <row r="77" spans="1:3">
      <c r="A77" s="1120" t="s">
        <v>288</v>
      </c>
      <c r="B77" s="1120" t="s">
        <v>198</v>
      </c>
      <c r="C77" s="1120"/>
    </row>
    <row r="78" spans="1:3">
      <c r="A78" s="1120" t="s">
        <v>289</v>
      </c>
      <c r="B78" s="1120" t="s">
        <v>290</v>
      </c>
      <c r="C78" s="1120"/>
    </row>
    <row r="79" spans="1:3">
      <c r="A79" s="1120" t="s">
        <v>291</v>
      </c>
      <c r="B79" s="1120" t="s">
        <v>292</v>
      </c>
      <c r="C79" s="1120"/>
    </row>
    <row r="80" spans="1:3">
      <c r="A80" s="1120" t="s">
        <v>293</v>
      </c>
      <c r="B80" s="1120" t="s">
        <v>294</v>
      </c>
      <c r="C80" s="1120"/>
    </row>
    <row r="81" spans="1:3">
      <c r="A81" s="1120" t="s">
        <v>295</v>
      </c>
      <c r="B81" s="1120" t="s">
        <v>296</v>
      </c>
      <c r="C81" s="1120"/>
    </row>
    <row r="82" spans="1:3">
      <c r="A82" s="1120" t="s">
        <v>297</v>
      </c>
      <c r="B82" s="1120" t="s">
        <v>298</v>
      </c>
      <c r="C82" s="1120"/>
    </row>
    <row r="83" spans="1:3">
      <c r="A83" s="1120" t="s">
        <v>299</v>
      </c>
      <c r="B83" s="1120" t="s">
        <v>300</v>
      </c>
      <c r="C83" s="1120"/>
    </row>
    <row r="84" spans="1:3">
      <c r="A84" s="1120" t="s">
        <v>301</v>
      </c>
      <c r="B84" s="1120" t="s">
        <v>302</v>
      </c>
      <c r="C84" s="1120"/>
    </row>
    <row r="85" spans="1:3">
      <c r="A85" s="1120" t="s">
        <v>303</v>
      </c>
      <c r="B85" s="1120" t="s">
        <v>304</v>
      </c>
      <c r="C85" s="1120"/>
    </row>
    <row r="86" spans="1:3">
      <c r="A86" s="1120" t="s">
        <v>305</v>
      </c>
      <c r="B86" s="1120" t="s">
        <v>306</v>
      </c>
      <c r="C86" s="1120"/>
    </row>
    <row r="87" spans="1:3">
      <c r="A87" s="1120" t="s">
        <v>307</v>
      </c>
      <c r="B87" s="1120" t="s">
        <v>308</v>
      </c>
      <c r="C87" s="1120"/>
    </row>
    <row r="88" spans="1:3">
      <c r="A88" s="1120" t="s">
        <v>309</v>
      </c>
      <c r="B88" s="1120" t="s">
        <v>310</v>
      </c>
      <c r="C88" s="1120"/>
    </row>
    <row r="89" spans="1:3">
      <c r="A89" s="1120" t="s">
        <v>311</v>
      </c>
      <c r="B89" s="1120" t="s">
        <v>312</v>
      </c>
      <c r="C89" s="1120"/>
    </row>
    <row r="90" spans="1:3">
      <c r="A90" s="1120" t="s">
        <v>313</v>
      </c>
      <c r="B90" s="1120" t="s">
        <v>314</v>
      </c>
      <c r="C90" s="1120"/>
    </row>
    <row r="91" spans="1:3">
      <c r="A91" s="1120" t="s">
        <v>315</v>
      </c>
      <c r="B91" s="1120" t="s">
        <v>231</v>
      </c>
      <c r="C91" s="1120"/>
    </row>
    <row r="92" spans="1:3">
      <c r="A92" s="1120" t="s">
        <v>316</v>
      </c>
      <c r="B92" s="1120" t="s">
        <v>317</v>
      </c>
      <c r="C92" s="1120"/>
    </row>
    <row r="93" spans="1:3">
      <c r="A93" s="1120" t="s">
        <v>318</v>
      </c>
      <c r="B93" s="1120" t="s">
        <v>319</v>
      </c>
      <c r="C93" s="1120"/>
    </row>
    <row r="94" spans="1:3">
      <c r="A94" s="1120" t="s">
        <v>320</v>
      </c>
      <c r="B94" s="1120" t="s">
        <v>321</v>
      </c>
      <c r="C94" s="1120"/>
    </row>
    <row r="95" spans="1:3">
      <c r="A95" s="1120" t="s">
        <v>322</v>
      </c>
      <c r="B95" s="1120" t="s">
        <v>323</v>
      </c>
      <c r="C95" s="1120"/>
    </row>
    <row r="96" spans="1:3">
      <c r="A96" s="1120" t="s">
        <v>324</v>
      </c>
      <c r="B96" s="1120" t="s">
        <v>325</v>
      </c>
      <c r="C96" s="1120"/>
    </row>
    <row r="97" spans="1:3">
      <c r="A97" s="1120" t="s">
        <v>326</v>
      </c>
      <c r="B97" s="1120" t="s">
        <v>327</v>
      </c>
      <c r="C97" s="1120"/>
    </row>
    <row r="98" spans="1:3">
      <c r="A98" s="1120" t="s">
        <v>328</v>
      </c>
      <c r="B98" s="1120" t="s">
        <v>329</v>
      </c>
      <c r="C98" s="1120"/>
    </row>
    <row r="99" spans="1:3" ht="15">
      <c r="A99" s="1123" t="s">
        <v>330</v>
      </c>
      <c r="B99" s="1124" t="s">
        <v>331</v>
      </c>
      <c r="C99" s="1120"/>
    </row>
    <row r="100" spans="1:3">
      <c r="A100" s="1120" t="s">
        <v>332</v>
      </c>
      <c r="B100" s="1120" t="s">
        <v>333</v>
      </c>
      <c r="C100" s="1120"/>
    </row>
    <row r="101" spans="1:3">
      <c r="A101" s="1120" t="s">
        <v>334</v>
      </c>
      <c r="B101" s="1120" t="s">
        <v>335</v>
      </c>
      <c r="C101" s="1120"/>
    </row>
    <row r="102" spans="1:3">
      <c r="A102" s="1120" t="s">
        <v>336</v>
      </c>
      <c r="B102" s="1120" t="s">
        <v>337</v>
      </c>
      <c r="C102" s="1120"/>
    </row>
    <row r="103" spans="1:3">
      <c r="A103" s="1120" t="s">
        <v>338</v>
      </c>
      <c r="B103" s="1120" t="s">
        <v>339</v>
      </c>
      <c r="C103" s="1120"/>
    </row>
    <row r="104" spans="1:3">
      <c r="A104" s="1120" t="s">
        <v>340</v>
      </c>
      <c r="B104" s="1120" t="s">
        <v>341</v>
      </c>
      <c r="C104" s="1120"/>
    </row>
    <row r="105" spans="1:3">
      <c r="A105" s="1120" t="s">
        <v>342</v>
      </c>
      <c r="B105" s="1120" t="s">
        <v>343</v>
      </c>
      <c r="C105" s="1120"/>
    </row>
    <row r="106" spans="1:3">
      <c r="A106" s="1120" t="s">
        <v>344</v>
      </c>
      <c r="B106" s="1120" t="s">
        <v>345</v>
      </c>
      <c r="C106" s="1120"/>
    </row>
    <row r="107" spans="1:3">
      <c r="A107" s="1120" t="s">
        <v>346</v>
      </c>
      <c r="B107" s="1120" t="s">
        <v>347</v>
      </c>
      <c r="C107" s="1120"/>
    </row>
    <row r="108" spans="1:3">
      <c r="A108" s="1120" t="s">
        <v>348</v>
      </c>
      <c r="B108" s="1120" t="s">
        <v>349</v>
      </c>
      <c r="C108" s="1120"/>
    </row>
    <row r="109" spans="1:3">
      <c r="A109" s="1120" t="s">
        <v>350</v>
      </c>
      <c r="B109" s="1120" t="s">
        <v>351</v>
      </c>
      <c r="C109" s="1120"/>
    </row>
    <row r="110" spans="1:3">
      <c r="A110" s="1120" t="s">
        <v>352</v>
      </c>
      <c r="B110" s="1120" t="s">
        <v>353</v>
      </c>
      <c r="C110" s="1120"/>
    </row>
    <row r="111" spans="1:3">
      <c r="A111" s="1120" t="s">
        <v>354</v>
      </c>
      <c r="B111" s="1120" t="s">
        <v>355</v>
      </c>
      <c r="C111" s="1120"/>
    </row>
    <row r="112" spans="1:3">
      <c r="A112" s="1120" t="s">
        <v>356</v>
      </c>
      <c r="B112" s="1120" t="s">
        <v>357</v>
      </c>
      <c r="C112" s="1120"/>
    </row>
    <row r="113" spans="1:3">
      <c r="A113" s="1120" t="s">
        <v>358</v>
      </c>
      <c r="B113" s="1120" t="s">
        <v>359</v>
      </c>
      <c r="C113" s="1120"/>
    </row>
    <row r="114" spans="1:3">
      <c r="A114" s="1120" t="s">
        <v>360</v>
      </c>
      <c r="B114" s="1120" t="s">
        <v>361</v>
      </c>
      <c r="C114" s="1120"/>
    </row>
    <row r="115" spans="1:3">
      <c r="A115" s="1120" t="s">
        <v>362</v>
      </c>
      <c r="B115" s="1120" t="s">
        <v>363</v>
      </c>
      <c r="C115" s="1120"/>
    </row>
    <row r="116" spans="1:3">
      <c r="A116" s="1120" t="s">
        <v>364</v>
      </c>
      <c r="B116" s="1120" t="s">
        <v>365</v>
      </c>
      <c r="C116" s="1120"/>
    </row>
    <row r="117" spans="1:3">
      <c r="A117" s="1120" t="s">
        <v>366</v>
      </c>
      <c r="B117" s="1120" t="s">
        <v>367</v>
      </c>
      <c r="C117" s="1120"/>
    </row>
    <row r="118" spans="1:3">
      <c r="A118" s="1120" t="s">
        <v>368</v>
      </c>
      <c r="B118" s="1120" t="s">
        <v>369</v>
      </c>
      <c r="C118" s="1120"/>
    </row>
    <row r="119" spans="1:3">
      <c r="A119" s="1120" t="s">
        <v>370</v>
      </c>
      <c r="B119" s="1120" t="s">
        <v>371</v>
      </c>
      <c r="C119" s="1120"/>
    </row>
    <row r="120" spans="1:3">
      <c r="A120" s="1120" t="s">
        <v>372</v>
      </c>
      <c r="B120" s="1120" t="s">
        <v>373</v>
      </c>
      <c r="C120" s="1120"/>
    </row>
    <row r="121" spans="1:3">
      <c r="A121" s="1120" t="s">
        <v>374</v>
      </c>
      <c r="B121" s="1120" t="s">
        <v>375</v>
      </c>
      <c r="C121" s="1120"/>
    </row>
    <row r="122" spans="1:3">
      <c r="A122" s="1120" t="s">
        <v>376</v>
      </c>
      <c r="B122" s="1120" t="s">
        <v>377</v>
      </c>
      <c r="C122" s="1120"/>
    </row>
    <row r="123" spans="1:3">
      <c r="A123" s="1120" t="s">
        <v>378</v>
      </c>
      <c r="B123" s="1120" t="s">
        <v>379</v>
      </c>
      <c r="C123" s="1120"/>
    </row>
    <row r="124" spans="1:3">
      <c r="A124" s="1120" t="s">
        <v>380</v>
      </c>
      <c r="B124" s="1120" t="s">
        <v>381</v>
      </c>
      <c r="C124" s="1120"/>
    </row>
    <row r="125" spans="1:3">
      <c r="A125" s="1122" t="s">
        <v>382</v>
      </c>
      <c r="B125" s="1121" t="s">
        <v>383</v>
      </c>
      <c r="C125" s="1120"/>
    </row>
    <row r="126" spans="1:3">
      <c r="A126" s="1120" t="s">
        <v>384</v>
      </c>
      <c r="B126" s="1120" t="s">
        <v>385</v>
      </c>
      <c r="C126" s="1120"/>
    </row>
    <row r="127" spans="1:3">
      <c r="A127" s="1120" t="s">
        <v>386</v>
      </c>
      <c r="B127" s="1120" t="s">
        <v>387</v>
      </c>
      <c r="C127" s="1120"/>
    </row>
    <row r="128" spans="1:3">
      <c r="A128" s="1122" t="s">
        <v>388</v>
      </c>
      <c r="B128" s="1121" t="s">
        <v>389</v>
      </c>
      <c r="C128" s="1120"/>
    </row>
    <row r="129" spans="1:3">
      <c r="A129" s="1120" t="s">
        <v>390</v>
      </c>
      <c r="B129" s="1120" t="s">
        <v>391</v>
      </c>
      <c r="C129" s="1120"/>
    </row>
    <row r="130" spans="1:3">
      <c r="A130" s="1120" t="s">
        <v>332</v>
      </c>
      <c r="B130" s="1120" t="s">
        <v>333</v>
      </c>
      <c r="C130" s="1120"/>
    </row>
    <row r="131" spans="1:3">
      <c r="A131" s="1120" t="s">
        <v>392</v>
      </c>
      <c r="B131" s="1120" t="s">
        <v>393</v>
      </c>
      <c r="C131" s="1120"/>
    </row>
    <row r="132" spans="1:3">
      <c r="A132" s="1120" t="s">
        <v>394</v>
      </c>
      <c r="B132" s="1120" t="s">
        <v>395</v>
      </c>
      <c r="C132" s="1120"/>
    </row>
    <row r="133" spans="1:3">
      <c r="A133" s="1120" t="s">
        <v>396</v>
      </c>
      <c r="B133" s="1120" t="s">
        <v>397</v>
      </c>
      <c r="C133" s="1120"/>
    </row>
    <row r="134" spans="1:3">
      <c r="A134" s="1120" t="s">
        <v>398</v>
      </c>
      <c r="B134" s="1120" t="s">
        <v>399</v>
      </c>
      <c r="C134" s="1120"/>
    </row>
    <row r="135" spans="1:3">
      <c r="A135" s="1120" t="s">
        <v>400</v>
      </c>
      <c r="B135" s="1120" t="s">
        <v>401</v>
      </c>
      <c r="C135" s="1120"/>
    </row>
    <row r="136" spans="1:3">
      <c r="A136" s="1120" t="s">
        <v>402</v>
      </c>
      <c r="B136" s="1120" t="s">
        <v>403</v>
      </c>
      <c r="C136" s="1120"/>
    </row>
    <row r="137" spans="1:3">
      <c r="A137" s="1120" t="s">
        <v>404</v>
      </c>
      <c r="B137" s="1120" t="s">
        <v>405</v>
      </c>
      <c r="C137" s="1120"/>
    </row>
    <row r="138" spans="1:3">
      <c r="A138" s="1120" t="s">
        <v>406</v>
      </c>
      <c r="B138" s="1120" t="s">
        <v>407</v>
      </c>
      <c r="C138" s="1120"/>
    </row>
    <row r="139" spans="1:3">
      <c r="A139" s="1120" t="s">
        <v>408</v>
      </c>
      <c r="B139" s="1120" t="s">
        <v>409</v>
      </c>
      <c r="C139" s="1120"/>
    </row>
    <row r="140" spans="1:3">
      <c r="A140" s="1120" t="s">
        <v>410</v>
      </c>
      <c r="B140" s="1120" t="s">
        <v>411</v>
      </c>
      <c r="C140" s="1120"/>
    </row>
    <row r="141" spans="1:3">
      <c r="A141" s="1120" t="s">
        <v>412</v>
      </c>
      <c r="B141" s="1120" t="s">
        <v>292</v>
      </c>
      <c r="C141" s="1120"/>
    </row>
    <row r="142" spans="1:3">
      <c r="A142" s="1120" t="s">
        <v>413</v>
      </c>
      <c r="B142" s="1120" t="s">
        <v>414</v>
      </c>
      <c r="C142" s="1120"/>
    </row>
    <row r="143" spans="1:3">
      <c r="A143" s="1120" t="s">
        <v>415</v>
      </c>
      <c r="B143" s="1120" t="s">
        <v>416</v>
      </c>
      <c r="C143" s="1120"/>
    </row>
    <row r="144" spans="1:3">
      <c r="A144" s="1120" t="s">
        <v>417</v>
      </c>
      <c r="B144" s="1120" t="s">
        <v>418</v>
      </c>
      <c r="C144" s="1120"/>
    </row>
    <row r="145" spans="1:3">
      <c r="A145" s="1120" t="s">
        <v>419</v>
      </c>
      <c r="B145" s="1120" t="s">
        <v>420</v>
      </c>
      <c r="C145" s="1120"/>
    </row>
    <row r="146" spans="1:3">
      <c r="A146" s="1120" t="s">
        <v>421</v>
      </c>
      <c r="B146" s="1120" t="s">
        <v>422</v>
      </c>
      <c r="C146" s="1120"/>
    </row>
    <row r="147" spans="1:3" ht="15">
      <c r="A147" s="1123" t="s">
        <v>423</v>
      </c>
      <c r="B147" s="1124" t="s">
        <v>424</v>
      </c>
      <c r="C147" s="1120"/>
    </row>
    <row r="148" spans="1:3">
      <c r="A148" s="1120" t="s">
        <v>425</v>
      </c>
      <c r="B148" s="1120" t="s">
        <v>426</v>
      </c>
      <c r="C148" s="1120"/>
    </row>
    <row r="149" spans="1:3">
      <c r="A149" s="1120" t="s">
        <v>427</v>
      </c>
      <c r="B149" s="1120" t="s">
        <v>428</v>
      </c>
      <c r="C149" s="1120"/>
    </row>
    <row r="150" spans="1:3">
      <c r="A150" s="1120" t="s">
        <v>429</v>
      </c>
      <c r="B150" s="1120" t="s">
        <v>430</v>
      </c>
      <c r="C150" s="1120"/>
    </row>
    <row r="151" spans="1:3" ht="15">
      <c r="A151" s="1123" t="s">
        <v>431</v>
      </c>
      <c r="B151" s="1120" t="s">
        <v>432</v>
      </c>
      <c r="C151" s="1120"/>
    </row>
    <row r="152" spans="1:3">
      <c r="A152" s="1122" t="s">
        <v>433</v>
      </c>
      <c r="B152" s="1120" t="s">
        <v>434</v>
      </c>
      <c r="C152" s="1120"/>
    </row>
    <row r="153" spans="1:3">
      <c r="A153" s="1122" t="s">
        <v>435</v>
      </c>
      <c r="B153" s="1120" t="s">
        <v>436</v>
      </c>
      <c r="C153" s="1120"/>
    </row>
    <row r="154" spans="1:3">
      <c r="A154" s="1122" t="s">
        <v>437</v>
      </c>
      <c r="B154" s="1120" t="s">
        <v>438</v>
      </c>
      <c r="C154" s="1120"/>
    </row>
    <row r="155" spans="1:3">
      <c r="A155" s="1122" t="s">
        <v>439</v>
      </c>
      <c r="B155" s="1120" t="s">
        <v>440</v>
      </c>
      <c r="C155" s="1120"/>
    </row>
    <row r="156" spans="1:3">
      <c r="A156" s="1122" t="s">
        <v>441</v>
      </c>
      <c r="B156" s="1120" t="s">
        <v>442</v>
      </c>
      <c r="C156" s="1120"/>
    </row>
    <row r="157" spans="1:3">
      <c r="A157" s="1120" t="s">
        <v>443</v>
      </c>
      <c r="B157" s="1120" t="s">
        <v>444</v>
      </c>
      <c r="C157" s="1120"/>
    </row>
    <row r="158" spans="1:3">
      <c r="A158" s="1122" t="s">
        <v>445</v>
      </c>
      <c r="B158" s="1120" t="s">
        <v>446</v>
      </c>
      <c r="C158" s="1120"/>
    </row>
  </sheetData>
  <mergeCells count="2">
    <mergeCell ref="A3:B3"/>
    <mergeCell ref="C3:C4"/>
  </mergeCells>
  <phoneticPr fontId="9"/>
  <pageMargins left="0.78740157480314965" right="0.78740157480314965" top="0.59055118110236227" bottom="0.59055118110236227" header="0.51181102362204722" footer="0.51181102362204722"/>
  <pageSetup paperSize="9" scale="95" orientation="portrait" r:id="rId1"/>
  <headerFooter alignWithMargins="0">
    <oddFooter>&amp;C&amp;P/&amp;N</oddFooter>
  </headerFooter>
  <rowBreaks count="3" manualBreakCount="3">
    <brk id="53" max="2" man="1"/>
    <brk id="103" max="2" man="1"/>
    <brk id="151" max="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ED9C-48A9-4333-B79B-1BD7311092E6}">
  <sheetPr codeName="Sheet36">
    <tabColor rgb="FFFFFF00"/>
  </sheetPr>
  <dimension ref="A1:E246"/>
  <sheetViews>
    <sheetView showGridLines="0" view="pageBreakPreview" zoomScale="60" zoomScaleNormal="100" workbookViewId="0">
      <pane ySplit="3" topLeftCell="A142" activePane="bottomLeft" state="frozen"/>
      <selection activeCell="U18" sqref="U18"/>
      <selection pane="bottomLeft" activeCell="N221" sqref="N221"/>
    </sheetView>
  </sheetViews>
  <sheetFormatPr baseColWidth="10" defaultColWidth="9" defaultRowHeight="14"/>
  <cols>
    <col min="1" max="1" width="17.1640625" style="1118" customWidth="1"/>
    <col min="2" max="2" width="9" style="1118"/>
    <col min="3" max="3" width="40.1640625" style="1118" customWidth="1"/>
    <col min="4" max="4" width="30.6640625" style="1118" bestFit="1" customWidth="1"/>
    <col min="5" max="5" width="13" style="1118" bestFit="1" customWidth="1"/>
    <col min="6" max="16384" width="9" style="1118"/>
  </cols>
  <sheetData>
    <row r="1" spans="1:5" ht="37.5" customHeight="1">
      <c r="A1" s="993" t="s">
        <v>447</v>
      </c>
      <c r="B1" s="1116"/>
      <c r="C1" s="1117"/>
      <c r="D1" s="1117"/>
      <c r="E1" s="1117"/>
    </row>
    <row r="2" spans="1:5" ht="16.5" customHeight="1">
      <c r="A2" s="1560" t="s">
        <v>448</v>
      </c>
      <c r="B2" s="1562" t="s">
        <v>449</v>
      </c>
      <c r="C2" s="1563" t="s">
        <v>143</v>
      </c>
      <c r="D2" s="1557"/>
      <c r="E2" s="1562" t="s">
        <v>144</v>
      </c>
    </row>
    <row r="3" spans="1:5" ht="16.5" customHeight="1">
      <c r="A3" s="1561"/>
      <c r="B3" s="1559"/>
      <c r="C3" s="1125" t="s">
        <v>19</v>
      </c>
      <c r="D3" s="1125" t="s">
        <v>18</v>
      </c>
      <c r="E3" s="1559"/>
    </row>
    <row r="4" spans="1:5">
      <c r="A4" s="1126" t="s">
        <v>450</v>
      </c>
      <c r="B4" s="1127" t="s">
        <v>451</v>
      </c>
      <c r="C4" s="1128" t="s">
        <v>452</v>
      </c>
      <c r="D4" s="1129" t="s">
        <v>453</v>
      </c>
      <c r="E4" s="1130">
        <v>37162</v>
      </c>
    </row>
    <row r="5" spans="1:5">
      <c r="A5" s="1126" t="s">
        <v>454</v>
      </c>
      <c r="B5" s="1127" t="s">
        <v>451</v>
      </c>
      <c r="C5" s="1128" t="s">
        <v>455</v>
      </c>
      <c r="D5" s="1129" t="s">
        <v>456</v>
      </c>
      <c r="E5" s="1130">
        <v>37162</v>
      </c>
    </row>
    <row r="6" spans="1:5">
      <c r="A6" s="1126" t="s">
        <v>457</v>
      </c>
      <c r="B6" s="1127" t="s">
        <v>451</v>
      </c>
      <c r="C6" s="1128" t="s">
        <v>458</v>
      </c>
      <c r="D6" s="1129" t="s">
        <v>459</v>
      </c>
      <c r="E6" s="1130">
        <v>37162</v>
      </c>
    </row>
    <row r="7" spans="1:5">
      <c r="A7" s="1126" t="s">
        <v>460</v>
      </c>
      <c r="B7" s="1127" t="s">
        <v>451</v>
      </c>
      <c r="C7" s="1128" t="s">
        <v>461</v>
      </c>
      <c r="D7" s="1129" t="s">
        <v>462</v>
      </c>
      <c r="E7" s="1130">
        <v>37162</v>
      </c>
    </row>
    <row r="8" spans="1:5">
      <c r="A8" s="1126" t="s">
        <v>463</v>
      </c>
      <c r="B8" s="1127" t="s">
        <v>451</v>
      </c>
      <c r="C8" s="1128" t="s">
        <v>464</v>
      </c>
      <c r="D8" s="1129" t="s">
        <v>465</v>
      </c>
      <c r="E8" s="1130">
        <v>37162</v>
      </c>
    </row>
    <row r="9" spans="1:5">
      <c r="A9" s="1126" t="s">
        <v>466</v>
      </c>
      <c r="B9" s="1127" t="s">
        <v>451</v>
      </c>
      <c r="C9" s="1128" t="s">
        <v>467</v>
      </c>
      <c r="D9" s="1129" t="s">
        <v>468</v>
      </c>
      <c r="E9" s="1130">
        <v>37162</v>
      </c>
    </row>
    <row r="10" spans="1:5">
      <c r="A10" s="1126" t="s">
        <v>469</v>
      </c>
      <c r="B10" s="1127" t="s">
        <v>451</v>
      </c>
      <c r="C10" s="1128" t="s">
        <v>470</v>
      </c>
      <c r="D10" s="1129" t="s">
        <v>471</v>
      </c>
      <c r="E10" s="1130">
        <v>37162</v>
      </c>
    </row>
    <row r="11" spans="1:5">
      <c r="A11" s="1126" t="s">
        <v>472</v>
      </c>
      <c r="B11" s="1127" t="s">
        <v>451</v>
      </c>
      <c r="C11" s="1131" t="s">
        <v>473</v>
      </c>
      <c r="D11" s="1129" t="s">
        <v>474</v>
      </c>
      <c r="E11" s="1130">
        <v>37162</v>
      </c>
    </row>
    <row r="12" spans="1:5">
      <c r="A12" s="1126" t="s">
        <v>475</v>
      </c>
      <c r="B12" s="1127" t="s">
        <v>451</v>
      </c>
      <c r="C12" s="1131" t="s">
        <v>476</v>
      </c>
      <c r="D12" s="1129" t="s">
        <v>477</v>
      </c>
      <c r="E12" s="1130">
        <v>37162</v>
      </c>
    </row>
    <row r="13" spans="1:5">
      <c r="A13" s="1126" t="s">
        <v>478</v>
      </c>
      <c r="B13" s="1127" t="s">
        <v>451</v>
      </c>
      <c r="C13" s="1131" t="s">
        <v>479</v>
      </c>
      <c r="D13" s="1129" t="s">
        <v>480</v>
      </c>
      <c r="E13" s="1130">
        <v>37162</v>
      </c>
    </row>
    <row r="14" spans="1:5">
      <c r="A14" s="1126" t="s">
        <v>481</v>
      </c>
      <c r="B14" s="1127" t="s">
        <v>451</v>
      </c>
      <c r="C14" s="1131" t="s">
        <v>482</v>
      </c>
      <c r="D14" s="1129" t="s">
        <v>483</v>
      </c>
      <c r="E14" s="1130">
        <v>37162</v>
      </c>
    </row>
    <row r="15" spans="1:5">
      <c r="A15" s="1126" t="s">
        <v>484</v>
      </c>
      <c r="B15" s="1127" t="s">
        <v>451</v>
      </c>
      <c r="C15" s="1131" t="s">
        <v>485</v>
      </c>
      <c r="D15" s="1129" t="s">
        <v>486</v>
      </c>
      <c r="E15" s="1130">
        <v>37162</v>
      </c>
    </row>
    <row r="16" spans="1:5" ht="30">
      <c r="A16" s="1126" t="s">
        <v>487</v>
      </c>
      <c r="B16" s="1127" t="s">
        <v>451</v>
      </c>
      <c r="C16" s="1132" t="s">
        <v>488</v>
      </c>
      <c r="D16" s="1129" t="s">
        <v>489</v>
      </c>
      <c r="E16" s="1130">
        <v>37162</v>
      </c>
    </row>
    <row r="17" spans="1:5" ht="30">
      <c r="A17" s="1126" t="s">
        <v>490</v>
      </c>
      <c r="B17" s="1127" t="s">
        <v>451</v>
      </c>
      <c r="C17" s="1132" t="s">
        <v>491</v>
      </c>
      <c r="D17" s="1129" t="s">
        <v>492</v>
      </c>
      <c r="E17" s="1130">
        <v>37162</v>
      </c>
    </row>
    <row r="18" spans="1:5">
      <c r="A18" s="1126" t="s">
        <v>493</v>
      </c>
      <c r="B18" s="1127" t="s">
        <v>451</v>
      </c>
      <c r="C18" s="1131" t="s">
        <v>494</v>
      </c>
      <c r="D18" s="1129" t="s">
        <v>495</v>
      </c>
      <c r="E18" s="1130">
        <v>37162</v>
      </c>
    </row>
    <row r="19" spans="1:5">
      <c r="A19" s="1126" t="s">
        <v>496</v>
      </c>
      <c r="B19" s="1127" t="s">
        <v>451</v>
      </c>
      <c r="C19" s="1131" t="s">
        <v>497</v>
      </c>
      <c r="D19" s="1129" t="s">
        <v>498</v>
      </c>
      <c r="E19" s="1130">
        <v>37162</v>
      </c>
    </row>
    <row r="20" spans="1:5">
      <c r="A20" s="1126" t="s">
        <v>499</v>
      </c>
      <c r="B20" s="1127" t="s">
        <v>451</v>
      </c>
      <c r="C20" s="1131" t="s">
        <v>500</v>
      </c>
      <c r="D20" s="1129" t="s">
        <v>501</v>
      </c>
      <c r="E20" s="1130">
        <v>37162</v>
      </c>
    </row>
    <row r="21" spans="1:5">
      <c r="A21" s="1126" t="s">
        <v>502</v>
      </c>
      <c r="B21" s="1127" t="s">
        <v>451</v>
      </c>
      <c r="C21" s="1131" t="s">
        <v>503</v>
      </c>
      <c r="D21" s="1129" t="s">
        <v>504</v>
      </c>
      <c r="E21" s="1130">
        <v>37162</v>
      </c>
    </row>
    <row r="22" spans="1:5">
      <c r="A22" s="1126" t="s">
        <v>505</v>
      </c>
      <c r="B22" s="1127" t="s">
        <v>451</v>
      </c>
      <c r="C22" s="1131" t="s">
        <v>506</v>
      </c>
      <c r="D22" s="1129" t="s">
        <v>507</v>
      </c>
      <c r="E22" s="1130">
        <v>37162</v>
      </c>
    </row>
    <row r="23" spans="1:5">
      <c r="A23" s="1126" t="s">
        <v>508</v>
      </c>
      <c r="B23" s="1127" t="s">
        <v>451</v>
      </c>
      <c r="C23" s="1131" t="s">
        <v>509</v>
      </c>
      <c r="D23" s="1129" t="s">
        <v>510</v>
      </c>
      <c r="E23" s="1130">
        <v>37162</v>
      </c>
    </row>
    <row r="24" spans="1:5">
      <c r="A24" s="1133" t="s">
        <v>511</v>
      </c>
      <c r="B24" s="1134" t="s">
        <v>512</v>
      </c>
      <c r="C24" s="1135" t="s">
        <v>513</v>
      </c>
      <c r="D24" s="1135" t="s">
        <v>514</v>
      </c>
      <c r="E24" s="1130">
        <v>37162</v>
      </c>
    </row>
    <row r="25" spans="1:5">
      <c r="A25" s="1133" t="s">
        <v>515</v>
      </c>
      <c r="B25" s="1134" t="s">
        <v>512</v>
      </c>
      <c r="C25" s="1135" t="s">
        <v>516</v>
      </c>
      <c r="D25" s="1135" t="s">
        <v>517</v>
      </c>
      <c r="E25" s="1130">
        <v>37162</v>
      </c>
    </row>
    <row r="26" spans="1:5">
      <c r="A26" s="1133" t="s">
        <v>518</v>
      </c>
      <c r="B26" s="1134" t="s">
        <v>512</v>
      </c>
      <c r="C26" s="1135" t="s">
        <v>519</v>
      </c>
      <c r="D26" s="1135" t="s">
        <v>520</v>
      </c>
      <c r="E26" s="1130">
        <v>37168</v>
      </c>
    </row>
    <row r="27" spans="1:5">
      <c r="A27" s="1133" t="s">
        <v>521</v>
      </c>
      <c r="B27" s="1134" t="s">
        <v>512</v>
      </c>
      <c r="C27" s="1135" t="s">
        <v>522</v>
      </c>
      <c r="D27" s="1135" t="s">
        <v>523</v>
      </c>
      <c r="E27" s="1130">
        <v>37168</v>
      </c>
    </row>
    <row r="28" spans="1:5">
      <c r="A28" s="1133" t="s">
        <v>524</v>
      </c>
      <c r="B28" s="1134" t="s">
        <v>512</v>
      </c>
      <c r="C28" s="1135" t="s">
        <v>525</v>
      </c>
      <c r="D28" s="1135" t="s">
        <v>526</v>
      </c>
      <c r="E28" s="1130">
        <v>37168</v>
      </c>
    </row>
    <row r="29" spans="1:5">
      <c r="A29" s="1133" t="s">
        <v>527</v>
      </c>
      <c r="B29" s="1134" t="s">
        <v>512</v>
      </c>
      <c r="C29" s="1135" t="s">
        <v>528</v>
      </c>
      <c r="D29" s="1135" t="s">
        <v>529</v>
      </c>
      <c r="E29" s="1130">
        <v>37168</v>
      </c>
    </row>
    <row r="30" spans="1:5">
      <c r="A30" s="1133" t="s">
        <v>530</v>
      </c>
      <c r="B30" s="1134" t="s">
        <v>512</v>
      </c>
      <c r="C30" s="1135" t="s">
        <v>531</v>
      </c>
      <c r="D30" s="1135" t="s">
        <v>532</v>
      </c>
      <c r="E30" s="1130">
        <v>37168</v>
      </c>
    </row>
    <row r="31" spans="1:5">
      <c r="A31" s="1133" t="s">
        <v>533</v>
      </c>
      <c r="B31" s="1134" t="s">
        <v>512</v>
      </c>
      <c r="C31" s="1135" t="s">
        <v>534</v>
      </c>
      <c r="D31" s="1135" t="s">
        <v>535</v>
      </c>
      <c r="E31" s="1130">
        <v>37168</v>
      </c>
    </row>
    <row r="32" spans="1:5">
      <c r="A32" s="1133" t="s">
        <v>536</v>
      </c>
      <c r="B32" s="1134" t="s">
        <v>512</v>
      </c>
      <c r="C32" s="1135" t="s">
        <v>537</v>
      </c>
      <c r="D32" s="1135" t="s">
        <v>538</v>
      </c>
      <c r="E32" s="1130">
        <v>37168</v>
      </c>
    </row>
    <row r="33" spans="1:5">
      <c r="A33" s="1133" t="s">
        <v>539</v>
      </c>
      <c r="B33" s="1134" t="s">
        <v>512</v>
      </c>
      <c r="C33" s="1135" t="s">
        <v>540</v>
      </c>
      <c r="D33" s="1135" t="s">
        <v>541</v>
      </c>
      <c r="E33" s="1130">
        <v>37168</v>
      </c>
    </row>
    <row r="34" spans="1:5">
      <c r="A34" s="1133" t="s">
        <v>542</v>
      </c>
      <c r="B34" s="1134" t="s">
        <v>512</v>
      </c>
      <c r="C34" s="1135" t="s">
        <v>543</v>
      </c>
      <c r="D34" s="1135" t="s">
        <v>544</v>
      </c>
      <c r="E34" s="1130">
        <v>37168</v>
      </c>
    </row>
    <row r="35" spans="1:5">
      <c r="A35" s="1133" t="s">
        <v>545</v>
      </c>
      <c r="B35" s="1134" t="s">
        <v>512</v>
      </c>
      <c r="C35" s="1135" t="s">
        <v>546</v>
      </c>
      <c r="D35" s="1135" t="s">
        <v>547</v>
      </c>
      <c r="E35" s="1130">
        <v>37180</v>
      </c>
    </row>
    <row r="36" spans="1:5">
      <c r="A36" s="1126" t="s">
        <v>548</v>
      </c>
      <c r="B36" s="1127" t="s">
        <v>549</v>
      </c>
      <c r="C36" s="1128" t="s">
        <v>550</v>
      </c>
      <c r="D36" s="1128" t="s">
        <v>551</v>
      </c>
      <c r="E36" s="1130">
        <v>37167</v>
      </c>
    </row>
    <row r="37" spans="1:5">
      <c r="A37" s="1126" t="s">
        <v>552</v>
      </c>
      <c r="B37" s="1127" t="s">
        <v>549</v>
      </c>
      <c r="C37" s="1128" t="s">
        <v>553</v>
      </c>
      <c r="D37" s="1128" t="s">
        <v>554</v>
      </c>
      <c r="E37" s="1130">
        <v>37167</v>
      </c>
    </row>
    <row r="38" spans="1:5">
      <c r="A38" s="1126" t="s">
        <v>555</v>
      </c>
      <c r="B38" s="1127" t="s">
        <v>549</v>
      </c>
      <c r="C38" s="1128" t="s">
        <v>556</v>
      </c>
      <c r="D38" s="1128" t="s">
        <v>557</v>
      </c>
      <c r="E38" s="1130">
        <v>37167</v>
      </c>
    </row>
    <row r="39" spans="1:5">
      <c r="A39" s="1126" t="s">
        <v>558</v>
      </c>
      <c r="B39" s="1127" t="s">
        <v>549</v>
      </c>
      <c r="C39" s="1128" t="s">
        <v>559</v>
      </c>
      <c r="D39" s="1128" t="s">
        <v>560</v>
      </c>
      <c r="E39" s="1130">
        <v>37167</v>
      </c>
    </row>
    <row r="40" spans="1:5" ht="30">
      <c r="A40" s="1126" t="s">
        <v>561</v>
      </c>
      <c r="B40" s="1127" t="s">
        <v>549</v>
      </c>
      <c r="C40" s="1136" t="s">
        <v>562</v>
      </c>
      <c r="D40" s="1128" t="s">
        <v>563</v>
      </c>
      <c r="E40" s="1130">
        <v>37167</v>
      </c>
    </row>
    <row r="41" spans="1:5">
      <c r="A41" s="1126" t="s">
        <v>564</v>
      </c>
      <c r="B41" s="1127" t="s">
        <v>549</v>
      </c>
      <c r="C41" s="1128" t="s">
        <v>565</v>
      </c>
      <c r="D41" s="1128" t="s">
        <v>566</v>
      </c>
      <c r="E41" s="1130">
        <v>37167</v>
      </c>
    </row>
    <row r="42" spans="1:5">
      <c r="A42" s="1126" t="s">
        <v>567</v>
      </c>
      <c r="B42" s="1127" t="s">
        <v>549</v>
      </c>
      <c r="C42" s="1137" t="s">
        <v>568</v>
      </c>
      <c r="D42" s="1128" t="s">
        <v>569</v>
      </c>
      <c r="E42" s="1130">
        <v>37167</v>
      </c>
    </row>
    <row r="43" spans="1:5">
      <c r="A43" s="1126" t="s">
        <v>570</v>
      </c>
      <c r="B43" s="1127" t="s">
        <v>549</v>
      </c>
      <c r="C43" s="1128" t="s">
        <v>571</v>
      </c>
      <c r="D43" s="1138" t="s">
        <v>572</v>
      </c>
      <c r="E43" s="1130">
        <v>37167</v>
      </c>
    </row>
    <row r="44" spans="1:5">
      <c r="A44" s="1126" t="s">
        <v>573</v>
      </c>
      <c r="B44" s="1127" t="s">
        <v>549</v>
      </c>
      <c r="C44" s="1128" t="s">
        <v>574</v>
      </c>
      <c r="D44" s="1138" t="s">
        <v>575</v>
      </c>
      <c r="E44" s="1130">
        <v>37167</v>
      </c>
    </row>
    <row r="45" spans="1:5">
      <c r="A45" s="1126" t="s">
        <v>576</v>
      </c>
      <c r="B45" s="1127" t="s">
        <v>549</v>
      </c>
      <c r="C45" s="1461" t="s">
        <v>577</v>
      </c>
      <c r="D45" s="1139" t="s">
        <v>578</v>
      </c>
      <c r="E45" s="1130">
        <v>37167</v>
      </c>
    </row>
    <row r="46" spans="1:5" ht="30">
      <c r="A46" s="1126" t="s">
        <v>579</v>
      </c>
      <c r="B46" s="1127" t="s">
        <v>549</v>
      </c>
      <c r="C46" s="1140" t="s">
        <v>580</v>
      </c>
      <c r="D46" s="1139" t="s">
        <v>581</v>
      </c>
      <c r="E46" s="1130">
        <v>37167</v>
      </c>
    </row>
    <row r="47" spans="1:5">
      <c r="A47" s="1126" t="s">
        <v>582</v>
      </c>
      <c r="B47" s="1127" t="s">
        <v>549</v>
      </c>
      <c r="C47" s="1461" t="s">
        <v>583</v>
      </c>
      <c r="D47" s="1141" t="s">
        <v>584</v>
      </c>
      <c r="E47" s="1130">
        <v>37167</v>
      </c>
    </row>
    <row r="48" spans="1:5" ht="45">
      <c r="A48" s="1126" t="s">
        <v>585</v>
      </c>
      <c r="B48" s="1127" t="s">
        <v>549</v>
      </c>
      <c r="C48" s="1140" t="s">
        <v>586</v>
      </c>
      <c r="D48" s="1142" t="s">
        <v>587</v>
      </c>
      <c r="E48" s="1130">
        <v>37167</v>
      </c>
    </row>
    <row r="49" spans="1:5" ht="15">
      <c r="A49" s="1126" t="s">
        <v>588</v>
      </c>
      <c r="B49" s="1127" t="s">
        <v>549</v>
      </c>
      <c r="C49" s="1140" t="s">
        <v>589</v>
      </c>
      <c r="D49" s="1141" t="s">
        <v>590</v>
      </c>
      <c r="E49" s="1130">
        <v>37167</v>
      </c>
    </row>
    <row r="50" spans="1:5">
      <c r="A50" s="1126" t="s">
        <v>591</v>
      </c>
      <c r="B50" s="1127" t="s">
        <v>549</v>
      </c>
      <c r="C50" s="1128" t="s">
        <v>592</v>
      </c>
      <c r="D50" s="1143" t="s">
        <v>593</v>
      </c>
      <c r="E50" s="1130">
        <v>37167</v>
      </c>
    </row>
    <row r="51" spans="1:5">
      <c r="A51" s="1126" t="s">
        <v>594</v>
      </c>
      <c r="B51" s="1127" t="s">
        <v>549</v>
      </c>
      <c r="C51" s="1461" t="s">
        <v>595</v>
      </c>
      <c r="D51" s="1141" t="s">
        <v>596</v>
      </c>
      <c r="E51" s="1130">
        <v>37167</v>
      </c>
    </row>
    <row r="52" spans="1:5">
      <c r="A52" s="1126" t="s">
        <v>597</v>
      </c>
      <c r="B52" s="1127" t="s">
        <v>549</v>
      </c>
      <c r="C52" s="1461" t="s">
        <v>598</v>
      </c>
      <c r="D52" s="1141" t="s">
        <v>599</v>
      </c>
      <c r="E52" s="1130">
        <v>37167</v>
      </c>
    </row>
    <row r="53" spans="1:5">
      <c r="A53" s="1126" t="s">
        <v>600</v>
      </c>
      <c r="B53" s="1127" t="s">
        <v>549</v>
      </c>
      <c r="C53" s="1461" t="s">
        <v>601</v>
      </c>
      <c r="D53" s="1141" t="s">
        <v>602</v>
      </c>
      <c r="E53" s="1130">
        <v>37167</v>
      </c>
    </row>
    <row r="54" spans="1:5">
      <c r="A54" s="1126" t="s">
        <v>603</v>
      </c>
      <c r="B54" s="1127" t="s">
        <v>549</v>
      </c>
      <c r="C54" s="1461" t="s">
        <v>604</v>
      </c>
      <c r="D54" s="1141" t="s">
        <v>605</v>
      </c>
      <c r="E54" s="1130">
        <v>37167</v>
      </c>
    </row>
    <row r="55" spans="1:5">
      <c r="A55" s="1126" t="s">
        <v>606</v>
      </c>
      <c r="B55" s="1127" t="s">
        <v>549</v>
      </c>
      <c r="C55" s="1461" t="s">
        <v>607</v>
      </c>
      <c r="D55" s="1141" t="s">
        <v>608</v>
      </c>
      <c r="E55" s="1130">
        <v>37167</v>
      </c>
    </row>
    <row r="56" spans="1:5">
      <c r="A56" s="1126" t="s">
        <v>609</v>
      </c>
      <c r="B56" s="1127" t="s">
        <v>549</v>
      </c>
      <c r="C56" s="1461" t="s">
        <v>610</v>
      </c>
      <c r="D56" s="1141" t="s">
        <v>611</v>
      </c>
      <c r="E56" s="1130">
        <v>37167</v>
      </c>
    </row>
    <row r="57" spans="1:5">
      <c r="A57" s="1126" t="s">
        <v>612</v>
      </c>
      <c r="B57" s="1127" t="s">
        <v>549</v>
      </c>
      <c r="C57" s="1461" t="s">
        <v>613</v>
      </c>
      <c r="D57" s="1141" t="s">
        <v>614</v>
      </c>
      <c r="E57" s="1130">
        <v>37167</v>
      </c>
    </row>
    <row r="58" spans="1:5">
      <c r="A58" s="1126" t="s">
        <v>615</v>
      </c>
      <c r="B58" s="1127" t="s">
        <v>549</v>
      </c>
      <c r="C58" s="1461" t="s">
        <v>616</v>
      </c>
      <c r="D58" s="1141" t="s">
        <v>617</v>
      </c>
      <c r="E58" s="1130">
        <v>37167</v>
      </c>
    </row>
    <row r="59" spans="1:5" ht="15">
      <c r="A59" s="1126" t="s">
        <v>618</v>
      </c>
      <c r="B59" s="1127" t="s">
        <v>549</v>
      </c>
      <c r="C59" s="1461" t="s">
        <v>619</v>
      </c>
      <c r="D59" s="1142" t="s">
        <v>620</v>
      </c>
      <c r="E59" s="1130">
        <v>37167</v>
      </c>
    </row>
    <row r="60" spans="1:5" ht="15">
      <c r="A60" s="1126" t="s">
        <v>621</v>
      </c>
      <c r="B60" s="1127" t="s">
        <v>549</v>
      </c>
      <c r="C60" s="1461" t="s">
        <v>622</v>
      </c>
      <c r="D60" s="1142" t="s">
        <v>623</v>
      </c>
      <c r="E60" s="1130">
        <v>37167</v>
      </c>
    </row>
    <row r="61" spans="1:5">
      <c r="A61" s="1126" t="s">
        <v>624</v>
      </c>
      <c r="B61" s="1127" t="s">
        <v>549</v>
      </c>
      <c r="C61" s="1128" t="s">
        <v>625</v>
      </c>
      <c r="D61" s="1129" t="s">
        <v>626</v>
      </c>
      <c r="E61" s="1130">
        <v>37167</v>
      </c>
    </row>
    <row r="62" spans="1:5" ht="15">
      <c r="A62" s="1126" t="s">
        <v>627</v>
      </c>
      <c r="B62" s="1127" t="s">
        <v>549</v>
      </c>
      <c r="C62" s="1132" t="s">
        <v>628</v>
      </c>
      <c r="D62" s="1144" t="s">
        <v>629</v>
      </c>
      <c r="E62" s="1130">
        <v>37167</v>
      </c>
    </row>
    <row r="63" spans="1:5">
      <c r="A63" s="1126" t="s">
        <v>630</v>
      </c>
      <c r="B63" s="1127" t="s">
        <v>549</v>
      </c>
      <c r="C63" s="1131" t="s">
        <v>631</v>
      </c>
      <c r="D63" s="1129" t="s">
        <v>632</v>
      </c>
      <c r="E63" s="1130">
        <v>37167</v>
      </c>
    </row>
    <row r="64" spans="1:5">
      <c r="A64" s="1126" t="s">
        <v>633</v>
      </c>
      <c r="B64" s="1127" t="s">
        <v>549</v>
      </c>
      <c r="C64" s="1131" t="s">
        <v>634</v>
      </c>
      <c r="D64" s="1129" t="s">
        <v>635</v>
      </c>
      <c r="E64" s="1130">
        <v>37167</v>
      </c>
    </row>
    <row r="65" spans="1:5">
      <c r="A65" s="1126" t="s">
        <v>636</v>
      </c>
      <c r="B65" s="1127" t="s">
        <v>549</v>
      </c>
      <c r="C65" s="1131" t="s">
        <v>637</v>
      </c>
      <c r="D65" s="1129" t="s">
        <v>638</v>
      </c>
      <c r="E65" s="1130">
        <v>37167</v>
      </c>
    </row>
    <row r="66" spans="1:5" ht="15">
      <c r="A66" s="1126" t="s">
        <v>639</v>
      </c>
      <c r="B66" s="1127" t="s">
        <v>549</v>
      </c>
      <c r="C66" s="1132" t="s">
        <v>640</v>
      </c>
      <c r="D66" s="1129" t="s">
        <v>641</v>
      </c>
      <c r="E66" s="1130">
        <v>37167</v>
      </c>
    </row>
    <row r="67" spans="1:5">
      <c r="A67" s="1126" t="s">
        <v>642</v>
      </c>
      <c r="B67" s="1127" t="s">
        <v>549</v>
      </c>
      <c r="C67" s="1131" t="s">
        <v>643</v>
      </c>
      <c r="D67" s="1129" t="s">
        <v>644</v>
      </c>
      <c r="E67" s="1130">
        <v>37167</v>
      </c>
    </row>
    <row r="68" spans="1:5">
      <c r="A68" s="1126" t="s">
        <v>645</v>
      </c>
      <c r="B68" s="1127" t="s">
        <v>549</v>
      </c>
      <c r="C68" s="1131" t="s">
        <v>646</v>
      </c>
      <c r="D68" s="1129" t="s">
        <v>647</v>
      </c>
      <c r="E68" s="1130">
        <v>37167</v>
      </c>
    </row>
    <row r="69" spans="1:5">
      <c r="A69" s="1126" t="s">
        <v>648</v>
      </c>
      <c r="B69" s="1127" t="s">
        <v>549</v>
      </c>
      <c r="C69" s="1131" t="s">
        <v>649</v>
      </c>
      <c r="D69" s="1129" t="s">
        <v>650</v>
      </c>
      <c r="E69" s="1130">
        <v>37167</v>
      </c>
    </row>
    <row r="70" spans="1:5">
      <c r="A70" s="1126" t="s">
        <v>651</v>
      </c>
      <c r="B70" s="1127" t="s">
        <v>549</v>
      </c>
      <c r="C70" s="1131" t="s">
        <v>652</v>
      </c>
      <c r="D70" s="1129" t="s">
        <v>653</v>
      </c>
      <c r="E70" s="1130">
        <v>37167</v>
      </c>
    </row>
    <row r="71" spans="1:5">
      <c r="A71" s="1126" t="s">
        <v>654</v>
      </c>
      <c r="B71" s="1127" t="s">
        <v>549</v>
      </c>
      <c r="C71" s="1131" t="s">
        <v>655</v>
      </c>
      <c r="D71" s="1129" t="s">
        <v>656</v>
      </c>
      <c r="E71" s="1130">
        <v>37167</v>
      </c>
    </row>
    <row r="72" spans="1:5">
      <c r="A72" s="1126" t="s">
        <v>657</v>
      </c>
      <c r="B72" s="1127" t="s">
        <v>549</v>
      </c>
      <c r="C72" s="1131" t="s">
        <v>658</v>
      </c>
      <c r="D72" s="1129" t="s">
        <v>659</v>
      </c>
      <c r="E72" s="1130">
        <v>37167</v>
      </c>
    </row>
    <row r="73" spans="1:5">
      <c r="A73" s="1126" t="s">
        <v>660</v>
      </c>
      <c r="B73" s="1127" t="s">
        <v>549</v>
      </c>
      <c r="C73" s="1128" t="s">
        <v>661</v>
      </c>
      <c r="D73" s="1128" t="s">
        <v>662</v>
      </c>
      <c r="E73" s="1130">
        <v>37167</v>
      </c>
    </row>
    <row r="74" spans="1:5">
      <c r="A74" s="1126" t="s">
        <v>663</v>
      </c>
      <c r="B74" s="1127" t="s">
        <v>549</v>
      </c>
      <c r="C74" s="1128" t="s">
        <v>664</v>
      </c>
      <c r="D74" s="1128" t="s">
        <v>665</v>
      </c>
      <c r="E74" s="1130">
        <v>37167</v>
      </c>
    </row>
    <row r="75" spans="1:5">
      <c r="A75" s="1126" t="s">
        <v>666</v>
      </c>
      <c r="B75" s="1127" t="s">
        <v>549</v>
      </c>
      <c r="C75" s="1128" t="s">
        <v>667</v>
      </c>
      <c r="D75" s="1128" t="s">
        <v>668</v>
      </c>
      <c r="E75" s="1130">
        <v>37167</v>
      </c>
    </row>
    <row r="76" spans="1:5">
      <c r="A76" s="1126" t="s">
        <v>669</v>
      </c>
      <c r="B76" s="1127" t="s">
        <v>549</v>
      </c>
      <c r="C76" s="1128" t="s">
        <v>670</v>
      </c>
      <c r="D76" s="1128" t="s">
        <v>671</v>
      </c>
      <c r="E76" s="1130">
        <v>37167</v>
      </c>
    </row>
    <row r="77" spans="1:5">
      <c r="A77" s="1126" t="s">
        <v>672</v>
      </c>
      <c r="B77" s="1127" t="s">
        <v>549</v>
      </c>
      <c r="C77" s="1128" t="s">
        <v>673</v>
      </c>
      <c r="D77" s="1128" t="s">
        <v>674</v>
      </c>
      <c r="E77" s="1130">
        <v>37167</v>
      </c>
    </row>
    <row r="78" spans="1:5">
      <c r="A78" s="1126" t="s">
        <v>675</v>
      </c>
      <c r="B78" s="1127" t="s">
        <v>549</v>
      </c>
      <c r="C78" s="1128" t="s">
        <v>676</v>
      </c>
      <c r="D78" s="1128" t="s">
        <v>677</v>
      </c>
      <c r="E78" s="1130">
        <v>37167</v>
      </c>
    </row>
    <row r="79" spans="1:5">
      <c r="A79" s="1126" t="s">
        <v>678</v>
      </c>
      <c r="B79" s="1127" t="s">
        <v>549</v>
      </c>
      <c r="C79" s="1128" t="s">
        <v>679</v>
      </c>
      <c r="D79" s="1128" t="s">
        <v>680</v>
      </c>
      <c r="E79" s="1130">
        <v>37167</v>
      </c>
    </row>
    <row r="80" spans="1:5" ht="15">
      <c r="A80" s="1126" t="s">
        <v>681</v>
      </c>
      <c r="B80" s="1127" t="s">
        <v>549</v>
      </c>
      <c r="C80" s="1136" t="s">
        <v>682</v>
      </c>
      <c r="D80" s="1128" t="s">
        <v>683</v>
      </c>
      <c r="E80" s="1130">
        <v>37167</v>
      </c>
    </row>
    <row r="81" spans="1:5" ht="15">
      <c r="A81" s="1126" t="s">
        <v>684</v>
      </c>
      <c r="B81" s="1127" t="s">
        <v>549</v>
      </c>
      <c r="C81" s="1136" t="s">
        <v>685</v>
      </c>
      <c r="D81" s="1128" t="s">
        <v>686</v>
      </c>
      <c r="E81" s="1130">
        <v>37167</v>
      </c>
    </row>
    <row r="82" spans="1:5" ht="15">
      <c r="A82" s="1126" t="s">
        <v>687</v>
      </c>
      <c r="B82" s="1127" t="s">
        <v>549</v>
      </c>
      <c r="C82" s="1136" t="s">
        <v>688</v>
      </c>
      <c r="D82" s="1128" t="s">
        <v>689</v>
      </c>
      <c r="E82" s="1130">
        <v>37167</v>
      </c>
    </row>
    <row r="83" spans="1:5" ht="15">
      <c r="A83" s="1126" t="s">
        <v>690</v>
      </c>
      <c r="B83" s="1127" t="s">
        <v>549</v>
      </c>
      <c r="C83" s="1136" t="s">
        <v>691</v>
      </c>
      <c r="D83" s="1128" t="s">
        <v>692</v>
      </c>
      <c r="E83" s="1130">
        <v>37167</v>
      </c>
    </row>
    <row r="84" spans="1:5" ht="15">
      <c r="A84" s="1126" t="s">
        <v>693</v>
      </c>
      <c r="B84" s="1127" t="s">
        <v>549</v>
      </c>
      <c r="C84" s="1136" t="s">
        <v>694</v>
      </c>
      <c r="D84" s="1128" t="s">
        <v>695</v>
      </c>
      <c r="E84" s="1130">
        <v>37167</v>
      </c>
    </row>
    <row r="85" spans="1:5" ht="15">
      <c r="A85" s="1126" t="s">
        <v>696</v>
      </c>
      <c r="B85" s="1127" t="s">
        <v>549</v>
      </c>
      <c r="C85" s="1136" t="s">
        <v>697</v>
      </c>
      <c r="D85" s="1128" t="s">
        <v>698</v>
      </c>
      <c r="E85" s="1130">
        <v>37167</v>
      </c>
    </row>
    <row r="86" spans="1:5" ht="15">
      <c r="A86" s="1126" t="s">
        <v>699</v>
      </c>
      <c r="B86" s="1127" t="s">
        <v>549</v>
      </c>
      <c r="C86" s="1136" t="s">
        <v>700</v>
      </c>
      <c r="D86" s="1128" t="s">
        <v>701</v>
      </c>
      <c r="E86" s="1130">
        <v>37167</v>
      </c>
    </row>
    <row r="87" spans="1:5" ht="15">
      <c r="A87" s="1126" t="s">
        <v>702</v>
      </c>
      <c r="B87" s="1127" t="s">
        <v>549</v>
      </c>
      <c r="C87" s="1136" t="s">
        <v>703</v>
      </c>
      <c r="D87" s="1128" t="s">
        <v>704</v>
      </c>
      <c r="E87" s="1130">
        <v>37167</v>
      </c>
    </row>
    <row r="88" spans="1:5" ht="15">
      <c r="A88" s="1126" t="s">
        <v>705</v>
      </c>
      <c r="B88" s="1127" t="s">
        <v>549</v>
      </c>
      <c r="C88" s="1136" t="s">
        <v>706</v>
      </c>
      <c r="D88" s="1128" t="s">
        <v>707</v>
      </c>
      <c r="E88" s="1130">
        <v>37167</v>
      </c>
    </row>
    <row r="89" spans="1:5" ht="30">
      <c r="A89" s="1126" t="s">
        <v>708</v>
      </c>
      <c r="B89" s="1127" t="s">
        <v>549</v>
      </c>
      <c r="C89" s="1136" t="s">
        <v>709</v>
      </c>
      <c r="D89" s="1128" t="s">
        <v>710</v>
      </c>
      <c r="E89" s="1130">
        <v>37167</v>
      </c>
    </row>
    <row r="90" spans="1:5" ht="45">
      <c r="A90" s="1126" t="s">
        <v>711</v>
      </c>
      <c r="B90" s="1127" t="s">
        <v>549</v>
      </c>
      <c r="C90" s="1136" t="s">
        <v>712</v>
      </c>
      <c r="D90" s="1128" t="s">
        <v>713</v>
      </c>
      <c r="E90" s="1130">
        <v>37167</v>
      </c>
    </row>
    <row r="91" spans="1:5" ht="30">
      <c r="A91" s="1126" t="s">
        <v>714</v>
      </c>
      <c r="B91" s="1127" t="s">
        <v>549</v>
      </c>
      <c r="C91" s="1136" t="s">
        <v>715</v>
      </c>
      <c r="D91" s="1128" t="s">
        <v>716</v>
      </c>
      <c r="E91" s="1130">
        <v>37167</v>
      </c>
    </row>
    <row r="92" spans="1:5" ht="15">
      <c r="A92" s="1126" t="s">
        <v>717</v>
      </c>
      <c r="B92" s="1127" t="s">
        <v>549</v>
      </c>
      <c r="C92" s="1136" t="s">
        <v>718</v>
      </c>
      <c r="D92" s="1128" t="s">
        <v>719</v>
      </c>
      <c r="E92" s="1130">
        <v>37167</v>
      </c>
    </row>
    <row r="93" spans="1:5" ht="15">
      <c r="A93" s="1126" t="s">
        <v>720</v>
      </c>
      <c r="B93" s="1127" t="s">
        <v>549</v>
      </c>
      <c r="C93" s="1136" t="s">
        <v>721</v>
      </c>
      <c r="D93" s="1128" t="s">
        <v>722</v>
      </c>
      <c r="E93" s="1130">
        <v>37167</v>
      </c>
    </row>
    <row r="94" spans="1:5" ht="15">
      <c r="A94" s="1126" t="s">
        <v>723</v>
      </c>
      <c r="B94" s="1127" t="s">
        <v>549</v>
      </c>
      <c r="C94" s="1136" t="s">
        <v>724</v>
      </c>
      <c r="D94" s="1128" t="s">
        <v>725</v>
      </c>
      <c r="E94" s="1130">
        <v>37167</v>
      </c>
    </row>
    <row r="95" spans="1:5">
      <c r="A95" s="1126" t="s">
        <v>726</v>
      </c>
      <c r="B95" s="1127" t="s">
        <v>549</v>
      </c>
      <c r="C95" s="1128" t="s">
        <v>727</v>
      </c>
      <c r="D95" s="1128" t="s">
        <v>728</v>
      </c>
      <c r="E95" s="1130">
        <v>37167</v>
      </c>
    </row>
    <row r="96" spans="1:5">
      <c r="A96" s="1126" t="s">
        <v>729</v>
      </c>
      <c r="B96" s="1127" t="s">
        <v>549</v>
      </c>
      <c r="C96" s="1128" t="s">
        <v>730</v>
      </c>
      <c r="D96" s="1128" t="s">
        <v>731</v>
      </c>
      <c r="E96" s="1130">
        <v>37167</v>
      </c>
    </row>
    <row r="97" spans="1:5" ht="15">
      <c r="A97" s="1126" t="s">
        <v>732</v>
      </c>
      <c r="B97" s="1127" t="s">
        <v>549</v>
      </c>
      <c r="C97" s="1136" t="s">
        <v>733</v>
      </c>
      <c r="D97" s="1128" t="s">
        <v>734</v>
      </c>
      <c r="E97" s="1130">
        <v>37167</v>
      </c>
    </row>
    <row r="98" spans="1:5">
      <c r="A98" s="1126" t="s">
        <v>735</v>
      </c>
      <c r="B98" s="1127" t="s">
        <v>549</v>
      </c>
      <c r="C98" s="1128" t="s">
        <v>736</v>
      </c>
      <c r="D98" s="1128" t="s">
        <v>737</v>
      </c>
      <c r="E98" s="1130">
        <v>37167</v>
      </c>
    </row>
    <row r="99" spans="1:5">
      <c r="A99" s="1126" t="s">
        <v>738</v>
      </c>
      <c r="B99" s="1127" t="s">
        <v>549</v>
      </c>
      <c r="C99" s="1128" t="s">
        <v>739</v>
      </c>
      <c r="D99" s="1128" t="s">
        <v>740</v>
      </c>
      <c r="E99" s="1130">
        <v>37167</v>
      </c>
    </row>
    <row r="100" spans="1:5">
      <c r="A100" s="1126" t="s">
        <v>741</v>
      </c>
      <c r="B100" s="1127" t="s">
        <v>549</v>
      </c>
      <c r="C100" s="1128" t="s">
        <v>742</v>
      </c>
      <c r="D100" s="1128" t="s">
        <v>743</v>
      </c>
      <c r="E100" s="1130">
        <v>37167</v>
      </c>
    </row>
    <row r="101" spans="1:5">
      <c r="A101" s="1126" t="s">
        <v>744</v>
      </c>
      <c r="B101" s="1127" t="s">
        <v>549</v>
      </c>
      <c r="C101" s="1128" t="s">
        <v>745</v>
      </c>
      <c r="D101" s="1128" t="s">
        <v>746</v>
      </c>
      <c r="E101" s="1130">
        <v>37167</v>
      </c>
    </row>
    <row r="102" spans="1:5">
      <c r="A102" s="1126" t="s">
        <v>747</v>
      </c>
      <c r="B102" s="1127" t="s">
        <v>549</v>
      </c>
      <c r="C102" s="1128" t="s">
        <v>748</v>
      </c>
      <c r="D102" s="1128" t="s">
        <v>749</v>
      </c>
      <c r="E102" s="1130">
        <v>37167</v>
      </c>
    </row>
    <row r="103" spans="1:5">
      <c r="A103" s="1126" t="s">
        <v>750</v>
      </c>
      <c r="B103" s="1127" t="s">
        <v>549</v>
      </c>
      <c r="C103" s="1128" t="s">
        <v>751</v>
      </c>
      <c r="D103" s="1128" t="s">
        <v>752</v>
      </c>
      <c r="E103" s="1130">
        <v>37167</v>
      </c>
    </row>
    <row r="104" spans="1:5">
      <c r="A104" s="1126" t="s">
        <v>753</v>
      </c>
      <c r="B104" s="1127" t="s">
        <v>549</v>
      </c>
      <c r="C104" s="1128" t="s">
        <v>754</v>
      </c>
      <c r="D104" s="1128" t="s">
        <v>755</v>
      </c>
      <c r="E104" s="1130">
        <v>37167</v>
      </c>
    </row>
    <row r="105" spans="1:5">
      <c r="A105" s="1126" t="s">
        <v>756</v>
      </c>
      <c r="B105" s="1127" t="s">
        <v>549</v>
      </c>
      <c r="C105" s="1128" t="s">
        <v>757</v>
      </c>
      <c r="D105" s="1128" t="s">
        <v>758</v>
      </c>
      <c r="E105" s="1130">
        <v>37167</v>
      </c>
    </row>
    <row r="106" spans="1:5" ht="30">
      <c r="A106" s="1126" t="s">
        <v>759</v>
      </c>
      <c r="B106" s="1127" t="s">
        <v>549</v>
      </c>
      <c r="C106" s="1136" t="s">
        <v>760</v>
      </c>
      <c r="D106" s="1128" t="s">
        <v>761</v>
      </c>
      <c r="E106" s="1130">
        <v>37167</v>
      </c>
    </row>
    <row r="107" spans="1:5">
      <c r="A107" s="1126" t="s">
        <v>762</v>
      </c>
      <c r="B107" s="1127" t="s">
        <v>549</v>
      </c>
      <c r="C107" s="1128" t="s">
        <v>763</v>
      </c>
      <c r="D107" s="1128" t="s">
        <v>764</v>
      </c>
      <c r="E107" s="1130">
        <v>37167</v>
      </c>
    </row>
    <row r="108" spans="1:5">
      <c r="A108" s="1126" t="s">
        <v>765</v>
      </c>
      <c r="B108" s="1127" t="s">
        <v>549</v>
      </c>
      <c r="C108" s="1128" t="s">
        <v>766</v>
      </c>
      <c r="D108" s="1128" t="s">
        <v>767</v>
      </c>
      <c r="E108" s="1130">
        <v>37167</v>
      </c>
    </row>
    <row r="109" spans="1:5">
      <c r="A109" s="1126" t="s">
        <v>768</v>
      </c>
      <c r="B109" s="1127" t="s">
        <v>549</v>
      </c>
      <c r="C109" s="1128" t="s">
        <v>769</v>
      </c>
      <c r="D109" s="1128" t="s">
        <v>770</v>
      </c>
      <c r="E109" s="1130">
        <v>37167</v>
      </c>
    </row>
    <row r="110" spans="1:5">
      <c r="A110" s="1126" t="s">
        <v>771</v>
      </c>
      <c r="B110" s="1127" t="s">
        <v>549</v>
      </c>
      <c r="C110" s="1128" t="s">
        <v>772</v>
      </c>
      <c r="D110" s="1128" t="s">
        <v>773</v>
      </c>
      <c r="E110" s="1130">
        <v>37167</v>
      </c>
    </row>
    <row r="111" spans="1:5" ht="15">
      <c r="A111" s="1126" t="s">
        <v>774</v>
      </c>
      <c r="B111" s="1127" t="s">
        <v>549</v>
      </c>
      <c r="C111" s="1128" t="s">
        <v>775</v>
      </c>
      <c r="D111" s="1144" t="s">
        <v>776</v>
      </c>
      <c r="E111" s="1130">
        <v>37169</v>
      </c>
    </row>
    <row r="112" spans="1:5">
      <c r="A112" s="1126" t="s">
        <v>777</v>
      </c>
      <c r="B112" s="1127" t="s">
        <v>549</v>
      </c>
      <c r="C112" s="1128" t="s">
        <v>778</v>
      </c>
      <c r="D112" s="1129" t="s">
        <v>779</v>
      </c>
      <c r="E112" s="1130">
        <v>37167</v>
      </c>
    </row>
    <row r="113" spans="1:5">
      <c r="A113" s="1126" t="s">
        <v>780</v>
      </c>
      <c r="B113" s="1127" t="s">
        <v>549</v>
      </c>
      <c r="C113" s="1128" t="s">
        <v>781</v>
      </c>
      <c r="D113" s="1129" t="s">
        <v>782</v>
      </c>
      <c r="E113" s="1130">
        <v>37167</v>
      </c>
    </row>
    <row r="114" spans="1:5">
      <c r="A114" s="1126" t="s">
        <v>783</v>
      </c>
      <c r="B114" s="1127" t="s">
        <v>549</v>
      </c>
      <c r="C114" s="1128" t="s">
        <v>784</v>
      </c>
      <c r="D114" s="1129" t="s">
        <v>785</v>
      </c>
      <c r="E114" s="1130">
        <v>37167</v>
      </c>
    </row>
    <row r="115" spans="1:5">
      <c r="A115" s="1145" t="s">
        <v>786</v>
      </c>
      <c r="B115" s="1127" t="s">
        <v>787</v>
      </c>
      <c r="C115" s="1135" t="s">
        <v>788</v>
      </c>
      <c r="D115" s="1135" t="s">
        <v>789</v>
      </c>
      <c r="E115" s="1130">
        <v>37162</v>
      </c>
    </row>
    <row r="116" spans="1:5">
      <c r="A116" s="1145" t="s">
        <v>790</v>
      </c>
      <c r="B116" s="1127" t="s">
        <v>787</v>
      </c>
      <c r="C116" s="1135" t="s">
        <v>791</v>
      </c>
      <c r="D116" s="1135" t="s">
        <v>792</v>
      </c>
      <c r="E116" s="1130">
        <v>37162</v>
      </c>
    </row>
    <row r="117" spans="1:5">
      <c r="A117" s="1145" t="s">
        <v>793</v>
      </c>
      <c r="B117" s="1127" t="s">
        <v>787</v>
      </c>
      <c r="C117" s="1135" t="s">
        <v>794</v>
      </c>
      <c r="D117" s="1129" t="s">
        <v>638</v>
      </c>
      <c r="E117" s="1130">
        <v>37176</v>
      </c>
    </row>
    <row r="118" spans="1:5">
      <c r="A118" s="1145" t="s">
        <v>795</v>
      </c>
      <c r="B118" s="1127" t="s">
        <v>787</v>
      </c>
      <c r="C118" s="1135" t="s">
        <v>796</v>
      </c>
      <c r="D118" s="1129" t="s">
        <v>635</v>
      </c>
      <c r="E118" s="1130">
        <v>37176</v>
      </c>
    </row>
    <row r="119" spans="1:5">
      <c r="A119" s="1145" t="s">
        <v>797</v>
      </c>
      <c r="B119" s="1127" t="s">
        <v>787</v>
      </c>
      <c r="C119" s="1120" t="s">
        <v>798</v>
      </c>
      <c r="D119" s="1135" t="s">
        <v>799</v>
      </c>
      <c r="E119" s="1130">
        <v>37162</v>
      </c>
    </row>
    <row r="120" spans="1:5" ht="15">
      <c r="A120" s="1145" t="s">
        <v>800</v>
      </c>
      <c r="B120" s="1127" t="s">
        <v>787</v>
      </c>
      <c r="C120" s="1146" t="s">
        <v>801</v>
      </c>
      <c r="D120" s="1146" t="s">
        <v>802</v>
      </c>
      <c r="E120" s="1130">
        <v>37162</v>
      </c>
    </row>
    <row r="121" spans="1:5" ht="15">
      <c r="A121" s="1145" t="s">
        <v>803</v>
      </c>
      <c r="B121" s="1127" t="s">
        <v>787</v>
      </c>
      <c r="C121" s="1146" t="s">
        <v>804</v>
      </c>
      <c r="D121" s="1146" t="s">
        <v>805</v>
      </c>
      <c r="E121" s="1130">
        <v>37162</v>
      </c>
    </row>
    <row r="122" spans="1:5" ht="15">
      <c r="A122" s="1145" t="s">
        <v>806</v>
      </c>
      <c r="B122" s="1127" t="s">
        <v>787</v>
      </c>
      <c r="C122" s="1146" t="s">
        <v>807</v>
      </c>
      <c r="D122" s="1146" t="s">
        <v>808</v>
      </c>
      <c r="E122" s="1130">
        <v>37162</v>
      </c>
    </row>
    <row r="123" spans="1:5" ht="15">
      <c r="A123" s="1145" t="s">
        <v>809</v>
      </c>
      <c r="B123" s="1127" t="s">
        <v>787</v>
      </c>
      <c r="C123" s="1146" t="s">
        <v>810</v>
      </c>
      <c r="D123" s="1146" t="s">
        <v>811</v>
      </c>
      <c r="E123" s="1130">
        <v>37162</v>
      </c>
    </row>
    <row r="124" spans="1:5" ht="15">
      <c r="A124" s="1145" t="s">
        <v>812</v>
      </c>
      <c r="B124" s="1127" t="s">
        <v>787</v>
      </c>
      <c r="C124" s="1146" t="s">
        <v>813</v>
      </c>
      <c r="D124" s="1146" t="s">
        <v>814</v>
      </c>
      <c r="E124" s="1130">
        <v>37162</v>
      </c>
    </row>
    <row r="125" spans="1:5" ht="15">
      <c r="A125" s="1145" t="s">
        <v>815</v>
      </c>
      <c r="B125" s="1127" t="s">
        <v>787</v>
      </c>
      <c r="C125" s="1146" t="s">
        <v>816</v>
      </c>
      <c r="D125" s="1146" t="s">
        <v>817</v>
      </c>
      <c r="E125" s="1130">
        <v>37162</v>
      </c>
    </row>
    <row r="126" spans="1:5" ht="15">
      <c r="A126" s="1145" t="s">
        <v>818</v>
      </c>
      <c r="B126" s="1127" t="s">
        <v>787</v>
      </c>
      <c r="C126" s="1146" t="s">
        <v>819</v>
      </c>
      <c r="D126" s="1146" t="s">
        <v>820</v>
      </c>
      <c r="E126" s="1130">
        <v>37162</v>
      </c>
    </row>
    <row r="127" spans="1:5" ht="15">
      <c r="A127" s="1145" t="s">
        <v>821</v>
      </c>
      <c r="B127" s="1127" t="s">
        <v>787</v>
      </c>
      <c r="C127" s="1146" t="s">
        <v>822</v>
      </c>
      <c r="D127" s="1146" t="s">
        <v>823</v>
      </c>
      <c r="E127" s="1130">
        <v>37162</v>
      </c>
    </row>
    <row r="128" spans="1:5" ht="15">
      <c r="A128" s="1145" t="s">
        <v>824</v>
      </c>
      <c r="B128" s="1127" t="s">
        <v>825</v>
      </c>
      <c r="C128" s="1146" t="s">
        <v>826</v>
      </c>
      <c r="D128" s="1146" t="s">
        <v>827</v>
      </c>
      <c r="E128" s="1130">
        <v>37162</v>
      </c>
    </row>
    <row r="129" spans="1:5" ht="15">
      <c r="A129" s="1145" t="s">
        <v>828</v>
      </c>
      <c r="B129" s="1127" t="s">
        <v>825</v>
      </c>
      <c r="C129" s="1146" t="s">
        <v>829</v>
      </c>
      <c r="D129" s="1146" t="s">
        <v>830</v>
      </c>
      <c r="E129" s="1130">
        <v>37162</v>
      </c>
    </row>
    <row r="130" spans="1:5" ht="15">
      <c r="A130" s="1145" t="s">
        <v>831</v>
      </c>
      <c r="B130" s="1127" t="s">
        <v>825</v>
      </c>
      <c r="C130" s="1146" t="s">
        <v>832</v>
      </c>
      <c r="D130" s="1146" t="s">
        <v>833</v>
      </c>
      <c r="E130" s="1130">
        <v>37169</v>
      </c>
    </row>
    <row r="131" spans="1:5" ht="15">
      <c r="A131" s="1145" t="s">
        <v>834</v>
      </c>
      <c r="B131" s="1127" t="s">
        <v>825</v>
      </c>
      <c r="C131" s="1146" t="s">
        <v>835</v>
      </c>
      <c r="D131" s="1146" t="s">
        <v>836</v>
      </c>
      <c r="E131" s="1130">
        <v>37169</v>
      </c>
    </row>
    <row r="132" spans="1:5" ht="15">
      <c r="A132" s="1145" t="s">
        <v>837</v>
      </c>
      <c r="B132" s="1127" t="s">
        <v>825</v>
      </c>
      <c r="C132" s="1146" t="s">
        <v>838</v>
      </c>
      <c r="D132" s="1146" t="s">
        <v>839</v>
      </c>
      <c r="E132" s="1130">
        <v>37162</v>
      </c>
    </row>
    <row r="133" spans="1:5" ht="15">
      <c r="A133" s="1145" t="s">
        <v>840</v>
      </c>
      <c r="B133" s="1127" t="s">
        <v>841</v>
      </c>
      <c r="C133" s="1146" t="s">
        <v>842</v>
      </c>
      <c r="D133" s="1146" t="s">
        <v>843</v>
      </c>
      <c r="E133" s="1130">
        <v>37169</v>
      </c>
    </row>
    <row r="134" spans="1:5" ht="15">
      <c r="A134" s="1145" t="s">
        <v>844</v>
      </c>
      <c r="B134" s="1127" t="s">
        <v>787</v>
      </c>
      <c r="C134" s="1146" t="s">
        <v>845</v>
      </c>
      <c r="D134" s="1146" t="s">
        <v>846</v>
      </c>
      <c r="E134" s="1130">
        <v>37162</v>
      </c>
    </row>
    <row r="135" spans="1:5" ht="15">
      <c r="A135" s="1145" t="s">
        <v>847</v>
      </c>
      <c r="B135" s="1127" t="s">
        <v>787</v>
      </c>
      <c r="C135" s="1146" t="s">
        <v>848</v>
      </c>
      <c r="D135" s="1146" t="s">
        <v>849</v>
      </c>
      <c r="E135" s="1130">
        <v>37162</v>
      </c>
    </row>
    <row r="136" spans="1:5" ht="15">
      <c r="A136" s="1145" t="s">
        <v>850</v>
      </c>
      <c r="B136" s="1127" t="s">
        <v>787</v>
      </c>
      <c r="C136" s="1146" t="s">
        <v>851</v>
      </c>
      <c r="D136" s="1146" t="s">
        <v>852</v>
      </c>
      <c r="E136" s="1130">
        <v>37162</v>
      </c>
    </row>
    <row r="137" spans="1:5" ht="15">
      <c r="A137" s="1145" t="s">
        <v>853</v>
      </c>
      <c r="B137" s="1127" t="s">
        <v>787</v>
      </c>
      <c r="C137" s="1146" t="s">
        <v>854</v>
      </c>
      <c r="D137" s="1146" t="s">
        <v>855</v>
      </c>
      <c r="E137" s="1130">
        <v>37162</v>
      </c>
    </row>
    <row r="138" spans="1:5" ht="15">
      <c r="A138" s="1145" t="s">
        <v>856</v>
      </c>
      <c r="B138" s="1127" t="s">
        <v>787</v>
      </c>
      <c r="C138" s="1146" t="s">
        <v>857</v>
      </c>
      <c r="D138" s="1146" t="s">
        <v>858</v>
      </c>
      <c r="E138" s="1130">
        <v>37162</v>
      </c>
    </row>
    <row r="139" spans="1:5" ht="15">
      <c r="A139" s="1145" t="s">
        <v>859</v>
      </c>
      <c r="B139" s="1127" t="s">
        <v>787</v>
      </c>
      <c r="C139" s="1146" t="s">
        <v>860</v>
      </c>
      <c r="D139" s="1146" t="s">
        <v>861</v>
      </c>
      <c r="E139" s="1130">
        <v>37162</v>
      </c>
    </row>
    <row r="140" spans="1:5" ht="15">
      <c r="A140" s="1145" t="s">
        <v>862</v>
      </c>
      <c r="B140" s="1127" t="s">
        <v>787</v>
      </c>
      <c r="C140" s="1146" t="s">
        <v>863</v>
      </c>
      <c r="D140" s="1146" t="s">
        <v>864</v>
      </c>
      <c r="E140" s="1130">
        <v>37169</v>
      </c>
    </row>
    <row r="141" spans="1:5">
      <c r="A141" s="1145" t="s">
        <v>865</v>
      </c>
      <c r="B141" s="1127" t="s">
        <v>866</v>
      </c>
      <c r="C141" s="1135" t="s">
        <v>867</v>
      </c>
      <c r="D141" s="1135" t="s">
        <v>868</v>
      </c>
      <c r="E141" s="1130">
        <v>37169</v>
      </c>
    </row>
    <row r="142" spans="1:5">
      <c r="A142" s="1126" t="s">
        <v>869</v>
      </c>
      <c r="B142" s="1127" t="s">
        <v>870</v>
      </c>
      <c r="C142" s="1131" t="s">
        <v>871</v>
      </c>
      <c r="D142" s="1129" t="s">
        <v>872</v>
      </c>
      <c r="E142" s="1130">
        <v>37175</v>
      </c>
    </row>
    <row r="143" spans="1:5">
      <c r="A143" s="1126" t="s">
        <v>873</v>
      </c>
      <c r="B143" s="1127" t="s">
        <v>870</v>
      </c>
      <c r="C143" s="1131" t="s">
        <v>874</v>
      </c>
      <c r="D143" s="1129" t="s">
        <v>875</v>
      </c>
      <c r="E143" s="1130">
        <v>37162</v>
      </c>
    </row>
    <row r="144" spans="1:5">
      <c r="A144" s="1126" t="s">
        <v>876</v>
      </c>
      <c r="B144" s="1127" t="s">
        <v>870</v>
      </c>
      <c r="C144" s="1131" t="s">
        <v>877</v>
      </c>
      <c r="D144" s="1129" t="s">
        <v>878</v>
      </c>
      <c r="E144" s="1130">
        <v>37162</v>
      </c>
    </row>
    <row r="145" spans="1:5">
      <c r="A145" s="1126" t="s">
        <v>879</v>
      </c>
      <c r="B145" s="1127" t="s">
        <v>870</v>
      </c>
      <c r="C145" s="1131" t="s">
        <v>880</v>
      </c>
      <c r="D145" s="1129" t="s">
        <v>881</v>
      </c>
      <c r="E145" s="1130">
        <v>37168</v>
      </c>
    </row>
    <row r="146" spans="1:5" ht="135">
      <c r="A146" s="1126" t="s">
        <v>882</v>
      </c>
      <c r="B146" s="1127" t="s">
        <v>883</v>
      </c>
      <c r="C146" s="1124" t="s">
        <v>884</v>
      </c>
      <c r="D146" s="1124" t="s">
        <v>885</v>
      </c>
      <c r="E146" s="1130">
        <v>37169</v>
      </c>
    </row>
    <row r="147" spans="1:5" ht="75">
      <c r="A147" s="1145" t="s">
        <v>886</v>
      </c>
      <c r="B147" s="1127" t="s">
        <v>883</v>
      </c>
      <c r="C147" s="1124" t="s">
        <v>887</v>
      </c>
      <c r="D147" s="1124" t="s">
        <v>888</v>
      </c>
      <c r="E147" s="1130">
        <v>37162</v>
      </c>
    </row>
    <row r="148" spans="1:5">
      <c r="A148" s="1126" t="s">
        <v>889</v>
      </c>
      <c r="B148" s="1127" t="s">
        <v>890</v>
      </c>
      <c r="C148" s="1128" t="s">
        <v>891</v>
      </c>
      <c r="D148" s="1129" t="s">
        <v>892</v>
      </c>
      <c r="E148" s="1130">
        <v>37162</v>
      </c>
    </row>
    <row r="149" spans="1:5">
      <c r="A149" s="1126" t="s">
        <v>893</v>
      </c>
      <c r="B149" s="1127" t="s">
        <v>890</v>
      </c>
      <c r="C149" s="1131" t="s">
        <v>640</v>
      </c>
      <c r="D149" s="1129" t="s">
        <v>641</v>
      </c>
      <c r="E149" s="1130">
        <v>37162</v>
      </c>
    </row>
    <row r="150" spans="1:5">
      <c r="A150" s="1126" t="s">
        <v>894</v>
      </c>
      <c r="B150" s="1127" t="s">
        <v>890</v>
      </c>
      <c r="C150" s="1131" t="s">
        <v>895</v>
      </c>
      <c r="D150" s="1129" t="s">
        <v>896</v>
      </c>
      <c r="E150" s="1130">
        <v>37162</v>
      </c>
    </row>
    <row r="151" spans="1:5">
      <c r="A151" s="1126" t="s">
        <v>897</v>
      </c>
      <c r="B151" s="1127" t="s">
        <v>890</v>
      </c>
      <c r="C151" s="1131" t="s">
        <v>898</v>
      </c>
      <c r="D151" s="1129" t="s">
        <v>899</v>
      </c>
      <c r="E151" s="1130">
        <v>37162</v>
      </c>
    </row>
    <row r="152" spans="1:5" ht="15">
      <c r="A152" s="1126" t="s">
        <v>900</v>
      </c>
      <c r="B152" s="1127" t="s">
        <v>890</v>
      </c>
      <c r="C152" s="1131" t="s">
        <v>901</v>
      </c>
      <c r="D152" s="1144" t="s">
        <v>902</v>
      </c>
      <c r="E152" s="1130">
        <v>37162</v>
      </c>
    </row>
    <row r="153" spans="1:5" ht="30">
      <c r="A153" s="1126" t="s">
        <v>903</v>
      </c>
      <c r="B153" s="1127" t="s">
        <v>890</v>
      </c>
      <c r="C153" s="1132" t="s">
        <v>904</v>
      </c>
      <c r="D153" s="1129" t="s">
        <v>905</v>
      </c>
      <c r="E153" s="1130">
        <v>37165</v>
      </c>
    </row>
    <row r="154" spans="1:5" ht="15">
      <c r="A154" s="1126" t="s">
        <v>906</v>
      </c>
      <c r="B154" s="1127" t="s">
        <v>890</v>
      </c>
      <c r="C154" s="1132" t="s">
        <v>907</v>
      </c>
      <c r="D154" s="1129" t="s">
        <v>908</v>
      </c>
      <c r="E154" s="1130">
        <v>37165</v>
      </c>
    </row>
    <row r="155" spans="1:5">
      <c r="A155" s="1126" t="s">
        <v>909</v>
      </c>
      <c r="B155" s="1127" t="s">
        <v>910</v>
      </c>
      <c r="C155" s="1135" t="s">
        <v>911</v>
      </c>
      <c r="D155" s="1135" t="s">
        <v>912</v>
      </c>
      <c r="E155" s="1130">
        <v>37162</v>
      </c>
    </row>
    <row r="156" spans="1:5">
      <c r="A156" s="1126" t="s">
        <v>913</v>
      </c>
      <c r="B156" s="1127" t="s">
        <v>910</v>
      </c>
      <c r="C156" s="1135" t="s">
        <v>914</v>
      </c>
      <c r="D156" s="1135" t="s">
        <v>915</v>
      </c>
      <c r="E156" s="1130">
        <v>37162</v>
      </c>
    </row>
    <row r="157" spans="1:5">
      <c r="A157" s="1126" t="s">
        <v>916</v>
      </c>
      <c r="B157" s="1127" t="s">
        <v>910</v>
      </c>
      <c r="C157" s="1135" t="s">
        <v>917</v>
      </c>
      <c r="D157" s="1135" t="s">
        <v>918</v>
      </c>
      <c r="E157" s="1130">
        <v>37162</v>
      </c>
    </row>
    <row r="158" spans="1:5">
      <c r="A158" s="1126" t="s">
        <v>919</v>
      </c>
      <c r="B158" s="1127" t="s">
        <v>910</v>
      </c>
      <c r="C158" s="1135" t="s">
        <v>920</v>
      </c>
      <c r="D158" s="1135" t="s">
        <v>921</v>
      </c>
      <c r="E158" s="1130">
        <v>37162</v>
      </c>
    </row>
    <row r="159" spans="1:5">
      <c r="A159" s="1126" t="s">
        <v>922</v>
      </c>
      <c r="B159" s="1127" t="s">
        <v>910</v>
      </c>
      <c r="C159" s="1135" t="s">
        <v>923</v>
      </c>
      <c r="D159" s="1135" t="s">
        <v>924</v>
      </c>
      <c r="E159" s="1130">
        <v>37162</v>
      </c>
    </row>
    <row r="160" spans="1:5">
      <c r="A160" s="1126" t="s">
        <v>925</v>
      </c>
      <c r="B160" s="1127" t="s">
        <v>910</v>
      </c>
      <c r="C160" s="1135" t="s">
        <v>926</v>
      </c>
      <c r="D160" s="1135" t="s">
        <v>927</v>
      </c>
      <c r="E160" s="1130">
        <v>37162</v>
      </c>
    </row>
    <row r="161" spans="1:5">
      <c r="A161" s="1126" t="s">
        <v>928</v>
      </c>
      <c r="B161" s="1127" t="s">
        <v>910</v>
      </c>
      <c r="C161" s="1135" t="s">
        <v>929</v>
      </c>
      <c r="D161" s="1135" t="s">
        <v>930</v>
      </c>
      <c r="E161" s="1130">
        <v>37162</v>
      </c>
    </row>
    <row r="162" spans="1:5">
      <c r="A162" s="1133" t="s">
        <v>931</v>
      </c>
      <c r="B162" s="1134" t="s">
        <v>910</v>
      </c>
      <c r="C162" s="1135" t="s">
        <v>932</v>
      </c>
      <c r="D162" s="1135" t="s">
        <v>933</v>
      </c>
      <c r="E162" s="1130">
        <v>37168</v>
      </c>
    </row>
    <row r="163" spans="1:5">
      <c r="A163" s="1133" t="s">
        <v>934</v>
      </c>
      <c r="B163" s="1134" t="s">
        <v>910</v>
      </c>
      <c r="C163" s="1135" t="s">
        <v>935</v>
      </c>
      <c r="D163" s="1135" t="s">
        <v>936</v>
      </c>
      <c r="E163" s="1130">
        <v>37168</v>
      </c>
    </row>
    <row r="164" spans="1:5" ht="15">
      <c r="A164" s="1133" t="s">
        <v>937</v>
      </c>
      <c r="B164" s="1134" t="s">
        <v>938</v>
      </c>
      <c r="C164" s="1135" t="s">
        <v>939</v>
      </c>
      <c r="D164" s="1124" t="s">
        <v>940</v>
      </c>
      <c r="E164" s="1130">
        <v>37181</v>
      </c>
    </row>
    <row r="165" spans="1:5" ht="30">
      <c r="A165" s="1133" t="s">
        <v>941</v>
      </c>
      <c r="B165" s="1134" t="s">
        <v>938</v>
      </c>
      <c r="C165" s="1135" t="s">
        <v>942</v>
      </c>
      <c r="D165" s="1124" t="s">
        <v>943</v>
      </c>
      <c r="E165" s="1130">
        <v>37168</v>
      </c>
    </row>
    <row r="166" spans="1:5">
      <c r="A166" s="1133" t="s">
        <v>944</v>
      </c>
      <c r="B166" s="1134" t="s">
        <v>938</v>
      </c>
      <c r="C166" s="1135" t="s">
        <v>945</v>
      </c>
      <c r="D166" s="1135" t="s">
        <v>946</v>
      </c>
      <c r="E166" s="1130">
        <v>37162</v>
      </c>
    </row>
    <row r="167" spans="1:5" ht="30">
      <c r="A167" s="1133" t="s">
        <v>947</v>
      </c>
      <c r="B167" s="1134" t="s">
        <v>938</v>
      </c>
      <c r="C167" s="1124" t="s">
        <v>948</v>
      </c>
      <c r="D167" s="1124" t="s">
        <v>949</v>
      </c>
      <c r="E167" s="1130">
        <v>37168</v>
      </c>
    </row>
    <row r="168" spans="1:5">
      <c r="A168" s="1133" t="s">
        <v>950</v>
      </c>
      <c r="B168" s="1134" t="s">
        <v>938</v>
      </c>
      <c r="C168" s="1135" t="s">
        <v>951</v>
      </c>
      <c r="D168" s="1135" t="s">
        <v>952</v>
      </c>
      <c r="E168" s="1130">
        <v>37162</v>
      </c>
    </row>
    <row r="169" spans="1:5" ht="45">
      <c r="A169" s="1133" t="s">
        <v>953</v>
      </c>
      <c r="B169" s="1134" t="s">
        <v>938</v>
      </c>
      <c r="C169" s="1135" t="s">
        <v>954</v>
      </c>
      <c r="D169" s="1124" t="s">
        <v>955</v>
      </c>
      <c r="E169" s="1130">
        <v>37169</v>
      </c>
    </row>
    <row r="170" spans="1:5">
      <c r="A170" s="1133" t="s">
        <v>956</v>
      </c>
      <c r="B170" s="1134" t="s">
        <v>938</v>
      </c>
      <c r="C170" s="1135" t="s">
        <v>957</v>
      </c>
      <c r="D170" s="1135" t="s">
        <v>958</v>
      </c>
      <c r="E170" s="1130">
        <v>37162</v>
      </c>
    </row>
    <row r="171" spans="1:5">
      <c r="A171" s="1133" t="s">
        <v>959</v>
      </c>
      <c r="B171" s="1134" t="s">
        <v>938</v>
      </c>
      <c r="C171" s="1135" t="s">
        <v>960</v>
      </c>
      <c r="D171" s="1135" t="s">
        <v>961</v>
      </c>
      <c r="E171" s="1130">
        <v>37162</v>
      </c>
    </row>
    <row r="172" spans="1:5">
      <c r="A172" s="1133" t="s">
        <v>962</v>
      </c>
      <c r="B172" s="1134" t="s">
        <v>938</v>
      </c>
      <c r="C172" s="1135" t="s">
        <v>963</v>
      </c>
      <c r="D172" s="1135" t="s">
        <v>964</v>
      </c>
      <c r="E172" s="1130">
        <v>37162</v>
      </c>
    </row>
    <row r="173" spans="1:5">
      <c r="A173" s="1133" t="s">
        <v>965</v>
      </c>
      <c r="B173" s="1134" t="s">
        <v>938</v>
      </c>
      <c r="C173" s="1135" t="s">
        <v>966</v>
      </c>
      <c r="D173" s="1135" t="s">
        <v>967</v>
      </c>
      <c r="E173" s="1130">
        <v>37162</v>
      </c>
    </row>
    <row r="174" spans="1:5" ht="30">
      <c r="A174" s="1133" t="s">
        <v>968</v>
      </c>
      <c r="B174" s="1134" t="s">
        <v>938</v>
      </c>
      <c r="C174" s="1124" t="s">
        <v>969</v>
      </c>
      <c r="D174" s="1135" t="s">
        <v>970</v>
      </c>
      <c r="E174" s="1130">
        <v>37162</v>
      </c>
    </row>
    <row r="175" spans="1:5" ht="30">
      <c r="A175" s="1133" t="s">
        <v>971</v>
      </c>
      <c r="B175" s="1134" t="s">
        <v>938</v>
      </c>
      <c r="C175" s="1124" t="s">
        <v>972</v>
      </c>
      <c r="D175" s="1135" t="s">
        <v>973</v>
      </c>
      <c r="E175" s="1130">
        <v>37162</v>
      </c>
    </row>
    <row r="176" spans="1:5">
      <c r="A176" s="1133" t="s">
        <v>974</v>
      </c>
      <c r="B176" s="1134" t="s">
        <v>938</v>
      </c>
      <c r="C176" s="1135" t="s">
        <v>975</v>
      </c>
      <c r="D176" s="1135" t="s">
        <v>976</v>
      </c>
      <c r="E176" s="1130">
        <v>37162</v>
      </c>
    </row>
    <row r="177" spans="1:5">
      <c r="A177" s="1133" t="s">
        <v>977</v>
      </c>
      <c r="B177" s="1134" t="s">
        <v>938</v>
      </c>
      <c r="C177" s="1135" t="s">
        <v>978</v>
      </c>
      <c r="D177" s="1135" t="s">
        <v>979</v>
      </c>
      <c r="E177" s="1130">
        <v>37162</v>
      </c>
    </row>
    <row r="178" spans="1:5" ht="45">
      <c r="A178" s="1133" t="s">
        <v>980</v>
      </c>
      <c r="B178" s="1134" t="s">
        <v>938</v>
      </c>
      <c r="C178" s="1135" t="s">
        <v>981</v>
      </c>
      <c r="D178" s="1124" t="s">
        <v>982</v>
      </c>
      <c r="E178" s="1130">
        <v>37169</v>
      </c>
    </row>
    <row r="179" spans="1:5" ht="45">
      <c r="A179" s="1133" t="s">
        <v>983</v>
      </c>
      <c r="B179" s="1147" t="s">
        <v>984</v>
      </c>
      <c r="C179" s="1124" t="s">
        <v>985</v>
      </c>
      <c r="D179" s="1124" t="s">
        <v>986</v>
      </c>
      <c r="E179" s="1130">
        <v>37162</v>
      </c>
    </row>
    <row r="180" spans="1:5" ht="30">
      <c r="A180" s="1133" t="s">
        <v>987</v>
      </c>
      <c r="B180" s="1147" t="s">
        <v>984</v>
      </c>
      <c r="C180" s="1124" t="s">
        <v>988</v>
      </c>
      <c r="D180" s="1124" t="s">
        <v>989</v>
      </c>
      <c r="E180" s="1130">
        <v>37162</v>
      </c>
    </row>
    <row r="181" spans="1:5" ht="15">
      <c r="A181" s="1133" t="s">
        <v>990</v>
      </c>
      <c r="B181" s="1147" t="s">
        <v>984</v>
      </c>
      <c r="C181" s="1124" t="s">
        <v>991</v>
      </c>
      <c r="D181" s="1124" t="s">
        <v>992</v>
      </c>
      <c r="E181" s="1130">
        <v>40703</v>
      </c>
    </row>
    <row r="182" spans="1:5" ht="15">
      <c r="A182" s="1133" t="s">
        <v>993</v>
      </c>
      <c r="B182" s="1147" t="s">
        <v>984</v>
      </c>
      <c r="C182" s="1135" t="s">
        <v>994</v>
      </c>
      <c r="D182" s="1135" t="s">
        <v>995</v>
      </c>
      <c r="E182" s="1130">
        <v>37162</v>
      </c>
    </row>
    <row r="183" spans="1:5" ht="15">
      <c r="A183" s="1133" t="s">
        <v>996</v>
      </c>
      <c r="B183" s="1147" t="s">
        <v>984</v>
      </c>
      <c r="C183" s="1135" t="s">
        <v>997</v>
      </c>
      <c r="D183" s="1135" t="s">
        <v>998</v>
      </c>
      <c r="E183" s="1130">
        <v>37162</v>
      </c>
    </row>
    <row r="184" spans="1:5" ht="15">
      <c r="A184" s="1133" t="s">
        <v>999</v>
      </c>
      <c r="B184" s="1147" t="s">
        <v>984</v>
      </c>
      <c r="C184" s="1135" t="s">
        <v>1000</v>
      </c>
      <c r="D184" s="1135" t="s">
        <v>1001</v>
      </c>
      <c r="E184" s="1130">
        <v>37162</v>
      </c>
    </row>
    <row r="185" spans="1:5" ht="15">
      <c r="A185" s="1133" t="s">
        <v>1002</v>
      </c>
      <c r="B185" s="1134" t="s">
        <v>938</v>
      </c>
      <c r="C185" s="1135" t="s">
        <v>1003</v>
      </c>
      <c r="D185" s="1124" t="s">
        <v>1004</v>
      </c>
      <c r="E185" s="1130">
        <v>37169</v>
      </c>
    </row>
    <row r="186" spans="1:5" ht="15">
      <c r="A186" s="1133" t="s">
        <v>1005</v>
      </c>
      <c r="B186" s="1147" t="s">
        <v>984</v>
      </c>
      <c r="C186" s="1135" t="s">
        <v>1006</v>
      </c>
      <c r="D186" s="1135" t="s">
        <v>1007</v>
      </c>
      <c r="E186" s="1130">
        <v>37162</v>
      </c>
    </row>
    <row r="187" spans="1:5" ht="15">
      <c r="A187" s="1133" t="s">
        <v>1008</v>
      </c>
      <c r="B187" s="1147" t="s">
        <v>984</v>
      </c>
      <c r="C187" s="1135" t="s">
        <v>1009</v>
      </c>
      <c r="D187" s="1124" t="s">
        <v>872</v>
      </c>
      <c r="E187" s="1130">
        <v>37169</v>
      </c>
    </row>
    <row r="188" spans="1:5" ht="30">
      <c r="A188" s="1133" t="s">
        <v>1010</v>
      </c>
      <c r="B188" s="1147" t="s">
        <v>984</v>
      </c>
      <c r="C188" s="1135" t="s">
        <v>1011</v>
      </c>
      <c r="D188" s="1124" t="s">
        <v>1012</v>
      </c>
      <c r="E188" s="1130">
        <v>40703</v>
      </c>
    </row>
    <row r="189" spans="1:5" ht="15">
      <c r="A189" s="1133" t="s">
        <v>1013</v>
      </c>
      <c r="B189" s="1147" t="s">
        <v>984</v>
      </c>
      <c r="C189" s="1135" t="s">
        <v>1014</v>
      </c>
      <c r="D189" s="1135" t="s">
        <v>1015</v>
      </c>
      <c r="E189" s="1130">
        <v>37162</v>
      </c>
    </row>
    <row r="190" spans="1:5" ht="15">
      <c r="A190" s="1133" t="s">
        <v>1016</v>
      </c>
      <c r="B190" s="1147" t="s">
        <v>984</v>
      </c>
      <c r="C190" s="1135" t="s">
        <v>1017</v>
      </c>
      <c r="D190" s="1135" t="s">
        <v>1018</v>
      </c>
      <c r="E190" s="1130">
        <v>37162</v>
      </c>
    </row>
    <row r="191" spans="1:5" ht="15">
      <c r="A191" s="1133" t="s">
        <v>1019</v>
      </c>
      <c r="B191" s="1147" t="s">
        <v>984</v>
      </c>
      <c r="C191" s="1135" t="s">
        <v>1020</v>
      </c>
      <c r="D191" s="1135" t="s">
        <v>1021</v>
      </c>
      <c r="E191" s="1130">
        <v>37162</v>
      </c>
    </row>
    <row r="192" spans="1:5" ht="15">
      <c r="A192" s="1133" t="s">
        <v>1022</v>
      </c>
      <c r="B192" s="1147" t="s">
        <v>984</v>
      </c>
      <c r="C192" s="1135" t="s">
        <v>1023</v>
      </c>
      <c r="D192" s="1135" t="s">
        <v>1024</v>
      </c>
      <c r="E192" s="1130">
        <v>37162</v>
      </c>
    </row>
    <row r="193" spans="1:5" ht="15">
      <c r="A193" s="1133" t="s">
        <v>1025</v>
      </c>
      <c r="B193" s="1147" t="s">
        <v>984</v>
      </c>
      <c r="C193" s="1135" t="s">
        <v>1026</v>
      </c>
      <c r="D193" s="1135" t="s">
        <v>1027</v>
      </c>
      <c r="E193" s="1130">
        <v>37162</v>
      </c>
    </row>
    <row r="194" spans="1:5" ht="15">
      <c r="A194" s="1133" t="s">
        <v>1028</v>
      </c>
      <c r="B194" s="1147" t="s">
        <v>984</v>
      </c>
      <c r="C194" s="1135" t="s">
        <v>1029</v>
      </c>
      <c r="D194" s="1135" t="s">
        <v>1030</v>
      </c>
      <c r="E194" s="1130">
        <v>37162</v>
      </c>
    </row>
    <row r="195" spans="1:5" ht="15">
      <c r="A195" s="1133" t="s">
        <v>1031</v>
      </c>
      <c r="B195" s="1147" t="s">
        <v>984</v>
      </c>
      <c r="C195" s="1135" t="s">
        <v>1032</v>
      </c>
      <c r="D195" s="1135" t="s">
        <v>1033</v>
      </c>
      <c r="E195" s="1130">
        <v>37162</v>
      </c>
    </row>
    <row r="196" spans="1:5">
      <c r="A196" s="1133" t="s">
        <v>1034</v>
      </c>
      <c r="B196" s="1134" t="s">
        <v>938</v>
      </c>
      <c r="C196" s="1135" t="s">
        <v>1035</v>
      </c>
      <c r="D196" s="1135" t="s">
        <v>1036</v>
      </c>
      <c r="E196" s="1130">
        <v>37162</v>
      </c>
    </row>
    <row r="197" spans="1:5" ht="15">
      <c r="A197" s="1133" t="s">
        <v>1037</v>
      </c>
      <c r="B197" s="1147" t="s">
        <v>984</v>
      </c>
      <c r="C197" s="1135" t="s">
        <v>1038</v>
      </c>
      <c r="D197" s="1135" t="s">
        <v>1039</v>
      </c>
      <c r="E197" s="1130">
        <v>37162</v>
      </c>
    </row>
    <row r="198" spans="1:5" ht="15">
      <c r="A198" s="1133" t="s">
        <v>1040</v>
      </c>
      <c r="B198" s="1147" t="s">
        <v>984</v>
      </c>
      <c r="C198" s="1135" t="s">
        <v>1041</v>
      </c>
      <c r="D198" s="1135" t="s">
        <v>1042</v>
      </c>
      <c r="E198" s="1130">
        <v>37162</v>
      </c>
    </row>
    <row r="199" spans="1:5" ht="30">
      <c r="A199" s="1133" t="s">
        <v>1043</v>
      </c>
      <c r="B199" s="1147" t="s">
        <v>984</v>
      </c>
      <c r="C199" s="1124" t="s">
        <v>1044</v>
      </c>
      <c r="D199" s="1135" t="s">
        <v>1045</v>
      </c>
      <c r="E199" s="1130">
        <v>37162</v>
      </c>
    </row>
    <row r="200" spans="1:5" ht="30">
      <c r="A200" s="1133" t="s">
        <v>1046</v>
      </c>
      <c r="B200" s="1147" t="s">
        <v>984</v>
      </c>
      <c r="C200" s="1124" t="s">
        <v>1047</v>
      </c>
      <c r="D200" s="1135" t="s">
        <v>1048</v>
      </c>
      <c r="E200" s="1130">
        <v>40703</v>
      </c>
    </row>
    <row r="201" spans="1:5" ht="15">
      <c r="A201" s="1133" t="s">
        <v>1049</v>
      </c>
      <c r="B201" s="1134" t="s">
        <v>938</v>
      </c>
      <c r="C201" s="1135" t="s">
        <v>1050</v>
      </c>
      <c r="D201" s="1124" t="s">
        <v>1051</v>
      </c>
      <c r="E201" s="1130">
        <v>37162</v>
      </c>
    </row>
    <row r="202" spans="1:5">
      <c r="A202" s="1133" t="s">
        <v>1052</v>
      </c>
      <c r="B202" s="1134" t="s">
        <v>938</v>
      </c>
      <c r="C202" s="1135" t="s">
        <v>1053</v>
      </c>
      <c r="D202" s="1135" t="s">
        <v>1054</v>
      </c>
      <c r="E202" s="1130">
        <v>37162</v>
      </c>
    </row>
    <row r="203" spans="1:5" ht="15">
      <c r="A203" s="1133" t="s">
        <v>1055</v>
      </c>
      <c r="B203" s="1134" t="s">
        <v>938</v>
      </c>
      <c r="C203" s="1135" t="s">
        <v>1056</v>
      </c>
      <c r="D203" s="1124" t="s">
        <v>872</v>
      </c>
      <c r="E203" s="1130">
        <v>37169</v>
      </c>
    </row>
    <row r="204" spans="1:5" ht="30">
      <c r="A204" s="1133" t="s">
        <v>1057</v>
      </c>
      <c r="B204" s="1127" t="s">
        <v>984</v>
      </c>
      <c r="C204" s="1124" t="s">
        <v>1058</v>
      </c>
      <c r="D204" s="1124" t="s">
        <v>1059</v>
      </c>
      <c r="E204" s="1130">
        <v>37169</v>
      </c>
    </row>
    <row r="205" spans="1:5">
      <c r="A205" s="1133" t="s">
        <v>1060</v>
      </c>
      <c r="B205" s="1127" t="s">
        <v>984</v>
      </c>
      <c r="C205" s="1135" t="s">
        <v>1061</v>
      </c>
      <c r="D205" s="1135" t="s">
        <v>1062</v>
      </c>
      <c r="E205" s="1130">
        <v>37162</v>
      </c>
    </row>
    <row r="206" spans="1:5">
      <c r="A206" s="1133" t="s">
        <v>1063</v>
      </c>
      <c r="B206" s="1127" t="s">
        <v>984</v>
      </c>
      <c r="C206" s="1135" t="s">
        <v>1064</v>
      </c>
      <c r="D206" s="1135" t="s">
        <v>1065</v>
      </c>
      <c r="E206" s="1130">
        <v>37162</v>
      </c>
    </row>
    <row r="207" spans="1:5">
      <c r="A207" s="1133" t="s">
        <v>1066</v>
      </c>
      <c r="B207" s="1127" t="s">
        <v>984</v>
      </c>
      <c r="C207" s="1135" t="s">
        <v>1067</v>
      </c>
      <c r="D207" s="1135" t="s">
        <v>1068</v>
      </c>
      <c r="E207" s="1130">
        <v>37162</v>
      </c>
    </row>
    <row r="208" spans="1:5">
      <c r="A208" s="1133" t="s">
        <v>1069</v>
      </c>
      <c r="B208" s="1127" t="s">
        <v>984</v>
      </c>
      <c r="C208" s="1135" t="s">
        <v>1070</v>
      </c>
      <c r="D208" s="1135" t="s">
        <v>1071</v>
      </c>
      <c r="E208" s="1130">
        <v>37162</v>
      </c>
    </row>
    <row r="209" spans="1:5">
      <c r="A209" s="1133" t="s">
        <v>1072</v>
      </c>
      <c r="B209" s="1127" t="s">
        <v>984</v>
      </c>
      <c r="C209" s="1135" t="s">
        <v>1073</v>
      </c>
      <c r="D209" s="1135" t="s">
        <v>1074</v>
      </c>
      <c r="E209" s="1130">
        <v>37162</v>
      </c>
    </row>
    <row r="210" spans="1:5">
      <c r="A210" s="1133" t="s">
        <v>1075</v>
      </c>
      <c r="B210" s="1127" t="s">
        <v>984</v>
      </c>
      <c r="C210" s="1135" t="s">
        <v>1076</v>
      </c>
      <c r="D210" s="1135" t="s">
        <v>1077</v>
      </c>
      <c r="E210" s="1130">
        <v>37162</v>
      </c>
    </row>
    <row r="211" spans="1:5">
      <c r="A211" s="1133" t="s">
        <v>1078</v>
      </c>
      <c r="B211" s="1127" t="s">
        <v>984</v>
      </c>
      <c r="C211" s="1135" t="s">
        <v>1079</v>
      </c>
      <c r="D211" s="1135" t="s">
        <v>1080</v>
      </c>
      <c r="E211" s="1130">
        <v>37162</v>
      </c>
    </row>
    <row r="212" spans="1:5">
      <c r="A212" s="1133" t="s">
        <v>1081</v>
      </c>
      <c r="B212" s="1127" t="s">
        <v>984</v>
      </c>
      <c r="C212" s="1135" t="s">
        <v>1082</v>
      </c>
      <c r="D212" s="1135" t="s">
        <v>1083</v>
      </c>
      <c r="E212" s="1130">
        <v>37162</v>
      </c>
    </row>
    <row r="213" spans="1:5">
      <c r="A213" s="1133" t="s">
        <v>1084</v>
      </c>
      <c r="B213" s="1127" t="s">
        <v>984</v>
      </c>
      <c r="C213" s="1135" t="s">
        <v>1085</v>
      </c>
      <c r="D213" s="1135" t="s">
        <v>1086</v>
      </c>
      <c r="E213" s="1130">
        <v>37162</v>
      </c>
    </row>
    <row r="214" spans="1:5">
      <c r="A214" s="1133" t="s">
        <v>1087</v>
      </c>
      <c r="B214" s="1127" t="s">
        <v>984</v>
      </c>
      <c r="C214" s="1135" t="s">
        <v>1088</v>
      </c>
      <c r="D214" s="1135" t="s">
        <v>1089</v>
      </c>
      <c r="E214" s="1130">
        <v>37162</v>
      </c>
    </row>
    <row r="215" spans="1:5" ht="15">
      <c r="A215" s="1133" t="s">
        <v>1090</v>
      </c>
      <c r="B215" s="1147" t="s">
        <v>984</v>
      </c>
      <c r="C215" s="1135" t="s">
        <v>1091</v>
      </c>
      <c r="D215" s="1135" t="s">
        <v>1092</v>
      </c>
      <c r="E215" s="1130">
        <v>37162</v>
      </c>
    </row>
    <row r="216" spans="1:5" ht="15">
      <c r="A216" s="1133" t="s">
        <v>1093</v>
      </c>
      <c r="B216" s="1147" t="s">
        <v>938</v>
      </c>
      <c r="C216" s="1135" t="s">
        <v>1094</v>
      </c>
      <c r="D216" s="1135" t="s">
        <v>1095</v>
      </c>
      <c r="E216" s="1130">
        <v>37168</v>
      </c>
    </row>
    <row r="217" spans="1:5" ht="15">
      <c r="A217" s="1133" t="s">
        <v>1096</v>
      </c>
      <c r="B217" s="1147" t="s">
        <v>938</v>
      </c>
      <c r="C217" s="1124" t="s">
        <v>1097</v>
      </c>
      <c r="D217" s="1135" t="s">
        <v>1098</v>
      </c>
      <c r="E217" s="1130">
        <v>37168</v>
      </c>
    </row>
    <row r="218" spans="1:5" ht="15">
      <c r="A218" s="1133" t="s">
        <v>1099</v>
      </c>
      <c r="B218" s="1147" t="s">
        <v>1100</v>
      </c>
      <c r="C218" s="1124" t="s">
        <v>1101</v>
      </c>
      <c r="D218" s="1135" t="s">
        <v>1102</v>
      </c>
      <c r="E218" s="1130">
        <v>39846</v>
      </c>
    </row>
    <row r="219" spans="1:5" ht="15">
      <c r="A219" s="1133" t="s">
        <v>1103</v>
      </c>
      <c r="B219" s="1147" t="s">
        <v>1100</v>
      </c>
      <c r="C219" s="1124" t="s">
        <v>1104</v>
      </c>
      <c r="D219" s="1135" t="s">
        <v>1105</v>
      </c>
      <c r="E219" s="1130">
        <v>39846</v>
      </c>
    </row>
    <row r="220" spans="1:5" ht="15">
      <c r="A220" s="1133" t="s">
        <v>1106</v>
      </c>
      <c r="B220" s="1147" t="s">
        <v>1100</v>
      </c>
      <c r="C220" s="1124" t="s">
        <v>1107</v>
      </c>
      <c r="D220" s="1135" t="s">
        <v>1108</v>
      </c>
      <c r="E220" s="1130">
        <v>39846</v>
      </c>
    </row>
    <row r="221" spans="1:5" ht="15">
      <c r="A221" s="1133" t="s">
        <v>1109</v>
      </c>
      <c r="B221" s="1147" t="s">
        <v>1100</v>
      </c>
      <c r="C221" s="1124" t="s">
        <v>1110</v>
      </c>
      <c r="D221" s="1135" t="s">
        <v>1111</v>
      </c>
      <c r="E221" s="1130">
        <v>39846</v>
      </c>
    </row>
    <row r="222" spans="1:5">
      <c r="A222" s="1133" t="s">
        <v>1112</v>
      </c>
      <c r="B222" s="1127" t="s">
        <v>1113</v>
      </c>
      <c r="C222" s="1135" t="s">
        <v>1114</v>
      </c>
      <c r="D222" s="1135" t="s">
        <v>1115</v>
      </c>
      <c r="E222" s="1130">
        <v>37162</v>
      </c>
    </row>
    <row r="223" spans="1:5">
      <c r="A223" s="1133" t="s">
        <v>1116</v>
      </c>
      <c r="B223" s="1127" t="s">
        <v>1113</v>
      </c>
      <c r="C223" s="1135" t="s">
        <v>1117</v>
      </c>
      <c r="D223" s="1135" t="s">
        <v>1118</v>
      </c>
      <c r="E223" s="1130">
        <v>37162</v>
      </c>
    </row>
    <row r="224" spans="1:5">
      <c r="A224" s="1133" t="s">
        <v>1119</v>
      </c>
      <c r="B224" s="1127" t="s">
        <v>1113</v>
      </c>
      <c r="C224" s="1135" t="s">
        <v>1120</v>
      </c>
      <c r="D224" s="1135" t="s">
        <v>1121</v>
      </c>
      <c r="E224" s="1130">
        <v>37162</v>
      </c>
    </row>
    <row r="225" spans="1:5">
      <c r="A225" s="1133" t="s">
        <v>1122</v>
      </c>
      <c r="B225" s="1127" t="s">
        <v>1113</v>
      </c>
      <c r="C225" s="1135" t="s">
        <v>1123</v>
      </c>
      <c r="D225" s="1135" t="s">
        <v>1124</v>
      </c>
      <c r="E225" s="1130">
        <v>37162</v>
      </c>
    </row>
    <row r="226" spans="1:5">
      <c r="A226" s="1133" t="s">
        <v>1125</v>
      </c>
      <c r="B226" s="1127" t="s">
        <v>1113</v>
      </c>
      <c r="C226" s="1135" t="s">
        <v>1126</v>
      </c>
      <c r="D226" s="1135" t="s">
        <v>1127</v>
      </c>
      <c r="E226" s="1130">
        <v>37162</v>
      </c>
    </row>
    <row r="227" spans="1:5">
      <c r="A227" s="1133" t="s">
        <v>1128</v>
      </c>
      <c r="B227" s="1127" t="s">
        <v>1113</v>
      </c>
      <c r="C227" s="1135" t="s">
        <v>1129</v>
      </c>
      <c r="D227" s="1135" t="s">
        <v>1130</v>
      </c>
      <c r="E227" s="1130">
        <v>37162</v>
      </c>
    </row>
    <row r="228" spans="1:5">
      <c r="A228" s="1133" t="s">
        <v>1131</v>
      </c>
      <c r="B228" s="1127" t="s">
        <v>1113</v>
      </c>
      <c r="C228" s="1135" t="s">
        <v>1132</v>
      </c>
      <c r="D228" s="1135" t="s">
        <v>1133</v>
      </c>
      <c r="E228" s="1130">
        <v>37162</v>
      </c>
    </row>
    <row r="229" spans="1:5">
      <c r="A229" s="1133" t="s">
        <v>1134</v>
      </c>
      <c r="B229" s="1127" t="s">
        <v>1113</v>
      </c>
      <c r="C229" s="1135" t="s">
        <v>1135</v>
      </c>
      <c r="D229" s="1135" t="s">
        <v>1136</v>
      </c>
      <c r="E229" s="1130">
        <v>37162</v>
      </c>
    </row>
    <row r="230" spans="1:5">
      <c r="A230" s="1133" t="s">
        <v>1137</v>
      </c>
      <c r="B230" s="1127" t="s">
        <v>1113</v>
      </c>
      <c r="C230" s="1135" t="s">
        <v>1138</v>
      </c>
      <c r="D230" s="1135" t="s">
        <v>1139</v>
      </c>
      <c r="E230" s="1130">
        <v>37162</v>
      </c>
    </row>
    <row r="231" spans="1:5">
      <c r="A231" s="1133" t="s">
        <v>1140</v>
      </c>
      <c r="B231" s="1127" t="s">
        <v>1113</v>
      </c>
      <c r="C231" s="1135" t="s">
        <v>1141</v>
      </c>
      <c r="D231" s="1135" t="s">
        <v>1142</v>
      </c>
      <c r="E231" s="1130">
        <v>37162</v>
      </c>
    </row>
    <row r="232" spans="1:5">
      <c r="A232" s="1133" t="s">
        <v>1143</v>
      </c>
      <c r="B232" s="1127" t="s">
        <v>1113</v>
      </c>
      <c r="C232" s="1135" t="s">
        <v>1144</v>
      </c>
      <c r="D232" s="1135" t="s">
        <v>1145</v>
      </c>
      <c r="E232" s="1130">
        <v>37162</v>
      </c>
    </row>
    <row r="233" spans="1:5">
      <c r="A233" s="1133" t="s">
        <v>1146</v>
      </c>
      <c r="B233" s="1127" t="s">
        <v>1113</v>
      </c>
      <c r="C233" s="1135" t="s">
        <v>1147</v>
      </c>
      <c r="D233" s="1135" t="s">
        <v>1148</v>
      </c>
      <c r="E233" s="1130">
        <v>37162</v>
      </c>
    </row>
    <row r="234" spans="1:5">
      <c r="A234" s="1133" t="s">
        <v>1149</v>
      </c>
      <c r="B234" s="1127" t="s">
        <v>1113</v>
      </c>
      <c r="C234" s="1135" t="s">
        <v>1150</v>
      </c>
      <c r="D234" s="1135" t="s">
        <v>1151</v>
      </c>
      <c r="E234" s="1130">
        <v>37162</v>
      </c>
    </row>
    <row r="235" spans="1:5">
      <c r="A235" s="1133" t="s">
        <v>1152</v>
      </c>
      <c r="B235" s="1127" t="s">
        <v>1113</v>
      </c>
      <c r="C235" s="1135" t="s">
        <v>1153</v>
      </c>
      <c r="D235" s="1135" t="s">
        <v>1154</v>
      </c>
      <c r="E235" s="1130">
        <v>37162</v>
      </c>
    </row>
    <row r="236" spans="1:5">
      <c r="A236" s="1133" t="s">
        <v>1155</v>
      </c>
      <c r="B236" s="1127" t="s">
        <v>1113</v>
      </c>
      <c r="C236" s="1135" t="s">
        <v>1156</v>
      </c>
      <c r="D236" s="1135" t="s">
        <v>1157</v>
      </c>
      <c r="E236" s="1130">
        <v>37162</v>
      </c>
    </row>
    <row r="237" spans="1:5">
      <c r="A237" s="1133" t="s">
        <v>1158</v>
      </c>
      <c r="B237" s="1127" t="s">
        <v>1113</v>
      </c>
      <c r="C237" s="1135" t="s">
        <v>1159</v>
      </c>
      <c r="D237" s="1135" t="s">
        <v>1160</v>
      </c>
      <c r="E237" s="1130">
        <v>37162</v>
      </c>
    </row>
    <row r="238" spans="1:5">
      <c r="A238" s="1133" t="s">
        <v>1161</v>
      </c>
      <c r="B238" s="1127" t="s">
        <v>1113</v>
      </c>
      <c r="C238" s="1128" t="s">
        <v>1162</v>
      </c>
      <c r="D238" s="1129" t="s">
        <v>1163</v>
      </c>
      <c r="E238" s="1130">
        <v>37162</v>
      </c>
    </row>
    <row r="239" spans="1:5">
      <c r="A239" s="1133" t="s">
        <v>1164</v>
      </c>
      <c r="B239" s="1127" t="s">
        <v>1113</v>
      </c>
      <c r="C239" s="1128" t="s">
        <v>1165</v>
      </c>
      <c r="D239" s="1129" t="s">
        <v>1166</v>
      </c>
      <c r="E239" s="1130">
        <v>37162</v>
      </c>
    </row>
    <row r="240" spans="1:5">
      <c r="A240" s="1133" t="s">
        <v>1167</v>
      </c>
      <c r="B240" s="1127" t="s">
        <v>1113</v>
      </c>
      <c r="C240" s="1128" t="s">
        <v>1168</v>
      </c>
      <c r="D240" s="1129" t="s">
        <v>1169</v>
      </c>
      <c r="E240" s="1130">
        <v>37162</v>
      </c>
    </row>
    <row r="241" spans="1:5">
      <c r="A241" s="1133" t="s">
        <v>1170</v>
      </c>
      <c r="B241" s="1127" t="s">
        <v>1113</v>
      </c>
      <c r="C241" s="1128" t="s">
        <v>1171</v>
      </c>
      <c r="D241" s="1129" t="s">
        <v>1172</v>
      </c>
      <c r="E241" s="1130">
        <v>37162</v>
      </c>
    </row>
    <row r="242" spans="1:5" ht="15">
      <c r="A242" s="1133" t="s">
        <v>1173</v>
      </c>
      <c r="B242" s="1127" t="s">
        <v>1113</v>
      </c>
      <c r="C242" s="1128" t="s">
        <v>1174</v>
      </c>
      <c r="D242" s="1144" t="s">
        <v>1175</v>
      </c>
      <c r="E242" s="1130">
        <v>37162</v>
      </c>
    </row>
    <row r="243" spans="1:5">
      <c r="A243" s="1133" t="s">
        <v>1176</v>
      </c>
      <c r="B243" s="1127" t="s">
        <v>1113</v>
      </c>
      <c r="C243" s="1128" t="s">
        <v>1177</v>
      </c>
      <c r="D243" s="1129" t="s">
        <v>1178</v>
      </c>
      <c r="E243" s="1130">
        <v>37162</v>
      </c>
    </row>
    <row r="244" spans="1:5">
      <c r="A244" s="1133" t="s">
        <v>1179</v>
      </c>
      <c r="B244" s="1127" t="s">
        <v>1113</v>
      </c>
      <c r="C244" s="1131" t="s">
        <v>1180</v>
      </c>
      <c r="D244" s="1129" t="s">
        <v>1181</v>
      </c>
      <c r="E244" s="1130">
        <v>37162</v>
      </c>
    </row>
    <row r="245" spans="1:5">
      <c r="A245" s="1133" t="s">
        <v>1182</v>
      </c>
      <c r="B245" s="1127" t="s">
        <v>1113</v>
      </c>
      <c r="C245" s="1131" t="s">
        <v>1183</v>
      </c>
      <c r="D245" s="1129" t="s">
        <v>1184</v>
      </c>
      <c r="E245" s="1130">
        <v>37169</v>
      </c>
    </row>
    <row r="246" spans="1:5">
      <c r="A246" s="1133" t="s">
        <v>1185</v>
      </c>
      <c r="B246" s="1127" t="s">
        <v>1186</v>
      </c>
      <c r="C246" s="1128" t="s">
        <v>1187</v>
      </c>
      <c r="D246" s="1129" t="s">
        <v>1188</v>
      </c>
      <c r="E246" s="1130">
        <v>40703</v>
      </c>
    </row>
  </sheetData>
  <autoFilter ref="A3:E3" xr:uid="{00000000-0009-0000-0000-000000000000}"/>
  <mergeCells count="4">
    <mergeCell ref="A2:A3"/>
    <mergeCell ref="B2:B3"/>
    <mergeCell ref="C2:D2"/>
    <mergeCell ref="E2:E3"/>
  </mergeCells>
  <phoneticPr fontId="9"/>
  <pageMargins left="0.39370078740157483" right="0.39370078740157483" top="0.59055118110236227" bottom="0.59055118110236227" header="0.31496062992125984" footer="0.31496062992125984"/>
  <pageSetup paperSize="9" scale="81" orientation="portrait" r:id="rId1"/>
  <headerFooter alignWithMargins="0">
    <oddFooter>&amp;C&amp;P/&amp;N</oddFooter>
  </headerFooter>
  <rowBreaks count="5" manualBreakCount="5">
    <brk id="52" max="16383" man="1"/>
    <brk id="102" max="16383" man="1"/>
    <brk id="146" max="16383" man="1"/>
    <brk id="182" max="16383" man="1"/>
    <brk id="22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E4ABC-572C-4F9A-9196-0207E3D045ED}">
  <sheetPr codeName="Sheet38">
    <tabColor rgb="FFFFFF00"/>
  </sheetPr>
  <dimension ref="A1:E100"/>
  <sheetViews>
    <sheetView showGridLines="0" view="pageBreakPreview" zoomScale="60" zoomScaleNormal="100" workbookViewId="0">
      <pane xSplit="1" ySplit="3" topLeftCell="B79" activePane="bottomRight" state="frozen"/>
      <selection pane="topRight" activeCell="U18" sqref="U18"/>
      <selection pane="bottomLeft" activeCell="U18" sqref="U18"/>
      <selection pane="bottomRight" activeCell="M108" sqref="M108"/>
    </sheetView>
  </sheetViews>
  <sheetFormatPr baseColWidth="10" defaultColWidth="9" defaultRowHeight="14"/>
  <cols>
    <col min="1" max="1" width="3.33203125" style="994" bestFit="1" customWidth="1"/>
    <col min="2" max="2" width="33.1640625" style="995" customWidth="1"/>
    <col min="3" max="3" width="10.1640625" style="994" bestFit="1" customWidth="1"/>
    <col min="4" max="4" width="12.1640625" style="994" bestFit="1" customWidth="1"/>
    <col min="5" max="5" width="58.5" style="995" customWidth="1"/>
    <col min="6" max="16384" width="9" style="995"/>
  </cols>
  <sheetData>
    <row r="1" spans="1:5" ht="31.5" customHeight="1">
      <c r="A1" s="1309" t="s">
        <v>1189</v>
      </c>
    </row>
    <row r="2" spans="1:5" ht="19.5" customHeight="1"/>
    <row r="3" spans="1:5">
      <c r="A3" s="1306"/>
      <c r="B3" s="1001"/>
      <c r="C3" s="1307" t="s">
        <v>1190</v>
      </c>
      <c r="D3" s="1307" t="s">
        <v>1191</v>
      </c>
      <c r="E3" s="1120" t="s">
        <v>1192</v>
      </c>
    </row>
    <row r="4" spans="1:5">
      <c r="A4" s="1306" t="s">
        <v>1193</v>
      </c>
      <c r="B4" s="1001" t="s">
        <v>1194</v>
      </c>
      <c r="C4" s="1307" t="s">
        <v>1195</v>
      </c>
      <c r="D4" s="1306"/>
      <c r="E4" s="1120" t="s">
        <v>1196</v>
      </c>
    </row>
    <row r="5" spans="1:5">
      <c r="A5" s="1306" t="s">
        <v>1193</v>
      </c>
      <c r="B5" s="1001" t="s">
        <v>1197</v>
      </c>
      <c r="C5" s="1306"/>
      <c r="D5" s="1306"/>
      <c r="E5" s="1120" t="s">
        <v>1198</v>
      </c>
    </row>
    <row r="6" spans="1:5" ht="30">
      <c r="A6" s="1212" t="s">
        <v>1193</v>
      </c>
      <c r="B6" s="1218" t="s">
        <v>1199</v>
      </c>
      <c r="C6" s="1127" t="s">
        <v>98</v>
      </c>
      <c r="D6" s="1212"/>
      <c r="E6" s="1123" t="s">
        <v>1200</v>
      </c>
    </row>
    <row r="7" spans="1:5">
      <c r="A7" s="1306" t="s">
        <v>1193</v>
      </c>
      <c r="B7" s="1001" t="s">
        <v>1201</v>
      </c>
      <c r="C7" s="1307" t="s">
        <v>1202</v>
      </c>
      <c r="D7" s="1306"/>
      <c r="E7" s="1120" t="s">
        <v>1203</v>
      </c>
    </row>
    <row r="8" spans="1:5">
      <c r="A8" s="1306" t="s">
        <v>1193</v>
      </c>
      <c r="B8" s="1001" t="s">
        <v>1204</v>
      </c>
      <c r="C8" s="1306"/>
      <c r="D8" s="1306"/>
      <c r="E8" s="1120" t="s">
        <v>1205</v>
      </c>
    </row>
    <row r="9" spans="1:5">
      <c r="A9" s="1306" t="s">
        <v>1193</v>
      </c>
      <c r="B9" s="1001" t="s">
        <v>1206</v>
      </c>
      <c r="C9" s="1307" t="s">
        <v>1207</v>
      </c>
      <c r="D9" s="1306"/>
      <c r="E9" s="1120" t="s">
        <v>1208</v>
      </c>
    </row>
    <row r="10" spans="1:5" ht="60">
      <c r="A10" s="1212" t="s">
        <v>1209</v>
      </c>
      <c r="B10" s="1135" t="s">
        <v>1210</v>
      </c>
      <c r="C10" s="1127" t="s">
        <v>1211</v>
      </c>
      <c r="D10" s="1212"/>
      <c r="E10" s="1123" t="s">
        <v>1212</v>
      </c>
    </row>
    <row r="11" spans="1:5">
      <c r="A11" s="1212" t="s">
        <v>1209</v>
      </c>
      <c r="B11" s="1120" t="s">
        <v>1213</v>
      </c>
      <c r="C11" s="1306"/>
      <c r="D11" s="1306"/>
      <c r="E11" s="1120" t="s">
        <v>1214</v>
      </c>
    </row>
    <row r="12" spans="1:5">
      <c r="A12" s="1212" t="s">
        <v>1209</v>
      </c>
      <c r="B12" s="1001" t="s">
        <v>1215</v>
      </c>
      <c r="C12" s="1307" t="s">
        <v>1211</v>
      </c>
      <c r="D12" s="1306"/>
      <c r="E12" s="1120" t="s">
        <v>1216</v>
      </c>
    </row>
    <row r="13" spans="1:5">
      <c r="A13" s="1212" t="s">
        <v>1217</v>
      </c>
      <c r="B13" s="1001" t="s">
        <v>1218</v>
      </c>
      <c r="C13" s="1306"/>
      <c r="D13" s="1306"/>
      <c r="E13" s="1001"/>
    </row>
    <row r="14" spans="1:5">
      <c r="A14" s="1212" t="s">
        <v>1217</v>
      </c>
      <c r="B14" s="1001" t="s">
        <v>1219</v>
      </c>
      <c r="C14" s="1307" t="s">
        <v>98</v>
      </c>
      <c r="D14" s="1307" t="s">
        <v>1220</v>
      </c>
      <c r="E14" s="1001" t="s">
        <v>1221</v>
      </c>
    </row>
    <row r="15" spans="1:5" ht="60">
      <c r="A15" s="1212" t="s">
        <v>1217</v>
      </c>
      <c r="B15" s="1218" t="s">
        <v>1222</v>
      </c>
      <c r="C15" s="1127" t="s">
        <v>1223</v>
      </c>
      <c r="D15" s="1127" t="s">
        <v>1224</v>
      </c>
      <c r="E15" s="1225" t="s">
        <v>1225</v>
      </c>
    </row>
    <row r="16" spans="1:5">
      <c r="A16" s="1212" t="s">
        <v>1209</v>
      </c>
      <c r="B16" s="1001" t="s">
        <v>1226</v>
      </c>
      <c r="C16" s="1307" t="s">
        <v>1227</v>
      </c>
      <c r="D16" s="1306"/>
      <c r="E16" s="1001"/>
    </row>
    <row r="17" spans="1:5">
      <c r="A17" s="1212" t="s">
        <v>1217</v>
      </c>
      <c r="B17" s="1001" t="s">
        <v>1228</v>
      </c>
      <c r="C17" s="1306"/>
      <c r="D17" s="1307" t="s">
        <v>1207</v>
      </c>
      <c r="E17" s="1001"/>
    </row>
    <row r="18" spans="1:5">
      <c r="A18" s="1212" t="s">
        <v>1217</v>
      </c>
      <c r="B18" s="1001" t="s">
        <v>1229</v>
      </c>
      <c r="C18" s="1306"/>
      <c r="D18" s="1307"/>
      <c r="E18" s="1001"/>
    </row>
    <row r="19" spans="1:5">
      <c r="A19" s="1212" t="s">
        <v>1209</v>
      </c>
      <c r="B19" s="1001" t="s">
        <v>1230</v>
      </c>
      <c r="C19" s="1307" t="s">
        <v>1211</v>
      </c>
      <c r="D19" s="1306"/>
      <c r="E19" s="1120" t="s">
        <v>1231</v>
      </c>
    </row>
    <row r="20" spans="1:5">
      <c r="A20" s="1306" t="s">
        <v>1232</v>
      </c>
      <c r="B20" s="1120" t="s">
        <v>1233</v>
      </c>
      <c r="C20" s="1306"/>
      <c r="D20" s="1306"/>
      <c r="E20" s="1120" t="s">
        <v>1234</v>
      </c>
    </row>
    <row r="21" spans="1:5">
      <c r="A21" s="1306" t="s">
        <v>1232</v>
      </c>
      <c r="B21" s="1001" t="s">
        <v>1235</v>
      </c>
      <c r="C21" s="1307" t="s">
        <v>1211</v>
      </c>
      <c r="D21" s="1306"/>
      <c r="E21" s="1120" t="s">
        <v>1236</v>
      </c>
    </row>
    <row r="22" spans="1:5">
      <c r="A22" s="1306" t="s">
        <v>1232</v>
      </c>
      <c r="B22" s="1001" t="s">
        <v>1237</v>
      </c>
      <c r="C22" s="1307" t="s">
        <v>98</v>
      </c>
      <c r="D22" s="1307" t="s">
        <v>1238</v>
      </c>
      <c r="E22" s="1120" t="s">
        <v>1239</v>
      </c>
    </row>
    <row r="23" spans="1:5">
      <c r="A23" s="1306" t="s">
        <v>1232</v>
      </c>
      <c r="B23" s="1001" t="s">
        <v>1240</v>
      </c>
      <c r="C23" s="1306"/>
      <c r="D23" s="1307" t="s">
        <v>1238</v>
      </c>
      <c r="E23" s="1001" t="s">
        <v>1241</v>
      </c>
    </row>
    <row r="24" spans="1:5">
      <c r="A24" s="1306" t="s">
        <v>1232</v>
      </c>
      <c r="B24" s="1001" t="s">
        <v>1242</v>
      </c>
      <c r="C24" s="1307" t="s">
        <v>1243</v>
      </c>
      <c r="D24" s="1307" t="s">
        <v>1220</v>
      </c>
      <c r="E24" s="1001" t="s">
        <v>1244</v>
      </c>
    </row>
    <row r="25" spans="1:5">
      <c r="A25" s="1306" t="s">
        <v>1232</v>
      </c>
      <c r="B25" s="1001" t="s">
        <v>1245</v>
      </c>
      <c r="C25" s="1307" t="s">
        <v>1227</v>
      </c>
      <c r="D25" s="1307" t="s">
        <v>1246</v>
      </c>
      <c r="E25" s="1001" t="s">
        <v>1247</v>
      </c>
    </row>
    <row r="26" spans="1:5">
      <c r="A26" s="1306" t="s">
        <v>1232</v>
      </c>
      <c r="B26" s="1001" t="s">
        <v>1248</v>
      </c>
      <c r="C26" s="1306"/>
      <c r="D26" s="1307" t="s">
        <v>1238</v>
      </c>
      <c r="E26" s="1001"/>
    </row>
    <row r="27" spans="1:5">
      <c r="A27" s="1306" t="s">
        <v>1232</v>
      </c>
      <c r="B27" s="1001" t="s">
        <v>1249</v>
      </c>
      <c r="C27" s="1306"/>
      <c r="D27" s="1306"/>
      <c r="E27" s="1120" t="s">
        <v>1250</v>
      </c>
    </row>
    <row r="28" spans="1:5">
      <c r="A28" s="1306" t="s">
        <v>1232</v>
      </c>
      <c r="B28" s="1001" t="s">
        <v>1251</v>
      </c>
      <c r="C28" s="1307" t="s">
        <v>98</v>
      </c>
      <c r="D28" s="1307" t="s">
        <v>1252</v>
      </c>
      <c r="E28" s="1001" t="s">
        <v>1253</v>
      </c>
    </row>
    <row r="29" spans="1:5">
      <c r="A29" s="1306" t="s">
        <v>1232</v>
      </c>
      <c r="B29" s="1001" t="s">
        <v>1254</v>
      </c>
      <c r="C29" s="1307" t="s">
        <v>1255</v>
      </c>
      <c r="D29" s="1306"/>
      <c r="E29" s="1120" t="s">
        <v>1256</v>
      </c>
    </row>
    <row r="30" spans="1:5">
      <c r="A30" s="1306" t="s">
        <v>1232</v>
      </c>
      <c r="B30" s="1001" t="s">
        <v>1257</v>
      </c>
      <c r="C30" s="1307" t="s">
        <v>98</v>
      </c>
      <c r="D30" s="1307" t="s">
        <v>1220</v>
      </c>
      <c r="E30" s="1001" t="s">
        <v>1258</v>
      </c>
    </row>
    <row r="31" spans="1:5">
      <c r="A31" s="1306" t="s">
        <v>1232</v>
      </c>
      <c r="B31" s="1001" t="s">
        <v>1259</v>
      </c>
      <c r="C31" s="1307" t="s">
        <v>1227</v>
      </c>
      <c r="D31" s="1307" t="s">
        <v>1246</v>
      </c>
      <c r="E31" s="1120" t="s">
        <v>1260</v>
      </c>
    </row>
    <row r="32" spans="1:5" ht="30">
      <c r="A32" s="1212" t="s">
        <v>1232</v>
      </c>
      <c r="B32" s="1218" t="s">
        <v>1261</v>
      </c>
      <c r="C32" s="1127" t="s">
        <v>98</v>
      </c>
      <c r="D32" s="1127" t="s">
        <v>1238</v>
      </c>
      <c r="E32" s="1123" t="s">
        <v>1262</v>
      </c>
    </row>
    <row r="33" spans="1:5">
      <c r="A33" s="1306" t="s">
        <v>1232</v>
      </c>
      <c r="B33" s="1001" t="s">
        <v>1263</v>
      </c>
      <c r="C33" s="1307" t="s">
        <v>1264</v>
      </c>
      <c r="D33" s="1306"/>
      <c r="E33" s="1120" t="s">
        <v>1265</v>
      </c>
    </row>
    <row r="34" spans="1:5">
      <c r="A34" s="1306" t="s">
        <v>1266</v>
      </c>
      <c r="B34" s="1001" t="s">
        <v>1267</v>
      </c>
      <c r="C34" s="1307" t="s">
        <v>1211</v>
      </c>
      <c r="D34" s="1306"/>
      <c r="E34" s="1120" t="s">
        <v>1268</v>
      </c>
    </row>
    <row r="35" spans="1:5">
      <c r="A35" s="1306" t="s">
        <v>1266</v>
      </c>
      <c r="B35" s="1001" t="s">
        <v>1269</v>
      </c>
      <c r="C35" s="1307" t="s">
        <v>1270</v>
      </c>
      <c r="D35" s="1306"/>
      <c r="E35" s="1120" t="s">
        <v>1271</v>
      </c>
    </row>
    <row r="36" spans="1:5">
      <c r="A36" s="1306" t="s">
        <v>1266</v>
      </c>
      <c r="B36" s="1001" t="s">
        <v>1272</v>
      </c>
      <c r="C36" s="1306"/>
      <c r="D36" s="1306"/>
      <c r="E36" s="1001" t="s">
        <v>1273</v>
      </c>
    </row>
    <row r="37" spans="1:5">
      <c r="A37" s="1306" t="s">
        <v>1266</v>
      </c>
      <c r="B37" s="1001" t="s">
        <v>1274</v>
      </c>
      <c r="C37" s="1307" t="s">
        <v>1270</v>
      </c>
      <c r="D37" s="1306"/>
      <c r="E37" s="1001" t="s">
        <v>1275</v>
      </c>
    </row>
    <row r="38" spans="1:5" ht="45">
      <c r="A38" s="1212" t="s">
        <v>1276</v>
      </c>
      <c r="B38" s="1218" t="s">
        <v>1277</v>
      </c>
      <c r="C38" s="1127" t="s">
        <v>98</v>
      </c>
      <c r="D38" s="1308" t="s">
        <v>1278</v>
      </c>
      <c r="E38" s="1123" t="s">
        <v>1279</v>
      </c>
    </row>
    <row r="39" spans="1:5" ht="45">
      <c r="A39" s="1212" t="s">
        <v>1276</v>
      </c>
      <c r="B39" s="1218" t="s">
        <v>1280</v>
      </c>
      <c r="C39" s="1127" t="s">
        <v>1255</v>
      </c>
      <c r="D39" s="1212"/>
      <c r="E39" s="1216" t="s">
        <v>1281</v>
      </c>
    </row>
    <row r="40" spans="1:5">
      <c r="A40" s="1212" t="s">
        <v>1276</v>
      </c>
      <c r="B40" s="1001" t="s">
        <v>1282</v>
      </c>
      <c r="C40" s="1307" t="s">
        <v>1270</v>
      </c>
      <c r="D40" s="1306"/>
      <c r="E40" s="1001" t="s">
        <v>1283</v>
      </c>
    </row>
    <row r="41" spans="1:5">
      <c r="A41" s="1212" t="s">
        <v>1276</v>
      </c>
      <c r="B41" s="1001" t="s">
        <v>1284</v>
      </c>
      <c r="C41" s="1307" t="s">
        <v>98</v>
      </c>
      <c r="D41" s="1307" t="s">
        <v>1238</v>
      </c>
      <c r="E41" s="1001" t="s">
        <v>1285</v>
      </c>
    </row>
    <row r="42" spans="1:5">
      <c r="A42" s="1212" t="s">
        <v>1286</v>
      </c>
      <c r="B42" s="1001" t="s">
        <v>1287</v>
      </c>
      <c r="C42" s="1306"/>
      <c r="D42" s="1307" t="s">
        <v>1288</v>
      </c>
      <c r="E42" s="1001" t="s">
        <v>1289</v>
      </c>
    </row>
    <row r="43" spans="1:5">
      <c r="A43" s="1212" t="s">
        <v>1276</v>
      </c>
      <c r="B43" s="1001" t="s">
        <v>1290</v>
      </c>
      <c r="C43" s="1307" t="s">
        <v>1223</v>
      </c>
      <c r="D43" s="1307" t="s">
        <v>1238</v>
      </c>
      <c r="E43" s="1120" t="s">
        <v>1291</v>
      </c>
    </row>
    <row r="44" spans="1:5">
      <c r="A44" s="1212" t="s">
        <v>1276</v>
      </c>
      <c r="B44" s="1001" t="s">
        <v>1292</v>
      </c>
      <c r="C44" s="1307" t="s">
        <v>1195</v>
      </c>
      <c r="D44" s="1306"/>
      <c r="E44" s="1001" t="s">
        <v>1293</v>
      </c>
    </row>
    <row r="45" spans="1:5">
      <c r="A45" s="1306" t="s">
        <v>1294</v>
      </c>
      <c r="B45" s="1001" t="s">
        <v>1295</v>
      </c>
      <c r="C45" s="1127" t="s">
        <v>1255</v>
      </c>
      <c r="D45" s="1212"/>
      <c r="E45" s="1120" t="s">
        <v>1296</v>
      </c>
    </row>
    <row r="46" spans="1:5">
      <c r="A46" s="1306" t="s">
        <v>1294</v>
      </c>
      <c r="B46" s="1001" t="s">
        <v>1297</v>
      </c>
      <c r="C46" s="1307" t="s">
        <v>98</v>
      </c>
      <c r="D46" s="1127" t="s">
        <v>1298</v>
      </c>
      <c r="E46" s="1001" t="s">
        <v>1299</v>
      </c>
    </row>
    <row r="47" spans="1:5">
      <c r="A47" s="1306" t="s">
        <v>1294</v>
      </c>
      <c r="B47" s="1001" t="s">
        <v>1300</v>
      </c>
      <c r="C47" s="1306"/>
      <c r="D47" s="1307" t="s">
        <v>1238</v>
      </c>
      <c r="E47" s="1120" t="s">
        <v>1301</v>
      </c>
    </row>
    <row r="48" spans="1:5">
      <c r="A48" s="1212" t="s">
        <v>1302</v>
      </c>
      <c r="B48" s="1001" t="s">
        <v>1303</v>
      </c>
      <c r="C48" s="1306" t="s">
        <v>1304</v>
      </c>
      <c r="D48" s="1306"/>
      <c r="E48" s="1001" t="s">
        <v>1305</v>
      </c>
    </row>
    <row r="49" spans="1:5">
      <c r="A49" s="1306" t="s">
        <v>1294</v>
      </c>
      <c r="B49" s="1001" t="s">
        <v>1306</v>
      </c>
      <c r="C49" s="1306"/>
      <c r="D49" s="1306"/>
      <c r="E49" s="1120" t="s">
        <v>1307</v>
      </c>
    </row>
    <row r="50" spans="1:5" ht="30">
      <c r="A50" s="1212" t="s">
        <v>1294</v>
      </c>
      <c r="B50" s="1218" t="s">
        <v>1308</v>
      </c>
      <c r="C50" s="1127" t="s">
        <v>1309</v>
      </c>
      <c r="D50" s="1212"/>
      <c r="E50" s="1123" t="s">
        <v>1310</v>
      </c>
    </row>
    <row r="51" spans="1:5">
      <c r="A51" s="1306" t="s">
        <v>1294</v>
      </c>
      <c r="B51" s="1001" t="s">
        <v>1311</v>
      </c>
      <c r="C51" s="1307" t="s">
        <v>1255</v>
      </c>
      <c r="D51" s="1306"/>
      <c r="E51" s="1120" t="s">
        <v>1312</v>
      </c>
    </row>
    <row r="52" spans="1:5">
      <c r="A52" s="1306" t="s">
        <v>1313</v>
      </c>
      <c r="B52" s="1001" t="s">
        <v>1314</v>
      </c>
      <c r="C52" s="1307" t="s">
        <v>1211</v>
      </c>
      <c r="D52" s="1306"/>
      <c r="E52" s="1120" t="s">
        <v>1315</v>
      </c>
    </row>
    <row r="53" spans="1:5">
      <c r="A53" s="1306" t="s">
        <v>1316</v>
      </c>
      <c r="B53" s="1120" t="s">
        <v>1317</v>
      </c>
      <c r="C53" s="1306"/>
      <c r="D53" s="1306"/>
      <c r="E53" s="1120" t="s">
        <v>1318</v>
      </c>
    </row>
    <row r="54" spans="1:5">
      <c r="A54" s="1306" t="s">
        <v>1319</v>
      </c>
      <c r="B54" s="1001" t="s">
        <v>1320</v>
      </c>
      <c r="C54" s="1306"/>
      <c r="D54" s="1307" t="s">
        <v>1321</v>
      </c>
      <c r="E54" s="1120" t="s">
        <v>1322</v>
      </c>
    </row>
    <row r="55" spans="1:5">
      <c r="A55" s="1306" t="s">
        <v>1319</v>
      </c>
      <c r="B55" s="1001" t="s">
        <v>1323</v>
      </c>
      <c r="C55" s="1306"/>
      <c r="D55" s="1306"/>
      <c r="E55" s="1120" t="s">
        <v>1324</v>
      </c>
    </row>
    <row r="56" spans="1:5">
      <c r="A56" s="1306" t="s">
        <v>1325</v>
      </c>
      <c r="B56" s="1120" t="s">
        <v>1326</v>
      </c>
      <c r="C56" s="1306"/>
      <c r="D56" s="1306"/>
      <c r="E56" s="1120" t="s">
        <v>1327</v>
      </c>
    </row>
    <row r="57" spans="1:5">
      <c r="A57" s="1306" t="s">
        <v>1328</v>
      </c>
      <c r="B57" s="1120" t="s">
        <v>1329</v>
      </c>
      <c r="C57" s="1307" t="s">
        <v>1264</v>
      </c>
      <c r="D57" s="1306"/>
      <c r="E57" s="1120" t="s">
        <v>1330</v>
      </c>
    </row>
    <row r="58" spans="1:5">
      <c r="A58" s="1306" t="s">
        <v>1328</v>
      </c>
      <c r="B58" s="1120" t="s">
        <v>1331</v>
      </c>
      <c r="C58" s="1306"/>
      <c r="D58" s="1306"/>
      <c r="E58" s="1120" t="s">
        <v>1332</v>
      </c>
    </row>
    <row r="59" spans="1:5">
      <c r="A59" s="1306" t="s">
        <v>1328</v>
      </c>
      <c r="B59" s="1001" t="s">
        <v>1333</v>
      </c>
      <c r="C59" s="1307" t="s">
        <v>1309</v>
      </c>
      <c r="D59" s="1306"/>
      <c r="E59" s="1120" t="s">
        <v>1334</v>
      </c>
    </row>
    <row r="60" spans="1:5">
      <c r="A60" s="1306" t="s">
        <v>1335</v>
      </c>
      <c r="B60" s="1001" t="s">
        <v>1336</v>
      </c>
      <c r="C60" s="1307" t="s">
        <v>98</v>
      </c>
      <c r="D60" s="1307" t="s">
        <v>1207</v>
      </c>
      <c r="E60" s="1120" t="s">
        <v>1337</v>
      </c>
    </row>
    <row r="61" spans="1:5">
      <c r="A61" s="1306" t="s">
        <v>1335</v>
      </c>
      <c r="B61" s="1001" t="s">
        <v>1338</v>
      </c>
      <c r="C61" s="1307" t="s">
        <v>1195</v>
      </c>
      <c r="D61" s="1306"/>
      <c r="E61" s="1120" t="s">
        <v>1339</v>
      </c>
    </row>
    <row r="62" spans="1:5">
      <c r="A62" s="1306" t="s">
        <v>1335</v>
      </c>
      <c r="B62" s="1001" t="s">
        <v>1340</v>
      </c>
      <c r="C62" s="1306"/>
      <c r="D62" s="1307" t="s">
        <v>1207</v>
      </c>
      <c r="E62" s="1001" t="s">
        <v>1341</v>
      </c>
    </row>
    <row r="63" spans="1:5">
      <c r="A63" s="1306" t="s">
        <v>1342</v>
      </c>
      <c r="B63" s="1001" t="s">
        <v>1343</v>
      </c>
      <c r="C63" s="1307" t="s">
        <v>1264</v>
      </c>
      <c r="D63" s="1306"/>
      <c r="E63" s="1120" t="s">
        <v>1344</v>
      </c>
    </row>
    <row r="64" spans="1:5" ht="45">
      <c r="A64" s="1212" t="s">
        <v>1342</v>
      </c>
      <c r="B64" s="1218" t="s">
        <v>1345</v>
      </c>
      <c r="C64" s="1212" t="s">
        <v>1304</v>
      </c>
      <c r="D64" s="1212"/>
      <c r="E64" s="1225" t="s">
        <v>1346</v>
      </c>
    </row>
    <row r="65" spans="1:5" ht="45">
      <c r="A65" s="1306" t="s">
        <v>1342</v>
      </c>
      <c r="B65" s="1218" t="s">
        <v>1347</v>
      </c>
      <c r="C65" s="1306"/>
      <c r="D65" s="1212" t="s">
        <v>1348</v>
      </c>
      <c r="E65" s="1225" t="s">
        <v>1349</v>
      </c>
    </row>
    <row r="66" spans="1:5" ht="30">
      <c r="A66" s="1306" t="s">
        <v>1342</v>
      </c>
      <c r="B66" s="1218" t="s">
        <v>1350</v>
      </c>
      <c r="C66" s="1127" t="s">
        <v>98</v>
      </c>
      <c r="D66" s="1212" t="s">
        <v>1348</v>
      </c>
      <c r="E66" s="1225" t="s">
        <v>1351</v>
      </c>
    </row>
    <row r="67" spans="1:5">
      <c r="A67" s="1306" t="s">
        <v>1342</v>
      </c>
      <c r="B67" s="1001" t="s">
        <v>1352</v>
      </c>
      <c r="C67" s="1306" t="s">
        <v>1304</v>
      </c>
      <c r="D67" s="1306"/>
      <c r="E67" s="1120" t="s">
        <v>1353</v>
      </c>
    </row>
    <row r="68" spans="1:5">
      <c r="A68" s="1306" t="s">
        <v>1342</v>
      </c>
      <c r="B68" s="1001" t="s">
        <v>1354</v>
      </c>
      <c r="C68" s="1306" t="s">
        <v>1304</v>
      </c>
      <c r="D68" s="1306"/>
      <c r="E68" s="1120" t="s">
        <v>1355</v>
      </c>
    </row>
    <row r="69" spans="1:5">
      <c r="A69" s="1306" t="s">
        <v>1342</v>
      </c>
      <c r="B69" s="1001" t="s">
        <v>1356</v>
      </c>
      <c r="C69" s="1306" t="s">
        <v>1186</v>
      </c>
      <c r="D69" s="1307" t="s">
        <v>1207</v>
      </c>
      <c r="E69" s="1120" t="s">
        <v>1357</v>
      </c>
    </row>
    <row r="70" spans="1:5">
      <c r="A70" s="1306" t="s">
        <v>1358</v>
      </c>
      <c r="B70" s="1001" t="s">
        <v>1359</v>
      </c>
      <c r="C70" s="1307" t="s">
        <v>1227</v>
      </c>
      <c r="D70" s="1307"/>
      <c r="E70" s="1120" t="s">
        <v>1360</v>
      </c>
    </row>
    <row r="71" spans="1:5">
      <c r="A71" s="1306" t="s">
        <v>1361</v>
      </c>
      <c r="B71" s="1001" t="s">
        <v>1362</v>
      </c>
      <c r="C71" s="1307" t="s">
        <v>1255</v>
      </c>
      <c r="D71" s="1306"/>
      <c r="E71" s="1120" t="s">
        <v>1363</v>
      </c>
    </row>
    <row r="72" spans="1:5">
      <c r="A72" s="1306" t="s">
        <v>1361</v>
      </c>
      <c r="B72" s="1001" t="s">
        <v>1364</v>
      </c>
      <c r="C72" s="1307" t="s">
        <v>1211</v>
      </c>
      <c r="D72" s="1306"/>
      <c r="E72" s="1120" t="s">
        <v>1365</v>
      </c>
    </row>
    <row r="73" spans="1:5">
      <c r="A73" s="1306" t="s">
        <v>1361</v>
      </c>
      <c r="B73" s="1120" t="s">
        <v>1366</v>
      </c>
      <c r="C73" s="1306"/>
      <c r="D73" s="1306"/>
      <c r="E73" s="1120" t="s">
        <v>1367</v>
      </c>
    </row>
    <row r="74" spans="1:5">
      <c r="A74" s="1306" t="s">
        <v>1368</v>
      </c>
      <c r="B74" s="1120" t="s">
        <v>1369</v>
      </c>
      <c r="C74" s="1307" t="s">
        <v>1195</v>
      </c>
      <c r="D74" s="1306"/>
      <c r="E74" s="1001" t="s">
        <v>1370</v>
      </c>
    </row>
    <row r="75" spans="1:5" ht="45">
      <c r="A75" s="1212" t="s">
        <v>1368</v>
      </c>
      <c r="B75" s="1218" t="s">
        <v>1371</v>
      </c>
      <c r="C75" s="1212"/>
      <c r="D75" s="1212"/>
      <c r="E75" s="1123" t="s">
        <v>1372</v>
      </c>
    </row>
    <row r="76" spans="1:5">
      <c r="A76" s="1306" t="s">
        <v>1368</v>
      </c>
      <c r="B76" s="1001" t="s">
        <v>1373</v>
      </c>
      <c r="C76" s="1307" t="s">
        <v>1211</v>
      </c>
      <c r="D76" s="1306"/>
      <c r="E76" s="1120" t="s">
        <v>1374</v>
      </c>
    </row>
    <row r="77" spans="1:5">
      <c r="A77" s="1306" t="s">
        <v>1368</v>
      </c>
      <c r="B77" s="1001" t="s">
        <v>1375</v>
      </c>
      <c r="C77" s="1307" t="s">
        <v>1211</v>
      </c>
      <c r="D77" s="1306"/>
      <c r="E77" s="1120" t="s">
        <v>1376</v>
      </c>
    </row>
    <row r="78" spans="1:5">
      <c r="A78" s="1306" t="s">
        <v>1368</v>
      </c>
      <c r="B78" s="1001" t="s">
        <v>1377</v>
      </c>
      <c r="C78" s="1307" t="s">
        <v>1211</v>
      </c>
      <c r="D78" s="1306"/>
      <c r="E78" s="1120" t="s">
        <v>1378</v>
      </c>
    </row>
    <row r="79" spans="1:5" s="996" customFormat="1" ht="79.5" customHeight="1">
      <c r="A79" s="1212" t="s">
        <v>1368</v>
      </c>
      <c r="B79" s="1218" t="s">
        <v>1379</v>
      </c>
      <c r="C79" s="1212"/>
      <c r="D79" s="1212"/>
      <c r="E79" s="1124" t="s">
        <v>1380</v>
      </c>
    </row>
    <row r="80" spans="1:5" ht="15">
      <c r="A80" s="1306" t="s">
        <v>1381</v>
      </c>
      <c r="B80" s="1120" t="s">
        <v>1382</v>
      </c>
      <c r="C80" s="1307" t="s">
        <v>98</v>
      </c>
      <c r="D80" s="1306" t="s">
        <v>1383</v>
      </c>
      <c r="E80" s="1123" t="s">
        <v>1384</v>
      </c>
    </row>
    <row r="81" spans="1:5" ht="15">
      <c r="A81" s="1306" t="s">
        <v>1381</v>
      </c>
      <c r="B81" s="1001" t="s">
        <v>1385</v>
      </c>
      <c r="C81" s="1306"/>
      <c r="D81" s="1306"/>
      <c r="E81" s="1123" t="s">
        <v>1386</v>
      </c>
    </row>
    <row r="82" spans="1:5" ht="15">
      <c r="A82" s="1306" t="s">
        <v>1381</v>
      </c>
      <c r="B82" s="1001" t="s">
        <v>1387</v>
      </c>
      <c r="C82" s="1306"/>
      <c r="D82" s="1307" t="s">
        <v>1238</v>
      </c>
      <c r="E82" s="1225" t="s">
        <v>1388</v>
      </c>
    </row>
    <row r="83" spans="1:5">
      <c r="A83" s="1306" t="s">
        <v>1389</v>
      </c>
      <c r="B83" s="1120" t="s">
        <v>1390</v>
      </c>
      <c r="C83" s="1306"/>
      <c r="D83" s="1306"/>
      <c r="E83" s="1225"/>
    </row>
    <row r="84" spans="1:5" ht="15">
      <c r="A84" s="1306" t="s">
        <v>1389</v>
      </c>
      <c r="B84" s="1120" t="s">
        <v>1391</v>
      </c>
      <c r="C84" s="1307" t="s">
        <v>1195</v>
      </c>
      <c r="D84" s="1306"/>
      <c r="E84" s="1123" t="s">
        <v>1392</v>
      </c>
    </row>
    <row r="85" spans="1:5" ht="30">
      <c r="A85" s="1306" t="s">
        <v>1389</v>
      </c>
      <c r="B85" s="1001" t="s">
        <v>1393</v>
      </c>
      <c r="C85" s="1307" t="s">
        <v>98</v>
      </c>
      <c r="D85" s="1307" t="s">
        <v>1220</v>
      </c>
      <c r="E85" s="1225" t="s">
        <v>1394</v>
      </c>
    </row>
    <row r="86" spans="1:5" ht="15">
      <c r="A86" s="1306" t="s">
        <v>1395</v>
      </c>
      <c r="B86" s="1001" t="s">
        <v>1396</v>
      </c>
      <c r="C86" s="1307" t="s">
        <v>98</v>
      </c>
      <c r="D86" s="1127" t="s">
        <v>1288</v>
      </c>
      <c r="E86" s="1225" t="s">
        <v>1397</v>
      </c>
    </row>
    <row r="87" spans="1:5" ht="15">
      <c r="A87" s="1306" t="s">
        <v>1395</v>
      </c>
      <c r="B87" s="1001" t="s">
        <v>1398</v>
      </c>
      <c r="C87" s="1307" t="s">
        <v>98</v>
      </c>
      <c r="D87" s="1127" t="s">
        <v>1288</v>
      </c>
      <c r="E87" s="1225" t="s">
        <v>1399</v>
      </c>
    </row>
    <row r="88" spans="1:5" s="996" customFormat="1" ht="30">
      <c r="A88" s="1212" t="s">
        <v>1395</v>
      </c>
      <c r="B88" s="1218" t="s">
        <v>1400</v>
      </c>
      <c r="C88" s="1127" t="s">
        <v>98</v>
      </c>
      <c r="D88" s="1127" t="s">
        <v>1288</v>
      </c>
      <c r="E88" s="1216" t="s">
        <v>1401</v>
      </c>
    </row>
    <row r="89" spans="1:5" ht="15">
      <c r="A89" s="1306" t="s">
        <v>1389</v>
      </c>
      <c r="B89" s="1001" t="s">
        <v>1402</v>
      </c>
      <c r="C89" s="1306"/>
      <c r="D89" s="1306"/>
      <c r="E89" s="1123" t="s">
        <v>1403</v>
      </c>
    </row>
    <row r="90" spans="1:5" ht="15">
      <c r="A90" s="1306" t="s">
        <v>1389</v>
      </c>
      <c r="B90" s="1001" t="s">
        <v>1404</v>
      </c>
      <c r="C90" s="1307" t="s">
        <v>1255</v>
      </c>
      <c r="D90" s="1306"/>
      <c r="E90" s="1123" t="s">
        <v>1405</v>
      </c>
    </row>
    <row r="91" spans="1:5" ht="45">
      <c r="A91" s="1212" t="s">
        <v>1389</v>
      </c>
      <c r="B91" s="1218" t="s">
        <v>1406</v>
      </c>
      <c r="C91" s="1127" t="s">
        <v>98</v>
      </c>
      <c r="D91" s="1127" t="s">
        <v>1238</v>
      </c>
      <c r="E91" s="1225" t="s">
        <v>1407</v>
      </c>
    </row>
    <row r="92" spans="1:5" ht="15">
      <c r="A92" s="1306" t="s">
        <v>1389</v>
      </c>
      <c r="B92" s="1001" t="s">
        <v>1408</v>
      </c>
      <c r="C92" s="1307" t="s">
        <v>1255</v>
      </c>
      <c r="D92" s="1306"/>
      <c r="E92" s="1123" t="s">
        <v>1409</v>
      </c>
    </row>
    <row r="93" spans="1:5" ht="30">
      <c r="A93" s="1306" t="s">
        <v>1389</v>
      </c>
      <c r="B93" s="1001" t="s">
        <v>1410</v>
      </c>
      <c r="C93" s="1307" t="s">
        <v>512</v>
      </c>
      <c r="D93" s="1307" t="s">
        <v>1207</v>
      </c>
      <c r="E93" s="1123" t="s">
        <v>1411</v>
      </c>
    </row>
    <row r="94" spans="1:5" ht="15">
      <c r="A94" s="1306" t="s">
        <v>1389</v>
      </c>
      <c r="B94" s="1001" t="s">
        <v>1412</v>
      </c>
      <c r="C94" s="1307" t="s">
        <v>98</v>
      </c>
      <c r="D94" s="1306"/>
      <c r="E94" s="1225" t="s">
        <v>1413</v>
      </c>
    </row>
    <row r="95" spans="1:5" ht="30">
      <c r="A95" s="1306" t="s">
        <v>1414</v>
      </c>
      <c r="B95" s="1001" t="s">
        <v>1415</v>
      </c>
      <c r="C95" s="1307" t="s">
        <v>1195</v>
      </c>
      <c r="D95" s="1306"/>
      <c r="E95" s="1123" t="s">
        <v>1416</v>
      </c>
    </row>
    <row r="96" spans="1:5" ht="15">
      <c r="A96" s="1306" t="s">
        <v>1414</v>
      </c>
      <c r="B96" s="1001" t="s">
        <v>1417</v>
      </c>
      <c r="C96" s="1307" t="s">
        <v>1255</v>
      </c>
      <c r="D96" s="1306"/>
      <c r="E96" s="1123" t="s">
        <v>1418</v>
      </c>
    </row>
    <row r="97" spans="1:5" ht="15">
      <c r="A97" s="1306" t="s">
        <v>1414</v>
      </c>
      <c r="B97" s="1001" t="s">
        <v>1419</v>
      </c>
      <c r="C97" s="1307" t="s">
        <v>1264</v>
      </c>
      <c r="D97" s="1306"/>
      <c r="E97" s="1123" t="s">
        <v>1420</v>
      </c>
    </row>
    <row r="98" spans="1:5" ht="15">
      <c r="A98" s="1306" t="s">
        <v>1421</v>
      </c>
      <c r="B98" s="1001" t="s">
        <v>1422</v>
      </c>
      <c r="C98" s="1307" t="s">
        <v>1227</v>
      </c>
      <c r="D98" s="1306"/>
      <c r="E98" s="1123" t="s">
        <v>1423</v>
      </c>
    </row>
    <row r="99" spans="1:5" ht="15">
      <c r="A99" s="1306" t="s">
        <v>1424</v>
      </c>
      <c r="B99" s="1001" t="s">
        <v>1425</v>
      </c>
      <c r="C99" s="1307" t="s">
        <v>1255</v>
      </c>
      <c r="D99" s="1306"/>
      <c r="E99" s="1123" t="s">
        <v>1426</v>
      </c>
    </row>
    <row r="100" spans="1:5">
      <c r="A100" s="1306" t="s">
        <v>1424</v>
      </c>
      <c r="B100" s="1001" t="s">
        <v>1427</v>
      </c>
      <c r="C100" s="1307" t="s">
        <v>1195</v>
      </c>
      <c r="D100" s="1306"/>
      <c r="E100" s="1001" t="s">
        <v>1428</v>
      </c>
    </row>
  </sheetData>
  <phoneticPr fontId="9"/>
  <pageMargins left="0.75" right="0.75" top="0.67" bottom="1" header="0.35" footer="0.51200000000000001"/>
  <pageSetup paperSize="9" scale="69" orientation="portrait" horizontalDpi="4294967292" r:id="rId1"/>
  <headerFooter alignWithMargins="0">
    <oddHeader>&amp;A</oddHeader>
    <oddFooter>- &amp;P -</oddFooter>
  </headerFooter>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282F-9388-44D7-A3F4-E0EFD66F1FD3}">
  <sheetPr codeName="Sheet39">
    <tabColor rgb="FFFFFF00"/>
    <pageSetUpPr fitToPage="1"/>
  </sheetPr>
  <dimension ref="A1:E159"/>
  <sheetViews>
    <sheetView showGridLines="0" workbookViewId="0">
      <pane ySplit="3" topLeftCell="A26" activePane="bottomLeft" state="frozen"/>
      <selection activeCell="B53" sqref="B53"/>
      <selection pane="bottomLeft"/>
    </sheetView>
  </sheetViews>
  <sheetFormatPr baseColWidth="10" defaultColWidth="9" defaultRowHeight="14"/>
  <cols>
    <col min="1" max="1" width="3.33203125" style="994" bestFit="1" customWidth="1"/>
    <col min="2" max="2" width="15.1640625" style="995" bestFit="1" customWidth="1"/>
    <col min="3" max="3" width="10" style="995" bestFit="1" customWidth="1"/>
    <col min="4" max="4" width="9.5" style="995" customWidth="1"/>
    <col min="5" max="5" width="75.33203125" style="995" customWidth="1"/>
    <col min="6" max="16384" width="9" style="995"/>
  </cols>
  <sheetData>
    <row r="1" spans="1:5" ht="28.5" customHeight="1">
      <c r="A1" s="1318" t="s">
        <v>1429</v>
      </c>
    </row>
    <row r="2" spans="1:5" ht="21.75" customHeight="1"/>
    <row r="3" spans="1:5">
      <c r="A3" s="1306"/>
      <c r="B3" s="1307" t="s">
        <v>1430</v>
      </c>
      <c r="C3" s="1307" t="s">
        <v>1431</v>
      </c>
      <c r="D3" s="1307" t="s">
        <v>1191</v>
      </c>
      <c r="E3" s="1001"/>
    </row>
    <row r="4" spans="1:5">
      <c r="A4" s="1310" t="s">
        <v>1193</v>
      </c>
      <c r="B4" s="1001" t="s">
        <v>1432</v>
      </c>
      <c r="C4" s="1307" t="s">
        <v>1433</v>
      </c>
      <c r="D4" s="1306"/>
      <c r="E4" s="1001" t="s">
        <v>1434</v>
      </c>
    </row>
    <row r="5" spans="1:5">
      <c r="A5" s="1310" t="s">
        <v>1193</v>
      </c>
      <c r="B5" s="1001" t="s">
        <v>1435</v>
      </c>
      <c r="C5" s="1307" t="s">
        <v>1436</v>
      </c>
      <c r="D5" s="1306" t="s">
        <v>1383</v>
      </c>
      <c r="E5" s="1001" t="s">
        <v>1437</v>
      </c>
    </row>
    <row r="6" spans="1:5">
      <c r="A6" s="1310" t="s">
        <v>1438</v>
      </c>
      <c r="B6" s="1001" t="s">
        <v>1439</v>
      </c>
      <c r="C6" s="1307" t="s">
        <v>1227</v>
      </c>
      <c r="D6" s="1307" t="s">
        <v>1288</v>
      </c>
      <c r="E6" s="1001"/>
    </row>
    <row r="7" spans="1:5">
      <c r="A7" s="1310" t="s">
        <v>1193</v>
      </c>
      <c r="B7" s="1001" t="s">
        <v>1440</v>
      </c>
      <c r="C7" s="1306"/>
      <c r="D7" s="1307" t="s">
        <v>1441</v>
      </c>
      <c r="E7" s="1120" t="s">
        <v>1442</v>
      </c>
    </row>
    <row r="8" spans="1:5" ht="60">
      <c r="A8" s="1311" t="s">
        <v>1193</v>
      </c>
      <c r="B8" s="1218" t="s">
        <v>1443</v>
      </c>
      <c r="C8" s="1127" t="s">
        <v>1243</v>
      </c>
      <c r="D8" s="1127" t="s">
        <v>1224</v>
      </c>
      <c r="E8" s="1216" t="s">
        <v>1444</v>
      </c>
    </row>
    <row r="9" spans="1:5" s="996" customFormat="1" ht="30">
      <c r="A9" s="1311" t="s">
        <v>1193</v>
      </c>
      <c r="B9" s="1218" t="s">
        <v>1445</v>
      </c>
      <c r="C9" s="1127" t="s">
        <v>1446</v>
      </c>
      <c r="D9" s="1212"/>
      <c r="E9" s="1216" t="s">
        <v>1447</v>
      </c>
    </row>
    <row r="10" spans="1:5">
      <c r="A10" s="1310" t="s">
        <v>1193</v>
      </c>
      <c r="B10" s="1001" t="s">
        <v>1201</v>
      </c>
      <c r="C10" s="1307" t="s">
        <v>1264</v>
      </c>
      <c r="D10" s="1306"/>
      <c r="E10" s="1001" t="s">
        <v>1448</v>
      </c>
    </row>
    <row r="11" spans="1:5">
      <c r="A11" s="1310" t="s">
        <v>1438</v>
      </c>
      <c r="B11" s="1001" t="s">
        <v>1449</v>
      </c>
      <c r="C11" s="1307" t="s">
        <v>1227</v>
      </c>
      <c r="D11" s="1306"/>
      <c r="E11" s="1001" t="s">
        <v>1450</v>
      </c>
    </row>
    <row r="12" spans="1:5">
      <c r="A12" s="1310" t="s">
        <v>1438</v>
      </c>
      <c r="B12" s="1001" t="s">
        <v>1451</v>
      </c>
      <c r="C12" s="1307" t="s">
        <v>1227</v>
      </c>
      <c r="D12" s="1306"/>
      <c r="E12" s="1001" t="s">
        <v>1452</v>
      </c>
    </row>
    <row r="13" spans="1:5">
      <c r="A13" s="1310" t="s">
        <v>1217</v>
      </c>
      <c r="B13" s="1001" t="s">
        <v>1453</v>
      </c>
      <c r="C13" s="1307" t="s">
        <v>98</v>
      </c>
      <c r="D13" s="1306" t="s">
        <v>1454</v>
      </c>
      <c r="E13" s="1001" t="s">
        <v>1455</v>
      </c>
    </row>
    <row r="14" spans="1:5" ht="45">
      <c r="A14" s="1311" t="s">
        <v>1217</v>
      </c>
      <c r="B14" s="1218" t="s">
        <v>1456</v>
      </c>
      <c r="C14" s="1127" t="s">
        <v>98</v>
      </c>
      <c r="D14" s="1127" t="s">
        <v>1298</v>
      </c>
      <c r="E14" s="1225" t="s">
        <v>1457</v>
      </c>
    </row>
    <row r="15" spans="1:5">
      <c r="A15" s="1310" t="s">
        <v>1209</v>
      </c>
      <c r="B15" s="1001" t="s">
        <v>1458</v>
      </c>
      <c r="C15" s="1307" t="s">
        <v>1433</v>
      </c>
      <c r="D15" s="1307" t="s">
        <v>1298</v>
      </c>
      <c r="E15" s="1001" t="s">
        <v>1459</v>
      </c>
    </row>
    <row r="16" spans="1:5">
      <c r="A16" s="1310" t="s">
        <v>1209</v>
      </c>
      <c r="B16" s="1001" t="s">
        <v>1460</v>
      </c>
      <c r="C16" s="1307" t="s">
        <v>1461</v>
      </c>
      <c r="D16" s="1306"/>
      <c r="E16" s="1001" t="s">
        <v>1462</v>
      </c>
    </row>
    <row r="17" spans="1:5">
      <c r="A17" s="1310" t="s">
        <v>1209</v>
      </c>
      <c r="B17" s="1001" t="s">
        <v>1463</v>
      </c>
      <c r="C17" s="1306"/>
      <c r="D17" s="1306"/>
      <c r="E17" s="1001" t="s">
        <v>1464</v>
      </c>
    </row>
    <row r="18" spans="1:5">
      <c r="A18" s="1310" t="s">
        <v>1209</v>
      </c>
      <c r="B18" s="1001" t="s">
        <v>1219</v>
      </c>
      <c r="C18" s="1307" t="s">
        <v>1446</v>
      </c>
      <c r="D18" s="1307" t="s">
        <v>1220</v>
      </c>
      <c r="E18" s="1001" t="s">
        <v>1465</v>
      </c>
    </row>
    <row r="19" spans="1:5" ht="45">
      <c r="A19" s="1311" t="s">
        <v>1209</v>
      </c>
      <c r="B19" s="1218" t="s">
        <v>1222</v>
      </c>
      <c r="C19" s="1127" t="s">
        <v>1223</v>
      </c>
      <c r="D19" s="1127" t="s">
        <v>1224</v>
      </c>
      <c r="E19" s="1216" t="s">
        <v>1466</v>
      </c>
    </row>
    <row r="20" spans="1:5">
      <c r="A20" s="1310" t="s">
        <v>1209</v>
      </c>
      <c r="B20" s="1001" t="s">
        <v>1467</v>
      </c>
      <c r="C20" s="1307" t="s">
        <v>1227</v>
      </c>
      <c r="D20" s="1306"/>
      <c r="E20" s="1001" t="s">
        <v>1468</v>
      </c>
    </row>
    <row r="21" spans="1:5">
      <c r="A21" s="1310" t="s">
        <v>1217</v>
      </c>
      <c r="B21" s="1001" t="s">
        <v>1469</v>
      </c>
      <c r="C21" s="1307" t="s">
        <v>1227</v>
      </c>
      <c r="D21" s="1306"/>
      <c r="E21" s="1001" t="s">
        <v>1470</v>
      </c>
    </row>
    <row r="22" spans="1:5">
      <c r="A22" s="1310" t="s">
        <v>1209</v>
      </c>
      <c r="B22" s="1001" t="s">
        <v>1471</v>
      </c>
      <c r="C22" s="1307" t="s">
        <v>1264</v>
      </c>
      <c r="D22" s="1306"/>
      <c r="E22" s="1001" t="s">
        <v>1472</v>
      </c>
    </row>
    <row r="23" spans="1:5">
      <c r="A23" s="1310" t="s">
        <v>1209</v>
      </c>
      <c r="B23" s="1001" t="s">
        <v>1473</v>
      </c>
      <c r="C23" s="1306"/>
      <c r="D23" s="1306"/>
      <c r="E23" s="1001" t="s">
        <v>1474</v>
      </c>
    </row>
    <row r="24" spans="1:5">
      <c r="A24" s="1310" t="s">
        <v>1209</v>
      </c>
      <c r="B24" s="1001" t="s">
        <v>1475</v>
      </c>
      <c r="C24" s="1307" t="s">
        <v>1461</v>
      </c>
      <c r="D24" s="1306"/>
      <c r="E24" s="1001" t="s">
        <v>1476</v>
      </c>
    </row>
    <row r="25" spans="1:5">
      <c r="A25" s="1310" t="s">
        <v>1209</v>
      </c>
      <c r="B25" s="1001" t="s">
        <v>1477</v>
      </c>
      <c r="C25" s="1307" t="s">
        <v>1478</v>
      </c>
      <c r="D25" s="1306"/>
      <c r="E25" s="1001" t="s">
        <v>1479</v>
      </c>
    </row>
    <row r="26" spans="1:5" ht="30">
      <c r="A26" s="1311" t="s">
        <v>1209</v>
      </c>
      <c r="B26" s="1218" t="s">
        <v>1480</v>
      </c>
      <c r="C26" s="1127"/>
      <c r="D26" s="1147" t="s">
        <v>1481</v>
      </c>
      <c r="E26" s="1218"/>
    </row>
    <row r="27" spans="1:5">
      <c r="A27" s="1310" t="s">
        <v>1209</v>
      </c>
      <c r="B27" s="1001" t="s">
        <v>1482</v>
      </c>
      <c r="C27" s="1306"/>
      <c r="D27" s="1306"/>
      <c r="E27" s="1001" t="s">
        <v>1483</v>
      </c>
    </row>
    <row r="28" spans="1:5">
      <c r="A28" s="1310" t="s">
        <v>1209</v>
      </c>
      <c r="B28" s="1001" t="s">
        <v>1484</v>
      </c>
      <c r="C28" s="1306"/>
      <c r="D28" s="1307" t="s">
        <v>1224</v>
      </c>
      <c r="E28" s="1001" t="s">
        <v>1485</v>
      </c>
    </row>
    <row r="29" spans="1:5">
      <c r="A29" s="1310" t="s">
        <v>1209</v>
      </c>
      <c r="B29" s="1001" t="s">
        <v>1486</v>
      </c>
      <c r="C29" s="1307" t="s">
        <v>98</v>
      </c>
      <c r="D29" s="1307" t="s">
        <v>1220</v>
      </c>
      <c r="E29" s="1120" t="s">
        <v>1487</v>
      </c>
    </row>
    <row r="30" spans="1:5">
      <c r="A30" s="1310" t="s">
        <v>1209</v>
      </c>
      <c r="B30" s="1001" t="s">
        <v>1488</v>
      </c>
      <c r="C30" s="1306"/>
      <c r="D30" s="1307" t="s">
        <v>1224</v>
      </c>
      <c r="E30" s="1001" t="s">
        <v>1489</v>
      </c>
    </row>
    <row r="31" spans="1:5">
      <c r="A31" s="1310" t="s">
        <v>1490</v>
      </c>
      <c r="B31" s="1001" t="s">
        <v>1242</v>
      </c>
      <c r="C31" s="1307" t="s">
        <v>1243</v>
      </c>
      <c r="D31" s="1307" t="s">
        <v>1220</v>
      </c>
      <c r="E31" s="1001" t="s">
        <v>1491</v>
      </c>
    </row>
    <row r="32" spans="1:5">
      <c r="A32" s="1310" t="s">
        <v>1490</v>
      </c>
      <c r="B32" s="1001" t="s">
        <v>1492</v>
      </c>
      <c r="C32" s="1306"/>
      <c r="D32" s="1307" t="s">
        <v>1288</v>
      </c>
      <c r="E32" s="1001" t="s">
        <v>1493</v>
      </c>
    </row>
    <row r="33" spans="1:5">
      <c r="A33" s="1310" t="s">
        <v>1232</v>
      </c>
      <c r="B33" s="1001" t="s">
        <v>1494</v>
      </c>
      <c r="C33" s="1307" t="s">
        <v>1264</v>
      </c>
      <c r="D33" s="1306"/>
      <c r="E33" s="1001" t="s">
        <v>1495</v>
      </c>
    </row>
    <row r="34" spans="1:5">
      <c r="A34" s="1310" t="s">
        <v>1232</v>
      </c>
      <c r="B34" s="1001" t="s">
        <v>1245</v>
      </c>
      <c r="C34" s="1307" t="s">
        <v>1227</v>
      </c>
      <c r="D34" s="1306" t="s">
        <v>1383</v>
      </c>
      <c r="E34" s="1001" t="s">
        <v>1247</v>
      </c>
    </row>
    <row r="35" spans="1:5">
      <c r="A35" s="1310" t="s">
        <v>1232</v>
      </c>
      <c r="B35" s="1001" t="s">
        <v>1496</v>
      </c>
      <c r="C35" s="1307" t="s">
        <v>98</v>
      </c>
      <c r="D35" s="1307" t="s">
        <v>1298</v>
      </c>
      <c r="E35" s="1001" t="s">
        <v>1497</v>
      </c>
    </row>
    <row r="36" spans="1:5">
      <c r="A36" s="1310" t="s">
        <v>1232</v>
      </c>
      <c r="B36" s="1001" t="s">
        <v>1498</v>
      </c>
      <c r="C36" s="1307" t="s">
        <v>98</v>
      </c>
      <c r="D36" s="1306" t="s">
        <v>1383</v>
      </c>
      <c r="E36" s="1001" t="s">
        <v>1499</v>
      </c>
    </row>
    <row r="37" spans="1:5">
      <c r="A37" s="1310" t="s">
        <v>1232</v>
      </c>
      <c r="B37" s="1001" t="s">
        <v>1500</v>
      </c>
      <c r="C37" s="1306"/>
      <c r="D37" s="1307" t="s">
        <v>1224</v>
      </c>
      <c r="E37" s="1001" t="s">
        <v>1501</v>
      </c>
    </row>
    <row r="38" spans="1:5">
      <c r="A38" s="1310" t="s">
        <v>1232</v>
      </c>
      <c r="B38" s="1001" t="s">
        <v>1251</v>
      </c>
      <c r="C38" s="1307" t="s">
        <v>98</v>
      </c>
      <c r="D38" s="1307" t="s">
        <v>1252</v>
      </c>
      <c r="E38" s="1001" t="s">
        <v>1253</v>
      </c>
    </row>
    <row r="39" spans="1:5">
      <c r="A39" s="1310" t="s">
        <v>1232</v>
      </c>
      <c r="B39" s="1001" t="s">
        <v>1254</v>
      </c>
      <c r="C39" s="1306" t="s">
        <v>1186</v>
      </c>
      <c r="D39" s="1306"/>
      <c r="E39" s="1001" t="s">
        <v>1502</v>
      </c>
    </row>
    <row r="40" spans="1:5" ht="45">
      <c r="A40" s="1311" t="s">
        <v>1232</v>
      </c>
      <c r="B40" s="1218" t="s">
        <v>1257</v>
      </c>
      <c r="C40" s="1127" t="s">
        <v>98</v>
      </c>
      <c r="D40" s="1127" t="s">
        <v>1220</v>
      </c>
      <c r="E40" s="1225" t="s">
        <v>1503</v>
      </c>
    </row>
    <row r="41" spans="1:5">
      <c r="A41" s="1310" t="s">
        <v>1232</v>
      </c>
      <c r="B41" s="1001" t="s">
        <v>1504</v>
      </c>
      <c r="C41" s="1307" t="s">
        <v>1243</v>
      </c>
      <c r="D41" s="1306"/>
      <c r="E41" s="1001" t="s">
        <v>1505</v>
      </c>
    </row>
    <row r="42" spans="1:5">
      <c r="A42" s="1310" t="s">
        <v>1232</v>
      </c>
      <c r="B42" s="1001" t="s">
        <v>1261</v>
      </c>
      <c r="C42" s="1307" t="s">
        <v>98</v>
      </c>
      <c r="D42" s="1307" t="s">
        <v>1238</v>
      </c>
      <c r="E42" s="1001" t="s">
        <v>1506</v>
      </c>
    </row>
    <row r="43" spans="1:5">
      <c r="A43" s="1310" t="s">
        <v>1232</v>
      </c>
      <c r="B43" s="1001" t="s">
        <v>1507</v>
      </c>
      <c r="C43" s="1307" t="s">
        <v>1508</v>
      </c>
      <c r="D43" s="1306"/>
      <c r="E43" s="1001" t="s">
        <v>1509</v>
      </c>
    </row>
    <row r="44" spans="1:5">
      <c r="A44" s="1310" t="s">
        <v>1490</v>
      </c>
      <c r="B44" s="1001" t="s">
        <v>1510</v>
      </c>
      <c r="C44" s="1307" t="s">
        <v>1243</v>
      </c>
      <c r="D44" s="1306"/>
      <c r="E44" s="1120" t="s">
        <v>1511</v>
      </c>
    </row>
    <row r="45" spans="1:5">
      <c r="A45" s="1310" t="s">
        <v>1266</v>
      </c>
      <c r="B45" s="1001" t="s">
        <v>1512</v>
      </c>
      <c r="C45" s="1307" t="s">
        <v>1436</v>
      </c>
      <c r="D45" s="1306"/>
      <c r="E45" s="1001" t="s">
        <v>1513</v>
      </c>
    </row>
    <row r="46" spans="1:5">
      <c r="A46" s="1310" t="s">
        <v>1266</v>
      </c>
      <c r="B46" s="1001" t="s">
        <v>1514</v>
      </c>
      <c r="C46" s="1307" t="s">
        <v>1515</v>
      </c>
      <c r="D46" s="1306"/>
      <c r="E46" s="1001" t="s">
        <v>1516</v>
      </c>
    </row>
    <row r="47" spans="1:5">
      <c r="A47" s="1310" t="s">
        <v>1266</v>
      </c>
      <c r="B47" s="1001" t="s">
        <v>1274</v>
      </c>
      <c r="C47" s="1307" t="s">
        <v>1243</v>
      </c>
      <c r="D47" s="1306"/>
      <c r="E47" s="1001" t="s">
        <v>1275</v>
      </c>
    </row>
    <row r="48" spans="1:5">
      <c r="A48" s="1310" t="s">
        <v>1286</v>
      </c>
      <c r="B48" s="1001" t="s">
        <v>1517</v>
      </c>
      <c r="C48" s="1306"/>
      <c r="D48" s="1307" t="s">
        <v>1288</v>
      </c>
      <c r="E48" s="1001" t="s">
        <v>1518</v>
      </c>
    </row>
    <row r="49" spans="1:5">
      <c r="A49" s="1310" t="s">
        <v>1286</v>
      </c>
      <c r="B49" s="1001" t="s">
        <v>1519</v>
      </c>
      <c r="C49" s="1307" t="s">
        <v>1227</v>
      </c>
      <c r="D49" s="1307" t="s">
        <v>1288</v>
      </c>
      <c r="E49" s="1001" t="s">
        <v>1520</v>
      </c>
    </row>
    <row r="50" spans="1:5">
      <c r="A50" s="1310" t="s">
        <v>1286</v>
      </c>
      <c r="B50" s="1001" t="s">
        <v>1521</v>
      </c>
      <c r="C50" s="1307" t="s">
        <v>1227</v>
      </c>
      <c r="D50" s="1307" t="s">
        <v>1288</v>
      </c>
      <c r="E50" s="1120" t="s">
        <v>1522</v>
      </c>
    </row>
    <row r="51" spans="1:5">
      <c r="A51" s="1310" t="s">
        <v>1276</v>
      </c>
      <c r="B51" s="1001" t="s">
        <v>1523</v>
      </c>
      <c r="C51" s="1307" t="s">
        <v>1446</v>
      </c>
      <c r="D51" s="1306"/>
      <c r="E51" s="1001" t="s">
        <v>1524</v>
      </c>
    </row>
    <row r="52" spans="1:5">
      <c r="A52" s="1310" t="s">
        <v>1276</v>
      </c>
      <c r="B52" s="1001" t="s">
        <v>1525</v>
      </c>
      <c r="C52" s="1306"/>
      <c r="D52" s="1306"/>
      <c r="E52" s="1001" t="s">
        <v>1526</v>
      </c>
    </row>
    <row r="53" spans="1:5">
      <c r="A53" s="1310" t="s">
        <v>1276</v>
      </c>
      <c r="B53" s="1001" t="s">
        <v>1527</v>
      </c>
      <c r="C53" s="1307" t="s">
        <v>98</v>
      </c>
      <c r="D53" s="1307" t="s">
        <v>1288</v>
      </c>
      <c r="E53" s="1001" t="s">
        <v>1528</v>
      </c>
    </row>
    <row r="54" spans="1:5">
      <c r="A54" s="1310" t="s">
        <v>1276</v>
      </c>
      <c r="B54" s="1001" t="s">
        <v>1282</v>
      </c>
      <c r="C54" s="1306"/>
      <c r="D54" s="1306"/>
      <c r="E54" s="1001" t="s">
        <v>1529</v>
      </c>
    </row>
    <row r="55" spans="1:5">
      <c r="A55" s="1310" t="s">
        <v>1286</v>
      </c>
      <c r="B55" s="1001" t="s">
        <v>1530</v>
      </c>
      <c r="C55" s="1306"/>
      <c r="D55" s="1307" t="s">
        <v>1531</v>
      </c>
      <c r="E55" s="1120" t="s">
        <v>1532</v>
      </c>
    </row>
    <row r="56" spans="1:5">
      <c r="A56" s="1310" t="s">
        <v>1276</v>
      </c>
      <c r="B56" s="1001" t="s">
        <v>1533</v>
      </c>
      <c r="C56" s="1306"/>
      <c r="D56" s="1306"/>
      <c r="E56" s="1001" t="s">
        <v>1534</v>
      </c>
    </row>
    <row r="57" spans="1:5">
      <c r="A57" s="1310" t="s">
        <v>1286</v>
      </c>
      <c r="B57" s="1001" t="s">
        <v>1535</v>
      </c>
      <c r="C57" s="1307" t="s">
        <v>1227</v>
      </c>
      <c r="D57" s="1307" t="s">
        <v>1288</v>
      </c>
      <c r="E57" s="1001" t="s">
        <v>1536</v>
      </c>
    </row>
    <row r="58" spans="1:5" ht="45">
      <c r="A58" s="1311" t="s">
        <v>1276</v>
      </c>
      <c r="B58" s="1218" t="s">
        <v>1537</v>
      </c>
      <c r="C58" s="1127" t="s">
        <v>98</v>
      </c>
      <c r="D58" s="1127" t="s">
        <v>1220</v>
      </c>
      <c r="E58" s="1225" t="s">
        <v>1538</v>
      </c>
    </row>
    <row r="59" spans="1:5">
      <c r="A59" s="1310" t="s">
        <v>1276</v>
      </c>
      <c r="B59" s="1001" t="s">
        <v>1539</v>
      </c>
      <c r="C59" s="1307" t="s">
        <v>1540</v>
      </c>
      <c r="D59" s="1307" t="s">
        <v>1288</v>
      </c>
      <c r="E59" s="1001" t="s">
        <v>1541</v>
      </c>
    </row>
    <row r="60" spans="1:5">
      <c r="A60" s="1310" t="s">
        <v>1286</v>
      </c>
      <c r="B60" s="1001" t="s">
        <v>1287</v>
      </c>
      <c r="C60" s="1307" t="s">
        <v>1227</v>
      </c>
      <c r="D60" s="1307" t="s">
        <v>1288</v>
      </c>
      <c r="E60" s="1001" t="s">
        <v>1542</v>
      </c>
    </row>
    <row r="61" spans="1:5">
      <c r="A61" s="1310" t="s">
        <v>1276</v>
      </c>
      <c r="B61" s="1001" t="s">
        <v>1290</v>
      </c>
      <c r="C61" s="1307" t="s">
        <v>1223</v>
      </c>
      <c r="D61" s="1307" t="s">
        <v>1238</v>
      </c>
      <c r="E61" s="1120" t="s">
        <v>1291</v>
      </c>
    </row>
    <row r="62" spans="1:5">
      <c r="A62" s="1310" t="s">
        <v>1286</v>
      </c>
      <c r="B62" s="1001" t="s">
        <v>1543</v>
      </c>
      <c r="C62" s="1307" t="s">
        <v>1433</v>
      </c>
      <c r="D62" s="1307" t="s">
        <v>1288</v>
      </c>
      <c r="E62" s="1001" t="s">
        <v>1544</v>
      </c>
    </row>
    <row r="63" spans="1:5">
      <c r="A63" s="1310" t="s">
        <v>1276</v>
      </c>
      <c r="B63" s="1001" t="s">
        <v>1292</v>
      </c>
      <c r="C63" s="1307" t="s">
        <v>1195</v>
      </c>
      <c r="D63" s="1306"/>
      <c r="E63" s="1001" t="s">
        <v>1545</v>
      </c>
    </row>
    <row r="64" spans="1:5">
      <c r="A64" s="1310" t="s">
        <v>1302</v>
      </c>
      <c r="B64" s="1001" t="s">
        <v>1546</v>
      </c>
      <c r="C64" s="1307" t="s">
        <v>1433</v>
      </c>
      <c r="D64" s="1306"/>
      <c r="E64" s="1001" t="s">
        <v>1547</v>
      </c>
    </row>
    <row r="65" spans="1:5">
      <c r="A65" s="1310" t="s">
        <v>1302</v>
      </c>
      <c r="B65" s="1001" t="s">
        <v>1548</v>
      </c>
      <c r="C65" s="1307" t="s">
        <v>98</v>
      </c>
      <c r="D65" s="1307" t="s">
        <v>1298</v>
      </c>
      <c r="E65" s="1001" t="s">
        <v>1549</v>
      </c>
    </row>
    <row r="66" spans="1:5">
      <c r="A66" s="1310" t="s">
        <v>1302</v>
      </c>
      <c r="B66" s="1001" t="s">
        <v>1550</v>
      </c>
      <c r="C66" s="1001"/>
      <c r="D66" s="1001"/>
      <c r="E66" s="1312" t="s">
        <v>1551</v>
      </c>
    </row>
    <row r="67" spans="1:5">
      <c r="A67" s="1310" t="s">
        <v>1294</v>
      </c>
      <c r="B67" s="1001" t="s">
        <v>1552</v>
      </c>
      <c r="C67" s="1307" t="s">
        <v>1227</v>
      </c>
      <c r="D67" s="1306" t="s">
        <v>1383</v>
      </c>
      <c r="E67" s="1312" t="s">
        <v>1553</v>
      </c>
    </row>
    <row r="68" spans="1:5">
      <c r="A68" s="1310" t="s">
        <v>1294</v>
      </c>
      <c r="B68" s="1001" t="s">
        <v>1554</v>
      </c>
      <c r="C68" s="1001"/>
      <c r="D68" s="1306" t="s">
        <v>1383</v>
      </c>
      <c r="E68" s="1312" t="s">
        <v>1555</v>
      </c>
    </row>
    <row r="69" spans="1:5">
      <c r="A69" s="1310" t="s">
        <v>1294</v>
      </c>
      <c r="B69" s="1001" t="s">
        <v>1556</v>
      </c>
      <c r="C69" s="1307" t="s">
        <v>1436</v>
      </c>
      <c r="D69" s="1306" t="s">
        <v>1383</v>
      </c>
      <c r="E69" s="1312" t="s">
        <v>1557</v>
      </c>
    </row>
    <row r="70" spans="1:5">
      <c r="A70" s="1310" t="s">
        <v>1294</v>
      </c>
      <c r="B70" s="1001" t="s">
        <v>1558</v>
      </c>
      <c r="C70" s="1306"/>
      <c r="D70" s="1306"/>
      <c r="E70" s="1312" t="s">
        <v>1559</v>
      </c>
    </row>
    <row r="71" spans="1:5">
      <c r="A71" s="1310" t="s">
        <v>1294</v>
      </c>
      <c r="B71" s="1001" t="s">
        <v>1560</v>
      </c>
      <c r="C71" s="1307" t="s">
        <v>841</v>
      </c>
      <c r="D71" s="1306"/>
      <c r="E71" s="1001" t="s">
        <v>1561</v>
      </c>
    </row>
    <row r="72" spans="1:5">
      <c r="A72" s="1310" t="s">
        <v>1294</v>
      </c>
      <c r="B72" s="1001" t="s">
        <v>1562</v>
      </c>
      <c r="C72" s="1306"/>
      <c r="D72" s="1307" t="s">
        <v>1298</v>
      </c>
      <c r="E72" s="1312" t="s">
        <v>1563</v>
      </c>
    </row>
    <row r="73" spans="1:5">
      <c r="A73" s="1310" t="s">
        <v>1313</v>
      </c>
      <c r="B73" s="1001" t="s">
        <v>1564</v>
      </c>
      <c r="C73" s="1306"/>
      <c r="D73" s="1306"/>
      <c r="E73" s="1001" t="s">
        <v>1565</v>
      </c>
    </row>
    <row r="74" spans="1:5">
      <c r="A74" s="1310" t="s">
        <v>1313</v>
      </c>
      <c r="B74" s="1001" t="s">
        <v>1566</v>
      </c>
      <c r="C74" s="1307" t="s">
        <v>1264</v>
      </c>
      <c r="D74" s="1306"/>
      <c r="E74" s="1001" t="s">
        <v>1567</v>
      </c>
    </row>
    <row r="75" spans="1:5">
      <c r="A75" s="1310" t="s">
        <v>1313</v>
      </c>
      <c r="B75" s="1001" t="s">
        <v>1568</v>
      </c>
      <c r="C75" s="1307" t="s">
        <v>1569</v>
      </c>
      <c r="D75" s="1306"/>
      <c r="E75" s="1001" t="s">
        <v>1570</v>
      </c>
    </row>
    <row r="76" spans="1:5">
      <c r="A76" s="1310" t="s">
        <v>1313</v>
      </c>
      <c r="B76" s="1001" t="s">
        <v>1571</v>
      </c>
      <c r="C76" s="1307" t="s">
        <v>1569</v>
      </c>
      <c r="D76" s="1306"/>
      <c r="E76" s="1001" t="s">
        <v>1572</v>
      </c>
    </row>
    <row r="77" spans="1:5">
      <c r="A77" s="1310" t="s">
        <v>1313</v>
      </c>
      <c r="B77" s="1001" t="s">
        <v>1573</v>
      </c>
      <c r="C77" s="1307" t="s">
        <v>1433</v>
      </c>
      <c r="D77" s="1306"/>
      <c r="E77" s="1001" t="s">
        <v>1574</v>
      </c>
    </row>
    <row r="78" spans="1:5">
      <c r="A78" s="1310" t="s">
        <v>1575</v>
      </c>
      <c r="B78" s="1001" t="s">
        <v>1576</v>
      </c>
      <c r="C78" s="1307"/>
      <c r="D78" s="1307" t="s">
        <v>1224</v>
      </c>
      <c r="E78" s="1001" t="s">
        <v>1577</v>
      </c>
    </row>
    <row r="79" spans="1:5">
      <c r="A79" s="1310" t="s">
        <v>1575</v>
      </c>
      <c r="B79" s="1001" t="s">
        <v>1578</v>
      </c>
      <c r="C79" s="1307" t="s">
        <v>1579</v>
      </c>
      <c r="D79" s="1307" t="s">
        <v>1580</v>
      </c>
      <c r="E79" s="1001" t="s">
        <v>1581</v>
      </c>
    </row>
    <row r="80" spans="1:5">
      <c r="A80" s="1310" t="s">
        <v>1316</v>
      </c>
      <c r="B80" s="1001" t="s">
        <v>1582</v>
      </c>
      <c r="C80" s="1307" t="s">
        <v>549</v>
      </c>
      <c r="D80" s="1306"/>
      <c r="E80" s="1001" t="s">
        <v>1180</v>
      </c>
    </row>
    <row r="81" spans="1:5" ht="45">
      <c r="A81" s="1311" t="s">
        <v>1319</v>
      </c>
      <c r="B81" s="1218" t="s">
        <v>1583</v>
      </c>
      <c r="C81" s="1306"/>
      <c r="D81" s="1306"/>
      <c r="E81" s="1225" t="s">
        <v>1584</v>
      </c>
    </row>
    <row r="82" spans="1:5">
      <c r="A82" s="1313" t="s">
        <v>1319</v>
      </c>
      <c r="B82" s="1001" t="s">
        <v>1320</v>
      </c>
      <c r="C82" s="1306"/>
      <c r="D82" s="1307" t="s">
        <v>1321</v>
      </c>
      <c r="E82" s="1120" t="s">
        <v>1322</v>
      </c>
    </row>
    <row r="83" spans="1:5">
      <c r="A83" s="1310" t="s">
        <v>1319</v>
      </c>
      <c r="B83" s="1001" t="s">
        <v>1585</v>
      </c>
      <c r="C83" s="1307" t="s">
        <v>1227</v>
      </c>
      <c r="D83" s="1307" t="s">
        <v>1246</v>
      </c>
      <c r="E83" s="1001" t="s">
        <v>1586</v>
      </c>
    </row>
    <row r="84" spans="1:5">
      <c r="A84" s="1310" t="s">
        <v>1319</v>
      </c>
      <c r="B84" s="1001" t="s">
        <v>1585</v>
      </c>
      <c r="C84" s="1306"/>
      <c r="D84" s="1306"/>
      <c r="E84" s="1001" t="s">
        <v>1587</v>
      </c>
    </row>
    <row r="85" spans="1:5" s="996" customFormat="1" ht="30">
      <c r="A85" s="1311" t="s">
        <v>1319</v>
      </c>
      <c r="B85" s="1218" t="s">
        <v>1588</v>
      </c>
      <c r="C85" s="1212" t="s">
        <v>1186</v>
      </c>
      <c r="D85" s="1127" t="s">
        <v>1589</v>
      </c>
      <c r="E85" s="1216" t="s">
        <v>1590</v>
      </c>
    </row>
    <row r="86" spans="1:5">
      <c r="A86" s="1310" t="s">
        <v>1319</v>
      </c>
      <c r="B86" s="1001" t="s">
        <v>1591</v>
      </c>
      <c r="C86" s="1306"/>
      <c r="D86" s="1306"/>
      <c r="E86" s="1120" t="s">
        <v>1592</v>
      </c>
    </row>
    <row r="87" spans="1:5">
      <c r="A87" s="1310" t="s">
        <v>1319</v>
      </c>
      <c r="B87" s="1001" t="s">
        <v>1593</v>
      </c>
      <c r="C87" s="1307" t="s">
        <v>1594</v>
      </c>
      <c r="D87" s="1307" t="s">
        <v>1595</v>
      </c>
      <c r="E87" s="1120" t="s">
        <v>1596</v>
      </c>
    </row>
    <row r="88" spans="1:5">
      <c r="A88" s="1310" t="s">
        <v>1319</v>
      </c>
      <c r="B88" s="1001" t="s">
        <v>1597</v>
      </c>
      <c r="C88" s="1307"/>
      <c r="D88" s="1307"/>
      <c r="E88" s="1001" t="s">
        <v>1598</v>
      </c>
    </row>
    <row r="89" spans="1:5">
      <c r="A89" s="1310" t="s">
        <v>1319</v>
      </c>
      <c r="B89" s="1001" t="s">
        <v>1599</v>
      </c>
      <c r="C89" s="1306"/>
      <c r="D89" s="1306"/>
      <c r="E89" s="1001" t="s">
        <v>1600</v>
      </c>
    </row>
    <row r="90" spans="1:5">
      <c r="A90" s="1310" t="s">
        <v>1325</v>
      </c>
      <c r="B90" s="1001"/>
      <c r="C90" s="1306"/>
      <c r="D90" s="1306"/>
      <c r="E90" s="1001"/>
    </row>
    <row r="91" spans="1:5">
      <c r="A91" s="1310" t="s">
        <v>1328</v>
      </c>
      <c r="B91" s="1001" t="s">
        <v>1601</v>
      </c>
      <c r="C91" s="1307" t="s">
        <v>1569</v>
      </c>
      <c r="D91" s="1306"/>
      <c r="E91" s="1001" t="s">
        <v>1602</v>
      </c>
    </row>
    <row r="92" spans="1:5" ht="45">
      <c r="A92" s="1311" t="s">
        <v>1603</v>
      </c>
      <c r="B92" s="1218" t="s">
        <v>1604</v>
      </c>
      <c r="C92" s="1127" t="s">
        <v>98</v>
      </c>
      <c r="D92" s="1127" t="s">
        <v>1220</v>
      </c>
      <c r="E92" s="1216" t="s">
        <v>1605</v>
      </c>
    </row>
    <row r="93" spans="1:5">
      <c r="A93" s="1310" t="s">
        <v>1335</v>
      </c>
      <c r="B93" s="1001" t="s">
        <v>1606</v>
      </c>
      <c r="C93" s="1307" t="s">
        <v>1569</v>
      </c>
      <c r="D93" s="1306"/>
      <c r="E93" s="1001" t="s">
        <v>1607</v>
      </c>
    </row>
    <row r="94" spans="1:5">
      <c r="A94" s="1310" t="s">
        <v>1335</v>
      </c>
      <c r="B94" s="1001" t="s">
        <v>1608</v>
      </c>
      <c r="C94" s="1307" t="s">
        <v>1569</v>
      </c>
      <c r="D94" s="1306"/>
      <c r="E94" s="1001" t="s">
        <v>1609</v>
      </c>
    </row>
    <row r="95" spans="1:5">
      <c r="A95" s="1310" t="s">
        <v>1603</v>
      </c>
      <c r="B95" s="1001" t="s">
        <v>1610</v>
      </c>
      <c r="C95" s="1307" t="s">
        <v>549</v>
      </c>
      <c r="D95" s="1306"/>
      <c r="E95" s="1001" t="s">
        <v>1611</v>
      </c>
    </row>
    <row r="96" spans="1:5">
      <c r="A96" s="1310" t="s">
        <v>1342</v>
      </c>
      <c r="B96" s="1001" t="s">
        <v>1612</v>
      </c>
      <c r="C96" s="1307" t="s">
        <v>1515</v>
      </c>
      <c r="D96" s="1306"/>
      <c r="E96" s="1001" t="s">
        <v>1613</v>
      </c>
    </row>
    <row r="97" spans="1:5">
      <c r="A97" s="1310" t="s">
        <v>1342</v>
      </c>
      <c r="B97" s="1001" t="s">
        <v>1345</v>
      </c>
      <c r="C97" s="1306" t="s">
        <v>1304</v>
      </c>
      <c r="D97" s="1306"/>
      <c r="E97" s="1001" t="s">
        <v>1614</v>
      </c>
    </row>
    <row r="98" spans="1:5">
      <c r="A98" s="1310" t="s">
        <v>1342</v>
      </c>
      <c r="B98" s="1001" t="s">
        <v>1615</v>
      </c>
      <c r="C98" s="1127" t="s">
        <v>98</v>
      </c>
      <c r="D98" s="1127" t="s">
        <v>1220</v>
      </c>
      <c r="E98" s="1001" t="s">
        <v>1616</v>
      </c>
    </row>
    <row r="99" spans="1:5">
      <c r="A99" s="1310" t="s">
        <v>1617</v>
      </c>
      <c r="B99" s="1001" t="s">
        <v>1618</v>
      </c>
      <c r="C99" s="1127" t="s">
        <v>98</v>
      </c>
      <c r="D99" s="1127" t="s">
        <v>1619</v>
      </c>
      <c r="E99" s="1001"/>
    </row>
    <row r="100" spans="1:5">
      <c r="A100" s="1310" t="s">
        <v>1342</v>
      </c>
      <c r="B100" s="1001" t="s">
        <v>1620</v>
      </c>
      <c r="C100" s="1307" t="s">
        <v>1195</v>
      </c>
      <c r="D100" s="1306"/>
      <c r="E100" s="1001" t="s">
        <v>1621</v>
      </c>
    </row>
    <row r="101" spans="1:5">
      <c r="A101" s="1310" t="s">
        <v>1342</v>
      </c>
      <c r="B101" s="1001" t="s">
        <v>1622</v>
      </c>
      <c r="C101" s="1306"/>
      <c r="D101" s="1306"/>
      <c r="E101" s="1001" t="s">
        <v>1623</v>
      </c>
    </row>
    <row r="102" spans="1:5">
      <c r="A102" s="1310" t="s">
        <v>1617</v>
      </c>
      <c r="B102" s="1001" t="s">
        <v>1624</v>
      </c>
      <c r="C102" s="1307" t="s">
        <v>1569</v>
      </c>
      <c r="D102" s="1306"/>
      <c r="E102" s="1001" t="s">
        <v>1625</v>
      </c>
    </row>
    <row r="103" spans="1:5">
      <c r="A103" s="1310" t="s">
        <v>1617</v>
      </c>
      <c r="B103" s="1001" t="s">
        <v>1626</v>
      </c>
      <c r="C103" s="1307" t="s">
        <v>1569</v>
      </c>
      <c r="D103" s="1306"/>
      <c r="E103" s="1001" t="s">
        <v>1627</v>
      </c>
    </row>
    <row r="104" spans="1:5">
      <c r="A104" s="1310" t="s">
        <v>1342</v>
      </c>
      <c r="B104" s="1001" t="s">
        <v>1628</v>
      </c>
      <c r="C104" s="1306"/>
      <c r="D104" s="1306"/>
      <c r="E104" s="1001" t="s">
        <v>1629</v>
      </c>
    </row>
    <row r="105" spans="1:5">
      <c r="A105" s="1310" t="s">
        <v>1342</v>
      </c>
      <c r="B105" s="1001" t="s">
        <v>896</v>
      </c>
      <c r="C105" s="1307" t="s">
        <v>1436</v>
      </c>
      <c r="D105" s="1306"/>
      <c r="E105" s="1001" t="s">
        <v>1630</v>
      </c>
    </row>
    <row r="106" spans="1:5">
      <c r="A106" s="1310" t="s">
        <v>1342</v>
      </c>
      <c r="B106" s="1001" t="s">
        <v>1356</v>
      </c>
      <c r="C106" s="1306" t="s">
        <v>1186</v>
      </c>
      <c r="D106" s="1307" t="s">
        <v>1207</v>
      </c>
      <c r="E106" s="1120" t="s">
        <v>1357</v>
      </c>
    </row>
    <row r="107" spans="1:5">
      <c r="A107" s="1310" t="s">
        <v>1358</v>
      </c>
      <c r="B107" s="1001" t="s">
        <v>1631</v>
      </c>
      <c r="C107" s="1307" t="s">
        <v>98</v>
      </c>
      <c r="D107" s="1307" t="s">
        <v>1383</v>
      </c>
      <c r="E107" s="1001" t="s">
        <v>1632</v>
      </c>
    </row>
    <row r="108" spans="1:5">
      <c r="A108" s="1310" t="s">
        <v>1358</v>
      </c>
      <c r="B108" s="1001" t="s">
        <v>1633</v>
      </c>
      <c r="C108" s="1307" t="s">
        <v>98</v>
      </c>
      <c r="D108" s="1307" t="s">
        <v>1220</v>
      </c>
      <c r="E108" s="1001" t="s">
        <v>1634</v>
      </c>
    </row>
    <row r="109" spans="1:5">
      <c r="A109" s="1310" t="s">
        <v>1358</v>
      </c>
      <c r="B109" s="1001" t="s">
        <v>1635</v>
      </c>
      <c r="C109" s="1307" t="s">
        <v>98</v>
      </c>
      <c r="D109" s="1307" t="s">
        <v>1220</v>
      </c>
      <c r="E109" s="1001" t="s">
        <v>1636</v>
      </c>
    </row>
    <row r="110" spans="1:5">
      <c r="A110" s="1310" t="s">
        <v>1358</v>
      </c>
      <c r="B110" s="1001" t="s">
        <v>1637</v>
      </c>
      <c r="C110" s="1307" t="s">
        <v>1227</v>
      </c>
      <c r="D110" s="1307" t="s">
        <v>1383</v>
      </c>
      <c r="E110" s="1001" t="s">
        <v>1638</v>
      </c>
    </row>
    <row r="111" spans="1:5">
      <c r="A111" s="1310" t="s">
        <v>1361</v>
      </c>
      <c r="B111" s="1001" t="s">
        <v>1639</v>
      </c>
      <c r="C111" s="1307" t="s">
        <v>1569</v>
      </c>
      <c r="D111" s="1306"/>
      <c r="E111" s="1001" t="s">
        <v>1640</v>
      </c>
    </row>
    <row r="112" spans="1:5">
      <c r="A112" s="1310" t="s">
        <v>1361</v>
      </c>
      <c r="B112" s="1001" t="s">
        <v>1641</v>
      </c>
      <c r="C112" s="1307" t="s">
        <v>1569</v>
      </c>
      <c r="D112" s="1307" t="s">
        <v>1224</v>
      </c>
      <c r="E112" s="1001" t="s">
        <v>1642</v>
      </c>
    </row>
    <row r="113" spans="1:5">
      <c r="A113" s="1310" t="s">
        <v>1643</v>
      </c>
      <c r="B113" s="1001" t="s">
        <v>1644</v>
      </c>
      <c r="C113" s="1307" t="s">
        <v>1227</v>
      </c>
      <c r="D113" s="1307" t="s">
        <v>1383</v>
      </c>
      <c r="E113" s="1001" t="s">
        <v>1645</v>
      </c>
    </row>
    <row r="114" spans="1:5">
      <c r="A114" s="1310" t="s">
        <v>1361</v>
      </c>
      <c r="B114" s="1001" t="s">
        <v>1646</v>
      </c>
      <c r="C114" s="1306"/>
      <c r="D114" s="1306"/>
      <c r="E114" s="1001" t="s">
        <v>1647</v>
      </c>
    </row>
    <row r="115" spans="1:5">
      <c r="A115" s="1310" t="s">
        <v>1361</v>
      </c>
      <c r="B115" s="1001" t="s">
        <v>1648</v>
      </c>
      <c r="C115" s="1307" t="s">
        <v>1569</v>
      </c>
      <c r="D115" s="1306"/>
      <c r="E115" s="1001" t="s">
        <v>1649</v>
      </c>
    </row>
    <row r="116" spans="1:5">
      <c r="A116" s="1310" t="s">
        <v>1361</v>
      </c>
      <c r="B116" s="1001" t="s">
        <v>1650</v>
      </c>
      <c r="C116" s="1307" t="s">
        <v>1569</v>
      </c>
      <c r="D116" s="1306"/>
      <c r="E116" s="1001" t="s">
        <v>1651</v>
      </c>
    </row>
    <row r="117" spans="1:5">
      <c r="A117" s="1310" t="s">
        <v>1361</v>
      </c>
      <c r="B117" s="1001" t="s">
        <v>1652</v>
      </c>
      <c r="C117" s="1306"/>
      <c r="D117" s="1306"/>
      <c r="E117" s="1001" t="s">
        <v>1653</v>
      </c>
    </row>
    <row r="118" spans="1:5">
      <c r="A118" s="1310" t="s">
        <v>1361</v>
      </c>
      <c r="B118" s="1001" t="s">
        <v>1654</v>
      </c>
      <c r="C118" s="1307" t="s">
        <v>1436</v>
      </c>
      <c r="D118" s="1306"/>
      <c r="E118" s="1001" t="s">
        <v>1655</v>
      </c>
    </row>
    <row r="119" spans="1:5">
      <c r="A119" s="1310" t="s">
        <v>1361</v>
      </c>
      <c r="B119" s="1001" t="s">
        <v>1656</v>
      </c>
      <c r="C119" s="1307" t="s">
        <v>1569</v>
      </c>
      <c r="D119" s="1307" t="s">
        <v>1224</v>
      </c>
      <c r="E119" s="1001" t="s">
        <v>1657</v>
      </c>
    </row>
    <row r="120" spans="1:5">
      <c r="A120" s="1310" t="s">
        <v>1368</v>
      </c>
      <c r="B120" s="1001" t="s">
        <v>1658</v>
      </c>
      <c r="C120" s="1307" t="s">
        <v>1569</v>
      </c>
      <c r="D120" s="1306"/>
      <c r="E120" s="1001" t="s">
        <v>1659</v>
      </c>
    </row>
    <row r="121" spans="1:5">
      <c r="A121" s="1310" t="s">
        <v>1368</v>
      </c>
      <c r="B121" s="1001" t="s">
        <v>1660</v>
      </c>
      <c r="C121" s="1307" t="s">
        <v>1478</v>
      </c>
      <c r="D121" s="1306"/>
      <c r="E121" s="1001" t="s">
        <v>1661</v>
      </c>
    </row>
    <row r="122" spans="1:5">
      <c r="A122" s="1310" t="s">
        <v>1368</v>
      </c>
      <c r="B122" s="1001" t="s">
        <v>1662</v>
      </c>
      <c r="C122" s="1307" t="s">
        <v>1211</v>
      </c>
      <c r="D122" s="1307" t="s">
        <v>1220</v>
      </c>
      <c r="E122" s="1120" t="s">
        <v>1663</v>
      </c>
    </row>
    <row r="123" spans="1:5">
      <c r="A123" s="1310" t="s">
        <v>1368</v>
      </c>
      <c r="B123" s="1001" t="s">
        <v>1664</v>
      </c>
      <c r="C123" s="1306"/>
      <c r="D123" s="1307" t="s">
        <v>1288</v>
      </c>
      <c r="E123" s="1120" t="s">
        <v>1665</v>
      </c>
    </row>
    <row r="124" spans="1:5">
      <c r="A124" s="1310" t="s">
        <v>1666</v>
      </c>
      <c r="B124" s="1001" t="s">
        <v>1667</v>
      </c>
      <c r="C124" s="1307" t="s">
        <v>98</v>
      </c>
      <c r="D124" s="1307" t="s">
        <v>1288</v>
      </c>
      <c r="E124" s="1001" t="s">
        <v>1668</v>
      </c>
    </row>
    <row r="125" spans="1:5">
      <c r="A125" s="1310" t="s">
        <v>1666</v>
      </c>
      <c r="B125" s="1001" t="s">
        <v>1669</v>
      </c>
      <c r="C125" s="1307" t="s">
        <v>1227</v>
      </c>
      <c r="D125" s="1307" t="s">
        <v>1288</v>
      </c>
      <c r="E125" s="1001" t="s">
        <v>1670</v>
      </c>
    </row>
    <row r="126" spans="1:5">
      <c r="A126" s="1310" t="s">
        <v>1666</v>
      </c>
      <c r="B126" s="1001" t="s">
        <v>1671</v>
      </c>
      <c r="C126" s="1307" t="s">
        <v>1227</v>
      </c>
      <c r="D126" s="1307" t="s">
        <v>1288</v>
      </c>
      <c r="E126" s="1001" t="s">
        <v>1672</v>
      </c>
    </row>
    <row r="127" spans="1:5">
      <c r="A127" s="1310" t="s">
        <v>1368</v>
      </c>
      <c r="B127" s="1001" t="s">
        <v>1673</v>
      </c>
      <c r="C127" s="1306"/>
      <c r="D127" s="1306"/>
      <c r="E127" s="1001" t="s">
        <v>1674</v>
      </c>
    </row>
    <row r="128" spans="1:5">
      <c r="A128" s="1310" t="s">
        <v>1675</v>
      </c>
      <c r="B128" s="1001"/>
      <c r="C128" s="1306"/>
      <c r="D128" s="1306"/>
      <c r="E128" s="1001"/>
    </row>
    <row r="129" spans="1:5">
      <c r="A129" s="1310" t="s">
        <v>1676</v>
      </c>
      <c r="B129" s="1001" t="s">
        <v>1677</v>
      </c>
      <c r="C129" s="1307" t="s">
        <v>1211</v>
      </c>
      <c r="D129" s="1307" t="s">
        <v>1298</v>
      </c>
      <c r="E129" s="1001" t="s">
        <v>1678</v>
      </c>
    </row>
    <row r="130" spans="1:5">
      <c r="A130" s="1310" t="s">
        <v>1381</v>
      </c>
      <c r="B130" s="1001" t="s">
        <v>1679</v>
      </c>
      <c r="C130" s="1306"/>
      <c r="D130" s="1306"/>
      <c r="E130" s="1001"/>
    </row>
    <row r="131" spans="1:5">
      <c r="A131" s="1310" t="s">
        <v>1381</v>
      </c>
      <c r="B131" s="1001" t="s">
        <v>1680</v>
      </c>
      <c r="C131" s="1307" t="s">
        <v>98</v>
      </c>
      <c r="D131" s="1306"/>
      <c r="E131" s="1001" t="s">
        <v>1681</v>
      </c>
    </row>
    <row r="132" spans="1:5">
      <c r="A132" s="1310" t="s">
        <v>1381</v>
      </c>
      <c r="B132" s="1001" t="s">
        <v>1682</v>
      </c>
      <c r="C132" s="1306" t="s">
        <v>1186</v>
      </c>
      <c r="D132" s="1307" t="s">
        <v>1589</v>
      </c>
      <c r="E132" s="1001" t="s">
        <v>1683</v>
      </c>
    </row>
    <row r="133" spans="1:5">
      <c r="A133" s="1310" t="s">
        <v>1395</v>
      </c>
      <c r="B133" s="1001" t="s">
        <v>1684</v>
      </c>
      <c r="C133" s="1306"/>
      <c r="D133" s="1306"/>
      <c r="E133" s="1001" t="s">
        <v>1685</v>
      </c>
    </row>
    <row r="134" spans="1:5">
      <c r="A134" s="1310" t="s">
        <v>1395</v>
      </c>
      <c r="B134" s="1001" t="s">
        <v>1686</v>
      </c>
      <c r="C134" s="1307" t="s">
        <v>1227</v>
      </c>
      <c r="D134" s="1307" t="s">
        <v>1589</v>
      </c>
      <c r="E134" s="1001" t="s">
        <v>1687</v>
      </c>
    </row>
    <row r="135" spans="1:5">
      <c r="A135" s="1310" t="s">
        <v>1395</v>
      </c>
      <c r="B135" s="1001" t="s">
        <v>1688</v>
      </c>
      <c r="C135" s="1306"/>
      <c r="D135" s="1306"/>
      <c r="E135" s="1001" t="s">
        <v>1689</v>
      </c>
    </row>
    <row r="136" spans="1:5">
      <c r="A136" s="1310" t="s">
        <v>1389</v>
      </c>
      <c r="B136" s="1001" t="s">
        <v>1690</v>
      </c>
      <c r="C136" s="1307" t="s">
        <v>1569</v>
      </c>
      <c r="D136" s="1306"/>
      <c r="E136" s="1001" t="s">
        <v>1691</v>
      </c>
    </row>
    <row r="137" spans="1:5">
      <c r="A137" s="1310" t="s">
        <v>1389</v>
      </c>
      <c r="B137" s="1001" t="s">
        <v>1393</v>
      </c>
      <c r="C137" s="1307" t="s">
        <v>98</v>
      </c>
      <c r="D137" s="1307" t="s">
        <v>1220</v>
      </c>
      <c r="E137" s="1001" t="s">
        <v>1394</v>
      </c>
    </row>
    <row r="138" spans="1:5">
      <c r="A138" s="1310" t="s">
        <v>1389</v>
      </c>
      <c r="B138" s="1001" t="s">
        <v>1692</v>
      </c>
      <c r="C138" s="1307" t="s">
        <v>1227</v>
      </c>
      <c r="D138" s="1306" t="s">
        <v>1383</v>
      </c>
      <c r="E138" s="1001" t="s">
        <v>1693</v>
      </c>
    </row>
    <row r="139" spans="1:5">
      <c r="A139" s="1310" t="s">
        <v>1395</v>
      </c>
      <c r="B139" s="1001" t="s">
        <v>1400</v>
      </c>
      <c r="C139" s="1307" t="s">
        <v>98</v>
      </c>
      <c r="D139" s="1307" t="s">
        <v>1288</v>
      </c>
      <c r="E139" s="1001" t="s">
        <v>1694</v>
      </c>
    </row>
    <row r="140" spans="1:5">
      <c r="A140" s="1310" t="s">
        <v>1389</v>
      </c>
      <c r="B140" s="1001" t="s">
        <v>1695</v>
      </c>
      <c r="C140" s="1307" t="s">
        <v>98</v>
      </c>
      <c r="D140" s="1307" t="s">
        <v>1321</v>
      </c>
      <c r="E140" s="1001" t="s">
        <v>1696</v>
      </c>
    </row>
    <row r="141" spans="1:5">
      <c r="A141" s="1310" t="s">
        <v>1389</v>
      </c>
      <c r="B141" s="1001" t="s">
        <v>1406</v>
      </c>
      <c r="C141" s="1307" t="s">
        <v>98</v>
      </c>
      <c r="D141" s="1307" t="s">
        <v>1238</v>
      </c>
      <c r="E141" s="1001" t="s">
        <v>1697</v>
      </c>
    </row>
    <row r="142" spans="1:5">
      <c r="A142" s="1310" t="s">
        <v>1389</v>
      </c>
      <c r="B142" s="1001" t="s">
        <v>1698</v>
      </c>
      <c r="C142" s="1307" t="s">
        <v>98</v>
      </c>
      <c r="D142" s="1307" t="s">
        <v>1321</v>
      </c>
      <c r="E142" s="1001" t="s">
        <v>1699</v>
      </c>
    </row>
    <row r="143" spans="1:5">
      <c r="A143" s="1310" t="s">
        <v>1389</v>
      </c>
      <c r="B143" s="1001" t="s">
        <v>1700</v>
      </c>
      <c r="C143" s="1307" t="s">
        <v>1569</v>
      </c>
      <c r="D143" s="1306"/>
      <c r="E143" s="1001" t="s">
        <v>1701</v>
      </c>
    </row>
    <row r="144" spans="1:5">
      <c r="A144" s="1310" t="s">
        <v>1389</v>
      </c>
      <c r="B144" s="1001" t="s">
        <v>1702</v>
      </c>
      <c r="C144" s="1306"/>
      <c r="D144" s="1306" t="s">
        <v>1383</v>
      </c>
      <c r="E144" s="1001" t="s">
        <v>1703</v>
      </c>
    </row>
    <row r="145" spans="1:5">
      <c r="A145" s="1310" t="s">
        <v>1389</v>
      </c>
      <c r="B145" s="1001" t="s">
        <v>1412</v>
      </c>
      <c r="C145" s="1307" t="s">
        <v>1704</v>
      </c>
      <c r="D145" s="1306"/>
      <c r="E145" s="1001" t="s">
        <v>1413</v>
      </c>
    </row>
    <row r="146" spans="1:5">
      <c r="A146" s="1310" t="s">
        <v>1389</v>
      </c>
      <c r="B146" s="1001" t="s">
        <v>1705</v>
      </c>
      <c r="C146" s="1306"/>
      <c r="D146" s="1306"/>
      <c r="E146" s="1001" t="s">
        <v>1706</v>
      </c>
    </row>
    <row r="147" spans="1:5">
      <c r="A147" s="1310" t="s">
        <v>1389</v>
      </c>
      <c r="B147" s="1001" t="s">
        <v>1707</v>
      </c>
      <c r="C147" s="1307" t="s">
        <v>1569</v>
      </c>
      <c r="D147" s="1306"/>
      <c r="E147" s="1001" t="s">
        <v>1708</v>
      </c>
    </row>
    <row r="148" spans="1:5" ht="45">
      <c r="A148" s="1314" t="s">
        <v>1395</v>
      </c>
      <c r="B148" s="1315" t="s">
        <v>1709</v>
      </c>
      <c r="C148" s="1316" t="s">
        <v>1456</v>
      </c>
      <c r="D148" s="1316" t="s">
        <v>1298</v>
      </c>
      <c r="E148" s="1225" t="s">
        <v>1710</v>
      </c>
    </row>
    <row r="149" spans="1:5">
      <c r="A149" s="1310" t="s">
        <v>1389</v>
      </c>
      <c r="B149" s="1001" t="s">
        <v>1711</v>
      </c>
      <c r="C149" s="1307" t="s">
        <v>1569</v>
      </c>
      <c r="D149" s="1306"/>
      <c r="E149" s="1001" t="s">
        <v>1712</v>
      </c>
    </row>
    <row r="150" spans="1:5" ht="30">
      <c r="A150" s="1310" t="s">
        <v>1389</v>
      </c>
      <c r="B150" s="1218" t="s">
        <v>1713</v>
      </c>
      <c r="C150" s="1127" t="s">
        <v>1223</v>
      </c>
      <c r="D150" s="1212"/>
      <c r="E150" s="1225" t="s">
        <v>1714</v>
      </c>
    </row>
    <row r="151" spans="1:5" ht="45">
      <c r="A151" s="1317" t="s">
        <v>1715</v>
      </c>
      <c r="B151" s="1218" t="s">
        <v>1716</v>
      </c>
      <c r="C151" s="1127" t="s">
        <v>98</v>
      </c>
      <c r="D151" s="1127" t="s">
        <v>1288</v>
      </c>
      <c r="E151" s="1225" t="s">
        <v>1717</v>
      </c>
    </row>
    <row r="152" spans="1:5">
      <c r="A152" s="1317" t="s">
        <v>1715</v>
      </c>
      <c r="B152" s="1001" t="s">
        <v>1718</v>
      </c>
      <c r="C152" s="1307" t="s">
        <v>1227</v>
      </c>
      <c r="D152" s="1306" t="s">
        <v>1383</v>
      </c>
      <c r="E152" s="1001" t="s">
        <v>1719</v>
      </c>
    </row>
    <row r="153" spans="1:5">
      <c r="A153" s="1317" t="s">
        <v>1715</v>
      </c>
      <c r="B153" s="1001" t="s">
        <v>1720</v>
      </c>
      <c r="C153" s="1307" t="s">
        <v>1436</v>
      </c>
      <c r="D153" s="1001"/>
      <c r="E153" s="1001" t="s">
        <v>1721</v>
      </c>
    </row>
    <row r="154" spans="1:5">
      <c r="A154" s="1310" t="s">
        <v>1722</v>
      </c>
      <c r="B154" s="1001" t="s">
        <v>1723</v>
      </c>
      <c r="C154" s="1307" t="s">
        <v>1243</v>
      </c>
      <c r="D154" s="1120" t="s">
        <v>1224</v>
      </c>
      <c r="E154" s="1001" t="s">
        <v>1724</v>
      </c>
    </row>
    <row r="155" spans="1:5">
      <c r="A155" s="1317" t="s">
        <v>1725</v>
      </c>
      <c r="B155" s="1120" t="s">
        <v>1726</v>
      </c>
      <c r="C155" s="1307" t="s">
        <v>1446</v>
      </c>
      <c r="D155" s="1306"/>
      <c r="E155" s="1001" t="s">
        <v>1727</v>
      </c>
    </row>
    <row r="156" spans="1:5">
      <c r="A156" s="1310" t="s">
        <v>1728</v>
      </c>
      <c r="B156" s="1001" t="s">
        <v>1729</v>
      </c>
      <c r="C156" s="1307" t="s">
        <v>1243</v>
      </c>
      <c r="D156" s="1306" t="s">
        <v>1383</v>
      </c>
      <c r="E156" s="1001" t="s">
        <v>1730</v>
      </c>
    </row>
    <row r="157" spans="1:5">
      <c r="A157" s="1310" t="s">
        <v>1424</v>
      </c>
      <c r="B157" s="1001" t="s">
        <v>1427</v>
      </c>
      <c r="C157" s="1307" t="s">
        <v>1569</v>
      </c>
      <c r="D157" s="1306"/>
      <c r="E157" s="1001" t="s">
        <v>1428</v>
      </c>
    </row>
    <row r="158" spans="1:5">
      <c r="A158" s="1310" t="s">
        <v>1424</v>
      </c>
      <c r="B158" s="1001" t="s">
        <v>1731</v>
      </c>
      <c r="C158" s="1307" t="s">
        <v>512</v>
      </c>
      <c r="D158" s="1120" t="s">
        <v>1224</v>
      </c>
      <c r="E158" s="1001" t="s">
        <v>1732</v>
      </c>
    </row>
    <row r="159" spans="1:5">
      <c r="A159" s="1310" t="s">
        <v>1424</v>
      </c>
      <c r="B159" s="1001" t="s">
        <v>1733</v>
      </c>
      <c r="C159" s="1307" t="s">
        <v>1569</v>
      </c>
      <c r="D159" s="1120" t="s">
        <v>1734</v>
      </c>
      <c r="E159" s="1001" t="s">
        <v>1735</v>
      </c>
    </row>
  </sheetData>
  <phoneticPr fontId="9"/>
  <pageMargins left="0.51181102362204722" right="0.51181102362204722" top="0.43307086614173229" bottom="0.39370078740157483" header="0.23622047244094491" footer="0.23622047244094491"/>
  <pageSetup paperSize="9" scale="67" fitToHeight="2" orientation="portrait" r:id="rId1"/>
  <headerFooter alignWithMargins="0">
    <oddHeader>&amp;C&amp;A&amp;R&amp;D</oddHeader>
    <oddFooter>-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9B7FD-2E22-43B5-86C4-CC3339D8849C}">
  <sheetPr codeName="Sheet40">
    <tabColor rgb="FFFFFF00"/>
  </sheetPr>
  <dimension ref="A1:G93"/>
  <sheetViews>
    <sheetView showGridLines="0" workbookViewId="0">
      <pane ySplit="3" topLeftCell="A4" activePane="bottomLeft" state="frozen"/>
      <selection activeCell="B53" sqref="B53"/>
      <selection pane="bottomLeft"/>
    </sheetView>
  </sheetViews>
  <sheetFormatPr baseColWidth="10" defaultColWidth="9" defaultRowHeight="14"/>
  <cols>
    <col min="1" max="1" width="3.33203125" style="994" bestFit="1" customWidth="1"/>
    <col min="2" max="2" width="28.6640625" style="995" customWidth="1"/>
    <col min="3" max="3" width="7.1640625" style="995" customWidth="1"/>
    <col min="4" max="4" width="67.83203125" style="995" bestFit="1" customWidth="1"/>
    <col min="5" max="6" width="9" style="995"/>
    <col min="7" max="7" width="12.6640625" style="995" customWidth="1"/>
    <col min="8" max="16384" width="9" style="995"/>
  </cols>
  <sheetData>
    <row r="1" spans="1:4" ht="32.25" customHeight="1">
      <c r="A1" s="1309" t="s">
        <v>1736</v>
      </c>
    </row>
    <row r="2" spans="1:4" ht="22.5" customHeight="1"/>
    <row r="3" spans="1:4">
      <c r="A3" s="1306"/>
      <c r="B3" s="1307" t="s">
        <v>1737</v>
      </c>
      <c r="C3" s="1001"/>
      <c r="D3" s="1001"/>
    </row>
    <row r="4" spans="1:4">
      <c r="A4" s="1319" t="s">
        <v>1193</v>
      </c>
      <c r="B4" s="1001" t="s">
        <v>1738</v>
      </c>
      <c r="C4" s="1001"/>
      <c r="D4" s="1120" t="s">
        <v>1739</v>
      </c>
    </row>
    <row r="5" spans="1:4">
      <c r="A5" s="1306" t="s">
        <v>1438</v>
      </c>
      <c r="B5" s="1001" t="s">
        <v>1740</v>
      </c>
      <c r="C5" s="1307" t="s">
        <v>1741</v>
      </c>
      <c r="D5" s="1120" t="s">
        <v>1742</v>
      </c>
    </row>
    <row r="6" spans="1:4">
      <c r="A6" s="1306" t="s">
        <v>1438</v>
      </c>
      <c r="B6" s="1001" t="s">
        <v>1743</v>
      </c>
      <c r="C6" s="1307" t="s">
        <v>1741</v>
      </c>
      <c r="D6" s="1120" t="s">
        <v>1744</v>
      </c>
    </row>
    <row r="7" spans="1:4">
      <c r="A7" s="1306" t="s">
        <v>1438</v>
      </c>
      <c r="B7" s="1001" t="s">
        <v>1745</v>
      </c>
      <c r="C7" s="1307" t="s">
        <v>1515</v>
      </c>
      <c r="D7" s="1120" t="s">
        <v>1746</v>
      </c>
    </row>
    <row r="8" spans="1:4">
      <c r="A8" s="1306" t="s">
        <v>1438</v>
      </c>
      <c r="B8" s="1001" t="s">
        <v>1747</v>
      </c>
      <c r="C8" s="1307" t="s">
        <v>1569</v>
      </c>
      <c r="D8" s="1120" t="s">
        <v>1748</v>
      </c>
    </row>
    <row r="9" spans="1:4">
      <c r="A9" s="1306" t="s">
        <v>1438</v>
      </c>
      <c r="B9" s="1001" t="s">
        <v>1749</v>
      </c>
      <c r="C9" s="1306"/>
      <c r="D9" s="1120" t="s">
        <v>1750</v>
      </c>
    </row>
    <row r="10" spans="1:4">
      <c r="A10" s="1306" t="s">
        <v>1438</v>
      </c>
      <c r="B10" s="1001" t="s">
        <v>1751</v>
      </c>
      <c r="C10" s="1307" t="s">
        <v>1752</v>
      </c>
      <c r="D10" s="1120" t="s">
        <v>1753</v>
      </c>
    </row>
    <row r="11" spans="1:4">
      <c r="A11" s="1306" t="s">
        <v>1438</v>
      </c>
      <c r="B11" s="1001" t="s">
        <v>1754</v>
      </c>
      <c r="C11" s="1307" t="s">
        <v>1741</v>
      </c>
      <c r="D11" s="1120" t="s">
        <v>1755</v>
      </c>
    </row>
    <row r="12" spans="1:4" ht="30">
      <c r="A12" s="1320" t="s">
        <v>1209</v>
      </c>
      <c r="B12" s="1218" t="s">
        <v>1756</v>
      </c>
      <c r="C12" s="1127" t="s">
        <v>1569</v>
      </c>
      <c r="D12" s="1123" t="s">
        <v>1757</v>
      </c>
    </row>
    <row r="13" spans="1:4">
      <c r="A13" s="1306" t="s">
        <v>1217</v>
      </c>
      <c r="B13" s="1218" t="s">
        <v>1758</v>
      </c>
      <c r="C13" s="1127"/>
      <c r="D13" s="1120" t="s">
        <v>1759</v>
      </c>
    </row>
    <row r="14" spans="1:4">
      <c r="A14" s="1306" t="s">
        <v>1217</v>
      </c>
      <c r="B14" s="1001" t="s">
        <v>1760</v>
      </c>
      <c r="C14" s="1307" t="s">
        <v>1478</v>
      </c>
      <c r="D14" s="1120" t="s">
        <v>1761</v>
      </c>
    </row>
    <row r="15" spans="1:4">
      <c r="A15" s="1306" t="s">
        <v>1217</v>
      </c>
      <c r="B15" s="1001" t="s">
        <v>1762</v>
      </c>
      <c r="C15" s="1307" t="s">
        <v>1763</v>
      </c>
      <c r="D15" s="1120" t="s">
        <v>1764</v>
      </c>
    </row>
    <row r="16" spans="1:4">
      <c r="A16" s="1306" t="s">
        <v>1217</v>
      </c>
      <c r="B16" s="1001" t="s">
        <v>1765</v>
      </c>
      <c r="C16" s="1307" t="s">
        <v>1433</v>
      </c>
      <c r="D16" s="1120" t="s">
        <v>1766</v>
      </c>
    </row>
    <row r="17" spans="1:4" ht="45">
      <c r="A17" s="1212" t="s">
        <v>1217</v>
      </c>
      <c r="B17" s="1218" t="s">
        <v>1767</v>
      </c>
      <c r="C17" s="1127" t="s">
        <v>1763</v>
      </c>
      <c r="D17" s="1123" t="s">
        <v>1768</v>
      </c>
    </row>
    <row r="18" spans="1:4">
      <c r="A18" s="1321" t="s">
        <v>1232</v>
      </c>
      <c r="B18" s="1001" t="s">
        <v>1769</v>
      </c>
      <c r="C18" s="1307" t="s">
        <v>1478</v>
      </c>
      <c r="D18" s="1120" t="s">
        <v>1770</v>
      </c>
    </row>
    <row r="19" spans="1:4">
      <c r="A19" s="1306" t="s">
        <v>1490</v>
      </c>
      <c r="B19" s="1001" t="s">
        <v>1771</v>
      </c>
      <c r="C19" s="1306"/>
      <c r="D19" s="1120" t="s">
        <v>1772</v>
      </c>
    </row>
    <row r="20" spans="1:4">
      <c r="A20" s="1306" t="s">
        <v>1490</v>
      </c>
      <c r="B20" s="1001" t="s">
        <v>1773</v>
      </c>
      <c r="C20" s="1307" t="s">
        <v>1515</v>
      </c>
      <c r="D20" s="1120" t="s">
        <v>1774</v>
      </c>
    </row>
    <row r="21" spans="1:4">
      <c r="A21" s="1306" t="s">
        <v>1490</v>
      </c>
      <c r="B21" s="1001" t="s">
        <v>1775</v>
      </c>
      <c r="C21" s="1306"/>
      <c r="D21" s="1120" t="s">
        <v>1776</v>
      </c>
    </row>
    <row r="22" spans="1:4">
      <c r="A22" s="1306" t="s">
        <v>1490</v>
      </c>
      <c r="B22" s="1001" t="s">
        <v>1777</v>
      </c>
      <c r="C22" s="1307" t="s">
        <v>1227</v>
      </c>
      <c r="D22" s="1120" t="s">
        <v>1778</v>
      </c>
    </row>
    <row r="23" spans="1:4">
      <c r="A23" s="1306" t="s">
        <v>1490</v>
      </c>
      <c r="B23" s="1001" t="s">
        <v>1779</v>
      </c>
      <c r="C23" s="1306"/>
      <c r="D23" s="1120" t="s">
        <v>1780</v>
      </c>
    </row>
    <row r="24" spans="1:4">
      <c r="A24" s="1306" t="s">
        <v>1490</v>
      </c>
      <c r="B24" s="1001" t="s">
        <v>1781</v>
      </c>
      <c r="C24" s="1306"/>
      <c r="D24" s="1120" t="s">
        <v>1782</v>
      </c>
    </row>
    <row r="25" spans="1:4">
      <c r="A25" s="1306" t="s">
        <v>1490</v>
      </c>
      <c r="B25" s="1001" t="s">
        <v>1783</v>
      </c>
      <c r="C25" s="1306"/>
      <c r="D25" s="1120" t="s">
        <v>1784</v>
      </c>
    </row>
    <row r="26" spans="1:4">
      <c r="A26" s="1306" t="s">
        <v>1490</v>
      </c>
      <c r="B26" s="1001" t="s">
        <v>1785</v>
      </c>
      <c r="C26" s="1307" t="s">
        <v>1786</v>
      </c>
      <c r="D26" s="1120" t="s">
        <v>1787</v>
      </c>
    </row>
    <row r="27" spans="1:4">
      <c r="A27" s="1306" t="s">
        <v>1490</v>
      </c>
      <c r="B27" s="1001" t="s">
        <v>1788</v>
      </c>
      <c r="C27" s="1307" t="s">
        <v>1789</v>
      </c>
      <c r="D27" s="1120" t="s">
        <v>1790</v>
      </c>
    </row>
    <row r="28" spans="1:4">
      <c r="A28" s="1306" t="s">
        <v>1490</v>
      </c>
      <c r="B28" s="1001" t="s">
        <v>1791</v>
      </c>
      <c r="C28" s="1306"/>
      <c r="D28" s="1120" t="s">
        <v>1792</v>
      </c>
    </row>
    <row r="29" spans="1:4">
      <c r="A29" s="1306" t="s">
        <v>1490</v>
      </c>
      <c r="B29" s="1001" t="s">
        <v>1793</v>
      </c>
      <c r="C29" s="1307" t="s">
        <v>1515</v>
      </c>
      <c r="D29" s="1120" t="s">
        <v>1794</v>
      </c>
    </row>
    <row r="30" spans="1:4">
      <c r="A30" s="1306" t="s">
        <v>1490</v>
      </c>
      <c r="B30" s="1001" t="s">
        <v>1795</v>
      </c>
      <c r="C30" s="1001"/>
      <c r="D30" s="1120" t="s">
        <v>1759</v>
      </c>
    </row>
    <row r="31" spans="1:4">
      <c r="A31" s="1321" t="s">
        <v>1266</v>
      </c>
      <c r="B31" s="1001" t="s">
        <v>1796</v>
      </c>
      <c r="C31" s="1001"/>
      <c r="D31" s="1120" t="s">
        <v>1797</v>
      </c>
    </row>
    <row r="32" spans="1:4">
      <c r="A32" s="1306" t="s">
        <v>1798</v>
      </c>
      <c r="B32" s="1001" t="s">
        <v>1799</v>
      </c>
      <c r="C32" s="1001"/>
      <c r="D32" s="1120" t="s">
        <v>1800</v>
      </c>
    </row>
    <row r="33" spans="1:7">
      <c r="A33" s="1306" t="s">
        <v>1798</v>
      </c>
      <c r="B33" s="1001" t="s">
        <v>1801</v>
      </c>
      <c r="C33" s="1307" t="s">
        <v>1789</v>
      </c>
      <c r="D33" s="1120" t="s">
        <v>1802</v>
      </c>
    </row>
    <row r="34" spans="1:7">
      <c r="A34" s="1306" t="s">
        <v>1798</v>
      </c>
      <c r="B34" s="1001" t="s">
        <v>1803</v>
      </c>
      <c r="C34" s="1001"/>
      <c r="D34" s="1120" t="s">
        <v>1804</v>
      </c>
    </row>
    <row r="35" spans="1:7">
      <c r="A35" s="1306" t="s">
        <v>1798</v>
      </c>
      <c r="B35" s="1001" t="s">
        <v>1805</v>
      </c>
      <c r="C35" s="1001"/>
      <c r="D35" s="1120" t="s">
        <v>1806</v>
      </c>
    </row>
    <row r="36" spans="1:7">
      <c r="A36" s="1306" t="s">
        <v>1798</v>
      </c>
      <c r="B36" s="1001" t="s">
        <v>1807</v>
      </c>
      <c r="C36" s="1001"/>
      <c r="D36" s="1120" t="s">
        <v>1808</v>
      </c>
    </row>
    <row r="37" spans="1:7">
      <c r="A37" s="1306" t="s">
        <v>1798</v>
      </c>
      <c r="B37" s="1001" t="s">
        <v>1809</v>
      </c>
      <c r="C37" s="1120" t="s">
        <v>1569</v>
      </c>
      <c r="D37" s="1120" t="s">
        <v>1810</v>
      </c>
    </row>
    <row r="38" spans="1:7">
      <c r="A38" s="1306" t="s">
        <v>1798</v>
      </c>
      <c r="B38" s="1001" t="s">
        <v>1811</v>
      </c>
      <c r="C38" s="1120" t="s">
        <v>1763</v>
      </c>
      <c r="D38" s="1120" t="s">
        <v>1812</v>
      </c>
    </row>
    <row r="39" spans="1:7">
      <c r="A39" s="1306" t="s">
        <v>1798</v>
      </c>
      <c r="B39" s="1001" t="s">
        <v>1813</v>
      </c>
      <c r="C39" s="1001"/>
      <c r="D39" s="1120" t="s">
        <v>1814</v>
      </c>
    </row>
    <row r="40" spans="1:7">
      <c r="A40" s="1306" t="s">
        <v>1798</v>
      </c>
      <c r="B40" s="1001" t="s">
        <v>1815</v>
      </c>
      <c r="C40" s="1307" t="s">
        <v>1515</v>
      </c>
      <c r="D40" s="1120" t="s">
        <v>1816</v>
      </c>
    </row>
    <row r="41" spans="1:7">
      <c r="A41" s="1306" t="s">
        <v>1798</v>
      </c>
      <c r="B41" s="1001" t="s">
        <v>1817</v>
      </c>
      <c r="C41" s="1307" t="s">
        <v>1515</v>
      </c>
      <c r="D41" s="1120" t="s">
        <v>1818</v>
      </c>
    </row>
    <row r="42" spans="1:7">
      <c r="A42" s="1321" t="s">
        <v>1276</v>
      </c>
      <c r="B42" s="1001" t="s">
        <v>1819</v>
      </c>
      <c r="C42" s="1306"/>
      <c r="D42" s="1120" t="s">
        <v>1820</v>
      </c>
    </row>
    <row r="43" spans="1:7">
      <c r="A43" s="1306" t="s">
        <v>1286</v>
      </c>
      <c r="B43" s="1001" t="s">
        <v>1821</v>
      </c>
      <c r="C43" s="1306"/>
      <c r="D43" s="1120" t="s">
        <v>1822</v>
      </c>
    </row>
    <row r="44" spans="1:7">
      <c r="A44" s="1321" t="s">
        <v>1294</v>
      </c>
      <c r="B44" s="1001" t="s">
        <v>1823</v>
      </c>
      <c r="C44" s="1306"/>
      <c r="D44" s="1120" t="s">
        <v>1824</v>
      </c>
    </row>
    <row r="45" spans="1:7">
      <c r="A45" s="1306" t="s">
        <v>1302</v>
      </c>
      <c r="B45" s="1001" t="s">
        <v>1560</v>
      </c>
      <c r="C45" s="1307" t="s">
        <v>841</v>
      </c>
      <c r="D45" s="1001" t="s">
        <v>1825</v>
      </c>
      <c r="G45" s="1000"/>
    </row>
    <row r="46" spans="1:7">
      <c r="A46" s="1321" t="s">
        <v>1313</v>
      </c>
      <c r="B46" s="1001" t="s">
        <v>1826</v>
      </c>
      <c r="C46" s="1120" t="s">
        <v>1569</v>
      </c>
      <c r="D46" s="1120" t="s">
        <v>1827</v>
      </c>
    </row>
    <row r="47" spans="1:7">
      <c r="A47" s="1306" t="s">
        <v>1575</v>
      </c>
      <c r="B47" s="1001" t="s">
        <v>1828</v>
      </c>
      <c r="C47" s="1120" t="s">
        <v>1227</v>
      </c>
      <c r="D47" s="1120" t="s">
        <v>1829</v>
      </c>
    </row>
    <row r="48" spans="1:7">
      <c r="A48" s="1321" t="s">
        <v>1316</v>
      </c>
      <c r="B48" s="1001" t="s">
        <v>1830</v>
      </c>
      <c r="C48" s="1120" t="s">
        <v>1831</v>
      </c>
      <c r="D48" s="1120" t="s">
        <v>1832</v>
      </c>
    </row>
    <row r="49" spans="1:4">
      <c r="A49" s="1321" t="s">
        <v>1319</v>
      </c>
      <c r="B49" s="1001" t="s">
        <v>1833</v>
      </c>
      <c r="C49" s="1001"/>
      <c r="D49" s="1120" t="s">
        <v>1834</v>
      </c>
    </row>
    <row r="50" spans="1:4">
      <c r="A50" s="1306" t="s">
        <v>1835</v>
      </c>
      <c r="B50" s="1001" t="s">
        <v>1836</v>
      </c>
      <c r="C50" s="1001"/>
      <c r="D50" s="1120" t="s">
        <v>1837</v>
      </c>
    </row>
    <row r="51" spans="1:4">
      <c r="A51" s="1306" t="s">
        <v>1835</v>
      </c>
      <c r="B51" s="1001" t="s">
        <v>1838</v>
      </c>
      <c r="C51" s="1001"/>
      <c r="D51" s="1120" t="s">
        <v>1839</v>
      </c>
    </row>
    <row r="52" spans="1:4">
      <c r="A52" s="1306" t="s">
        <v>1835</v>
      </c>
      <c r="B52" s="1001" t="s">
        <v>1840</v>
      </c>
      <c r="C52" s="1120" t="s">
        <v>1841</v>
      </c>
      <c r="D52" s="1120" t="s">
        <v>1842</v>
      </c>
    </row>
    <row r="53" spans="1:4">
      <c r="A53" s="1306" t="s">
        <v>1835</v>
      </c>
      <c r="B53" s="1001" t="s">
        <v>1843</v>
      </c>
      <c r="C53" s="1001"/>
      <c r="D53" s="1120" t="s">
        <v>1844</v>
      </c>
    </row>
    <row r="54" spans="1:4">
      <c r="A54" s="1306" t="s">
        <v>1835</v>
      </c>
      <c r="B54" s="1001" t="s">
        <v>1845</v>
      </c>
      <c r="C54" s="1307" t="s">
        <v>1846</v>
      </c>
      <c r="D54" s="1120" t="s">
        <v>1847</v>
      </c>
    </row>
    <row r="55" spans="1:4">
      <c r="A55" s="1306" t="s">
        <v>1835</v>
      </c>
      <c r="B55" s="1001" t="s">
        <v>1848</v>
      </c>
      <c r="C55" s="1001"/>
      <c r="D55" s="1120" t="s">
        <v>1849</v>
      </c>
    </row>
    <row r="56" spans="1:4">
      <c r="A56" s="1321" t="s">
        <v>1325</v>
      </c>
      <c r="B56" s="1001"/>
      <c r="C56" s="1001"/>
      <c r="D56" s="1001"/>
    </row>
    <row r="57" spans="1:4">
      <c r="A57" s="1321" t="s">
        <v>1328</v>
      </c>
      <c r="B57" s="1001"/>
      <c r="C57" s="1001"/>
      <c r="D57" s="1001"/>
    </row>
    <row r="58" spans="1:4">
      <c r="A58" s="1321" t="s">
        <v>1335</v>
      </c>
      <c r="B58" s="1001" t="s">
        <v>1850</v>
      </c>
      <c r="C58" s="1001"/>
      <c r="D58" s="1120" t="s">
        <v>1851</v>
      </c>
    </row>
    <row r="59" spans="1:4">
      <c r="A59" s="1306" t="s">
        <v>1603</v>
      </c>
      <c r="B59" s="1001" t="s">
        <v>1852</v>
      </c>
      <c r="C59" s="1001"/>
      <c r="D59" s="1120" t="s">
        <v>1853</v>
      </c>
    </row>
    <row r="60" spans="1:4">
      <c r="A60" s="1306" t="s">
        <v>1603</v>
      </c>
      <c r="B60" s="1001" t="s">
        <v>1854</v>
      </c>
      <c r="C60" s="1120" t="s">
        <v>1763</v>
      </c>
      <c r="D60" s="1120" t="s">
        <v>1855</v>
      </c>
    </row>
    <row r="61" spans="1:4">
      <c r="A61" s="1306" t="s">
        <v>1603</v>
      </c>
      <c r="B61" s="1001" t="s">
        <v>1856</v>
      </c>
      <c r="C61" s="1001"/>
      <c r="D61" s="1120" t="s">
        <v>1857</v>
      </c>
    </row>
    <row r="62" spans="1:4">
      <c r="A62" s="1321" t="s">
        <v>1342</v>
      </c>
      <c r="B62" s="1001" t="s">
        <v>1858</v>
      </c>
      <c r="C62" s="1001"/>
      <c r="D62" s="1120" t="s">
        <v>1859</v>
      </c>
    </row>
    <row r="63" spans="1:4">
      <c r="A63" s="1321" t="s">
        <v>1860</v>
      </c>
      <c r="B63" s="1001" t="s">
        <v>1861</v>
      </c>
      <c r="C63" s="1001"/>
      <c r="D63" s="1120" t="s">
        <v>1862</v>
      </c>
    </row>
    <row r="64" spans="1:4">
      <c r="A64" s="1306"/>
      <c r="B64" s="1001" t="s">
        <v>1863</v>
      </c>
      <c r="C64" s="1120" t="s">
        <v>1864</v>
      </c>
      <c r="D64" s="1120" t="s">
        <v>1865</v>
      </c>
    </row>
    <row r="65" spans="1:4">
      <c r="A65" s="1321" t="s">
        <v>1361</v>
      </c>
      <c r="B65" s="1001" t="s">
        <v>1656</v>
      </c>
      <c r="C65" s="1120" t="s">
        <v>1224</v>
      </c>
      <c r="D65" s="1001" t="s">
        <v>1657</v>
      </c>
    </row>
    <row r="66" spans="1:4">
      <c r="A66" s="1321" t="s">
        <v>1666</v>
      </c>
      <c r="B66" s="1001" t="s">
        <v>1866</v>
      </c>
      <c r="C66" s="1120" t="s">
        <v>1569</v>
      </c>
      <c r="D66" s="1120" t="s">
        <v>1867</v>
      </c>
    </row>
    <row r="67" spans="1:4">
      <c r="A67" s="1306" t="s">
        <v>1368</v>
      </c>
      <c r="B67" s="1001" t="s">
        <v>1868</v>
      </c>
      <c r="C67" s="1120" t="s">
        <v>1831</v>
      </c>
      <c r="D67" s="1120" t="s">
        <v>1869</v>
      </c>
    </row>
    <row r="68" spans="1:4">
      <c r="A68" s="1306" t="s">
        <v>1666</v>
      </c>
      <c r="B68" s="1001" t="s">
        <v>1870</v>
      </c>
      <c r="C68" s="1001"/>
      <c r="D68" s="1001" t="s">
        <v>1871</v>
      </c>
    </row>
    <row r="69" spans="1:4">
      <c r="A69" s="1306" t="s">
        <v>1666</v>
      </c>
      <c r="B69" s="1001" t="s">
        <v>1872</v>
      </c>
      <c r="C69" s="1120" t="s">
        <v>1841</v>
      </c>
      <c r="D69" s="1120" t="s">
        <v>1873</v>
      </c>
    </row>
    <row r="70" spans="1:4">
      <c r="A70" s="1306" t="s">
        <v>1666</v>
      </c>
      <c r="B70" s="1001" t="s">
        <v>1874</v>
      </c>
      <c r="C70" s="1001"/>
      <c r="D70" s="1001" t="s">
        <v>1875</v>
      </c>
    </row>
    <row r="71" spans="1:4">
      <c r="A71" s="1321" t="s">
        <v>1675</v>
      </c>
      <c r="B71" s="1001"/>
      <c r="C71" s="1001"/>
      <c r="D71" s="1001"/>
    </row>
    <row r="72" spans="1:4">
      <c r="A72" s="1321" t="s">
        <v>1381</v>
      </c>
      <c r="B72" s="1001" t="s">
        <v>1876</v>
      </c>
      <c r="C72" s="1001"/>
      <c r="D72" s="1120" t="s">
        <v>1877</v>
      </c>
    </row>
    <row r="73" spans="1:4">
      <c r="A73" s="1306"/>
      <c r="B73" s="1001" t="s">
        <v>1878</v>
      </c>
      <c r="C73" s="1001"/>
      <c r="D73" s="1120" t="s">
        <v>1879</v>
      </c>
    </row>
    <row r="74" spans="1:4">
      <c r="A74" s="1306" t="s">
        <v>1676</v>
      </c>
      <c r="B74" s="1001" t="s">
        <v>1880</v>
      </c>
      <c r="C74" s="1120" t="s">
        <v>1436</v>
      </c>
      <c r="D74" s="1120" t="s">
        <v>1881</v>
      </c>
    </row>
    <row r="75" spans="1:4">
      <c r="A75" s="1306" t="s">
        <v>1676</v>
      </c>
      <c r="B75" s="1001" t="s">
        <v>1882</v>
      </c>
      <c r="C75" s="1306"/>
      <c r="D75" s="1120" t="s">
        <v>1883</v>
      </c>
    </row>
    <row r="76" spans="1:4">
      <c r="A76" s="1321" t="s">
        <v>1389</v>
      </c>
      <c r="B76" s="1001" t="s">
        <v>1884</v>
      </c>
      <c r="C76" s="1307" t="s">
        <v>1515</v>
      </c>
      <c r="D76" s="1120" t="s">
        <v>1885</v>
      </c>
    </row>
    <row r="77" spans="1:4">
      <c r="A77" s="1306" t="s">
        <v>1395</v>
      </c>
      <c r="B77" s="1001" t="s">
        <v>1886</v>
      </c>
      <c r="C77" s="1307" t="s">
        <v>1227</v>
      </c>
      <c r="D77" s="1120" t="s">
        <v>1887</v>
      </c>
    </row>
    <row r="78" spans="1:4">
      <c r="A78" s="1306" t="s">
        <v>1395</v>
      </c>
      <c r="B78" s="1001" t="s">
        <v>1888</v>
      </c>
      <c r="C78" s="1307" t="s">
        <v>1515</v>
      </c>
      <c r="D78" s="1120" t="s">
        <v>1889</v>
      </c>
    </row>
    <row r="79" spans="1:4">
      <c r="A79" s="1306" t="s">
        <v>1395</v>
      </c>
      <c r="B79" s="1001" t="s">
        <v>1890</v>
      </c>
      <c r="C79" s="1306"/>
      <c r="D79" s="1120" t="s">
        <v>1210</v>
      </c>
    </row>
    <row r="80" spans="1:4">
      <c r="A80" s="1306" t="s">
        <v>1395</v>
      </c>
      <c r="B80" s="1001" t="s">
        <v>1891</v>
      </c>
      <c r="C80" s="1307" t="s">
        <v>1515</v>
      </c>
      <c r="D80" s="1120" t="s">
        <v>1892</v>
      </c>
    </row>
    <row r="81" spans="1:4">
      <c r="A81" s="1306" t="s">
        <v>1395</v>
      </c>
      <c r="B81" s="1001" t="s">
        <v>1893</v>
      </c>
      <c r="C81" s="1306"/>
      <c r="D81" s="1120" t="s">
        <v>1894</v>
      </c>
    </row>
    <row r="82" spans="1:4">
      <c r="A82" s="1306" t="s">
        <v>1395</v>
      </c>
      <c r="B82" s="1001" t="s">
        <v>1895</v>
      </c>
      <c r="C82" s="1306"/>
      <c r="D82" s="1120" t="s">
        <v>1329</v>
      </c>
    </row>
    <row r="83" spans="1:4">
      <c r="A83" s="1321" t="s">
        <v>1414</v>
      </c>
      <c r="B83" s="1001" t="s">
        <v>1896</v>
      </c>
      <c r="C83" s="1307" t="s">
        <v>1515</v>
      </c>
      <c r="D83" s="1120" t="s">
        <v>1897</v>
      </c>
    </row>
    <row r="84" spans="1:4">
      <c r="A84" s="1306" t="s">
        <v>1898</v>
      </c>
      <c r="B84" s="1001" t="s">
        <v>1899</v>
      </c>
      <c r="C84" s="1307" t="s">
        <v>1515</v>
      </c>
      <c r="D84" s="1120" t="s">
        <v>1900</v>
      </c>
    </row>
    <row r="85" spans="1:4">
      <c r="A85" s="1306" t="s">
        <v>1898</v>
      </c>
      <c r="B85" s="1001" t="s">
        <v>1901</v>
      </c>
      <c r="C85" s="1306"/>
      <c r="D85" s="1120" t="s">
        <v>1902</v>
      </c>
    </row>
    <row r="86" spans="1:4">
      <c r="A86" s="1306" t="s">
        <v>1898</v>
      </c>
      <c r="B86" s="1001" t="s">
        <v>1419</v>
      </c>
      <c r="C86" s="1306"/>
      <c r="D86" s="1120" t="s">
        <v>1903</v>
      </c>
    </row>
    <row r="87" spans="1:4">
      <c r="A87" s="1321" t="s">
        <v>1904</v>
      </c>
      <c r="B87" s="1001" t="s">
        <v>1905</v>
      </c>
      <c r="C87" s="1120" t="s">
        <v>1841</v>
      </c>
      <c r="D87" s="1120" t="s">
        <v>1906</v>
      </c>
    </row>
    <row r="88" spans="1:4">
      <c r="A88" s="1306" t="s">
        <v>1722</v>
      </c>
      <c r="B88" s="1001" t="s">
        <v>1907</v>
      </c>
      <c r="C88" s="1120" t="s">
        <v>1227</v>
      </c>
      <c r="D88" s="1120" t="s">
        <v>1908</v>
      </c>
    </row>
    <row r="89" spans="1:4">
      <c r="A89" s="1321" t="s">
        <v>1728</v>
      </c>
      <c r="B89" s="1001"/>
      <c r="C89" s="1001"/>
      <c r="D89" s="1001"/>
    </row>
    <row r="90" spans="1:4" ht="45">
      <c r="A90" s="1320" t="s">
        <v>1424</v>
      </c>
      <c r="B90" s="1218" t="s">
        <v>1909</v>
      </c>
      <c r="C90" s="1127" t="s">
        <v>1515</v>
      </c>
      <c r="D90" s="1123" t="s">
        <v>1910</v>
      </c>
    </row>
    <row r="91" spans="1:4">
      <c r="A91" s="1321" t="s">
        <v>1911</v>
      </c>
      <c r="B91" s="1001"/>
      <c r="C91" s="1001"/>
      <c r="D91" s="1001"/>
    </row>
    <row r="92" spans="1:4">
      <c r="A92" s="1321" t="s">
        <v>1912</v>
      </c>
      <c r="B92" s="1001"/>
      <c r="C92" s="1001"/>
      <c r="D92" s="1001"/>
    </row>
    <row r="93" spans="1:4">
      <c r="A93" s="1321" t="s">
        <v>1913</v>
      </c>
      <c r="B93" s="1001"/>
      <c r="C93" s="1001"/>
      <c r="D93" s="1001"/>
    </row>
  </sheetData>
  <phoneticPr fontId="9"/>
  <pageMargins left="0.75" right="0.75" top="1" bottom="1" header="0.51200000000000001" footer="0.51200000000000001"/>
  <pageSetup paperSize="9" orientation="portrait" horizontalDpi="300" verticalDpi="300" r:id="rId1"/>
  <headerFooter alignWithMargins="0">
    <oddHeader>&amp;A</oddHeader>
    <oddFooter>-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D30CF-CA14-4372-B786-DBB3980859CB}">
  <sheetPr codeName="Sheet41">
    <tabColor rgb="FFFFFF00"/>
  </sheetPr>
  <dimension ref="A1:D114"/>
  <sheetViews>
    <sheetView showGridLines="0" workbookViewId="0">
      <pane ySplit="3" topLeftCell="A4" activePane="bottomLeft" state="frozen"/>
      <selection activeCell="B53" sqref="B53"/>
      <selection pane="bottomLeft"/>
    </sheetView>
  </sheetViews>
  <sheetFormatPr baseColWidth="10" defaultColWidth="9" defaultRowHeight="14"/>
  <cols>
    <col min="1" max="1" width="4.6640625" style="1148" customWidth="1"/>
    <col min="2" max="2" width="4.6640625" style="1118" customWidth="1"/>
    <col min="3" max="3" width="19.1640625" style="1118" bestFit="1" customWidth="1"/>
    <col min="4" max="4" width="69.1640625" style="995" bestFit="1" customWidth="1"/>
    <col min="5" max="16384" width="9" style="1118"/>
  </cols>
  <sheetData>
    <row r="1" spans="1:4" ht="26.25" customHeight="1">
      <c r="A1" s="1318" t="s">
        <v>1914</v>
      </c>
    </row>
    <row r="3" spans="1:4">
      <c r="A3" s="1307" t="s">
        <v>1915</v>
      </c>
      <c r="B3" s="1307" t="s">
        <v>1916</v>
      </c>
      <c r="C3" s="1120"/>
      <c r="D3" s="1001"/>
    </row>
    <row r="4" spans="1:4">
      <c r="A4" s="1307" t="s">
        <v>1917</v>
      </c>
      <c r="B4" s="1322" t="s">
        <v>1918</v>
      </c>
      <c r="C4" s="1120" t="s">
        <v>1842</v>
      </c>
      <c r="D4" s="1001" t="s">
        <v>1919</v>
      </c>
    </row>
    <row r="5" spans="1:4">
      <c r="A5" s="1307" t="s">
        <v>1917</v>
      </c>
      <c r="B5" s="1307" t="s">
        <v>1917</v>
      </c>
      <c r="C5" s="1120" t="s">
        <v>1920</v>
      </c>
      <c r="D5" s="1001" t="s">
        <v>1921</v>
      </c>
    </row>
    <row r="6" spans="1:4">
      <c r="A6" s="1307" t="s">
        <v>1917</v>
      </c>
      <c r="B6" s="1307" t="s">
        <v>1922</v>
      </c>
      <c r="C6" s="1120" t="s">
        <v>1923</v>
      </c>
      <c r="D6" s="1001" t="s">
        <v>1924</v>
      </c>
    </row>
    <row r="7" spans="1:4">
      <c r="A7" s="1307" t="s">
        <v>1917</v>
      </c>
      <c r="B7" s="1307" t="s">
        <v>1922</v>
      </c>
      <c r="C7" s="1120" t="s">
        <v>1095</v>
      </c>
      <c r="D7" s="1001" t="s">
        <v>1925</v>
      </c>
    </row>
    <row r="8" spans="1:4">
      <c r="A8" s="1307" t="s">
        <v>1917</v>
      </c>
      <c r="B8" s="1307" t="s">
        <v>1926</v>
      </c>
      <c r="C8" s="1120" t="s">
        <v>1927</v>
      </c>
      <c r="D8" s="1001" t="s">
        <v>1928</v>
      </c>
    </row>
    <row r="9" spans="1:4">
      <c r="A9" s="1307" t="s">
        <v>1917</v>
      </c>
      <c r="B9" s="1307" t="s">
        <v>1929</v>
      </c>
      <c r="C9" s="1120"/>
      <c r="D9" s="1001"/>
    </row>
    <row r="10" spans="1:4">
      <c r="A10" s="1307" t="s">
        <v>1917</v>
      </c>
      <c r="B10" s="1307" t="s">
        <v>1930</v>
      </c>
      <c r="C10" s="1120" t="s">
        <v>1931</v>
      </c>
      <c r="D10" s="1001" t="s">
        <v>1932</v>
      </c>
    </row>
    <row r="11" spans="1:4">
      <c r="A11" s="1307" t="s">
        <v>1917</v>
      </c>
      <c r="B11" s="1307" t="s">
        <v>1930</v>
      </c>
      <c r="C11" s="1120" t="s">
        <v>1933</v>
      </c>
      <c r="D11" s="1001" t="s">
        <v>1934</v>
      </c>
    </row>
    <row r="12" spans="1:4">
      <c r="A12" s="1307" t="s">
        <v>1917</v>
      </c>
      <c r="B12" s="1307" t="s">
        <v>1930</v>
      </c>
      <c r="C12" s="1120" t="s">
        <v>1935</v>
      </c>
      <c r="D12" s="1001" t="s">
        <v>1936</v>
      </c>
    </row>
    <row r="13" spans="1:4">
      <c r="A13" s="1307" t="s">
        <v>1937</v>
      </c>
      <c r="B13" s="1322" t="s">
        <v>1938</v>
      </c>
      <c r="C13" s="1120" t="s">
        <v>1939</v>
      </c>
      <c r="D13" s="1001" t="s">
        <v>1940</v>
      </c>
    </row>
    <row r="14" spans="1:4">
      <c r="A14" s="1307" t="s">
        <v>1937</v>
      </c>
      <c r="B14" s="1307" t="s">
        <v>1938</v>
      </c>
      <c r="C14" s="1120" t="s">
        <v>849</v>
      </c>
      <c r="D14" s="1001" t="s">
        <v>1941</v>
      </c>
    </row>
    <row r="15" spans="1:4">
      <c r="A15" s="1307" t="s">
        <v>1937</v>
      </c>
      <c r="B15" s="1307" t="s">
        <v>1938</v>
      </c>
      <c r="C15" s="1120" t="s">
        <v>1942</v>
      </c>
      <c r="D15" s="1001" t="s">
        <v>1943</v>
      </c>
    </row>
    <row r="16" spans="1:4">
      <c r="A16" s="1307" t="s">
        <v>1937</v>
      </c>
      <c r="B16" s="1307" t="s">
        <v>1938</v>
      </c>
      <c r="C16" s="1120" t="s">
        <v>1944</v>
      </c>
      <c r="D16" s="1001" t="s">
        <v>1945</v>
      </c>
    </row>
    <row r="17" spans="1:4">
      <c r="A17" s="1307" t="s">
        <v>1937</v>
      </c>
      <c r="B17" s="1307" t="s">
        <v>1938</v>
      </c>
      <c r="C17" s="1120" t="s">
        <v>1946</v>
      </c>
      <c r="D17" s="1001" t="s">
        <v>1947</v>
      </c>
    </row>
    <row r="18" spans="1:4">
      <c r="A18" s="1307" t="s">
        <v>1937</v>
      </c>
      <c r="B18" s="1307" t="s">
        <v>1938</v>
      </c>
      <c r="C18" s="1120" t="s">
        <v>1948</v>
      </c>
      <c r="D18" s="1001" t="s">
        <v>1949</v>
      </c>
    </row>
    <row r="19" spans="1:4">
      <c r="A19" s="1307" t="s">
        <v>1937</v>
      </c>
      <c r="B19" s="1307" t="s">
        <v>1938</v>
      </c>
      <c r="C19" s="1120" t="s">
        <v>1950</v>
      </c>
      <c r="D19" s="1001" t="s">
        <v>1951</v>
      </c>
    </row>
    <row r="20" spans="1:4">
      <c r="A20" s="1307" t="s">
        <v>1937</v>
      </c>
      <c r="B20" s="1307" t="s">
        <v>1952</v>
      </c>
      <c r="C20" s="1120" t="s">
        <v>1953</v>
      </c>
      <c r="D20" s="1001" t="s">
        <v>1954</v>
      </c>
    </row>
    <row r="21" spans="1:4">
      <c r="A21" s="1307" t="s">
        <v>1937</v>
      </c>
      <c r="B21" s="1307" t="s">
        <v>1952</v>
      </c>
      <c r="C21" s="1120" t="s">
        <v>1867</v>
      </c>
      <c r="D21" s="1001" t="s">
        <v>1866</v>
      </c>
    </row>
    <row r="22" spans="1:4">
      <c r="A22" s="1307" t="s">
        <v>1937</v>
      </c>
      <c r="B22" s="1307" t="s">
        <v>1952</v>
      </c>
      <c r="C22" s="1120" t="s">
        <v>875</v>
      </c>
      <c r="D22" s="1001" t="s">
        <v>1955</v>
      </c>
    </row>
    <row r="23" spans="1:4">
      <c r="A23" s="1307" t="s">
        <v>1937</v>
      </c>
      <c r="B23" s="1307" t="s">
        <v>1952</v>
      </c>
      <c r="C23" s="1120" t="s">
        <v>1956</v>
      </c>
      <c r="D23" s="1001" t="s">
        <v>1957</v>
      </c>
    </row>
    <row r="24" spans="1:4">
      <c r="A24" s="1307" t="s">
        <v>1937</v>
      </c>
      <c r="B24" s="1307" t="s">
        <v>1952</v>
      </c>
      <c r="C24" s="1120" t="s">
        <v>1958</v>
      </c>
      <c r="D24" s="1001" t="s">
        <v>1959</v>
      </c>
    </row>
    <row r="25" spans="1:4">
      <c r="A25" s="1307" t="s">
        <v>1937</v>
      </c>
      <c r="B25" s="1307" t="s">
        <v>1952</v>
      </c>
      <c r="C25" s="1120" t="s">
        <v>1960</v>
      </c>
      <c r="D25" s="1001" t="s">
        <v>1961</v>
      </c>
    </row>
    <row r="26" spans="1:4">
      <c r="A26" s="1307" t="s">
        <v>1937</v>
      </c>
      <c r="B26" s="1307" t="s">
        <v>1952</v>
      </c>
      <c r="C26" s="1120" t="s">
        <v>1962</v>
      </c>
      <c r="D26" s="1001" t="s">
        <v>1963</v>
      </c>
    </row>
    <row r="27" spans="1:4">
      <c r="A27" s="1307" t="s">
        <v>1937</v>
      </c>
      <c r="B27" s="1307" t="s">
        <v>1952</v>
      </c>
      <c r="C27" s="1120" t="s">
        <v>1964</v>
      </c>
      <c r="D27" s="1001" t="s">
        <v>1965</v>
      </c>
    </row>
    <row r="28" spans="1:4">
      <c r="A28" s="1307" t="s">
        <v>1937</v>
      </c>
      <c r="B28" s="1307" t="s">
        <v>1952</v>
      </c>
      <c r="C28" s="1120" t="s">
        <v>1966</v>
      </c>
      <c r="D28" s="1001" t="s">
        <v>1967</v>
      </c>
    </row>
    <row r="29" spans="1:4">
      <c r="A29" s="1307" t="s">
        <v>1937</v>
      </c>
      <c r="B29" s="1307" t="s">
        <v>1952</v>
      </c>
      <c r="C29" s="1120" t="s">
        <v>1968</v>
      </c>
      <c r="D29" s="1001" t="s">
        <v>1969</v>
      </c>
    </row>
    <row r="30" spans="1:4">
      <c r="A30" s="1307" t="s">
        <v>1937</v>
      </c>
      <c r="B30" s="1307" t="s">
        <v>1952</v>
      </c>
      <c r="C30" s="1120" t="s">
        <v>1970</v>
      </c>
      <c r="D30" s="1001" t="s">
        <v>1971</v>
      </c>
    </row>
    <row r="31" spans="1:4">
      <c r="A31" s="1307" t="s">
        <v>1937</v>
      </c>
      <c r="B31" s="1307" t="s">
        <v>1952</v>
      </c>
      <c r="C31" s="1120" t="s">
        <v>1972</v>
      </c>
      <c r="D31" s="1001" t="s">
        <v>1973</v>
      </c>
    </row>
    <row r="32" spans="1:4">
      <c r="A32" s="1307" t="s">
        <v>1937</v>
      </c>
      <c r="B32" s="1307" t="s">
        <v>1974</v>
      </c>
      <c r="C32" s="1120" t="s">
        <v>1770</v>
      </c>
      <c r="D32" s="1001" t="s">
        <v>1975</v>
      </c>
    </row>
    <row r="33" spans="1:4">
      <c r="A33" s="1307" t="s">
        <v>1937</v>
      </c>
      <c r="B33" s="1307" t="s">
        <v>1976</v>
      </c>
      <c r="C33" s="1120" t="s">
        <v>1903</v>
      </c>
      <c r="D33" s="1001" t="s">
        <v>1419</v>
      </c>
    </row>
    <row r="34" spans="1:4">
      <c r="A34" s="1307" t="s">
        <v>1937</v>
      </c>
      <c r="B34" s="1307" t="s">
        <v>1976</v>
      </c>
      <c r="C34" s="1120" t="s">
        <v>1977</v>
      </c>
      <c r="D34" s="1001" t="s">
        <v>1978</v>
      </c>
    </row>
    <row r="35" spans="1:4">
      <c r="A35" s="1307" t="s">
        <v>1937</v>
      </c>
      <c r="B35" s="1307" t="s">
        <v>1976</v>
      </c>
      <c r="C35" s="1120" t="s">
        <v>1979</v>
      </c>
      <c r="D35" s="1001" t="s">
        <v>1980</v>
      </c>
    </row>
    <row r="36" spans="1:4">
      <c r="A36" s="1307" t="s">
        <v>1937</v>
      </c>
      <c r="B36" s="1307" t="s">
        <v>1976</v>
      </c>
      <c r="C36" s="1120" t="s">
        <v>1981</v>
      </c>
      <c r="D36" s="1001" t="s">
        <v>1982</v>
      </c>
    </row>
    <row r="37" spans="1:4">
      <c r="A37" s="1307" t="s">
        <v>1937</v>
      </c>
      <c r="B37" s="1307" t="s">
        <v>1983</v>
      </c>
      <c r="C37" s="1120" t="s">
        <v>1984</v>
      </c>
      <c r="D37" s="1001" t="s">
        <v>1985</v>
      </c>
    </row>
    <row r="38" spans="1:4">
      <c r="A38" s="1307" t="s">
        <v>1937</v>
      </c>
      <c r="B38" s="1307" t="s">
        <v>1983</v>
      </c>
      <c r="C38" s="1120" t="s">
        <v>1986</v>
      </c>
      <c r="D38" s="1001" t="s">
        <v>1987</v>
      </c>
    </row>
    <row r="39" spans="1:4">
      <c r="A39" s="1307" t="s">
        <v>1937</v>
      </c>
      <c r="B39" s="1307" t="s">
        <v>1983</v>
      </c>
      <c r="C39" s="1120" t="s">
        <v>1988</v>
      </c>
      <c r="D39" s="1001" t="s">
        <v>1989</v>
      </c>
    </row>
    <row r="40" spans="1:4">
      <c r="A40" s="1307" t="s">
        <v>1937</v>
      </c>
      <c r="B40" s="1307" t="s">
        <v>1983</v>
      </c>
      <c r="C40" s="1120" t="s">
        <v>1990</v>
      </c>
      <c r="D40" s="1001" t="s">
        <v>1991</v>
      </c>
    </row>
    <row r="41" spans="1:4">
      <c r="A41" s="1307" t="s">
        <v>1937</v>
      </c>
      <c r="B41" s="1307" t="s">
        <v>1983</v>
      </c>
      <c r="C41" s="1120" t="s">
        <v>1992</v>
      </c>
      <c r="D41" s="1001" t="s">
        <v>1993</v>
      </c>
    </row>
    <row r="42" spans="1:4">
      <c r="A42" s="1307" t="s">
        <v>1937</v>
      </c>
      <c r="B42" s="1307" t="s">
        <v>1983</v>
      </c>
      <c r="C42" s="1120" t="s">
        <v>1994</v>
      </c>
      <c r="D42" s="1001" t="s">
        <v>1995</v>
      </c>
    </row>
    <row r="43" spans="1:4">
      <c r="A43" s="1307" t="s">
        <v>1937</v>
      </c>
      <c r="B43" s="1307" t="s">
        <v>1983</v>
      </c>
      <c r="C43" s="1120" t="s">
        <v>1996</v>
      </c>
      <c r="D43" s="1001" t="s">
        <v>1997</v>
      </c>
    </row>
    <row r="44" spans="1:4">
      <c r="A44" s="1307" t="s">
        <v>1937</v>
      </c>
      <c r="B44" s="1307" t="s">
        <v>1983</v>
      </c>
      <c r="C44" s="1120" t="s">
        <v>1998</v>
      </c>
      <c r="D44" s="1001" t="s">
        <v>1999</v>
      </c>
    </row>
    <row r="45" spans="1:4">
      <c r="A45" s="1307" t="s">
        <v>2000</v>
      </c>
      <c r="B45" s="1322" t="s">
        <v>2001</v>
      </c>
      <c r="C45" s="1120" t="s">
        <v>2002</v>
      </c>
      <c r="D45" s="1001" t="s">
        <v>2003</v>
      </c>
    </row>
    <row r="46" spans="1:4">
      <c r="A46" s="1307" t="s">
        <v>2000</v>
      </c>
      <c r="B46" s="1307" t="s">
        <v>2001</v>
      </c>
      <c r="C46" s="1120" t="s">
        <v>2004</v>
      </c>
      <c r="D46" s="1001" t="s">
        <v>2005</v>
      </c>
    </row>
    <row r="47" spans="1:4">
      <c r="A47" s="1307" t="s">
        <v>2000</v>
      </c>
      <c r="B47" s="1307" t="s">
        <v>2001</v>
      </c>
      <c r="C47" s="1120" t="s">
        <v>2006</v>
      </c>
      <c r="D47" s="1001" t="s">
        <v>2007</v>
      </c>
    </row>
    <row r="48" spans="1:4">
      <c r="A48" s="1307" t="s">
        <v>2000</v>
      </c>
      <c r="B48" s="1307" t="s">
        <v>2008</v>
      </c>
      <c r="C48" s="1120" t="s">
        <v>2009</v>
      </c>
      <c r="D48" s="1001" t="s">
        <v>1769</v>
      </c>
    </row>
    <row r="49" spans="1:4">
      <c r="A49" s="1307" t="s">
        <v>2000</v>
      </c>
      <c r="B49" s="1307" t="s">
        <v>2008</v>
      </c>
      <c r="C49" s="1120" t="s">
        <v>2010</v>
      </c>
      <c r="D49" s="1001" t="s">
        <v>2011</v>
      </c>
    </row>
    <row r="50" spans="1:4">
      <c r="A50" s="1307" t="s">
        <v>2000</v>
      </c>
      <c r="B50" s="1307" t="s">
        <v>2008</v>
      </c>
      <c r="C50" s="1120" t="s">
        <v>2012</v>
      </c>
      <c r="D50" s="1001" t="s">
        <v>2013</v>
      </c>
    </row>
    <row r="51" spans="1:4">
      <c r="A51" s="1307" t="s">
        <v>2000</v>
      </c>
      <c r="B51" s="1307" t="s">
        <v>2008</v>
      </c>
      <c r="C51" s="1120" t="s">
        <v>2014</v>
      </c>
      <c r="D51" s="1001" t="s">
        <v>2015</v>
      </c>
    </row>
    <row r="52" spans="1:4">
      <c r="A52" s="1307" t="s">
        <v>2000</v>
      </c>
      <c r="B52" s="1307" t="s">
        <v>2008</v>
      </c>
      <c r="C52" s="1120" t="s">
        <v>2016</v>
      </c>
      <c r="D52" s="1001" t="s">
        <v>2017</v>
      </c>
    </row>
    <row r="53" spans="1:4">
      <c r="A53" s="1307" t="s">
        <v>2000</v>
      </c>
      <c r="B53" s="1307" t="s">
        <v>2008</v>
      </c>
      <c r="C53" s="1120" t="s">
        <v>2018</v>
      </c>
      <c r="D53" s="1001" t="s">
        <v>2019</v>
      </c>
    </row>
    <row r="54" spans="1:4">
      <c r="A54" s="1307" t="s">
        <v>2000</v>
      </c>
      <c r="B54" s="1307" t="s">
        <v>2008</v>
      </c>
      <c r="C54" s="1120" t="s">
        <v>2020</v>
      </c>
      <c r="D54" s="1001" t="s">
        <v>2021</v>
      </c>
    </row>
    <row r="55" spans="1:4">
      <c r="A55" s="1307" t="s">
        <v>2000</v>
      </c>
      <c r="B55" s="1307" t="s">
        <v>2022</v>
      </c>
      <c r="C55" s="1120" t="s">
        <v>2023</v>
      </c>
      <c r="D55" s="1001" t="s">
        <v>2024</v>
      </c>
    </row>
    <row r="56" spans="1:4">
      <c r="A56" s="1307" t="s">
        <v>2000</v>
      </c>
      <c r="B56" s="1307" t="s">
        <v>2022</v>
      </c>
      <c r="C56" s="1120" t="s">
        <v>2025</v>
      </c>
      <c r="D56" s="1001" t="s">
        <v>2026</v>
      </c>
    </row>
    <row r="57" spans="1:4">
      <c r="A57" s="1307" t="s">
        <v>2000</v>
      </c>
      <c r="B57" s="1307" t="s">
        <v>2027</v>
      </c>
      <c r="C57" s="1120" t="s">
        <v>2028</v>
      </c>
      <c r="D57" s="1001" t="s">
        <v>2029</v>
      </c>
    </row>
    <row r="58" spans="1:4">
      <c r="A58" s="1307" t="s">
        <v>2000</v>
      </c>
      <c r="B58" s="1307" t="s">
        <v>2030</v>
      </c>
      <c r="C58" s="1120" t="s">
        <v>1879</v>
      </c>
      <c r="D58" s="1001" t="s">
        <v>1878</v>
      </c>
    </row>
    <row r="59" spans="1:4">
      <c r="A59" s="1307" t="s">
        <v>2000</v>
      </c>
      <c r="B59" s="1307" t="s">
        <v>2030</v>
      </c>
      <c r="C59" s="1120" t="s">
        <v>1761</v>
      </c>
      <c r="D59" s="1001" t="s">
        <v>1760</v>
      </c>
    </row>
    <row r="60" spans="1:4">
      <c r="A60" s="1307" t="s">
        <v>2000</v>
      </c>
      <c r="B60" s="1307" t="s">
        <v>2031</v>
      </c>
      <c r="C60" s="1120" t="s">
        <v>2032</v>
      </c>
      <c r="D60" s="1001" t="s">
        <v>2033</v>
      </c>
    </row>
    <row r="61" spans="1:4">
      <c r="A61" s="1307" t="s">
        <v>2000</v>
      </c>
      <c r="B61" s="1307" t="s">
        <v>2034</v>
      </c>
      <c r="C61" s="1120" t="s">
        <v>2035</v>
      </c>
      <c r="D61" s="1001" t="s">
        <v>2036</v>
      </c>
    </row>
    <row r="62" spans="1:4">
      <c r="A62" s="1307" t="s">
        <v>2000</v>
      </c>
      <c r="B62" s="1307" t="s">
        <v>2034</v>
      </c>
      <c r="C62" s="1120" t="s">
        <v>1839</v>
      </c>
      <c r="D62" s="1001" t="s">
        <v>1838</v>
      </c>
    </row>
    <row r="63" spans="1:4">
      <c r="A63" s="1307" t="s">
        <v>2000</v>
      </c>
      <c r="B63" s="1307" t="s">
        <v>2034</v>
      </c>
      <c r="C63" s="1120" t="s">
        <v>2037</v>
      </c>
      <c r="D63" s="1001" t="s">
        <v>2038</v>
      </c>
    </row>
    <row r="64" spans="1:4">
      <c r="A64" s="1307" t="s">
        <v>2000</v>
      </c>
      <c r="B64" s="1307" t="s">
        <v>2034</v>
      </c>
      <c r="C64" s="1120" t="s">
        <v>2039</v>
      </c>
      <c r="D64" s="1001" t="s">
        <v>2040</v>
      </c>
    </row>
    <row r="65" spans="1:4">
      <c r="A65" s="1307" t="s">
        <v>2000</v>
      </c>
      <c r="B65" s="1307" t="s">
        <v>2034</v>
      </c>
      <c r="C65" s="1120" t="s">
        <v>2041</v>
      </c>
      <c r="D65" s="1001" t="s">
        <v>2042</v>
      </c>
    </row>
    <row r="66" spans="1:4">
      <c r="A66" s="1307" t="s">
        <v>2043</v>
      </c>
      <c r="B66" s="1322" t="s">
        <v>2044</v>
      </c>
      <c r="C66" s="1120" t="s">
        <v>2045</v>
      </c>
      <c r="D66" s="1001" t="s">
        <v>2046</v>
      </c>
    </row>
    <row r="67" spans="1:4">
      <c r="A67" s="1307" t="s">
        <v>2043</v>
      </c>
      <c r="B67" s="1307" t="s">
        <v>2044</v>
      </c>
      <c r="C67" s="1120" t="s">
        <v>2047</v>
      </c>
      <c r="D67" s="1001" t="s">
        <v>2048</v>
      </c>
    </row>
    <row r="68" spans="1:4">
      <c r="A68" s="1307" t="s">
        <v>2043</v>
      </c>
      <c r="B68" s="1307" t="s">
        <v>2044</v>
      </c>
      <c r="C68" s="1120" t="s">
        <v>2049</v>
      </c>
      <c r="D68" s="1001" t="s">
        <v>2050</v>
      </c>
    </row>
    <row r="69" spans="1:4">
      <c r="A69" s="1307" t="s">
        <v>2043</v>
      </c>
      <c r="B69" s="1307" t="s">
        <v>2043</v>
      </c>
      <c r="C69" s="1120" t="s">
        <v>2051</v>
      </c>
      <c r="D69" s="1001" t="s">
        <v>2052</v>
      </c>
    </row>
    <row r="70" spans="1:4">
      <c r="A70" s="1307" t="s">
        <v>2043</v>
      </c>
      <c r="B70" s="1307" t="s">
        <v>2043</v>
      </c>
      <c r="C70" s="1120" t="s">
        <v>2053</v>
      </c>
      <c r="D70" s="1001" t="s">
        <v>1886</v>
      </c>
    </row>
    <row r="71" spans="1:4">
      <c r="A71" s="1307" t="s">
        <v>2043</v>
      </c>
      <c r="B71" s="1307" t="s">
        <v>2054</v>
      </c>
      <c r="C71" s="1120" t="s">
        <v>2055</v>
      </c>
      <c r="D71" s="1001" t="s">
        <v>2056</v>
      </c>
    </row>
    <row r="72" spans="1:4">
      <c r="A72" s="1307" t="s">
        <v>2043</v>
      </c>
      <c r="B72" s="1307" t="s">
        <v>2057</v>
      </c>
      <c r="C72" s="1120" t="s">
        <v>2058</v>
      </c>
      <c r="D72" s="1001" t="s">
        <v>2059</v>
      </c>
    </row>
    <row r="73" spans="1:4">
      <c r="A73" s="1307" t="s">
        <v>2043</v>
      </c>
      <c r="B73" s="1307" t="s">
        <v>2057</v>
      </c>
      <c r="C73" s="1120" t="s">
        <v>2060</v>
      </c>
      <c r="D73" s="1001" t="s">
        <v>2061</v>
      </c>
    </row>
    <row r="74" spans="1:4">
      <c r="A74" s="1307" t="s">
        <v>2043</v>
      </c>
      <c r="B74" s="1307" t="s">
        <v>2062</v>
      </c>
      <c r="C74" s="1120" t="s">
        <v>782</v>
      </c>
      <c r="D74" s="1001" t="s">
        <v>2063</v>
      </c>
    </row>
    <row r="75" spans="1:4">
      <c r="A75" s="1307" t="s">
        <v>2043</v>
      </c>
      <c r="B75" s="1307" t="s">
        <v>2062</v>
      </c>
      <c r="C75" s="1120" t="s">
        <v>2064</v>
      </c>
      <c r="D75" s="1001" t="s">
        <v>2065</v>
      </c>
    </row>
    <row r="76" spans="1:4">
      <c r="A76" s="1307" t="s">
        <v>2043</v>
      </c>
      <c r="B76" s="1307" t="s">
        <v>2062</v>
      </c>
      <c r="C76" s="1120" t="s">
        <v>2066</v>
      </c>
      <c r="D76" s="1001" t="s">
        <v>2067</v>
      </c>
    </row>
    <row r="77" spans="1:4">
      <c r="A77" s="1307" t="s">
        <v>2043</v>
      </c>
      <c r="B77" s="1307" t="s">
        <v>2068</v>
      </c>
      <c r="C77" s="1120" t="s">
        <v>1814</v>
      </c>
      <c r="D77" s="1001" t="s">
        <v>1813</v>
      </c>
    </row>
    <row r="78" spans="1:4">
      <c r="A78" s="1307" t="s">
        <v>2043</v>
      </c>
      <c r="B78" s="1307" t="s">
        <v>2062</v>
      </c>
      <c r="C78" s="1120" t="s">
        <v>2069</v>
      </c>
      <c r="D78" s="1001" t="s">
        <v>2070</v>
      </c>
    </row>
    <row r="79" spans="1:4">
      <c r="A79" s="1307" t="s">
        <v>2043</v>
      </c>
      <c r="B79" s="1307" t="s">
        <v>2068</v>
      </c>
      <c r="C79" s="1120" t="s">
        <v>1780</v>
      </c>
      <c r="D79" s="1001" t="s">
        <v>2071</v>
      </c>
    </row>
    <row r="80" spans="1:4">
      <c r="A80" s="1307" t="s">
        <v>2043</v>
      </c>
      <c r="B80" s="1307" t="s">
        <v>2072</v>
      </c>
      <c r="C80" s="1120" t="s">
        <v>2073</v>
      </c>
      <c r="D80" s="1001" t="s">
        <v>2074</v>
      </c>
    </row>
    <row r="81" spans="1:4">
      <c r="A81" s="1307" t="s">
        <v>2075</v>
      </c>
      <c r="B81" s="1322" t="s">
        <v>2076</v>
      </c>
      <c r="C81" s="1120"/>
      <c r="D81" s="1001"/>
    </row>
    <row r="82" spans="1:4">
      <c r="A82" s="1307" t="s">
        <v>2075</v>
      </c>
      <c r="B82" s="1307" t="s">
        <v>2077</v>
      </c>
      <c r="C82" s="1120" t="s">
        <v>2078</v>
      </c>
      <c r="D82" s="1001" t="s">
        <v>2079</v>
      </c>
    </row>
    <row r="83" spans="1:4">
      <c r="A83" s="1307" t="s">
        <v>2075</v>
      </c>
      <c r="B83" s="1307" t="s">
        <v>2077</v>
      </c>
      <c r="C83" s="1120" t="s">
        <v>2080</v>
      </c>
      <c r="D83" s="1001" t="s">
        <v>2081</v>
      </c>
    </row>
    <row r="84" spans="1:4">
      <c r="A84" s="1307" t="s">
        <v>2075</v>
      </c>
      <c r="B84" s="1307" t="s">
        <v>2077</v>
      </c>
      <c r="C84" s="1120" t="s">
        <v>2082</v>
      </c>
      <c r="D84" s="1001" t="s">
        <v>2083</v>
      </c>
    </row>
    <row r="85" spans="1:4">
      <c r="A85" s="1307" t="s">
        <v>2084</v>
      </c>
      <c r="B85" s="1322" t="s">
        <v>2085</v>
      </c>
      <c r="C85" s="1120" t="s">
        <v>2086</v>
      </c>
      <c r="D85" s="1001" t="s">
        <v>2087</v>
      </c>
    </row>
    <row r="86" spans="1:4">
      <c r="A86" s="1307" t="s">
        <v>2084</v>
      </c>
      <c r="B86" s="1307" t="s">
        <v>2085</v>
      </c>
      <c r="C86" s="1120" t="s">
        <v>2088</v>
      </c>
      <c r="D86" s="1001" t="s">
        <v>2089</v>
      </c>
    </row>
    <row r="87" spans="1:4">
      <c r="A87" s="1307" t="s">
        <v>2084</v>
      </c>
      <c r="B87" s="1307" t="s">
        <v>2085</v>
      </c>
      <c r="C87" s="1120" t="s">
        <v>2090</v>
      </c>
      <c r="D87" s="1001" t="s">
        <v>2091</v>
      </c>
    </row>
    <row r="88" spans="1:4">
      <c r="A88" s="1307" t="s">
        <v>2084</v>
      </c>
      <c r="B88" s="1307" t="s">
        <v>2092</v>
      </c>
      <c r="C88" s="1120" t="s">
        <v>2093</v>
      </c>
      <c r="D88" s="1001" t="s">
        <v>2094</v>
      </c>
    </row>
    <row r="89" spans="1:4">
      <c r="A89" s="1307" t="s">
        <v>2084</v>
      </c>
      <c r="B89" s="1307" t="s">
        <v>2092</v>
      </c>
      <c r="C89" s="1120" t="s">
        <v>2095</v>
      </c>
      <c r="D89" s="1001" t="s">
        <v>2096</v>
      </c>
    </row>
    <row r="90" spans="1:4">
      <c r="A90" s="1307" t="s">
        <v>2084</v>
      </c>
      <c r="B90" s="1307" t="s">
        <v>2097</v>
      </c>
      <c r="C90" s="1120" t="s">
        <v>1260</v>
      </c>
      <c r="D90" s="1001" t="s">
        <v>2098</v>
      </c>
    </row>
    <row r="91" spans="1:4">
      <c r="A91" s="1307" t="s">
        <v>2084</v>
      </c>
      <c r="B91" s="1307" t="s">
        <v>2097</v>
      </c>
      <c r="C91" s="1120" t="s">
        <v>2099</v>
      </c>
      <c r="D91" s="1001" t="s">
        <v>2100</v>
      </c>
    </row>
    <row r="92" spans="1:4">
      <c r="A92" s="1307" t="s">
        <v>2084</v>
      </c>
      <c r="B92" s="1307" t="s">
        <v>2101</v>
      </c>
      <c r="C92" s="1120" t="s">
        <v>2102</v>
      </c>
      <c r="D92" s="1001" t="s">
        <v>2103</v>
      </c>
    </row>
    <row r="93" spans="1:4">
      <c r="A93" s="1307" t="s">
        <v>2084</v>
      </c>
      <c r="B93" s="1307" t="s">
        <v>2104</v>
      </c>
      <c r="C93" s="1120" t="s">
        <v>2105</v>
      </c>
      <c r="D93" s="1001" t="s">
        <v>2106</v>
      </c>
    </row>
    <row r="94" spans="1:4">
      <c r="A94" s="1307" t="s">
        <v>2084</v>
      </c>
      <c r="B94" s="1307" t="s">
        <v>2104</v>
      </c>
      <c r="C94" s="1120" t="s">
        <v>1753</v>
      </c>
      <c r="D94" s="1001" t="s">
        <v>1751</v>
      </c>
    </row>
    <row r="95" spans="1:4">
      <c r="A95" s="1307" t="s">
        <v>2107</v>
      </c>
      <c r="B95" s="1322" t="s">
        <v>2108</v>
      </c>
      <c r="C95" s="1120" t="s">
        <v>2109</v>
      </c>
      <c r="D95" s="1001" t="s">
        <v>2110</v>
      </c>
    </row>
    <row r="96" spans="1:4">
      <c r="A96" s="1307" t="s">
        <v>2107</v>
      </c>
      <c r="B96" s="1307" t="s">
        <v>2108</v>
      </c>
      <c r="C96" s="1120" t="s">
        <v>2111</v>
      </c>
      <c r="D96" s="1001" t="s">
        <v>2112</v>
      </c>
    </row>
    <row r="97" spans="1:4">
      <c r="A97" s="1307" t="s">
        <v>2107</v>
      </c>
      <c r="B97" s="1307" t="s">
        <v>2113</v>
      </c>
      <c r="C97" s="1120" t="s">
        <v>2114</v>
      </c>
      <c r="D97" s="1001" t="s">
        <v>2115</v>
      </c>
    </row>
    <row r="98" spans="1:4">
      <c r="A98" s="1307" t="s">
        <v>2107</v>
      </c>
      <c r="B98" s="1307" t="s">
        <v>2116</v>
      </c>
      <c r="C98" s="1120" t="s">
        <v>1906</v>
      </c>
      <c r="D98" s="1001" t="s">
        <v>1905</v>
      </c>
    </row>
    <row r="99" spans="1:4">
      <c r="A99" s="1307" t="s">
        <v>2107</v>
      </c>
      <c r="B99" s="1307" t="s">
        <v>2116</v>
      </c>
      <c r="C99" s="1120" t="s">
        <v>2117</v>
      </c>
      <c r="D99" s="1001" t="s">
        <v>2118</v>
      </c>
    </row>
    <row r="100" spans="1:4">
      <c r="A100" s="1307" t="s">
        <v>2107</v>
      </c>
      <c r="B100" s="1307" t="s">
        <v>2119</v>
      </c>
      <c r="C100" s="1120" t="s">
        <v>2120</v>
      </c>
      <c r="D100" s="1001" t="s">
        <v>2121</v>
      </c>
    </row>
    <row r="101" spans="1:4">
      <c r="A101" s="1307" t="s">
        <v>2122</v>
      </c>
      <c r="B101" s="1322" t="s">
        <v>2123</v>
      </c>
      <c r="C101" s="1120"/>
      <c r="D101" s="1001"/>
    </row>
    <row r="102" spans="1:4">
      <c r="A102" s="1307" t="s">
        <v>2122</v>
      </c>
      <c r="B102" s="1307" t="s">
        <v>2124</v>
      </c>
      <c r="C102" s="1120" t="s">
        <v>2125</v>
      </c>
      <c r="D102" s="1001" t="s">
        <v>2126</v>
      </c>
    </row>
    <row r="103" spans="1:4">
      <c r="A103" s="1307" t="s">
        <v>2122</v>
      </c>
      <c r="B103" s="1307" t="s">
        <v>2124</v>
      </c>
      <c r="C103" s="1120" t="s">
        <v>2127</v>
      </c>
      <c r="D103" s="1001" t="s">
        <v>2128</v>
      </c>
    </row>
    <row r="104" spans="1:4">
      <c r="A104" s="1307" t="s">
        <v>2129</v>
      </c>
      <c r="B104" s="1322" t="s">
        <v>2130</v>
      </c>
      <c r="C104" s="1120"/>
      <c r="D104" s="1001"/>
    </row>
    <row r="105" spans="1:4">
      <c r="A105" s="1307" t="s">
        <v>2129</v>
      </c>
      <c r="B105" s="1307" t="s">
        <v>2131</v>
      </c>
      <c r="C105" s="1120" t="s">
        <v>2132</v>
      </c>
      <c r="D105" s="1001" t="s">
        <v>2133</v>
      </c>
    </row>
    <row r="106" spans="1:4">
      <c r="A106" s="1307" t="s">
        <v>2129</v>
      </c>
      <c r="B106" s="1307" t="s">
        <v>2131</v>
      </c>
      <c r="C106" s="1120" t="s">
        <v>2134</v>
      </c>
      <c r="D106" s="1001" t="s">
        <v>2135</v>
      </c>
    </row>
    <row r="107" spans="1:4">
      <c r="A107" s="1307" t="s">
        <v>2129</v>
      </c>
      <c r="B107" s="1307" t="s">
        <v>2136</v>
      </c>
      <c r="C107" s="1120" t="s">
        <v>1750</v>
      </c>
      <c r="D107" s="1001" t="s">
        <v>1749</v>
      </c>
    </row>
    <row r="108" spans="1:4">
      <c r="A108" s="1307" t="s">
        <v>2129</v>
      </c>
      <c r="B108" s="1307" t="s">
        <v>2136</v>
      </c>
      <c r="C108" s="1120" t="s">
        <v>2137</v>
      </c>
      <c r="D108" s="1001" t="s">
        <v>2138</v>
      </c>
    </row>
    <row r="109" spans="1:4">
      <c r="A109" s="1307" t="s">
        <v>2139</v>
      </c>
      <c r="B109" s="1322" t="s">
        <v>2140</v>
      </c>
      <c r="C109" s="1120"/>
      <c r="D109" s="1001"/>
    </row>
    <row r="110" spans="1:4">
      <c r="B110" s="1148"/>
    </row>
    <row r="111" spans="1:4">
      <c r="B111" s="1148"/>
    </row>
    <row r="112" spans="1:4">
      <c r="B112" s="1148"/>
    </row>
    <row r="113" spans="2:2">
      <c r="B113" s="1148"/>
    </row>
    <row r="114" spans="2:2">
      <c r="B114" s="1148"/>
    </row>
  </sheetData>
  <autoFilter ref="A3:D109" xr:uid="{00000000-0009-0000-0000-000003000000}"/>
  <phoneticPr fontId="9"/>
  <pageMargins left="0.75" right="0.75" top="1" bottom="1" header="0.51200000000000001" footer="0.51200000000000001"/>
  <pageSetup paperSize="9" orientation="portrait" r:id="rId1"/>
  <headerFooter alignWithMargins="0">
    <oddHeader>&amp;A</oddHeader>
    <oddFooter>-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022A-D5F1-42AB-9039-6D12B215E531}">
  <sheetPr codeName="Sheet42">
    <tabColor rgb="FFFFFF00"/>
  </sheetPr>
  <dimension ref="A1:E29"/>
  <sheetViews>
    <sheetView showGridLines="0" workbookViewId="0">
      <selection activeCell="A26" sqref="A26"/>
    </sheetView>
  </sheetViews>
  <sheetFormatPr baseColWidth="10" defaultColWidth="9" defaultRowHeight="14"/>
  <cols>
    <col min="1" max="16384" width="9" style="995"/>
  </cols>
  <sheetData>
    <row r="1" spans="1:5" ht="30.75" customHeight="1">
      <c r="A1" s="1309" t="s">
        <v>2141</v>
      </c>
    </row>
    <row r="3" spans="1:5">
      <c r="A3" s="995" t="s">
        <v>2142</v>
      </c>
    </row>
    <row r="4" spans="1:5">
      <c r="A4" s="1001" t="s">
        <v>2143</v>
      </c>
      <c r="B4" s="1002" t="s">
        <v>2144</v>
      </c>
      <c r="C4" s="1003"/>
    </row>
    <row r="5" spans="1:5">
      <c r="A5" s="1490" t="s">
        <v>2145</v>
      </c>
      <c r="B5" s="1118" t="s">
        <v>2146</v>
      </c>
      <c r="C5" s="998"/>
    </row>
    <row r="6" spans="1:5">
      <c r="A6" s="1490" t="s">
        <v>2147</v>
      </c>
      <c r="B6" s="1118" t="s">
        <v>1515</v>
      </c>
      <c r="C6" s="1149" t="s">
        <v>1885</v>
      </c>
    </row>
    <row r="7" spans="1:5">
      <c r="A7" s="1490" t="s">
        <v>1816</v>
      </c>
      <c r="C7" s="1149" t="s">
        <v>1794</v>
      </c>
    </row>
    <row r="8" spans="1:5">
      <c r="A8" s="1491"/>
      <c r="C8" s="1149" t="s">
        <v>2148</v>
      </c>
    </row>
    <row r="9" spans="1:5">
      <c r="A9" s="1004"/>
      <c r="B9" s="997"/>
      <c r="C9" s="1150" t="s">
        <v>2149</v>
      </c>
    </row>
    <row r="11" spans="1:5">
      <c r="A11" s="1118" t="s">
        <v>2150</v>
      </c>
    </row>
    <row r="12" spans="1:5">
      <c r="A12" s="1151" t="s">
        <v>2151</v>
      </c>
      <c r="B12" s="1005" t="s">
        <v>2152</v>
      </c>
      <c r="C12" s="1005" t="s">
        <v>2153</v>
      </c>
      <c r="D12" s="1006" t="s">
        <v>2154</v>
      </c>
      <c r="E12" s="1007" t="s">
        <v>2155</v>
      </c>
    </row>
    <row r="13" spans="1:5">
      <c r="A13" s="1492"/>
      <c r="C13" s="1118" t="s">
        <v>2156</v>
      </c>
      <c r="D13" s="1008" t="s">
        <v>2157</v>
      </c>
      <c r="E13" s="1152" t="s">
        <v>2158</v>
      </c>
    </row>
    <row r="14" spans="1:5">
      <c r="A14" s="1492"/>
      <c r="D14" s="998"/>
      <c r="E14" s="998"/>
    </row>
    <row r="15" spans="1:5">
      <c r="A15" s="1492"/>
      <c r="E15" s="998"/>
    </row>
    <row r="16" spans="1:5">
      <c r="A16" s="1489" t="s">
        <v>2159</v>
      </c>
      <c r="B16" s="1009" t="s">
        <v>2160</v>
      </c>
      <c r="C16" s="1118" t="s">
        <v>2161</v>
      </c>
      <c r="D16" s="995" t="s">
        <v>2154</v>
      </c>
      <c r="E16" s="1010" t="s">
        <v>2155</v>
      </c>
    </row>
    <row r="17" spans="1:5">
      <c r="A17" s="1492"/>
      <c r="C17" s="1118" t="s">
        <v>2162</v>
      </c>
      <c r="D17" s="1152" t="s">
        <v>2158</v>
      </c>
      <c r="E17" s="1008" t="s">
        <v>2157</v>
      </c>
    </row>
    <row r="18" spans="1:5">
      <c r="A18" s="1492"/>
      <c r="D18" s="998"/>
      <c r="E18" s="998"/>
    </row>
    <row r="19" spans="1:5">
      <c r="A19" s="1011"/>
      <c r="B19" s="997"/>
      <c r="C19" s="997"/>
      <c r="D19" s="997"/>
      <c r="E19" s="1012"/>
    </row>
    <row r="21" spans="1:5">
      <c r="A21" s="1118" t="s">
        <v>2163</v>
      </c>
    </row>
    <row r="22" spans="1:5">
      <c r="A22" s="1151" t="s">
        <v>2164</v>
      </c>
      <c r="B22" s="1005" t="s">
        <v>2152</v>
      </c>
      <c r="C22" s="1006"/>
      <c r="D22" s="1006"/>
      <c r="E22" s="1013"/>
    </row>
    <row r="23" spans="1:5">
      <c r="A23" s="1492"/>
      <c r="C23" s="995" t="s">
        <v>2165</v>
      </c>
      <c r="E23" s="998"/>
    </row>
    <row r="24" spans="1:5">
      <c r="A24" s="1492"/>
      <c r="D24" s="995" t="s">
        <v>2154</v>
      </c>
      <c r="E24" s="1010" t="s">
        <v>2155</v>
      </c>
    </row>
    <row r="25" spans="1:5">
      <c r="A25" s="1492"/>
      <c r="D25" s="1153" t="s">
        <v>2158</v>
      </c>
      <c r="E25" s="1152" t="s">
        <v>2158</v>
      </c>
    </row>
    <row r="26" spans="1:5">
      <c r="A26" s="1489" t="s">
        <v>2166</v>
      </c>
      <c r="B26" s="1009" t="s">
        <v>2160</v>
      </c>
      <c r="C26" s="995" t="s">
        <v>2167</v>
      </c>
      <c r="D26" s="999" t="s">
        <v>1193</v>
      </c>
      <c r="E26" s="999" t="s">
        <v>1209</v>
      </c>
    </row>
    <row r="27" spans="1:5">
      <c r="A27" s="1492"/>
      <c r="D27" s="998"/>
      <c r="E27" s="998"/>
    </row>
    <row r="28" spans="1:5">
      <c r="A28" s="1492"/>
      <c r="E28" s="998"/>
    </row>
    <row r="29" spans="1:5">
      <c r="A29" s="1011"/>
      <c r="B29" s="997"/>
      <c r="C29" s="997"/>
      <c r="D29" s="997"/>
      <c r="E29" s="1012"/>
    </row>
  </sheetData>
  <phoneticPr fontId="9"/>
  <pageMargins left="0.75" right="0.75" top="1" bottom="1" header="0.51200000000000001" footer="0.51200000000000001"/>
  <headerFooter alignWithMargins="0">
    <oddHeader>&amp;A</oddHeader>
    <oddFooter>- &amp;P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2082beec-13f2-4ca1-8539-487d3579a336" xsi:nil="true"/>
    <TaxCatchAll xmlns="c9bf8572-578e-484f-a4e4-0583ace5431f" xsi:nil="true"/>
    <lcf76f155ced4ddcb4097134ff3c332f xmlns="2082beec-13f2-4ca1-8539-487d3579a3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4EEDAC1BB19C54F93CE66EE18C24FA6" ma:contentTypeVersion="" ma:contentTypeDescription="新しいドキュメントを作成します。" ma:contentTypeScope="" ma:versionID="074ee2060a71ed8cd233bd97813b643b">
  <xsd:schema xmlns:xsd="http://www.w3.org/2001/XMLSchema" xmlns:xs="http://www.w3.org/2001/XMLSchema" xmlns:p="http://schemas.microsoft.com/office/2006/metadata/properties" xmlns:ns2="2082beec-13f2-4ca1-8539-487d3579a336" xmlns:ns3="c9bf8572-578e-484f-a4e4-0583ace5431f" targetNamespace="http://schemas.microsoft.com/office/2006/metadata/properties" ma:root="true" ma:fieldsID="830f0bd150b6d997912de65eb2624ed3" ns2:_="" ns3:_="">
    <xsd:import namespace="2082beec-13f2-4ca1-8539-487d3579a336"/>
    <xsd:import namespace="c9bf8572-578e-484f-a4e4-0583ace5431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82beec-13f2-4ca1-8539-487d3579a3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_Flow_SignoffStatus" ma:index="19" nillable="true" ma:displayName="承認の状態" ma:internalName="_x627f__x8a8d__x306e__x72b6__x614b_">
      <xsd:simpleType>
        <xsd:restriction base="dms:Text"/>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d3e7e7dc-8a6d-47e4-8d41-87b4ab7c65c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bf8572-578e-484f-a4e4-0583ace5431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0768D585-C0FA-40AE-98A9-BAA2343DDC19}" ma:internalName="TaxCatchAll" ma:showField="CatchAllData" ma:web="{2ddc099b-a468-4cf4-ae83-e331e8fc0a9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B1D417-C587-4A75-9EBE-5F03E076145E}">
  <ds:schemaRefs>
    <ds:schemaRef ds:uri="http://schemas.microsoft.com/sharepoint/v3/contenttype/forms"/>
  </ds:schemaRefs>
</ds:datastoreItem>
</file>

<file path=customXml/itemProps2.xml><?xml version="1.0" encoding="utf-8"?>
<ds:datastoreItem xmlns:ds="http://schemas.openxmlformats.org/officeDocument/2006/customXml" ds:itemID="{8478CCDD-B318-407D-98D3-05AFE156298F}">
  <ds:schemaRefs>
    <ds:schemaRef ds:uri="c9bf8572-578e-484f-a4e4-0583ace5431f"/>
    <ds:schemaRef ds:uri="http://purl.org/dc/dcmitype/"/>
    <ds:schemaRef ds:uri="http://schemas.microsoft.com/office/2006/metadata/properties"/>
    <ds:schemaRef ds:uri="2082beec-13f2-4ca1-8539-487d3579a336"/>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A2011914-C182-4909-B253-EE43322E91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82beec-13f2-4ca1-8539-487d3579a336"/>
    <ds:schemaRef ds:uri="c9bf8572-578e-484f-a4e4-0583ace543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検索マクロ</vt:lpstr>
      <vt:lpstr>英文会計の基礎的語彙</vt:lpstr>
      <vt:lpstr>部署・チーム名英文呼称</vt:lpstr>
      <vt:lpstr>業務用語 英文呼称</vt:lpstr>
      <vt:lpstr>業務関連用語①</vt:lpstr>
      <vt:lpstr>システム関連用語①</vt:lpstr>
      <vt:lpstr>金融会計用語①</vt:lpstr>
      <vt:lpstr>業務関連用語②</vt:lpstr>
      <vt:lpstr>勘定科目と仕訳</vt:lpstr>
      <vt:lpstr>外為用語集</vt:lpstr>
      <vt:lpstr>コアバンMIS関連</vt:lpstr>
      <vt:lpstr>BS勘定科目</vt:lpstr>
      <vt:lpstr>PL勘定科目</vt:lpstr>
      <vt:lpstr>Gikipedia</vt:lpstr>
      <vt:lpstr>Gikipedia 英和訳</vt:lpstr>
      <vt:lpstr>Gikipedia 和英訳</vt:lpstr>
      <vt:lpstr>SWIFT MT一覧</vt:lpstr>
      <vt:lpstr>業務関連用語③</vt:lpstr>
      <vt:lpstr>フロント用語(法人RM)①</vt:lpstr>
      <vt:lpstr>フロント用語(法人RM)②</vt:lpstr>
      <vt:lpstr>勘定科目マッピング表</vt:lpstr>
      <vt:lpstr>MTMX対応表</vt:lpstr>
      <vt:lpstr>銀行 組織英文呼称</vt:lpstr>
      <vt:lpstr>職位英文呼称</vt:lpstr>
      <vt:lpstr>会議英文呼称</vt:lpstr>
      <vt:lpstr>Ringi Term List</vt:lpstr>
      <vt:lpstr>システム情報一覧（海外）</vt:lpstr>
      <vt:lpstr>よく出てくる用語集</vt:lpstr>
      <vt:lpstr>システム一覧説明</vt:lpstr>
      <vt:lpstr>PL勘定科目!Print_Area</vt:lpstr>
      <vt:lpstr>'フロント用語(法人RM)①'!Print_Area</vt:lpstr>
      <vt:lpstr>勘定科目マッピング表!Print_Area</vt:lpstr>
      <vt:lpstr>外為用語集!Print_Area</vt:lpstr>
      <vt:lpstr>業務関連用語①!Print_Area</vt:lpstr>
      <vt:lpstr>職位英文呼称!Print_Area</vt:lpstr>
      <vt:lpstr>部署・チーム名英文呼称!Print_Area</vt:lpstr>
      <vt:lpstr>'銀行 組織英文呼称'!Print_Area</vt:lpstr>
      <vt:lpstr>BS勘定科目!Print_Titles</vt:lpstr>
      <vt:lpstr>PL勘定科目!Print_Titles</vt:lpstr>
      <vt:lpstr>'フロント用語(法人RM)①'!Print_Titles</vt:lpstr>
      <vt:lpstr>勘定科目マッピング表!Print_Titles</vt:lpstr>
      <vt:lpstr>外為用語集!Print_Titles</vt:lpstr>
      <vt:lpstr>'業務用語 英文呼称'!Print_Titles</vt:lpstr>
      <vt:lpstr>職位英文呼称!Print_Titles</vt:lpstr>
      <vt:lpstr>部署・チーム名英文呼称!Print_Titles</vt:lpstr>
      <vt:lpstr>'銀行 組織英文呼称'!Print_Titles</vt:lpstr>
    </vt:vector>
  </TitlesOfParts>
  <Manager/>
  <Company>東京三菱銀行</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東京三菱銀行・総合企画室</dc:creator>
  <cp:keywords/>
  <dc:description/>
  <cp:lastModifiedBy>Microsoft Office User</cp:lastModifiedBy>
  <cp:revision/>
  <dcterms:created xsi:type="dcterms:W3CDTF">2004-11-09T00:51:08Z</dcterms:created>
  <dcterms:modified xsi:type="dcterms:W3CDTF">2024-12-30T02:25:32Z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0x01010024EEDAC1BB19C54F93CE66EE18C24FA6</vt:lpwstr>
  </property>
  <property fmtid="{D5CDD505-2E9C-101B-9397-08002B2CF9AE}" pid="3" name="MediaServiceImageTags">
    <vt:lpwstr/>
  </property>
</Properties>
</file>