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BC2F4658-0E29-41A9-A2B9-FDBAF8E4BDA5}" xr6:coauthVersionLast="47" xr6:coauthVersionMax="47" xr10:uidLastSave="{00000000-0000-0000-0000-000000000000}"/>
  <bookViews>
    <workbookView xWindow="28680" yWindow="-120" windowWidth="29040" windowHeight="15840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_xlnm._FilterDatabase" localSheetId="2" hidden="1">HourlyData!$D$1:$D$8763</definedName>
    <definedName name="Inbound_Upper_Threshold">Settings!$C$4</definedName>
    <definedName name="Min_Diff_Hourly">Settings!$C$5</definedName>
    <definedName name="Min_Missed_Hourly">Settings!$C$6</definedName>
    <definedName name="SLA_Target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<sst xmlns="http://schemas.openxmlformats.org/spreadsheetml/2006/main" count="9572" uniqueCount="68">
  <si>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</si>
  <si>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</si>
  <si>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</si>
  <si>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</si>
  <si>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</si>
  <si>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</si>
  <si>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</si>
  <si>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</si>
  <si>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</si>
  <si>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</si>
  <si>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</si>
  <si>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</si>
  <si>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</si>
  <si>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</si>
  <si>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</si>
  <si>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</si>
  <si>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</si>
  <si>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</si>
  <si>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</si>
  <si>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</si>
  <si>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</si>
  <si>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</si>
  <si>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</si>
  <si>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</si>
  <si>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</si>
  <si>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</si>
  <si>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</si>
  <si>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</si>
  <si>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</si>
  <si>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</si>
  <si>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</si>
  <si>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</si>
  <si>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</si>
  <si>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</si>
  <si>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</si>
  <si>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</si>
  <si>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</si>
  <si>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</si>
  <si>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</si>
  <si>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</si>
  <si>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</si>
  <si>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</si>
  <si>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</si>
  <si>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</si>
  <si>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</si>
  <si>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</si>
  <si>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</si>
  <si>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</si>
  <si>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</si>
  <si>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</si>
  <si>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</si>
  <si>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</si>
  <si>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</si>
  <si>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</si>
  <si>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</si>
  <si>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入電上振れ時間帯：0件</t>
  </si>
  <si>
    <t>設定名</t>
    <rPh sb="0" eb="3">
      <t>セッテイメイ</t>
    </rPh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</si>
  <si>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</si>
  <si>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</si>
  <si>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SLA目標</t>
    <rPh sb="3" eb="5">
      <t>モクヒョウ</t>
    </rPh>
    <phoneticPr fontId="1"/>
  </si>
  <si>
    <t>入電上振れの閾値</t>
    <rPh sb="0" eb="2">
      <t>ニュウデン</t>
    </rPh>
    <rPh sb="2" eb="4">
      <t>ウワブ</t>
    </rPh>
    <rPh sb="6" eb="8">
      <t>イキチ</t>
    </rPh>
    <phoneticPr fontId="1"/>
  </si>
  <si>
    <t>上振れの最小件数差</t>
    <rPh sb="0" eb="2">
      <t>ウワブ</t>
    </rPh>
    <rPh sb="4" eb="8">
      <t>サイショウケンスウ</t>
    </rPh>
    <rPh sb="8" eb="9">
      <t>サ</t>
    </rPh>
    <phoneticPr fontId="1"/>
  </si>
  <si>
    <t>要確認の最小取りこぼし</t>
    <rPh sb="0" eb="3">
      <t>ヨウカクニン</t>
    </rPh>
    <rPh sb="4" eb="6">
      <t>サイショウ</t>
    </rPh>
    <rPh sb="6" eb="7">
      <t>ト</t>
    </rPh>
    <phoneticPr fontId="1"/>
  </si>
  <si>
    <t>応答率がこの値を下回るとSLA未達</t>
    <rPh sb="0" eb="3">
      <t>オウトウリツ</t>
    </rPh>
    <rPh sb="6" eb="7">
      <t>アタイ</t>
    </rPh>
    <rPh sb="8" eb="10">
      <t>シタマワ</t>
    </rPh>
    <rPh sb="15" eb="17">
      <t>ミタツ</t>
    </rPh>
    <phoneticPr fontId="1"/>
  </si>
  <si>
    <t>計画よりこの割合以上多いと上振れ</t>
    <rPh sb="0" eb="2">
      <t>ケイカク</t>
    </rPh>
    <rPh sb="6" eb="8">
      <t>ワリアイ</t>
    </rPh>
    <rPh sb="8" eb="10">
      <t>イジョウ</t>
    </rPh>
    <rPh sb="10" eb="11">
      <t>オオ</t>
    </rPh>
    <rPh sb="13" eb="15">
      <t>ウワブ</t>
    </rPh>
    <phoneticPr fontId="1"/>
  </si>
  <si>
    <t>計画との差がこの件数以上で上振れ</t>
    <rPh sb="0" eb="2">
      <t>ケイカク</t>
    </rPh>
    <rPh sb="4" eb="5">
      <t>サ</t>
    </rPh>
    <rPh sb="8" eb="10">
      <t>ケンスウ</t>
    </rPh>
    <rPh sb="10" eb="12">
      <t>イジョウ</t>
    </rPh>
    <rPh sb="13" eb="15">
      <t>ウワブ</t>
    </rPh>
    <phoneticPr fontId="1"/>
  </si>
  <si>
    <t>SLA未達のうち、取りこぼしがこの件数以上なら要確認</t>
    <rPh sb="3" eb="5">
      <t>ミタツ</t>
    </rPh>
    <rPh sb="9" eb="10">
      <t>ト</t>
    </rPh>
    <rPh sb="17" eb="19">
      <t>ケンスウ</t>
    </rPh>
    <rPh sb="19" eb="21">
      <t>イジョウ</t>
    </rPh>
    <rPh sb="23" eb="26">
      <t>ヨウカクニン</t>
    </rPh>
    <phoneticPr fontId="1"/>
  </si>
  <si>
    <t>SLA未達時間帯：911件（うち要確認：911件、軽微：0件）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</si>
</sst>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A8-44E1-8DD8-98AA69D8B2D7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A8-44E1-8DD8-98AA69D8B2D7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A8-44E1-8DD8-98AA69D8B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2925871"/>
        <c:axId val="379408639"/>
      </c:lineChart>
      <c:catAx>
        <c:axId val="4529258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379408639"/>
        <c:crosses val="autoZero"/>
        <c:auto val="1"/>
        <c:lblAlgn val="ctr"/>
        <c:lblOffset val="100"/>
        <c:noMultiLvlLbl val="0"/>
      </c:catAx>
      <c:valAx>
        <c:axId val="379408639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452925871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6D0-9B36-86B3A69E4AF8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9E-46D0-9B36-86B3A69E4AF8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9E-46D0-9B36-86B3A69E4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2928191"/>
        <c:axId val="379397119"/>
      </c:barChart>
      <c:catAx>
        <c:axId val="452928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9397119"/>
        <c:crosses val="autoZero"/>
        <c:auto val="1"/>
        <c:lblAlgn val="ctr"/>
        <c:lblOffset val="100"/>
        <c:noMultiLvlLbl val="0"/>
      </c:catAx>
      <c:valAx>
        <c:axId val="379397119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452928191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C0-4872-B5AE-C8E3FDAE366A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C0-4872-B5AE-C8E3FDAE366A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C0-4872-B5AE-C8E3FDAE3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341791"/>
        <c:axId val="169289311"/>
      </c:barChart>
      <c:catAx>
        <c:axId val="378341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289311"/>
        <c:crosses val="autoZero"/>
        <c:auto val="1"/>
        <c:lblAlgn val="ctr"/>
        <c:lblOffset val="100"/>
        <c:noMultiLvlLbl val="0"/>
      </c:catAx>
      <c:valAx>
        <c:axId val="169289311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378341791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B3-4533-8C1A-67827CFD1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81704655"/>
        <c:axId val="379400959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3-4533-8C1A-67827CFD1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704655"/>
        <c:axId val="379400959"/>
      </c:lineChart>
      <c:catAx>
        <c:axId val="18170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9400959"/>
        <c:crosses val="autoZero"/>
        <c:auto val="1"/>
        <c:lblAlgn val="ctr"/>
        <c:lblOffset val="100"/>
        <c:noMultiLvlLbl val="0"/>
      </c:catAx>
      <c:valAx>
        <c:axId val="379400959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81704655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CA28E95-87C8-1C00-9DCA-75A32529F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4C1A5D5-543B-607C-09FD-46FF1180F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19B2555-D9F8-12B4-444B-36A5847A33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9F6910A-7120-CB2B-F2EA-5E0C72AA78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showGridLines="0" tabSelected="1"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zoomScale="80" zoomScaleNormal="80" workbookViewId="0">
      <selection activeCell="K9" sqref="K9"/>
    </sheetView>
  </sheetViews>
  <sheetFormatPr defaultRowHeight="18.75" x14ac:dyDescent="0.4"/>
  <cols>
    <col min="2" max="2" width="17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54</v>
      </c>
    </row>
    <row r="2" spans="2:9" x14ac:dyDescent="0.4">
      <c r="B2" t="s">
        <v>67</v>
      </c>
    </row>
    <row r="3" spans="2:9" x14ac:dyDescent="0.4">
      <c r="B3" t="s">
        <v>55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0.92400000000000004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0.91900000000000004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0.92100000000000004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0.92100000000000004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0.92100000000000004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0.92100000000000004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0.93700000000000006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0.93700000000000006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0.93600000000000005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0.93600000000000005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0.93799999999999994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0.93500000000000005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0.93600000000000005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0.93700000000000006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0.93799999999999994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0.93500000000000005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0.93700000000000006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0.92200000000000004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0.92200000000000004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0.92200000000000004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showGridLines="0" workbookViewId="0">
      <selection activeCell="O29" sqref="O29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E6"/>
  <sheetViews>
    <sheetView showGridLines="0" workbookViewId="0"/>
  </sheetViews>
  <sheetFormatPr defaultRowHeight="18.75" x14ac:dyDescent="0.4"/>
  <cols>
    <col min="1" max="1" width="3.625" customWidth="1"/>
    <col min="2" max="2" width="23.5" bestFit="1" customWidth="1"/>
    <col min="3" max="3" width="5" bestFit="1" customWidth="1"/>
    <col min="4" max="4" width="4.625" customWidth="1"/>
  </cols>
  <sheetData>
    <row r="2" spans="2:5" x14ac:dyDescent="0.4">
      <c r="B2" s="2" t="s">
        <v>56</v>
      </c>
      <c r="C2" s="2" t="s">
        <v>57</v>
      </c>
      <c r="D2" s="2"/>
      <c r="E2" s="2" t="s">
        <v>58</v>
      </c>
    </row>
    <row r="3" spans="2:5" x14ac:dyDescent="0.4">
      <c r="B3" t="s">
        <v>59</v>
      </c>
      <c r="C3" s="3">
        <v>0.9</v>
      </c>
      <c r="E3" t="s">
        <v>63</v>
      </c>
    </row>
    <row r="4" spans="2:5" x14ac:dyDescent="0.4">
      <c r="B4" t="s">
        <v>60</v>
      </c>
      <c r="C4" s="3">
        <v>0.2</v>
      </c>
      <c r="E4" t="s">
        <v>64</v>
      </c>
    </row>
    <row r="5" spans="2:5" x14ac:dyDescent="0.4">
      <c r="B5" t="s">
        <v>61</v>
      </c>
      <c r="C5">
        <v>50</v>
      </c>
      <c r="E5" t="s">
        <v>65</v>
      </c>
    </row>
    <row r="6" spans="2:5" x14ac:dyDescent="0.4">
      <c r="B6" t="s">
        <v>62</v>
      </c>
      <c r="C6">
        <v>2</v>
      </c>
      <c r="E6" t="s">
        <v>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Data</vt:lpstr>
      <vt:lpstr>Summary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2026-10-12T02:43:16Z</dcterms:modified>
</cp:coreProperties>
</file>