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209" windowWidth="17660" windowHeight="7697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<sst xmlns="http://schemas.openxmlformats.org/spreadsheetml/2006/main" count="442" uniqueCount="205">
  <si>
    <t>Objective</t>
  </si>
  <si>
    <t>Pre-requisites</t>
  </si>
  <si>
    <t>Steps</t>
  </si>
  <si>
    <t>Test Data</t>
  </si>
  <si>
    <t>Expected Results</t>
  </si>
  <si>
    <t>Post-Condition</t>
  </si>
  <si>
    <t>Project Name:</t>
  </si>
  <si>
    <t>Reference Document:</t>
  </si>
  <si>
    <t>Creation Author:</t>
  </si>
  <si>
    <t>Creation Date:</t>
  </si>
  <si>
    <t>Hong Her</t>
  </si>
  <si>
    <t>QA Challenge 2017.pdf</t>
  </si>
  <si>
    <t>Boosterthon QA Challenge</t>
  </si>
  <si>
    <t>Test ID</t>
  </si>
  <si>
    <r>
      <t xml:space="preserve">Navigate to </t>
    </r>
    <r>
      <rPr>
        <u/>
        <sz val="11"/>
        <color theme="1"/>
        <rFont val="Calibri"/>
        <family val="2"/>
        <scheme val="minor"/>
      </rPr>
      <t>https://funrun.boosterthon.com</t>
    </r>
  </si>
  <si>
    <t>Comments</t>
  </si>
  <si>
    <t>Actual Results</t>
  </si>
  <si>
    <t>Click "SIGN UP" button</t>
  </si>
  <si>
    <t xml:space="preserve">Phone Number: </t>
  </si>
  <si>
    <t>First name:</t>
  </si>
  <si>
    <t>Last name:</t>
  </si>
  <si>
    <t>Email:</t>
  </si>
  <si>
    <t>Confirm Email:</t>
  </si>
  <si>
    <t>Password:</t>
  </si>
  <si>
    <t>Hong</t>
  </si>
  <si>
    <t>Her</t>
  </si>
  <si>
    <t>hongiaher@gmail.com</t>
  </si>
  <si>
    <t>boosterthonQA</t>
  </si>
  <si>
    <t>404-989-1167</t>
  </si>
  <si>
    <t>Enter the following birthday information from the drop-down menu:</t>
  </si>
  <si>
    <t>Month:</t>
  </si>
  <si>
    <t>Day:</t>
  </si>
  <si>
    <t>Year:</t>
  </si>
  <si>
    <t>January</t>
  </si>
  <si>
    <t>None</t>
  </si>
  <si>
    <t>hongiaher#gmail,com</t>
  </si>
  <si>
    <t>""</t>
  </si>
  <si>
    <r>
      <t xml:space="preserve">Redirects page to: </t>
    </r>
    <r>
      <rPr>
        <u/>
        <sz val="11"/>
        <color theme="1"/>
        <rFont val="Calibri"/>
        <family val="2"/>
        <scheme val="minor"/>
      </rPr>
      <t>https://funrun.boosterthon.com/register/parent</t>
    </r>
  </si>
  <si>
    <t>Form error, "The First Name field is required."</t>
  </si>
  <si>
    <t>Form error, "The Last Name field is required."</t>
  </si>
  <si>
    <t>Form error, "The Email field is required."</t>
  </si>
  <si>
    <t>Form error, "The Confirm Email field is required."</t>
  </si>
  <si>
    <t>Form error, "The Password field is required."</t>
  </si>
  <si>
    <t>Form error, "The Phone field is required."</t>
  </si>
  <si>
    <t>Form error, "The Month field is required."</t>
  </si>
  <si>
    <t>Form error, "The Day field is required."</t>
  </si>
  <si>
    <t>Form error, "The Year field is required."</t>
  </si>
  <si>
    <t>Pass</t>
  </si>
  <si>
    <t>Redirects page to "SIGN UP" page</t>
  </si>
  <si>
    <t>ABC-!@#-1234</t>
  </si>
  <si>
    <t>hongiaher1@gmail.com</t>
  </si>
  <si>
    <t>Error message prompt, Last name Required</t>
  </si>
  <si>
    <t>Error message prompt, Email Required</t>
  </si>
  <si>
    <t>Error message prompt, Confirm Email Required</t>
  </si>
  <si>
    <t>Error message prompt, Password Required</t>
  </si>
  <si>
    <t>Error message prompt, Phone Number Required</t>
  </si>
  <si>
    <t>Error message prompt, Month Required</t>
  </si>
  <si>
    <t>Error message prompt, Day Required</t>
  </si>
  <si>
    <t>Error message prompt, Year Required</t>
  </si>
  <si>
    <t>boost</t>
  </si>
  <si>
    <r>
      <t xml:space="preserve">Error message prompt, Redirects page to </t>
    </r>
    <r>
      <rPr>
        <u/>
        <sz val="11"/>
        <color theme="1"/>
        <rFont val="Calibri"/>
        <family val="2"/>
        <scheme val="minor"/>
      </rPr>
      <t>https:/funrun.boosterthon.com/auth/login</t>
    </r>
    <r>
      <rPr>
        <sz val="11"/>
        <color theme="1"/>
        <rFont val="Calibri"/>
        <family val="2"/>
        <scheme val="minor"/>
      </rPr>
      <t xml:space="preserve"> (timer: 60 seconds)</t>
    </r>
  </si>
  <si>
    <t>Error message prompt, Password must be at least 6 characters, Return to SIGN UP page with all previous inputs (return Password and Confirm Password to NULL)</t>
  </si>
  <si>
    <t>Error message prompt, Invalid phone format, Return to SIGN UP page with all previous inputs (return Password and Confirm Password to NULL)</t>
  </si>
  <si>
    <r>
      <t xml:space="preserve">At page: </t>
    </r>
    <r>
      <rPr>
        <u/>
        <sz val="11"/>
        <color theme="1"/>
        <rFont val="Calibri"/>
        <family val="2"/>
        <scheme val="minor"/>
      </rPr>
      <t>https://funrun.boosterthon.com/register/parent</t>
    </r>
  </si>
  <si>
    <t>Click "CREATE ACCOUNT" button</t>
  </si>
  <si>
    <t>Error message prompt, Invalid email address format, Return to SIGN UP page with all previous inputs (return Password and Confirm Password to NULL)</t>
  </si>
  <si>
    <t>December</t>
  </si>
  <si>
    <t>Hong.123"/</t>
  </si>
  <si>
    <t>Her.123"/</t>
  </si>
  <si>
    <t>Error message prompt, Invalid character type, Return to SIGN UP page with all previous inputs (return Password and Confirm Password to NULL)</t>
  </si>
  <si>
    <t>After submission, Error message prompt, Invalid character type</t>
  </si>
  <si>
    <t>After submission, Error message prompt, Invalid email address</t>
  </si>
  <si>
    <t>After submission, Error message prompt, Email address does not match</t>
  </si>
  <si>
    <t>After submission, Error message prompt, Password must be at least 6 characters</t>
  </si>
  <si>
    <t>After submission, Error message prompt, Invalid phone format</t>
  </si>
  <si>
    <t>After submission, No error, Proceeds to submission page</t>
  </si>
  <si>
    <t>After submission, Error message prompt, Invalid Birth date.</t>
  </si>
  <si>
    <t>Error message prompt, Invalid Birth date, Return to SIGN UP page with all previous inputs (return Password and Confirm Password to NULL).  Limit drop-down menu to age limit.</t>
  </si>
  <si>
    <t>No error, Proceeds to confirmation page</t>
  </si>
  <si>
    <t>No error, Redirects page to: https://funrun.boosterthon.com/auth/login</t>
  </si>
  <si>
    <t>Pass/Fail/Acceptable</t>
  </si>
  <si>
    <t>Acceptable</t>
  </si>
  <si>
    <t>Redirect to confirmation page with return link to LOG IN page.  No confirmation email received.</t>
  </si>
  <si>
    <t>Enter the following VALID credentials:</t>
  </si>
  <si>
    <t>Click "LOG IN" button</t>
  </si>
  <si>
    <t>Error message prompt, Prompt required data</t>
  </si>
  <si>
    <t>Error message prompt, Data Required</t>
  </si>
  <si>
    <t xml:space="preserve">Error message prompt, First name Required, </t>
  </si>
  <si>
    <t>Error message prompt, Confirm Email address does not match, Return to SIGN UP page with all previous inputs (return Password and Confirm Password to NULL)</t>
  </si>
  <si>
    <r>
      <t xml:space="preserve">Redirects page to: </t>
    </r>
    <r>
      <rPr>
        <u/>
        <sz val="11"/>
        <color theme="1"/>
        <rFont val="Calibri"/>
        <family val="2"/>
        <scheme val="minor"/>
      </rPr>
      <t>https://funrun.boosterthon.com/home/dashboard</t>
    </r>
  </si>
  <si>
    <t>Redirects page to "Dashboard" page</t>
  </si>
  <si>
    <r>
      <t xml:space="preserve">At page: </t>
    </r>
    <r>
      <rPr>
        <u/>
        <sz val="11"/>
        <color theme="1"/>
        <rFont val="Calibri"/>
        <family val="2"/>
        <scheme val="minor"/>
      </rPr>
      <t>https://funrun.boosterthon.com/home/dashboard</t>
    </r>
  </si>
  <si>
    <t>Enter the following INVALID credentials:</t>
  </si>
  <si>
    <t>Error message prompt, Returns to LOG IN page, Invalid Email/Password combination</t>
  </si>
  <si>
    <r>
      <t xml:space="preserve">Redirects page to: </t>
    </r>
    <r>
      <rPr>
        <u/>
        <sz val="11"/>
        <color theme="1"/>
        <rFont val="Calibri"/>
        <family val="2"/>
        <scheme val="minor"/>
      </rPr>
      <t>https://funrun.boosterthon.com/auth/login</t>
    </r>
  </si>
  <si>
    <t>Enter the following BLANK credentials:</t>
  </si>
  <si>
    <t>Salesforce Test Elementary Fun Run</t>
  </si>
  <si>
    <t>Enter information for "Search for School":</t>
  </si>
  <si>
    <t>Click "Next" button</t>
  </si>
  <si>
    <t>Click "CREATE ACCOUNT" button (submission)</t>
  </si>
  <si>
    <t>Proceeds to Registration Page for entering student information</t>
  </si>
  <si>
    <t>Unable to click "Next", unable to proceed</t>
  </si>
  <si>
    <t>Fail</t>
  </si>
  <si>
    <t>TC_001.0</t>
  </si>
  <si>
    <t>TC_002.0</t>
  </si>
  <si>
    <t>TC_003.0</t>
  </si>
  <si>
    <t>Note: Change each field individually while keeping all other fields constant from TC_002.0</t>
  </si>
  <si>
    <t>TC_004.0</t>
  </si>
  <si>
    <t>TC_006.0</t>
  </si>
  <si>
    <t>TC_005.0</t>
  </si>
  <si>
    <t>Note: Change each field individually while keeping all other fields constant from TC_005.0</t>
  </si>
  <si>
    <t>TC_007.0</t>
  </si>
  <si>
    <t>TC_008.0</t>
  </si>
  <si>
    <t>Salesforce Test</t>
  </si>
  <si>
    <t>Select "Salesforce Test Elementary Fun Run -- Salesforce Test -- Atlanta, ga"</t>
  </si>
  <si>
    <r>
      <t xml:space="preserve">Redirects page to: </t>
    </r>
    <r>
      <rPr>
        <u/>
        <sz val="11"/>
        <color theme="1"/>
        <rFont val="Calibri"/>
        <family val="2"/>
        <scheme val="minor"/>
      </rPr>
      <t>https://funrun.boosterthon.com/home/register-participant</t>
    </r>
  </si>
  <si>
    <t>TC_009.0</t>
  </si>
  <si>
    <r>
      <t xml:space="preserve">LOG IN with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credentials</t>
    </r>
  </si>
  <si>
    <r>
      <t xml:space="preserve">LOG IN with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credentials</t>
    </r>
  </si>
  <si>
    <r>
      <t xml:space="preserve">LOG IN with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credentials</t>
    </r>
  </si>
  <si>
    <r>
      <t xml:space="preserve">Search for school with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</si>
  <si>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Search for school with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information</t>
    </r>
  </si>
  <si>
    <t>123ABC</t>
  </si>
  <si>
    <t>Error message, Cannot proceed to next page</t>
  </si>
  <si>
    <t>TC_010.0</t>
  </si>
  <si>
    <r>
      <t xml:space="preserve">Search for school with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information</t>
    </r>
  </si>
  <si>
    <t>TC_009.1</t>
  </si>
  <si>
    <t>TC_011.0</t>
  </si>
  <si>
    <t>Test "SIGN UP" button</t>
  </si>
  <si>
    <r>
      <t xml:space="preserve">Sign up for an account at </t>
    </r>
    <r>
      <rPr>
        <u/>
        <sz val="11"/>
        <color theme="1"/>
        <rFont val="Calibri"/>
        <family val="2"/>
        <scheme val="minor"/>
      </rPr>
      <t>https://funrun.boosterthon.com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information:</t>
    </r>
  </si>
  <si>
    <r>
      <t xml:space="preserve">Test account creation with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</si>
  <si>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Sign up for an account at </t>
    </r>
    <r>
      <rPr>
        <u/>
        <sz val="11"/>
        <color theme="1"/>
        <rFont val="Calibri"/>
        <family val="2"/>
        <scheme val="minor"/>
      </rPr>
      <t>https://funrun.boosterthon.com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information:</t>
    </r>
  </si>
  <si>
    <r>
      <t xml:space="preserve">Sign up for an account at </t>
    </r>
    <r>
      <rPr>
        <u/>
        <sz val="11"/>
        <color theme="1"/>
        <rFont val="Calibri"/>
        <family val="2"/>
        <scheme val="minor"/>
      </rPr>
      <t>https://funrun.boosterthon.com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information:</t>
    </r>
  </si>
  <si>
    <r>
      <t xml:space="preserve">Test account creation with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</si>
  <si>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Test account creation with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information</t>
    </r>
  </si>
  <si>
    <t>Test "Register a Student" button</t>
  </si>
  <si>
    <t>Click "Register a Student" button</t>
  </si>
  <si>
    <t>Proceeds to "School Search" page for selecting school</t>
  </si>
  <si>
    <r>
      <t xml:space="preserve">At page: </t>
    </r>
    <r>
      <rPr>
        <u/>
        <sz val="11"/>
        <color theme="1"/>
        <rFont val="Calibri"/>
        <family val="2"/>
        <scheme val="minor"/>
      </rPr>
      <t>https://funrun.boosterthon.com/auth/login</t>
    </r>
  </si>
  <si>
    <t>When manually typing in the suggestion "Salesforce Test Elementary Fun Run", the validation starts checking at 3rd character and stops checking the input after the 15th.  The selection of a populated list object is required to continue, and the "Next" button is non-functional.  TC_009.1 will use the current validation.</t>
  </si>
  <si>
    <r>
      <t xml:space="preserve">At page: </t>
    </r>
    <r>
      <rPr>
        <u/>
        <sz val="11"/>
        <color theme="1"/>
        <rFont val="Calibri"/>
        <family val="2"/>
        <scheme val="minor"/>
      </rPr>
      <t>https://funrun.boosterthon.com/home/register-participant</t>
    </r>
    <r>
      <rPr>
        <sz val="11"/>
        <color theme="1"/>
        <rFont val="Calibri"/>
        <family val="2"/>
        <scheme val="minor"/>
      </rPr>
      <t xml:space="preserve"> (Student's Info Page)</t>
    </r>
  </si>
  <si>
    <t>At page: https://funrun.boosterthon.com/home/register-participant (School Search page)</t>
  </si>
  <si>
    <r>
      <t xml:space="preserve">At page: </t>
    </r>
    <r>
      <rPr>
        <u/>
        <sz val="11"/>
        <color theme="1"/>
        <rFont val="Calibri"/>
        <family val="2"/>
        <scheme val="minor"/>
      </rPr>
      <t>https://funrun.boosterthon.com/home/register-participant</t>
    </r>
    <r>
      <rPr>
        <sz val="11"/>
        <color theme="1"/>
        <rFont val="Calibri"/>
        <family val="2"/>
        <scheme val="minor"/>
      </rPr>
      <t xml:space="preserve"> (School Search page)</t>
    </r>
  </si>
  <si>
    <t>TC_012.0</t>
  </si>
  <si>
    <t>TC_013.0</t>
  </si>
  <si>
    <t>TC_014.0</t>
  </si>
  <si>
    <r>
      <t xml:space="preserve">Test Student Info creation with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</si>
  <si>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Test Student Info creation with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</si>
  <si>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Test Student Info creation with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information</t>
    </r>
  </si>
  <si>
    <t>Error message prompt, Gender Required</t>
  </si>
  <si>
    <t>Form error, "The Gender is required."</t>
  </si>
  <si>
    <t>Classroom:</t>
  </si>
  <si>
    <t>Error message prompt, Classroom Required</t>
  </si>
  <si>
    <t>Form error, "The Classroom field is required."</t>
  </si>
  <si>
    <t>Click "Save and Continue" button (submission)</t>
  </si>
  <si>
    <t>TC_015.0</t>
  </si>
  <si>
    <t>Note: Change each field individually while keeping all other fields constant from TC_013.0</t>
  </si>
  <si>
    <t>Test "I Agree" checkbox</t>
  </si>
  <si>
    <t>Click checkbox next to "I Agree"</t>
  </si>
  <si>
    <t>Check appears in checkbox</t>
  </si>
  <si>
    <t>TC_016.0</t>
  </si>
  <si>
    <t>Click "I Agree" checkbox (TC_012.0)</t>
  </si>
  <si>
    <t>Error message prompt, Terms must be agreed on before proceeding</t>
  </si>
  <si>
    <t>Form error, "The Agreement to Participation field is required."</t>
  </si>
  <si>
    <r>
      <t xml:space="preserve">At page: </t>
    </r>
    <r>
      <rPr>
        <u/>
        <sz val="11"/>
        <color theme="1"/>
        <rFont val="Calibri"/>
        <family val="2"/>
        <scheme val="minor"/>
      </rPr>
      <t>https://funrun.boosterthon.com/profile/student_registration</t>
    </r>
  </si>
  <si>
    <t>John</t>
  </si>
  <si>
    <t>Doe</t>
  </si>
  <si>
    <t>Male</t>
  </si>
  <si>
    <t>Gender (Select):</t>
  </si>
  <si>
    <t>1st Memphis</t>
  </si>
  <si>
    <t>John.123"/</t>
  </si>
  <si>
    <t>Doe.123'/</t>
  </si>
  <si>
    <t>-Gender-</t>
  </si>
  <si>
    <t>Select a class</t>
  </si>
  <si>
    <t>Do not Click "I Agree" checkbox (unchecked)</t>
  </si>
  <si>
    <t xml:space="preserve">No error, Returns to dashboard  page </t>
  </si>
  <si>
    <t>No error, Redirects page to: https://funrun.boosterthon.com/home/dashboard</t>
  </si>
  <si>
    <r>
      <t xml:space="preserve">No error, Redirects page to: </t>
    </r>
    <r>
      <rPr>
        <u/>
        <sz val="11"/>
        <color theme="1"/>
        <rFont val="Calibri"/>
        <family val="2"/>
        <scheme val="minor"/>
      </rPr>
      <t>https://funrun.boosterthon.com/home/dashboard</t>
    </r>
  </si>
  <si>
    <t xml:space="preserve">Error message prompt, First name invalid </t>
  </si>
  <si>
    <t>Error message prompt, Last name invalid</t>
  </si>
  <si>
    <t xml:space="preserve">Error message prompt, Invalid character type, Return to Student's Info page with all previous inputs (or keep input type consistent when referencing names) </t>
  </si>
  <si>
    <t>Test "Print Terms" button</t>
  </si>
  <si>
    <t>Click "Print Terms" button</t>
  </si>
  <si>
    <t>Print dialog box appears</t>
  </si>
  <si>
    <r>
      <t xml:space="preserve">Redirects page to: </t>
    </r>
    <r>
      <rPr>
        <u/>
        <sz val="11"/>
        <color theme="1"/>
        <rFont val="Calibri"/>
        <family val="2"/>
        <scheme val="minor"/>
      </rPr>
      <t>https://funrun.boosterthon.com/register/print-participant-terms</t>
    </r>
    <r>
      <rPr>
        <sz val="11"/>
        <color theme="1"/>
        <rFont val="Calibri"/>
        <family val="2"/>
        <scheme val="minor"/>
      </rPr>
      <t xml:space="preserve"> (Error encountered)</t>
    </r>
  </si>
  <si>
    <r>
      <t xml:space="preserve">At page to: </t>
    </r>
    <r>
      <rPr>
        <u/>
        <sz val="11"/>
        <color theme="1"/>
        <rFont val="Calibri"/>
        <family val="2"/>
        <scheme val="minor"/>
      </rPr>
      <t>https://funrun.boosterthon.com/register/print-participant-terms</t>
    </r>
    <r>
      <rPr>
        <sz val="11"/>
        <color theme="1"/>
        <rFont val="Calibri"/>
        <family val="2"/>
        <scheme val="minor"/>
      </rPr>
      <t xml:space="preserve"> (Error encountered)</t>
    </r>
  </si>
  <si>
    <t>Note: We are aware of this issue and are working to sort it out. Thank you for your patience!</t>
  </si>
  <si>
    <t>TC_017.0</t>
  </si>
  <si>
    <t xml:space="preserve">Enter pledge and confirm </t>
  </si>
  <si>
    <t xml:space="preserve">Click "Enter Pledge" next to student John D. </t>
  </si>
  <si>
    <r>
      <t xml:space="preserve">Navigate to </t>
    </r>
    <r>
      <rPr>
        <u/>
        <sz val="11"/>
        <color theme="1"/>
        <rFont val="Calibri"/>
        <family val="2"/>
        <scheme val="minor"/>
      </rPr>
      <t>https://funrun.boosterthon.com/home/dashboard</t>
    </r>
  </si>
  <si>
    <t>Select "Give Per Lap" under "Choose your pledge type"</t>
  </si>
  <si>
    <t>Cycle through options and confirm estimated pledge total. ($/Lap * 30-35 Laps)</t>
  </si>
  <si>
    <t>Select "Flat Donation" under "Choose your pledge type"</t>
  </si>
  <si>
    <t>Cycle through options and confirm the Pledge total</t>
  </si>
  <si>
    <t>Estimated Pledge Total = $/Lap * 30-35 Laps</t>
  </si>
  <si>
    <t>Pledge Total should equal any donation options chosen</t>
  </si>
  <si>
    <t>Expected Pledge Total equaled the expected results</t>
  </si>
  <si>
    <t>Pledge Total equaled donation option chosen</t>
  </si>
  <si>
    <t>TC_018.0</t>
  </si>
  <si>
    <t>Test "Next" button after confirming pledge amount</t>
  </si>
  <si>
    <t>Proceeds to Sponsor Page for entering sponsor information</t>
  </si>
  <si>
    <r>
      <t xml:space="preserve">Redirect to: </t>
    </r>
    <r>
      <rPr>
        <u/>
        <sz val="11"/>
        <color theme="1"/>
        <rFont val="Calibri"/>
        <family val="2"/>
        <scheme val="minor"/>
      </rPr>
      <t>https://funrun.boosterthon.com/student/dashboard/pledge</t>
    </r>
    <r>
      <rPr>
        <sz val="11"/>
        <color theme="1"/>
        <rFont val="Calibri"/>
        <family val="2"/>
        <scheme val="minor"/>
      </rPr>
      <t xml:space="preserve"> (Pledge Sponsor Info)</t>
    </r>
  </si>
  <si>
    <t>https://funrun.boosterthon.com/student/dashboard/pledge (Pledge Sponsor Info)</t>
  </si>
  <si>
    <t>Conditions selected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</si>
</sst>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CF1F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 applyProtection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1" fillId="3" borderId="7" xfId="0" applyFont="1" applyFill="1" applyBorder="1" applyAlignment="1">
      <alignment vertical="top" wrapText="1"/>
    </xf>
    <xf numFmtId="0" fontId="3" fillId="3" borderId="1" xfId="1" applyFill="1" applyBorder="1" applyAlignment="1" applyProtection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1" applyBorder="1" applyAlignment="1" applyProtection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7" xfId="0" applyFont="1" applyBorder="1"/>
    <xf numFmtId="0" fontId="1" fillId="0" borderId="6" xfId="0" applyFont="1" applyBorder="1"/>
    <xf numFmtId="0" fontId="1" fillId="0" borderId="1" xfId="0" applyFont="1" applyBorder="1"/>
    <xf numFmtId="0" fontId="0" fillId="0" borderId="7" xfId="0" applyBorder="1"/>
    <xf numFmtId="0" fontId="0" fillId="0" borderId="6" xfId="0" applyBorder="1"/>
    <xf numFmtId="0" fontId="1" fillId="0" borderId="5" xfId="0" applyFont="1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7" xfId="0" applyFill="1" applyBorder="1"/>
    <xf numFmtId="0" fontId="1" fillId="0" borderId="7" xfId="0" applyFont="1" applyFill="1" applyBorder="1"/>
    <xf numFmtId="0" fontId="1" fillId="0" borderId="6" xfId="0" applyFont="1" applyFill="1" applyBorder="1"/>
    <xf numFmtId="0" fontId="0" fillId="0" borderId="1" xfId="0" applyFill="1" applyBorder="1" applyAlignment="1">
      <alignment horizontal="left" vertical="top"/>
    </xf>
    <xf numFmtId="0" fontId="0" fillId="0" borderId="6" xfId="0" applyFill="1" applyBorder="1"/>
    <xf numFmtId="0" fontId="1" fillId="0" borderId="1" xfId="0" applyFont="1" applyFill="1" applyBorder="1"/>
    <xf numFmtId="0" fontId="0" fillId="0" borderId="0" xfId="0" applyFill="1"/>
    <xf numFmtId="0" fontId="0" fillId="3" borderId="7" xfId="0" applyFill="1" applyBorder="1"/>
    <xf numFmtId="0" fontId="1" fillId="3" borderId="7" xfId="0" applyFont="1" applyFill="1" applyBorder="1"/>
    <xf numFmtId="0" fontId="4" fillId="3" borderId="1" xfId="0" applyFont="1" applyFill="1" applyBorder="1" applyAlignment="1">
      <alignment vertical="top" wrapText="1"/>
    </xf>
    <xf numFmtId="0" fontId="3" fillId="3" borderId="1" xfId="1" applyFill="1" applyBorder="1" applyAlignment="1" applyProtection="1">
      <alignment horizontal="left" vertical="top"/>
    </xf>
    <xf numFmtId="0" fontId="0" fillId="3" borderId="0" xfId="0" applyFill="1"/>
    <xf numFmtId="0" fontId="1" fillId="3" borderId="6" xfId="0" applyFont="1" applyFill="1" applyBorder="1"/>
    <xf numFmtId="0" fontId="0" fillId="3" borderId="1" xfId="0" applyFill="1" applyBorder="1" applyAlignment="1">
      <alignment horizontal="left" vertical="top"/>
    </xf>
    <xf numFmtId="0" fontId="0" fillId="3" borderId="6" xfId="0" applyFill="1" applyBorder="1"/>
    <xf numFmtId="0" fontId="1" fillId="3" borderId="1" xfId="0" applyFont="1" applyFill="1" applyBorder="1"/>
    <xf numFmtId="0" fontId="0" fillId="3" borderId="1" xfId="0" applyFill="1" applyBorder="1" applyAlignment="1"/>
    <xf numFmtId="0" fontId="0" fillId="0" borderId="1" xfId="0" applyFill="1" applyBorder="1" applyAlignment="1"/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3" borderId="0" xfId="0" applyFill="1" applyAlignment="1">
      <alignment wrapText="1"/>
    </xf>
    <xf numFmtId="0" fontId="0" fillId="3" borderId="1" xfId="0" applyFont="1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13" xfId="0" applyFill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1" xfId="0" quotePrefix="1" applyFill="1" applyBorder="1" applyAlignment="1">
      <alignment horizontal="left" vertical="top" wrapText="1"/>
    </xf>
    <xf numFmtId="0" fontId="0" fillId="0" borderId="5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4" fillId="3" borderId="12" xfId="0" applyFont="1" applyFill="1" applyBorder="1" applyAlignment="1">
      <alignment vertical="top" wrapText="1"/>
    </xf>
    <xf numFmtId="0" fontId="0" fillId="3" borderId="7" xfId="0" applyFill="1" applyBorder="1" applyAlignment="1">
      <alignment horizontal="left" vertical="top" wrapText="1"/>
    </xf>
    <xf numFmtId="0" fontId="3" fillId="0" borderId="1" xfId="1" applyFill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9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ECF1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ngiaher@gmail.com" TargetMode="External"/><Relationship Id="rId3" Type="http://schemas.openxmlformats.org/officeDocument/2006/relationships/hyperlink" Target="mailto:hongiaher@gmail.com" TargetMode="External"/><Relationship Id="rId7" Type="http://schemas.openxmlformats.org/officeDocument/2006/relationships/hyperlink" Target="mailto:ABC-!@#-1234" TargetMode="External"/><Relationship Id="rId2" Type="http://schemas.openxmlformats.org/officeDocument/2006/relationships/hyperlink" Target="mailto:hongiaher@gmail.com" TargetMode="External"/><Relationship Id="rId1" Type="http://schemas.openxmlformats.org/officeDocument/2006/relationships/hyperlink" Target="mailto:hongiaher@gmail.com" TargetMode="External"/><Relationship Id="rId6" Type="http://schemas.openxmlformats.org/officeDocument/2006/relationships/hyperlink" Target="mailto:hongiaher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hongiaher@gmail.com" TargetMode="External"/><Relationship Id="rId10" Type="http://schemas.openxmlformats.org/officeDocument/2006/relationships/hyperlink" Target="https://funrun.boosterthon.com/student/dashboard/pledge%20(Pledge%20Sponsor%20Info)" TargetMode="External"/><Relationship Id="rId4" Type="http://schemas.openxmlformats.org/officeDocument/2006/relationships/hyperlink" Target="mailto:hongiaher1@gmail.com" TargetMode="External"/><Relationship Id="rId9" Type="http://schemas.openxmlformats.org/officeDocument/2006/relationships/hyperlink" Target="mailto:hongiah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93"/>
  <sheetViews>
    <sheetView tabSelected="1" zoomScale="85" zoomScaleNormal="85" workbookViewId="0"/>
  </sheetViews>
  <sheetFormatPr defaultRowHeight="15.05"/>
  <cols>
    <col min="1" max="1" width="19.109375" customWidth="1"/>
    <col min="2" max="2" width="29.5546875" customWidth="1"/>
    <col min="3" max="3" width="30.109375" customWidth="1"/>
    <col min="4" max="4" width="5.109375" style="6" customWidth="1"/>
    <col min="5" max="5" width="37.88671875" customWidth="1"/>
    <col min="6" max="6" width="28.88671875" style="2" bestFit="1" customWidth="1"/>
    <col min="7" max="7" width="31.6640625" customWidth="1"/>
    <col min="8" max="8" width="40.44140625" customWidth="1"/>
    <col min="9" max="9" width="18.109375" customWidth="1"/>
    <col min="10" max="10" width="40.5546875" customWidth="1"/>
    <col min="11" max="11" width="51.44140625" customWidth="1"/>
  </cols>
  <sheetData>
    <row r="2" spans="1:11">
      <c r="A2" s="3" t="s">
        <v>6</v>
      </c>
      <c r="B2" s="114" t="s">
        <v>12</v>
      </c>
      <c r="C2" s="114"/>
    </row>
    <row r="3" spans="1:11">
      <c r="A3" s="3" t="s">
        <v>7</v>
      </c>
      <c r="B3" s="114" t="s">
        <v>11</v>
      </c>
      <c r="C3" s="114"/>
    </row>
    <row r="4" spans="1:11">
      <c r="A4" s="3" t="s">
        <v>8</v>
      </c>
      <c r="B4" s="114" t="s">
        <v>10</v>
      </c>
      <c r="C4" s="114"/>
    </row>
    <row r="5" spans="1:11">
      <c r="A5" s="3" t="s">
        <v>9</v>
      </c>
      <c r="B5" s="115">
        <v>42822</v>
      </c>
      <c r="C5" s="114"/>
    </row>
    <row r="8" spans="1:11" s="6" customFormat="1">
      <c r="A8" s="3" t="s">
        <v>13</v>
      </c>
      <c r="B8" s="3" t="s">
        <v>0</v>
      </c>
      <c r="C8" s="3" t="s">
        <v>1</v>
      </c>
      <c r="D8" s="4" t="s">
        <v>2</v>
      </c>
      <c r="E8" s="5"/>
      <c r="F8" s="3" t="s">
        <v>3</v>
      </c>
      <c r="G8" s="3" t="s">
        <v>4</v>
      </c>
      <c r="H8" s="3" t="s">
        <v>16</v>
      </c>
      <c r="I8" s="3" t="s">
        <v>80</v>
      </c>
      <c r="J8" s="3" t="s">
        <v>5</v>
      </c>
      <c r="K8" s="3" t="s">
        <v>15</v>
      </c>
    </row>
    <row r="9" spans="1:11" s="1" customFormat="1" ht="30.15">
      <c r="A9" s="17" t="s">
        <v>103</v>
      </c>
      <c r="B9" s="18" t="s">
        <v>128</v>
      </c>
      <c r="C9" s="18" t="s">
        <v>14</v>
      </c>
      <c r="D9" s="10"/>
      <c r="E9" s="7" t="s">
        <v>17</v>
      </c>
      <c r="F9" s="8" t="s">
        <v>34</v>
      </c>
      <c r="G9" s="7" t="s">
        <v>48</v>
      </c>
      <c r="H9" s="7" t="s">
        <v>37</v>
      </c>
      <c r="I9" s="7" t="s">
        <v>47</v>
      </c>
      <c r="J9" s="7" t="s">
        <v>63</v>
      </c>
      <c r="K9" s="7"/>
    </row>
    <row r="10" spans="1:11" s="22" customFormat="1" ht="45.2">
      <c r="A10" s="19" t="s">
        <v>104</v>
      </c>
      <c r="B10" s="20" t="s">
        <v>130</v>
      </c>
      <c r="C10" s="19" t="s">
        <v>103</v>
      </c>
      <c r="D10" s="11">
        <v>1</v>
      </c>
      <c r="E10" s="38" t="s">
        <v>129</v>
      </c>
      <c r="F10" s="13"/>
      <c r="G10" s="21"/>
      <c r="H10" s="21"/>
      <c r="I10" s="21"/>
      <c r="J10" s="21"/>
      <c r="K10" s="21"/>
    </row>
    <row r="11" spans="1:11" s="22" customFormat="1">
      <c r="A11" s="23"/>
      <c r="B11" s="24"/>
      <c r="C11" s="23"/>
      <c r="D11" s="14"/>
      <c r="E11" s="30" t="s">
        <v>19</v>
      </c>
      <c r="F11" s="13" t="s">
        <v>24</v>
      </c>
      <c r="G11" s="105" t="s">
        <v>78</v>
      </c>
      <c r="H11" s="105" t="s">
        <v>79</v>
      </c>
      <c r="I11" s="105" t="s">
        <v>81</v>
      </c>
      <c r="J11" s="105" t="s">
        <v>138</v>
      </c>
      <c r="K11" s="105" t="s">
        <v>82</v>
      </c>
    </row>
    <row r="12" spans="1:11" s="22" customFormat="1">
      <c r="A12" s="23"/>
      <c r="B12" s="24"/>
      <c r="C12" s="23"/>
      <c r="D12" s="14"/>
      <c r="E12" s="30" t="s">
        <v>20</v>
      </c>
      <c r="F12" s="13" t="s">
        <v>25</v>
      </c>
      <c r="G12" s="106"/>
      <c r="H12" s="106"/>
      <c r="I12" s="106"/>
      <c r="J12" s="106"/>
      <c r="K12" s="106"/>
    </row>
    <row r="13" spans="1:11" s="22" customFormat="1">
      <c r="A13" s="23"/>
      <c r="B13" s="24"/>
      <c r="C13" s="23"/>
      <c r="D13" s="14"/>
      <c r="E13" s="30" t="s">
        <v>21</v>
      </c>
      <c r="F13" s="15" t="s">
        <v>26</v>
      </c>
      <c r="G13" s="106"/>
      <c r="H13" s="106"/>
      <c r="I13" s="106"/>
      <c r="J13" s="106"/>
      <c r="K13" s="106"/>
    </row>
    <row r="14" spans="1:11" s="22" customFormat="1">
      <c r="A14" s="23"/>
      <c r="B14" s="24"/>
      <c r="C14" s="23"/>
      <c r="D14" s="14"/>
      <c r="E14" s="30" t="s">
        <v>22</v>
      </c>
      <c r="F14" s="15" t="s">
        <v>26</v>
      </c>
      <c r="G14" s="106"/>
      <c r="H14" s="106"/>
      <c r="I14" s="106"/>
      <c r="J14" s="106"/>
      <c r="K14" s="106"/>
    </row>
    <row r="15" spans="1:11" s="22" customFormat="1">
      <c r="A15" s="23"/>
      <c r="B15" s="24"/>
      <c r="C15" s="23"/>
      <c r="D15" s="14"/>
      <c r="E15" s="30" t="s">
        <v>23</v>
      </c>
      <c r="F15" s="13" t="s">
        <v>27</v>
      </c>
      <c r="G15" s="106"/>
      <c r="H15" s="106"/>
      <c r="I15" s="106"/>
      <c r="J15" s="106"/>
      <c r="K15" s="106"/>
    </row>
    <row r="16" spans="1:11" s="22" customFormat="1">
      <c r="A16" s="23"/>
      <c r="B16" s="24"/>
      <c r="C16" s="23"/>
      <c r="D16" s="14"/>
      <c r="E16" s="30" t="s">
        <v>18</v>
      </c>
      <c r="F16" s="13" t="s">
        <v>28</v>
      </c>
      <c r="G16" s="107"/>
      <c r="H16" s="107"/>
      <c r="I16" s="107"/>
      <c r="J16" s="107"/>
      <c r="K16" s="107"/>
    </row>
    <row r="17" spans="1:11" s="22" customFormat="1" ht="30.15">
      <c r="A17" s="23"/>
      <c r="B17" s="24"/>
      <c r="C17" s="23"/>
      <c r="D17" s="11">
        <v>2</v>
      </c>
      <c r="E17" s="12" t="s">
        <v>29</v>
      </c>
      <c r="F17" s="13"/>
      <c r="G17" s="21"/>
      <c r="H17" s="21"/>
      <c r="I17" s="21"/>
      <c r="J17" s="21"/>
      <c r="K17" s="21"/>
    </row>
    <row r="18" spans="1:11" s="22" customFormat="1" ht="14.4" customHeight="1">
      <c r="A18" s="23"/>
      <c r="B18" s="24"/>
      <c r="C18" s="23"/>
      <c r="D18" s="14"/>
      <c r="E18" s="30" t="s">
        <v>30</v>
      </c>
      <c r="F18" s="13" t="s">
        <v>33</v>
      </c>
      <c r="G18" s="105" t="s">
        <v>78</v>
      </c>
      <c r="H18" s="105" t="s">
        <v>79</v>
      </c>
      <c r="I18" s="105" t="s">
        <v>81</v>
      </c>
      <c r="J18" s="105" t="s">
        <v>138</v>
      </c>
      <c r="K18" s="105" t="s">
        <v>82</v>
      </c>
    </row>
    <row r="19" spans="1:11" s="22" customFormat="1">
      <c r="A19" s="23"/>
      <c r="B19" s="24"/>
      <c r="C19" s="23"/>
      <c r="D19" s="14"/>
      <c r="E19" s="30" t="s">
        <v>31</v>
      </c>
      <c r="F19" s="13">
        <v>1</v>
      </c>
      <c r="G19" s="106"/>
      <c r="H19" s="106"/>
      <c r="I19" s="106"/>
      <c r="J19" s="106"/>
      <c r="K19" s="106"/>
    </row>
    <row r="20" spans="1:11" s="22" customFormat="1">
      <c r="A20" s="23"/>
      <c r="B20" s="24"/>
      <c r="C20" s="23"/>
      <c r="D20" s="14"/>
      <c r="E20" s="30" t="s">
        <v>32</v>
      </c>
      <c r="F20" s="13">
        <v>1983</v>
      </c>
      <c r="G20" s="106"/>
      <c r="H20" s="106"/>
      <c r="I20" s="106"/>
      <c r="J20" s="106"/>
      <c r="K20" s="106"/>
    </row>
    <row r="21" spans="1:11" s="22" customFormat="1">
      <c r="A21" s="23"/>
      <c r="B21" s="24"/>
      <c r="C21" s="23"/>
      <c r="D21" s="29">
        <v>3</v>
      </c>
      <c r="E21" s="12" t="s">
        <v>64</v>
      </c>
      <c r="F21" s="13" t="s">
        <v>34</v>
      </c>
      <c r="G21" s="107"/>
      <c r="H21" s="107"/>
      <c r="I21" s="107"/>
      <c r="J21" s="107"/>
      <c r="K21" s="107"/>
    </row>
    <row r="22" spans="1:11" s="1" customFormat="1" ht="45.2">
      <c r="A22" s="18" t="s">
        <v>105</v>
      </c>
      <c r="B22" s="17" t="s">
        <v>133</v>
      </c>
      <c r="C22" s="18" t="s">
        <v>103</v>
      </c>
      <c r="D22" s="10">
        <v>1</v>
      </c>
      <c r="E22" s="18" t="s">
        <v>131</v>
      </c>
      <c r="F22" s="8"/>
      <c r="G22" s="7"/>
      <c r="H22" s="7"/>
      <c r="I22" s="7"/>
      <c r="J22" s="7"/>
      <c r="K22" s="7"/>
    </row>
    <row r="23" spans="1:11" s="1" customFormat="1" ht="45.2">
      <c r="A23" s="25"/>
      <c r="B23" s="32"/>
      <c r="C23" s="18" t="s">
        <v>106</v>
      </c>
      <c r="D23" s="33"/>
      <c r="E23" s="31" t="s">
        <v>19</v>
      </c>
      <c r="F23" s="8" t="s">
        <v>67</v>
      </c>
      <c r="G23" s="7" t="s">
        <v>70</v>
      </c>
      <c r="H23" s="7" t="s">
        <v>60</v>
      </c>
      <c r="I23" s="7" t="s">
        <v>81</v>
      </c>
      <c r="J23" s="7" t="s">
        <v>138</v>
      </c>
      <c r="K23" s="7" t="s">
        <v>69</v>
      </c>
    </row>
    <row r="24" spans="1:11" s="1" customFormat="1" ht="45.2">
      <c r="A24" s="25"/>
      <c r="B24" s="32"/>
      <c r="C24" s="25"/>
      <c r="D24" s="33"/>
      <c r="E24" s="31" t="s">
        <v>20</v>
      </c>
      <c r="F24" s="8" t="s">
        <v>68</v>
      </c>
      <c r="G24" s="7" t="s">
        <v>70</v>
      </c>
      <c r="H24" s="7" t="s">
        <v>60</v>
      </c>
      <c r="I24" s="7" t="s">
        <v>81</v>
      </c>
      <c r="J24" s="40" t="s">
        <v>138</v>
      </c>
      <c r="K24" s="7" t="s">
        <v>69</v>
      </c>
    </row>
    <row r="25" spans="1:11" s="1" customFormat="1" ht="45.2">
      <c r="A25" s="25"/>
      <c r="B25" s="32"/>
      <c r="C25" s="25"/>
      <c r="D25" s="33"/>
      <c r="E25" s="31" t="s">
        <v>21</v>
      </c>
      <c r="F25" s="9" t="s">
        <v>35</v>
      </c>
      <c r="G25" s="7" t="s">
        <v>71</v>
      </c>
      <c r="H25" s="7" t="s">
        <v>60</v>
      </c>
      <c r="I25" s="7" t="s">
        <v>81</v>
      </c>
      <c r="J25" s="40" t="s">
        <v>138</v>
      </c>
      <c r="K25" s="7" t="s">
        <v>65</v>
      </c>
    </row>
    <row r="26" spans="1:11" s="1" customFormat="1" ht="45.2">
      <c r="A26" s="25"/>
      <c r="B26" s="32"/>
      <c r="C26" s="25"/>
      <c r="D26" s="33"/>
      <c r="E26" s="31" t="s">
        <v>22</v>
      </c>
      <c r="F26" s="9" t="s">
        <v>50</v>
      </c>
      <c r="G26" s="7" t="s">
        <v>72</v>
      </c>
      <c r="H26" s="7" t="s">
        <v>60</v>
      </c>
      <c r="I26" s="7" t="s">
        <v>81</v>
      </c>
      <c r="J26" s="40" t="s">
        <v>138</v>
      </c>
      <c r="K26" s="7" t="s">
        <v>88</v>
      </c>
    </row>
    <row r="27" spans="1:11" s="1" customFormat="1" ht="45.2">
      <c r="A27" s="25"/>
      <c r="B27" s="32"/>
      <c r="C27" s="25"/>
      <c r="D27" s="33"/>
      <c r="E27" s="31" t="s">
        <v>23</v>
      </c>
      <c r="F27" s="8" t="s">
        <v>59</v>
      </c>
      <c r="G27" s="7" t="s">
        <v>73</v>
      </c>
      <c r="H27" s="7" t="s">
        <v>60</v>
      </c>
      <c r="I27" s="7" t="s">
        <v>81</v>
      </c>
      <c r="J27" s="40" t="s">
        <v>138</v>
      </c>
      <c r="K27" s="7" t="s">
        <v>61</v>
      </c>
    </row>
    <row r="28" spans="1:11" s="1" customFormat="1" ht="45.2">
      <c r="A28" s="25"/>
      <c r="B28" s="32"/>
      <c r="C28" s="25"/>
      <c r="D28" s="34"/>
      <c r="E28" s="31" t="s">
        <v>18</v>
      </c>
      <c r="F28" s="9" t="s">
        <v>49</v>
      </c>
      <c r="G28" s="7" t="s">
        <v>74</v>
      </c>
      <c r="H28" s="7" t="s">
        <v>60</v>
      </c>
      <c r="I28" s="7" t="s">
        <v>81</v>
      </c>
      <c r="J28" s="40" t="s">
        <v>138</v>
      </c>
      <c r="K28" s="7" t="s">
        <v>62</v>
      </c>
    </row>
    <row r="29" spans="1:11" s="1" customFormat="1" ht="30.15">
      <c r="A29" s="25"/>
      <c r="B29" s="32"/>
      <c r="C29" s="25"/>
      <c r="D29" s="35">
        <v>2</v>
      </c>
      <c r="E29" s="16" t="s">
        <v>29</v>
      </c>
      <c r="F29" s="8"/>
      <c r="G29" s="7"/>
      <c r="H29" s="7"/>
      <c r="I29" s="7"/>
      <c r="J29" s="7"/>
      <c r="K29" s="7"/>
    </row>
    <row r="30" spans="1:11" s="1" customFormat="1" ht="30.15">
      <c r="A30" s="25"/>
      <c r="B30" s="32"/>
      <c r="C30" s="25"/>
      <c r="D30" s="33"/>
      <c r="E30" s="31" t="s">
        <v>30</v>
      </c>
      <c r="F30" s="8" t="s">
        <v>66</v>
      </c>
      <c r="G30" s="28" t="s">
        <v>75</v>
      </c>
      <c r="H30" s="7"/>
      <c r="I30" s="7" t="s">
        <v>81</v>
      </c>
      <c r="J30" s="7" t="s">
        <v>138</v>
      </c>
      <c r="K30" s="7"/>
    </row>
    <row r="31" spans="1:11" s="1" customFormat="1" ht="30.15">
      <c r="A31" s="25"/>
      <c r="B31" s="32"/>
      <c r="C31" s="25"/>
      <c r="D31" s="33"/>
      <c r="E31" s="31" t="s">
        <v>31</v>
      </c>
      <c r="F31" s="8">
        <v>1</v>
      </c>
      <c r="G31" s="28" t="s">
        <v>75</v>
      </c>
      <c r="H31" s="7"/>
      <c r="I31" s="7" t="s">
        <v>81</v>
      </c>
      <c r="J31" s="40" t="s">
        <v>138</v>
      </c>
      <c r="K31" s="7"/>
    </row>
    <row r="32" spans="1:11" s="1" customFormat="1" ht="30.15">
      <c r="A32" s="25"/>
      <c r="B32" s="32"/>
      <c r="C32" s="25"/>
      <c r="D32" s="34"/>
      <c r="E32" s="31" t="s">
        <v>32</v>
      </c>
      <c r="F32" s="8">
        <v>2017</v>
      </c>
      <c r="G32" s="28" t="s">
        <v>75</v>
      </c>
      <c r="H32" s="7"/>
      <c r="I32" s="7" t="s">
        <v>81</v>
      </c>
      <c r="J32" s="40" t="s">
        <v>138</v>
      </c>
      <c r="K32" s="7"/>
    </row>
    <row r="33" spans="1:11" s="1" customFormat="1" ht="45.2">
      <c r="A33" s="25"/>
      <c r="B33" s="32"/>
      <c r="C33" s="27"/>
      <c r="D33" s="36">
        <v>3</v>
      </c>
      <c r="E33" s="72" t="s">
        <v>99</v>
      </c>
      <c r="F33" s="8" t="s">
        <v>34</v>
      </c>
      <c r="G33" s="7" t="s">
        <v>76</v>
      </c>
      <c r="H33" s="7" t="s">
        <v>60</v>
      </c>
      <c r="I33" s="7" t="s">
        <v>81</v>
      </c>
      <c r="J33" s="40" t="s">
        <v>138</v>
      </c>
      <c r="K33" s="7" t="s">
        <v>77</v>
      </c>
    </row>
    <row r="34" spans="1:11" s="22" customFormat="1" ht="45.2">
      <c r="A34" s="19" t="s">
        <v>107</v>
      </c>
      <c r="B34" s="38" t="s">
        <v>134</v>
      </c>
      <c r="C34" s="83" t="s">
        <v>103</v>
      </c>
      <c r="D34" s="14">
        <v>1</v>
      </c>
      <c r="E34" s="38" t="s">
        <v>132</v>
      </c>
      <c r="F34" s="13"/>
      <c r="G34" s="21"/>
      <c r="H34" s="21"/>
      <c r="I34" s="21"/>
      <c r="J34" s="21"/>
      <c r="K34" s="21"/>
    </row>
    <row r="35" spans="1:11" s="22" customFormat="1" ht="45.2">
      <c r="A35" s="23"/>
      <c r="B35" s="23"/>
      <c r="C35" s="38" t="s">
        <v>106</v>
      </c>
      <c r="D35" s="85"/>
      <c r="E35" s="30" t="s">
        <v>19</v>
      </c>
      <c r="F35" s="13" t="s">
        <v>36</v>
      </c>
      <c r="G35" s="21" t="s">
        <v>87</v>
      </c>
      <c r="H35" s="21" t="s">
        <v>38</v>
      </c>
      <c r="I35" s="21" t="s">
        <v>47</v>
      </c>
      <c r="J35" s="21"/>
      <c r="K35" s="21"/>
    </row>
    <row r="36" spans="1:11" s="22" customFormat="1" ht="30.15">
      <c r="A36" s="23"/>
      <c r="B36" s="23"/>
      <c r="C36" s="24"/>
      <c r="D36" s="85"/>
      <c r="E36" s="30" t="s">
        <v>20</v>
      </c>
      <c r="F36" s="13" t="s">
        <v>36</v>
      </c>
      <c r="G36" s="21" t="s">
        <v>51</v>
      </c>
      <c r="H36" s="21" t="s">
        <v>39</v>
      </c>
      <c r="I36" s="21" t="s">
        <v>47</v>
      </c>
      <c r="J36" s="21"/>
      <c r="K36" s="21"/>
    </row>
    <row r="37" spans="1:11" s="22" customFormat="1">
      <c r="A37" s="23"/>
      <c r="B37" s="23"/>
      <c r="C37" s="24"/>
      <c r="D37" s="85"/>
      <c r="E37" s="30" t="s">
        <v>21</v>
      </c>
      <c r="F37" s="13" t="s">
        <v>36</v>
      </c>
      <c r="G37" s="21" t="s">
        <v>52</v>
      </c>
      <c r="H37" s="21" t="s">
        <v>40</v>
      </c>
      <c r="I37" s="21" t="s">
        <v>47</v>
      </c>
      <c r="J37" s="21"/>
      <c r="K37" s="21"/>
    </row>
    <row r="38" spans="1:11" s="22" customFormat="1" ht="30.15">
      <c r="A38" s="23"/>
      <c r="B38" s="23"/>
      <c r="C38" s="24"/>
      <c r="D38" s="85"/>
      <c r="E38" s="30" t="s">
        <v>22</v>
      </c>
      <c r="F38" s="13" t="s">
        <v>36</v>
      </c>
      <c r="G38" s="21" t="s">
        <v>53</v>
      </c>
      <c r="H38" s="21" t="s">
        <v>41</v>
      </c>
      <c r="I38" s="21" t="s">
        <v>47</v>
      </c>
      <c r="J38" s="21"/>
      <c r="K38" s="21"/>
    </row>
    <row r="39" spans="1:11" s="22" customFormat="1" ht="30.15">
      <c r="A39" s="23"/>
      <c r="B39" s="23"/>
      <c r="C39" s="24"/>
      <c r="D39" s="85"/>
      <c r="E39" s="30" t="s">
        <v>23</v>
      </c>
      <c r="F39" s="13" t="s">
        <v>36</v>
      </c>
      <c r="G39" s="21" t="s">
        <v>54</v>
      </c>
      <c r="H39" s="21" t="s">
        <v>42</v>
      </c>
      <c r="I39" s="21" t="s">
        <v>47</v>
      </c>
      <c r="J39" s="21"/>
      <c r="K39" s="21"/>
    </row>
    <row r="40" spans="1:11" s="22" customFormat="1" ht="30.15">
      <c r="A40" s="23"/>
      <c r="B40" s="23"/>
      <c r="C40" s="24"/>
      <c r="D40" s="85"/>
      <c r="E40" s="30" t="s">
        <v>18</v>
      </c>
      <c r="F40" s="13" t="s">
        <v>36</v>
      </c>
      <c r="G40" s="21" t="s">
        <v>55</v>
      </c>
      <c r="H40" s="21" t="s">
        <v>43</v>
      </c>
      <c r="I40" s="21" t="s">
        <v>47</v>
      </c>
      <c r="J40" s="21"/>
      <c r="K40" s="21"/>
    </row>
    <row r="41" spans="1:11" s="22" customFormat="1" ht="30.15">
      <c r="A41" s="23"/>
      <c r="B41" s="23"/>
      <c r="C41" s="24"/>
      <c r="D41" s="86">
        <v>2</v>
      </c>
      <c r="E41" s="12" t="s">
        <v>29</v>
      </c>
      <c r="F41" s="13"/>
      <c r="G41" s="21"/>
      <c r="H41" s="21"/>
      <c r="I41" s="21"/>
      <c r="J41" s="21"/>
      <c r="K41" s="21"/>
    </row>
    <row r="42" spans="1:11" s="22" customFormat="1" ht="30.15">
      <c r="A42" s="23"/>
      <c r="B42" s="23"/>
      <c r="C42" s="24"/>
      <c r="D42" s="85"/>
      <c r="E42" s="30" t="s">
        <v>30</v>
      </c>
      <c r="F42" s="13" t="s">
        <v>36</v>
      </c>
      <c r="G42" s="21" t="s">
        <v>56</v>
      </c>
      <c r="H42" s="21" t="s">
        <v>44</v>
      </c>
      <c r="I42" s="21" t="s">
        <v>47</v>
      </c>
      <c r="J42" s="21"/>
      <c r="K42" s="21"/>
    </row>
    <row r="43" spans="1:11" s="22" customFormat="1">
      <c r="A43" s="23"/>
      <c r="B43" s="23"/>
      <c r="C43" s="24"/>
      <c r="D43" s="85"/>
      <c r="E43" s="30" t="s">
        <v>31</v>
      </c>
      <c r="F43" s="13" t="s">
        <v>36</v>
      </c>
      <c r="G43" s="21" t="s">
        <v>57</v>
      </c>
      <c r="H43" s="21" t="s">
        <v>45</v>
      </c>
      <c r="I43" s="21" t="s">
        <v>47</v>
      </c>
      <c r="J43" s="21"/>
      <c r="K43" s="21"/>
    </row>
    <row r="44" spans="1:11" s="22" customFormat="1">
      <c r="A44" s="23"/>
      <c r="B44" s="23"/>
      <c r="C44" s="24"/>
      <c r="D44" s="87"/>
      <c r="E44" s="30" t="s">
        <v>32</v>
      </c>
      <c r="F44" s="13" t="s">
        <v>36</v>
      </c>
      <c r="G44" s="21" t="s">
        <v>58</v>
      </c>
      <c r="H44" s="21" t="s">
        <v>46</v>
      </c>
      <c r="I44" s="21" t="s">
        <v>47</v>
      </c>
      <c r="J44" s="21"/>
      <c r="K44" s="21"/>
    </row>
    <row r="45" spans="1:11" s="22" customFormat="1" ht="30.15">
      <c r="A45" s="84"/>
      <c r="B45" s="84"/>
      <c r="C45" s="26"/>
      <c r="D45" s="88">
        <v>3</v>
      </c>
      <c r="E45" s="73" t="s">
        <v>99</v>
      </c>
      <c r="F45" s="13" t="s">
        <v>34</v>
      </c>
      <c r="G45" s="21" t="s">
        <v>86</v>
      </c>
      <c r="H45" s="21" t="s">
        <v>85</v>
      </c>
      <c r="I45" s="21" t="s">
        <v>47</v>
      </c>
      <c r="J45" s="40" t="s">
        <v>138</v>
      </c>
      <c r="K45" s="21" t="s">
        <v>82</v>
      </c>
    </row>
    <row r="46" spans="1:11" s="1" customFormat="1">
      <c r="A46" s="70" t="s">
        <v>109</v>
      </c>
      <c r="B46" s="39" t="s">
        <v>117</v>
      </c>
      <c r="C46" s="1" t="s">
        <v>104</v>
      </c>
      <c r="D46" s="10">
        <v>1</v>
      </c>
      <c r="E46" s="7" t="s">
        <v>83</v>
      </c>
      <c r="F46" s="8"/>
      <c r="I46" s="7"/>
      <c r="K46" s="7"/>
    </row>
    <row r="47" spans="1:11" ht="30.15">
      <c r="A47" s="47"/>
      <c r="B47" s="47"/>
      <c r="C47" s="39" t="s">
        <v>14</v>
      </c>
      <c r="D47" s="44"/>
      <c r="E47" s="41" t="s">
        <v>21</v>
      </c>
      <c r="F47" s="42" t="s">
        <v>26</v>
      </c>
      <c r="G47" s="111" t="s">
        <v>90</v>
      </c>
      <c r="H47" s="111" t="s">
        <v>89</v>
      </c>
      <c r="I47" s="108" t="s">
        <v>47</v>
      </c>
      <c r="J47" s="111" t="s">
        <v>91</v>
      </c>
      <c r="K47" s="116"/>
    </row>
    <row r="48" spans="1:11">
      <c r="A48" s="47"/>
      <c r="B48" s="47"/>
      <c r="C48" s="47"/>
      <c r="D48" s="45"/>
      <c r="E48" s="41" t="s">
        <v>23</v>
      </c>
      <c r="F48" s="43" t="s">
        <v>27</v>
      </c>
      <c r="G48" s="116"/>
      <c r="H48" s="116"/>
      <c r="I48" s="116"/>
      <c r="J48" s="116"/>
      <c r="K48" s="116"/>
    </row>
    <row r="49" spans="1:11">
      <c r="A49" s="48"/>
      <c r="B49" s="48"/>
      <c r="C49" s="48"/>
      <c r="D49" s="46">
        <v>2</v>
      </c>
      <c r="E49" s="41" t="s">
        <v>84</v>
      </c>
      <c r="F49" s="43" t="s">
        <v>34</v>
      </c>
      <c r="G49" s="116"/>
      <c r="H49" s="116"/>
      <c r="I49" s="116"/>
      <c r="J49" s="116"/>
      <c r="K49" s="116"/>
    </row>
    <row r="50" spans="1:11" s="22" customFormat="1">
      <c r="A50" s="20" t="s">
        <v>108</v>
      </c>
      <c r="B50" s="20" t="s">
        <v>118</v>
      </c>
      <c r="C50" s="22" t="s">
        <v>104</v>
      </c>
      <c r="D50" s="11">
        <v>1</v>
      </c>
      <c r="E50" s="21" t="s">
        <v>92</v>
      </c>
      <c r="F50" s="13"/>
      <c r="I50" s="21"/>
      <c r="K50" s="21"/>
    </row>
    <row r="51" spans="1:11" s="63" customFormat="1" ht="45.2">
      <c r="A51" s="59"/>
      <c r="B51" s="59"/>
      <c r="C51" s="75" t="s">
        <v>14</v>
      </c>
      <c r="D51" s="60"/>
      <c r="E51" s="61" t="s">
        <v>21</v>
      </c>
      <c r="F51" s="62" t="s">
        <v>50</v>
      </c>
      <c r="G51" s="21" t="s">
        <v>93</v>
      </c>
      <c r="H51" s="21" t="s">
        <v>94</v>
      </c>
      <c r="I51" s="21" t="s">
        <v>47</v>
      </c>
      <c r="J51" s="40" t="s">
        <v>138</v>
      </c>
      <c r="K51" s="68"/>
    </row>
    <row r="52" spans="1:11" s="63" customFormat="1" ht="45.2">
      <c r="A52" s="59"/>
      <c r="B52" s="59"/>
      <c r="C52" s="20" t="s">
        <v>110</v>
      </c>
      <c r="D52" s="64"/>
      <c r="E52" s="61" t="s">
        <v>23</v>
      </c>
      <c r="F52" s="65" t="s">
        <v>59</v>
      </c>
      <c r="G52" s="21" t="s">
        <v>93</v>
      </c>
      <c r="H52" s="21" t="s">
        <v>94</v>
      </c>
      <c r="I52" s="68" t="s">
        <v>47</v>
      </c>
      <c r="J52" s="40" t="s">
        <v>138</v>
      </c>
      <c r="K52" s="68"/>
    </row>
    <row r="53" spans="1:11" s="63" customFormat="1" ht="45.2">
      <c r="A53" s="66"/>
      <c r="B53" s="66"/>
      <c r="C53" s="66"/>
      <c r="D53" s="67">
        <v>2</v>
      </c>
      <c r="E53" s="61" t="s">
        <v>84</v>
      </c>
      <c r="F53" s="65" t="s">
        <v>34</v>
      </c>
      <c r="G53" s="21" t="s">
        <v>93</v>
      </c>
      <c r="H53" s="21" t="s">
        <v>94</v>
      </c>
      <c r="I53" s="68" t="s">
        <v>47</v>
      </c>
      <c r="J53" s="40" t="s">
        <v>138</v>
      </c>
      <c r="K53" s="68"/>
    </row>
    <row r="54" spans="1:11" s="51" customFormat="1">
      <c r="A54" s="17" t="s">
        <v>111</v>
      </c>
      <c r="B54" s="17" t="s">
        <v>119</v>
      </c>
      <c r="C54" s="51" t="s">
        <v>104</v>
      </c>
      <c r="D54" s="49">
        <v>1</v>
      </c>
      <c r="E54" s="28" t="s">
        <v>95</v>
      </c>
      <c r="F54" s="50"/>
      <c r="I54" s="28"/>
      <c r="K54" s="28"/>
    </row>
    <row r="55" spans="1:11" s="58" customFormat="1" ht="45.2">
      <c r="A55" s="52"/>
      <c r="B55" s="52"/>
      <c r="C55" s="17" t="s">
        <v>14</v>
      </c>
      <c r="D55" s="53"/>
      <c r="E55" s="41" t="s">
        <v>21</v>
      </c>
      <c r="F55" s="55" t="s">
        <v>36</v>
      </c>
      <c r="G55" s="28" t="s">
        <v>93</v>
      </c>
      <c r="H55" s="28" t="s">
        <v>94</v>
      </c>
      <c r="I55" s="28" t="s">
        <v>47</v>
      </c>
      <c r="J55" s="40" t="s">
        <v>138</v>
      </c>
      <c r="K55" s="69"/>
    </row>
    <row r="56" spans="1:11" s="58" customFormat="1" ht="45.2">
      <c r="A56" s="52"/>
      <c r="B56" s="52"/>
      <c r="C56" s="17" t="s">
        <v>110</v>
      </c>
      <c r="D56" s="54"/>
      <c r="E56" s="41" t="s">
        <v>23</v>
      </c>
      <c r="F56" s="55" t="s">
        <v>36</v>
      </c>
      <c r="G56" s="28" t="s">
        <v>93</v>
      </c>
      <c r="H56" s="28" t="s">
        <v>94</v>
      </c>
      <c r="I56" s="69" t="s">
        <v>47</v>
      </c>
      <c r="J56" s="40" t="s">
        <v>138</v>
      </c>
      <c r="K56" s="69"/>
    </row>
    <row r="57" spans="1:11" s="58" customFormat="1" ht="45.2">
      <c r="A57" s="56"/>
      <c r="B57" s="56"/>
      <c r="C57" s="56"/>
      <c r="D57" s="57">
        <v>2</v>
      </c>
      <c r="E57" s="41" t="s">
        <v>84</v>
      </c>
      <c r="F57" s="55" t="s">
        <v>34</v>
      </c>
      <c r="G57" s="28" t="s">
        <v>93</v>
      </c>
      <c r="H57" s="28" t="s">
        <v>94</v>
      </c>
      <c r="I57" s="69" t="s">
        <v>47</v>
      </c>
      <c r="J57" s="40" t="s">
        <v>138</v>
      </c>
      <c r="K57" s="69"/>
    </row>
    <row r="58" spans="1:11" s="22" customFormat="1" ht="45.2">
      <c r="A58" s="38" t="s">
        <v>112</v>
      </c>
      <c r="B58" s="38" t="s">
        <v>135</v>
      </c>
      <c r="C58" s="38" t="s">
        <v>109</v>
      </c>
      <c r="D58" s="11"/>
      <c r="E58" s="37" t="s">
        <v>136</v>
      </c>
      <c r="F58" s="13" t="s">
        <v>34</v>
      </c>
      <c r="G58" s="37" t="s">
        <v>137</v>
      </c>
      <c r="H58" s="37" t="s">
        <v>115</v>
      </c>
      <c r="I58" s="37" t="s">
        <v>47</v>
      </c>
      <c r="J58" s="37" t="s">
        <v>141</v>
      </c>
      <c r="K58" s="37"/>
    </row>
    <row r="59" spans="1:11" s="76" customFormat="1" ht="49.75" customHeight="1">
      <c r="A59" s="18" t="s">
        <v>116</v>
      </c>
      <c r="B59" s="18" t="s">
        <v>120</v>
      </c>
      <c r="C59" s="17" t="s">
        <v>112</v>
      </c>
      <c r="D59" s="79">
        <v>1</v>
      </c>
      <c r="E59" s="28" t="s">
        <v>97</v>
      </c>
      <c r="F59" s="8" t="s">
        <v>96</v>
      </c>
      <c r="G59" s="110" t="s">
        <v>100</v>
      </c>
      <c r="H59" s="112" t="s">
        <v>101</v>
      </c>
      <c r="I59" s="111" t="s">
        <v>102</v>
      </c>
      <c r="J59" s="110" t="s">
        <v>142</v>
      </c>
      <c r="K59" s="112" t="s">
        <v>139</v>
      </c>
    </row>
    <row r="60" spans="1:11" s="76" customFormat="1" ht="38.950000000000003" customHeight="1">
      <c r="A60" s="39"/>
      <c r="B60" s="39"/>
      <c r="C60" s="39"/>
      <c r="D60" s="79">
        <v>2</v>
      </c>
      <c r="E60" s="78" t="s">
        <v>98</v>
      </c>
      <c r="F60" s="8" t="s">
        <v>34</v>
      </c>
      <c r="G60" s="111"/>
      <c r="H60" s="106"/>
      <c r="I60" s="111"/>
      <c r="J60" s="111"/>
      <c r="K60" s="106"/>
    </row>
    <row r="61" spans="1:11" s="80" customFormat="1" ht="30.15">
      <c r="A61" s="38" t="s">
        <v>126</v>
      </c>
      <c r="B61" s="38" t="s">
        <v>120</v>
      </c>
      <c r="C61" s="38" t="s">
        <v>112</v>
      </c>
      <c r="D61" s="29">
        <v>1</v>
      </c>
      <c r="E61" s="37" t="s">
        <v>97</v>
      </c>
      <c r="F61" s="13" t="s">
        <v>113</v>
      </c>
      <c r="G61" s="108" t="s">
        <v>100</v>
      </c>
      <c r="H61" s="108" t="s">
        <v>115</v>
      </c>
      <c r="I61" s="108" t="s">
        <v>47</v>
      </c>
      <c r="J61" s="108" t="s">
        <v>140</v>
      </c>
      <c r="K61" s="105"/>
    </row>
    <row r="62" spans="1:11" s="80" customFormat="1" ht="30.15">
      <c r="A62" s="24"/>
      <c r="B62" s="24"/>
      <c r="C62" s="24"/>
      <c r="D62" s="29">
        <v>2</v>
      </c>
      <c r="E62" s="81" t="s">
        <v>114</v>
      </c>
      <c r="F62" s="13" t="s">
        <v>34</v>
      </c>
      <c r="G62" s="108"/>
      <c r="H62" s="108"/>
      <c r="I62" s="108"/>
      <c r="J62" s="108"/>
      <c r="K62" s="113"/>
    </row>
    <row r="63" spans="1:11" s="76" customFormat="1" ht="30.15">
      <c r="A63" s="18" t="s">
        <v>124</v>
      </c>
      <c r="B63" s="18" t="s">
        <v>121</v>
      </c>
      <c r="C63" s="17" t="s">
        <v>112</v>
      </c>
      <c r="D63" s="79">
        <v>1</v>
      </c>
      <c r="E63" s="28" t="s">
        <v>97</v>
      </c>
      <c r="F63" s="8" t="s">
        <v>122</v>
      </c>
      <c r="G63" s="110" t="s">
        <v>123</v>
      </c>
      <c r="H63" s="111" t="s">
        <v>101</v>
      </c>
      <c r="I63" s="111" t="s">
        <v>47</v>
      </c>
      <c r="J63" s="110" t="s">
        <v>141</v>
      </c>
      <c r="K63" s="112"/>
    </row>
    <row r="64" spans="1:11" s="76" customFormat="1">
      <c r="A64" s="39"/>
      <c r="B64" s="39"/>
      <c r="C64" s="39"/>
      <c r="D64" s="79">
        <v>2</v>
      </c>
      <c r="E64" s="78" t="s">
        <v>98</v>
      </c>
      <c r="F64" s="8" t="s">
        <v>34</v>
      </c>
      <c r="G64" s="111"/>
      <c r="H64" s="111"/>
      <c r="I64" s="111"/>
      <c r="J64" s="111"/>
      <c r="K64" s="106"/>
    </row>
    <row r="65" spans="1:11" s="80" customFormat="1" ht="30.15">
      <c r="A65" s="38" t="s">
        <v>127</v>
      </c>
      <c r="B65" s="38" t="s">
        <v>125</v>
      </c>
      <c r="C65" s="38" t="s">
        <v>112</v>
      </c>
      <c r="D65" s="29">
        <v>1</v>
      </c>
      <c r="E65" s="37" t="s">
        <v>97</v>
      </c>
      <c r="F65" s="13" t="s">
        <v>36</v>
      </c>
      <c r="G65" s="108" t="s">
        <v>123</v>
      </c>
      <c r="H65" s="108" t="s">
        <v>101</v>
      </c>
      <c r="I65" s="108" t="s">
        <v>47</v>
      </c>
      <c r="J65" s="108" t="s">
        <v>141</v>
      </c>
      <c r="K65" s="105"/>
    </row>
    <row r="66" spans="1:11" s="80" customFormat="1">
      <c r="A66" s="26"/>
      <c r="B66" s="26"/>
      <c r="C66" s="26"/>
      <c r="D66" s="29">
        <v>2</v>
      </c>
      <c r="E66" s="81" t="s">
        <v>98</v>
      </c>
      <c r="F66" s="13" t="s">
        <v>34</v>
      </c>
      <c r="G66" s="108"/>
      <c r="H66" s="108"/>
      <c r="I66" s="108"/>
      <c r="J66" s="108"/>
      <c r="K66" s="109"/>
    </row>
    <row r="67" spans="1:11" s="76" customFormat="1" ht="45.2">
      <c r="A67" s="18" t="s">
        <v>143</v>
      </c>
      <c r="B67" s="18" t="s">
        <v>157</v>
      </c>
      <c r="C67" s="17" t="s">
        <v>126</v>
      </c>
      <c r="D67" s="79"/>
      <c r="E67" s="28" t="s">
        <v>158</v>
      </c>
      <c r="F67" s="8" t="s">
        <v>34</v>
      </c>
      <c r="G67" s="28" t="s">
        <v>159</v>
      </c>
      <c r="H67" s="40" t="s">
        <v>159</v>
      </c>
      <c r="I67" s="40" t="s">
        <v>47</v>
      </c>
      <c r="J67" s="37" t="s">
        <v>140</v>
      </c>
      <c r="K67" s="18"/>
    </row>
    <row r="68" spans="1:11" s="80" customFormat="1" ht="45.2">
      <c r="A68" s="38" t="s">
        <v>144</v>
      </c>
      <c r="B68" s="38" t="s">
        <v>181</v>
      </c>
      <c r="C68" s="38" t="s">
        <v>126</v>
      </c>
      <c r="D68" s="29"/>
      <c r="E68" s="37" t="s">
        <v>182</v>
      </c>
      <c r="F68" s="13" t="s">
        <v>34</v>
      </c>
      <c r="G68" s="74" t="s">
        <v>183</v>
      </c>
      <c r="H68" s="74" t="s">
        <v>184</v>
      </c>
      <c r="I68" s="74" t="s">
        <v>81</v>
      </c>
      <c r="J68" s="74" t="s">
        <v>185</v>
      </c>
      <c r="K68" s="75" t="s">
        <v>186</v>
      </c>
    </row>
    <row r="69" spans="1:11" s="51" customFormat="1" ht="45.2">
      <c r="A69" s="89" t="s">
        <v>145</v>
      </c>
      <c r="B69" s="89" t="s">
        <v>146</v>
      </c>
      <c r="C69" s="98" t="s">
        <v>126</v>
      </c>
      <c r="D69" s="92">
        <v>1</v>
      </c>
      <c r="E69" s="17" t="s">
        <v>132</v>
      </c>
      <c r="F69" s="50"/>
      <c r="G69" s="28"/>
      <c r="H69" s="28"/>
      <c r="I69" s="77"/>
      <c r="J69" s="28"/>
      <c r="K69" s="28"/>
    </row>
    <row r="70" spans="1:11" s="51" customFormat="1">
      <c r="A70" s="71"/>
      <c r="B70" s="71"/>
      <c r="C70" s="99"/>
      <c r="D70" s="92"/>
      <c r="E70" s="93" t="s">
        <v>19</v>
      </c>
      <c r="F70" s="50" t="s">
        <v>165</v>
      </c>
      <c r="G70" s="102" t="s">
        <v>175</v>
      </c>
      <c r="H70" s="102" t="s">
        <v>177</v>
      </c>
      <c r="I70" s="102" t="s">
        <v>47</v>
      </c>
      <c r="J70" s="102" t="s">
        <v>91</v>
      </c>
      <c r="K70" s="102"/>
    </row>
    <row r="71" spans="1:11" s="51" customFormat="1">
      <c r="A71" s="71"/>
      <c r="B71" s="71"/>
      <c r="C71" s="99"/>
      <c r="D71" s="92"/>
      <c r="E71" s="93" t="s">
        <v>20</v>
      </c>
      <c r="F71" s="50" t="s">
        <v>166</v>
      </c>
      <c r="G71" s="103"/>
      <c r="H71" s="103"/>
      <c r="I71" s="103"/>
      <c r="J71" s="103"/>
      <c r="K71" s="103"/>
    </row>
    <row r="72" spans="1:11" s="51" customFormat="1">
      <c r="A72" s="71"/>
      <c r="B72" s="71"/>
      <c r="C72" s="99"/>
      <c r="D72" s="92"/>
      <c r="E72" s="93" t="s">
        <v>168</v>
      </c>
      <c r="F72" s="50" t="s">
        <v>167</v>
      </c>
      <c r="G72" s="103"/>
      <c r="H72" s="103"/>
      <c r="I72" s="103"/>
      <c r="J72" s="103"/>
      <c r="K72" s="103"/>
    </row>
    <row r="73" spans="1:11" s="51" customFormat="1">
      <c r="A73" s="71"/>
      <c r="B73" s="71"/>
      <c r="C73" s="99"/>
      <c r="D73" s="92"/>
      <c r="E73" s="93" t="s">
        <v>151</v>
      </c>
      <c r="F73" s="50" t="s">
        <v>169</v>
      </c>
      <c r="G73" s="103"/>
      <c r="H73" s="103"/>
      <c r="I73" s="103"/>
      <c r="J73" s="103"/>
      <c r="K73" s="103"/>
    </row>
    <row r="74" spans="1:11" s="51" customFormat="1">
      <c r="A74" s="71"/>
      <c r="B74" s="71"/>
      <c r="C74" s="99"/>
      <c r="D74" s="97">
        <v>2</v>
      </c>
      <c r="E74" s="95" t="s">
        <v>161</v>
      </c>
      <c r="F74" s="50" t="s">
        <v>34</v>
      </c>
      <c r="G74" s="103"/>
      <c r="H74" s="103"/>
      <c r="I74" s="103"/>
      <c r="J74" s="103"/>
      <c r="K74" s="103"/>
    </row>
    <row r="75" spans="1:11" s="51" customFormat="1">
      <c r="A75" s="96"/>
      <c r="B75" s="96"/>
      <c r="C75" s="100"/>
      <c r="D75" s="97">
        <v>3</v>
      </c>
      <c r="E75" s="95" t="s">
        <v>154</v>
      </c>
      <c r="F75" s="50" t="s">
        <v>34</v>
      </c>
      <c r="G75" s="104"/>
      <c r="H75" s="104"/>
      <c r="I75" s="104"/>
      <c r="J75" s="104"/>
      <c r="K75" s="104"/>
    </row>
    <row r="76" spans="1:11" s="22" customFormat="1" ht="45.2">
      <c r="A76" s="19" t="s">
        <v>155</v>
      </c>
      <c r="B76" s="38" t="s">
        <v>147</v>
      </c>
      <c r="C76" s="83" t="s">
        <v>126</v>
      </c>
      <c r="D76" s="14">
        <v>1</v>
      </c>
      <c r="E76" s="38" t="s">
        <v>132</v>
      </c>
      <c r="F76" s="13"/>
      <c r="G76" s="37"/>
      <c r="H76" s="37"/>
      <c r="I76" s="37"/>
      <c r="J76" s="37"/>
      <c r="K76" s="37"/>
    </row>
    <row r="77" spans="1:11" s="22" customFormat="1" ht="45.2">
      <c r="A77" s="23"/>
      <c r="B77" s="23"/>
      <c r="C77" s="38" t="s">
        <v>156</v>
      </c>
      <c r="D77" s="85"/>
      <c r="E77" s="30" t="s">
        <v>19</v>
      </c>
      <c r="F77" s="13" t="s">
        <v>170</v>
      </c>
      <c r="G77" s="37" t="s">
        <v>178</v>
      </c>
      <c r="H77" s="37" t="s">
        <v>176</v>
      </c>
      <c r="I77" s="37" t="s">
        <v>102</v>
      </c>
      <c r="J77" s="37" t="s">
        <v>164</v>
      </c>
      <c r="K77" s="37" t="s">
        <v>180</v>
      </c>
    </row>
    <row r="78" spans="1:11" s="22" customFormat="1" ht="45.2">
      <c r="A78" s="23"/>
      <c r="B78" s="23"/>
      <c r="C78" s="24"/>
      <c r="D78" s="85"/>
      <c r="E78" s="30" t="s">
        <v>20</v>
      </c>
      <c r="F78" s="13" t="s">
        <v>171</v>
      </c>
      <c r="G78" s="37" t="s">
        <v>179</v>
      </c>
      <c r="H78" s="37" t="s">
        <v>176</v>
      </c>
      <c r="I78" s="37" t="s">
        <v>102</v>
      </c>
      <c r="J78" s="37" t="s">
        <v>164</v>
      </c>
      <c r="K78" s="37" t="s">
        <v>180</v>
      </c>
    </row>
    <row r="79" spans="1:11" s="22" customFormat="1" ht="45.2">
      <c r="A79" s="23"/>
      <c r="B79" s="23"/>
      <c r="C79" s="24"/>
      <c r="D79" s="29">
        <v>2</v>
      </c>
      <c r="E79" s="73" t="s">
        <v>161</v>
      </c>
      <c r="F79" s="13" t="s">
        <v>34</v>
      </c>
      <c r="G79" s="37" t="s">
        <v>162</v>
      </c>
      <c r="H79" s="37" t="s">
        <v>163</v>
      </c>
      <c r="I79" s="37" t="s">
        <v>47</v>
      </c>
      <c r="J79" s="37" t="s">
        <v>164</v>
      </c>
      <c r="K79" s="37"/>
    </row>
    <row r="80" spans="1:11" s="22" customFormat="1" ht="45.2">
      <c r="A80" s="84"/>
      <c r="B80" s="84"/>
      <c r="C80" s="26"/>
      <c r="D80" s="88">
        <v>3</v>
      </c>
      <c r="E80" s="73" t="s">
        <v>154</v>
      </c>
      <c r="F80" s="13" t="s">
        <v>34</v>
      </c>
      <c r="G80" s="37" t="s">
        <v>86</v>
      </c>
      <c r="H80" s="37" t="s">
        <v>85</v>
      </c>
      <c r="I80" s="37" t="s">
        <v>47</v>
      </c>
      <c r="J80" s="37" t="s">
        <v>164</v>
      </c>
      <c r="K80" s="37"/>
    </row>
    <row r="81" spans="1:11" s="51" customFormat="1" ht="45.2">
      <c r="A81" s="89" t="s">
        <v>160</v>
      </c>
      <c r="B81" s="17" t="s">
        <v>148</v>
      </c>
      <c r="C81" s="90" t="s">
        <v>126</v>
      </c>
      <c r="D81" s="91">
        <v>1</v>
      </c>
      <c r="E81" s="17" t="s">
        <v>132</v>
      </c>
      <c r="F81" s="50"/>
      <c r="G81" s="28"/>
      <c r="H81" s="28"/>
      <c r="I81" s="28"/>
      <c r="J81" s="28"/>
      <c r="K81" s="28"/>
    </row>
    <row r="82" spans="1:11" s="51" customFormat="1" ht="45.2">
      <c r="A82" s="71"/>
      <c r="B82" s="71"/>
      <c r="C82" s="17" t="s">
        <v>156</v>
      </c>
      <c r="D82" s="92"/>
      <c r="E82" s="93" t="s">
        <v>19</v>
      </c>
      <c r="F82" s="50" t="s">
        <v>36</v>
      </c>
      <c r="G82" s="28" t="s">
        <v>87</v>
      </c>
      <c r="H82" s="28" t="s">
        <v>38</v>
      </c>
      <c r="I82" s="28" t="s">
        <v>47</v>
      </c>
      <c r="J82" s="28" t="s">
        <v>164</v>
      </c>
      <c r="K82" s="28"/>
    </row>
    <row r="83" spans="1:11" s="51" customFormat="1" ht="45.2">
      <c r="A83" s="71"/>
      <c r="B83" s="71"/>
      <c r="C83" s="70"/>
      <c r="D83" s="92"/>
      <c r="E83" s="93" t="s">
        <v>20</v>
      </c>
      <c r="F83" s="50" t="s">
        <v>36</v>
      </c>
      <c r="G83" s="28" t="s">
        <v>51</v>
      </c>
      <c r="H83" s="28" t="s">
        <v>39</v>
      </c>
      <c r="I83" s="28" t="s">
        <v>47</v>
      </c>
      <c r="J83" s="28" t="s">
        <v>164</v>
      </c>
      <c r="K83" s="28"/>
    </row>
    <row r="84" spans="1:11" s="51" customFormat="1" ht="45.2">
      <c r="A84" s="71"/>
      <c r="B84" s="71"/>
      <c r="C84" s="70"/>
      <c r="D84" s="92"/>
      <c r="E84" s="93" t="s">
        <v>168</v>
      </c>
      <c r="F84" s="101" t="s">
        <v>172</v>
      </c>
      <c r="G84" s="28" t="s">
        <v>149</v>
      </c>
      <c r="H84" s="28" t="s">
        <v>150</v>
      </c>
      <c r="I84" s="28" t="s">
        <v>47</v>
      </c>
      <c r="J84" s="28" t="s">
        <v>164</v>
      </c>
      <c r="K84" s="28"/>
    </row>
    <row r="85" spans="1:11" s="51" customFormat="1" ht="45.2">
      <c r="A85" s="71"/>
      <c r="B85" s="71"/>
      <c r="C85" s="70"/>
      <c r="D85" s="92"/>
      <c r="E85" s="93" t="s">
        <v>151</v>
      </c>
      <c r="F85" s="50" t="s">
        <v>173</v>
      </c>
      <c r="G85" s="28" t="s">
        <v>152</v>
      </c>
      <c r="H85" s="28" t="s">
        <v>153</v>
      </c>
      <c r="I85" s="28" t="s">
        <v>47</v>
      </c>
      <c r="J85" s="28" t="s">
        <v>164</v>
      </c>
      <c r="K85" s="28"/>
    </row>
    <row r="86" spans="1:11" s="51" customFormat="1" ht="45.2">
      <c r="A86" s="71"/>
      <c r="B86" s="71"/>
      <c r="C86" s="70"/>
      <c r="D86" s="94">
        <v>2</v>
      </c>
      <c r="E86" s="95" t="s">
        <v>174</v>
      </c>
      <c r="F86" s="50" t="s">
        <v>34</v>
      </c>
      <c r="G86" s="28" t="s">
        <v>162</v>
      </c>
      <c r="H86" s="28" t="s">
        <v>163</v>
      </c>
      <c r="I86" s="28" t="s">
        <v>47</v>
      </c>
      <c r="J86" s="28" t="s">
        <v>164</v>
      </c>
      <c r="K86" s="28"/>
    </row>
    <row r="87" spans="1:11" s="51" customFormat="1" ht="45.2">
      <c r="A87" s="96"/>
      <c r="B87" s="96"/>
      <c r="C87" s="99"/>
      <c r="D87" s="97">
        <v>3</v>
      </c>
      <c r="E87" s="95" t="s">
        <v>154</v>
      </c>
      <c r="F87" s="50" t="s">
        <v>34</v>
      </c>
      <c r="G87" s="28" t="s">
        <v>86</v>
      </c>
      <c r="H87" s="28" t="s">
        <v>85</v>
      </c>
      <c r="I87" s="28" t="s">
        <v>47</v>
      </c>
      <c r="J87" s="28" t="s">
        <v>164</v>
      </c>
      <c r="K87" s="28"/>
    </row>
    <row r="88" spans="1:11" s="22" customFormat="1">
      <c r="A88" s="19" t="s">
        <v>187</v>
      </c>
      <c r="B88" s="19" t="s">
        <v>188</v>
      </c>
      <c r="C88" s="75" t="s">
        <v>126</v>
      </c>
      <c r="D88" s="85">
        <v>1</v>
      </c>
      <c r="E88" s="75" t="s">
        <v>189</v>
      </c>
      <c r="F88" s="13" t="s">
        <v>34</v>
      </c>
      <c r="G88" s="74"/>
      <c r="H88" s="74"/>
      <c r="I88" s="74"/>
      <c r="J88" s="74"/>
      <c r="K88" s="74"/>
    </row>
    <row r="89" spans="1:11" s="22" customFormat="1" ht="45.2">
      <c r="A89" s="23"/>
      <c r="B89" s="23"/>
      <c r="C89" s="82" t="s">
        <v>190</v>
      </c>
      <c r="D89" s="85">
        <v>2</v>
      </c>
      <c r="E89" s="12" t="s">
        <v>191</v>
      </c>
      <c r="F89" s="117" t="s">
        <v>34</v>
      </c>
      <c r="G89" s="105" t="s">
        <v>195</v>
      </c>
      <c r="H89" s="105" t="s">
        <v>197</v>
      </c>
      <c r="I89" s="105" t="s">
        <v>47</v>
      </c>
      <c r="J89" s="105" t="s">
        <v>204</v>
      </c>
      <c r="K89" s="105"/>
    </row>
    <row r="90" spans="1:11" s="22" customFormat="1" ht="30.15">
      <c r="A90" s="23"/>
      <c r="B90" s="23"/>
      <c r="C90" s="82"/>
      <c r="D90" s="85"/>
      <c r="E90" s="30" t="s">
        <v>192</v>
      </c>
      <c r="F90" s="118"/>
      <c r="G90" s="109"/>
      <c r="H90" s="109"/>
      <c r="I90" s="109"/>
      <c r="J90" s="109"/>
      <c r="K90" s="109"/>
    </row>
    <row r="91" spans="1:11" s="22" customFormat="1" ht="30.15">
      <c r="A91" s="23"/>
      <c r="B91" s="23"/>
      <c r="C91" s="82"/>
      <c r="D91" s="85">
        <v>3</v>
      </c>
      <c r="E91" s="12" t="s">
        <v>193</v>
      </c>
      <c r="F91" s="117" t="s">
        <v>34</v>
      </c>
      <c r="G91" s="105" t="s">
        <v>196</v>
      </c>
      <c r="H91" s="105" t="s">
        <v>198</v>
      </c>
      <c r="I91" s="105" t="s">
        <v>47</v>
      </c>
      <c r="J91" s="105" t="s">
        <v>204</v>
      </c>
      <c r="K91" s="105"/>
    </row>
    <row r="92" spans="1:11" s="22" customFormat="1" ht="30.15">
      <c r="A92" s="23"/>
      <c r="B92" s="23"/>
      <c r="C92" s="82"/>
      <c r="D92" s="85"/>
      <c r="E92" s="119" t="s">
        <v>194</v>
      </c>
      <c r="F92" s="120"/>
      <c r="G92" s="113"/>
      <c r="H92" s="113"/>
      <c r="I92" s="113"/>
      <c r="J92" s="107"/>
      <c r="K92" s="107"/>
    </row>
    <row r="93" spans="1:11" s="51" customFormat="1" ht="45.2">
      <c r="A93" s="77" t="s">
        <v>199</v>
      </c>
      <c r="B93" s="77" t="s">
        <v>200</v>
      </c>
      <c r="C93" s="77" t="s">
        <v>187</v>
      </c>
      <c r="D93" s="94"/>
      <c r="E93" s="77" t="s">
        <v>98</v>
      </c>
      <c r="F93" s="50" t="s">
        <v>34</v>
      </c>
      <c r="G93" s="77" t="s">
        <v>201</v>
      </c>
      <c r="H93" s="77" t="s">
        <v>202</v>
      </c>
      <c r="I93" s="77" t="s">
        <v>47</v>
      </c>
      <c r="J93" s="121" t="s">
        <v>203</v>
      </c>
      <c r="K93" s="77"/>
    </row>
  </sheetData>
  <mergeCells count="56">
    <mergeCell ref="I89:I90"/>
    <mergeCell ref="I91:I92"/>
    <mergeCell ref="J89:J90"/>
    <mergeCell ref="J91:J92"/>
    <mergeCell ref="K89:K90"/>
    <mergeCell ref="K91:K92"/>
    <mergeCell ref="F89:F90"/>
    <mergeCell ref="F91:F92"/>
    <mergeCell ref="G89:G90"/>
    <mergeCell ref="G91:G92"/>
    <mergeCell ref="H89:H90"/>
    <mergeCell ref="H91:H92"/>
    <mergeCell ref="G47:G49"/>
    <mergeCell ref="H47:H49"/>
    <mergeCell ref="I47:I49"/>
    <mergeCell ref="J47:J49"/>
    <mergeCell ref="K47:K49"/>
    <mergeCell ref="H11:H16"/>
    <mergeCell ref="H18:H21"/>
    <mergeCell ref="I11:I16"/>
    <mergeCell ref="I18:I21"/>
    <mergeCell ref="G18:G21"/>
    <mergeCell ref="B2:C2"/>
    <mergeCell ref="B3:C3"/>
    <mergeCell ref="B4:C4"/>
    <mergeCell ref="B5:C5"/>
    <mergeCell ref="G11:G16"/>
    <mergeCell ref="I61:I62"/>
    <mergeCell ref="J61:J62"/>
    <mergeCell ref="K61:K62"/>
    <mergeCell ref="G59:G60"/>
    <mergeCell ref="H59:H60"/>
    <mergeCell ref="I59:I60"/>
    <mergeCell ref="J59:J60"/>
    <mergeCell ref="K59:K60"/>
    <mergeCell ref="J11:J16"/>
    <mergeCell ref="K11:K16"/>
    <mergeCell ref="J18:J21"/>
    <mergeCell ref="K18:K21"/>
    <mergeCell ref="G65:G66"/>
    <mergeCell ref="H65:H66"/>
    <mergeCell ref="I65:I66"/>
    <mergeCell ref="J65:J66"/>
    <mergeCell ref="K65:K66"/>
    <mergeCell ref="G63:G64"/>
    <mergeCell ref="H63:H64"/>
    <mergeCell ref="I63:I64"/>
    <mergeCell ref="J63:J64"/>
    <mergeCell ref="K63:K64"/>
    <mergeCell ref="G61:G62"/>
    <mergeCell ref="H61:H62"/>
    <mergeCell ref="G70:G75"/>
    <mergeCell ref="H70:H75"/>
    <mergeCell ref="I70:I75"/>
    <mergeCell ref="J70:J75"/>
    <mergeCell ref="K70:K75"/>
  </mergeCells>
  <conditionalFormatting sqref="I61 I63 I65 I1:I59 I67:I70 I76:I1048576">
    <cfRule type="cellIs" dxfId="2" priority="46" operator="equal">
      <formula>"Acceptable"</formula>
    </cfRule>
    <cfRule type="cellIs" dxfId="1" priority="47" operator="equal">
      <formula>"Fail"</formula>
    </cfRule>
    <cfRule type="cellIs" dxfId="0" priority="48" operator="equal">
      <formula>"Pass"</formula>
    </cfRule>
  </conditionalFormatting>
  <hyperlinks>
    <hyperlink ref="F13" r:id="rId1"/>
    <hyperlink ref="F14" r:id="rId2"/>
    <hyperlink ref="F25" r:id="rId3" display="hongiaher@gmail.com"/>
    <hyperlink ref="F26" r:id="rId4"/>
    <hyperlink ref="F37" r:id="rId5" display="hongiaher@gmail.com"/>
    <hyperlink ref="F38" r:id="rId6" display="hongiaher@gmail.com"/>
    <hyperlink ref="F28" r:id="rId7"/>
    <hyperlink ref="F47" r:id="rId8"/>
    <hyperlink ref="F51" r:id="rId9"/>
    <hyperlink ref="J93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Win7Prof</dc:creator>
  <cp:lastModifiedBy>Win7Prof</cp:lastModifiedBy>
  <dcterms:created xsi:type="dcterms:W3CDTF">2017-03-29T02:45:03Z</dcterms:created>
  <dcterms:modified xsi:type="dcterms:W3CDTF">2017-03-30T01:02:37Z</dcterms:modified>
</cp:coreProperties>
</file>