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3.Sprint Backlog" sheetId="2" r:id="rId5"/>
    <sheet state="visible" name="Sprint BurnDown" sheetId="3" r:id="rId6"/>
  </sheets>
  <definedNames>
    <definedName hidden="1" localSheetId="2" name="_xlnm._FilterDatabase">'Sprint BurnDown'!$A$1:$H$18</definedName>
  </definedNames>
  <calcPr/>
  <extLst>
    <ext uri="GoogleSheetsCustomDataVersion2">
      <go:sheetsCustomData xmlns:go="http://customooxmlschemas.google.com/" r:id="rId7" roundtripDataChecksum="1zLHCHpCDchPwlwZXXjGShrzqtXyMPd5jkD47HXNNU8="/>
    </ext>
  </extLst>
</workbook>
</file>

<file path=xl/sharedStrings.xml><?xml version="1.0" encoding="utf-8"?>
<sst xmlns="http://schemas.openxmlformats.org/spreadsheetml/2006/main" count="148" uniqueCount="106">
  <si>
    <t>ID</t>
  </si>
  <si>
    <t>Historias de Usuario</t>
  </si>
  <si>
    <t>Puntos</t>
  </si>
  <si>
    <t>EPICA 1</t>
  </si>
  <si>
    <t>Autenticación de usuarios y gestión de cuentas.</t>
  </si>
  <si>
    <t>HU001</t>
  </si>
  <si>
    <t>Como un Usuario registrado, necesito registrarme e iniciar sesión, con la finalidad de acceder a mis datos y funcionalidades personalizadas.</t>
  </si>
  <si>
    <t>HU002</t>
  </si>
  <si>
    <t>Como un Administrador, necesito gestionar los usuarios de la app, para mantener el control sobre el acceso y la seguridad.</t>
  </si>
  <si>
    <t>HU003</t>
  </si>
  <si>
    <t>Como un Administrador, necesito crear, editar y desactivar usuarios, con la finalidad de gestionar los permisos y accesos a la plataforma.</t>
  </si>
  <si>
    <t>EPICA 2</t>
  </si>
  <si>
    <t>Gestión de cultivos y plantas.</t>
  </si>
  <si>
    <t>HU004</t>
  </si>
  <si>
    <t>Como un Usuario registrado, necesito registrar el crecimiento de mis plantas mediante fotos, notas y cronologías, para tener un seguimiento detallado de su desarrollo.</t>
  </si>
  <si>
    <t>HU005</t>
  </si>
  <si>
    <t>Como un Usuario registrado, quiero recibir recomendaciones personalizadas basadas en el tipo de cultivo y las condiciones climáticas locales, para optimizar el cuidado de mis plantas.</t>
  </si>
  <si>
    <t>HU006</t>
  </si>
  <si>
    <t>Como un Usuario registrado, quiero acceder a datos meteorológicos en tiempo real sobre mi ubicación, para ajustar mis prácticas de riego, siembra y cosecha.</t>
  </si>
  <si>
    <t>EPICA 3</t>
  </si>
  <si>
    <t>Acceso y visualización de recursos educativos.</t>
  </si>
  <si>
    <t>HU007</t>
  </si>
  <si>
    <t>Como un Usuario registrado, quiero acceder a una biblioteca de recursos educativos, incluyendo artículos, videos y tutoriales, para mejorar mis habilidades de cultivo urbano.</t>
  </si>
  <si>
    <t>EPICA 4</t>
  </si>
  <si>
    <t>Conexión y comunidad de agricultores urbanos.</t>
  </si>
  <si>
    <t>HU008</t>
  </si>
  <si>
    <t>Como un Usuario registrado, quiero conectarme con otros agricultores urbanos a través de foros y eventos, para compartir conocimientos y experiencias.</t>
  </si>
  <si>
    <t>EPICA 5</t>
  </si>
  <si>
    <t>Gestión y configuración de datos de cultivos.</t>
  </si>
  <si>
    <t>HU009</t>
  </si>
  <si>
    <t>Como un Administrador, necesito configurar y mantener la Base de Datos de Cultivos, para asegurar que la información sobre plantas sea precisa y esté actualizada.</t>
  </si>
  <si>
    <t>EPICA 6</t>
  </si>
  <si>
    <t>Recomendaciones y análisis climáticos.</t>
  </si>
  <si>
    <t>HU0010</t>
  </si>
  <si>
    <t>Como un Usuario registrado, quiero recibir recomendaciones personalizadas basadas en el clima, para optimizar mis prácticas de cultivo.</t>
  </si>
  <si>
    <t>HU0011</t>
  </si>
  <si>
    <t>Como un Usuario registrado, quiero acceder a datos climáticos en tiempo real para ajustar las prácticas agrícolas.</t>
  </si>
  <si>
    <t>EPICA</t>
  </si>
  <si>
    <t>ID HU</t>
  </si>
  <si>
    <t>Historia de Usuario</t>
  </si>
  <si>
    <t>Tamaño</t>
  </si>
  <si>
    <t>Id Tarea</t>
  </si>
  <si>
    <t>Tarea</t>
  </si>
  <si>
    <t>Responsable</t>
  </si>
  <si>
    <t>Estimación (Hrs)</t>
  </si>
  <si>
    <t>Estado</t>
  </si>
  <si>
    <t>Como usuario registrado, necesito registrarme e iniciar sesión, con la finalidad de acceder a mis datos y funcionalidades personalizadas.</t>
  </si>
  <si>
    <t>T1</t>
  </si>
  <si>
    <t>Implementar la funcionalidad de registro de usuario.</t>
  </si>
  <si>
    <t>Ricardo</t>
  </si>
  <si>
    <t>T2</t>
  </si>
  <si>
    <t>Programar la funcionalidad de inicio de sesión.</t>
  </si>
  <si>
    <t>T3</t>
  </si>
  <si>
    <t>Diseñar la interfaz de registro e inicio de sesión.</t>
  </si>
  <si>
    <t>Como administrador, necesito gestionar los usuarios de la app, para mantener el control sobre el acceso y la seguridad.</t>
  </si>
  <si>
    <t>Crear una interfaz para la gestión de usuarios.</t>
  </si>
  <si>
    <t>Jose</t>
  </si>
  <si>
    <t>Programar funcionalidad de bloqueo y activación de cuentas.</t>
  </si>
  <si>
    <t>Implementar la edición de perfiles de usuarios.</t>
  </si>
  <si>
    <t>Como usuario registrado, necesito registrar el crecimiento de mis plantas mediante fotos, notas y cronologías, para tener un seguimiento detallado de su desarrollo.</t>
  </si>
  <si>
    <t>Crear la función para añadir fotos y notas a cada planta.</t>
  </si>
  <si>
    <t>Vale</t>
  </si>
  <si>
    <t>Implementar la cronología visual de crecimiento.</t>
  </si>
  <si>
    <t>Diseñar la interfaz de seguimiento y cronología.</t>
  </si>
  <si>
    <t>Como usuario registrado, quiero recibir recomendaciones personalizadas basadas en el tipo de cultivo y las condiciones climáticas locales.</t>
  </si>
  <si>
    <t>Programar algoritmo para generar recomendaciones.</t>
  </si>
  <si>
    <t>Matias</t>
  </si>
  <si>
    <t>Conectar API climática para recibir datos en tiempo real.</t>
  </si>
  <si>
    <t>Mostrar recomendaciones en el panel de control.</t>
  </si>
  <si>
    <t>Como usuario registrado, quiero acceder a una biblioteca de recursos educativos, incluyendo artículos, videos y tutoriales, para mejorar mis habilidades de cultivo urbano.</t>
  </si>
  <si>
    <t>Crear el backend para almacenamiento de recursos.</t>
  </si>
  <si>
    <t>Diseñar la interfaz de la biblioteca de recursos.</t>
  </si>
  <si>
    <t>Implementar búsqueda y filtrado de recursos.</t>
  </si>
  <si>
    <t>Como usuario registrado, quiero conectarme con otros agricultores urbanos a través de foros y eventos, para compartir conocimientos y experiencias.</t>
  </si>
  <si>
    <t>Crear la sección de foros y eventos.</t>
  </si>
  <si>
    <t>Valentina</t>
  </si>
  <si>
    <t>Implementar funcionalidad para inscripción en eventos.</t>
  </si>
  <si>
    <t>Programar la publicación y respuesta en foros.</t>
  </si>
  <si>
    <t>Como administrador, necesito configurar y mantener la Base de Datos de Cultivos, para asegurar que la información sobre plantas sea precisa y esté actualizada.</t>
  </si>
  <si>
    <t>Importar los datos iniciales a la base de datos.</t>
  </si>
  <si>
    <t>Crear la interfaz para actualización y eliminación de datos.</t>
  </si>
  <si>
    <t>Validar la consistencia y actualización de los datos.</t>
  </si>
  <si>
    <t>Historias ID</t>
  </si>
  <si>
    <t>Prioridad</t>
  </si>
  <si>
    <t>Sprint 1</t>
  </si>
  <si>
    <t>Sprint 2</t>
  </si>
  <si>
    <t>Sprint 3</t>
  </si>
  <si>
    <t>Sprint 4</t>
  </si>
  <si>
    <t>Sprint 5</t>
  </si>
  <si>
    <t>HU1</t>
  </si>
  <si>
    <t>HU6</t>
  </si>
  <si>
    <t>HU4</t>
  </si>
  <si>
    <t>HU9</t>
  </si>
  <si>
    <t>HU10</t>
  </si>
  <si>
    <t>HU8</t>
  </si>
  <si>
    <t>HU11</t>
  </si>
  <si>
    <t>HU12</t>
  </si>
  <si>
    <t>HU3</t>
  </si>
  <si>
    <t>HU2</t>
  </si>
  <si>
    <t>HU5</t>
  </si>
  <si>
    <t>HU7</t>
  </si>
  <si>
    <t>HU15</t>
  </si>
  <si>
    <t>HU16</t>
  </si>
  <si>
    <t>HU14</t>
  </si>
  <si>
    <t>HU13</t>
  </si>
  <si>
    <t>Backlog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</si>
</sst>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 readingOrder="0" shrinkToFit="0" wrapText="0"/>
    </xf>
    <xf borderId="0" fillId="3" fontId="1" numFmtId="0" xfId="0" applyAlignment="1" applyFont="1">
      <alignment readingOrder="0" shrinkToFit="0" wrapText="0"/>
    </xf>
    <xf borderId="0" fillId="3" fontId="2" numFmtId="0" xfId="0" applyAlignment="1" applyFont="1">
      <alignment horizontal="center" shrinkToFit="0" wrapText="0"/>
    </xf>
    <xf borderId="0" fillId="0" fontId="2" numFmtId="0" xfId="0" applyFont="1"/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2" fontId="1" numFmtId="0" xfId="0" applyFont="1"/>
    <xf borderId="0" fillId="2" fontId="1" numFmtId="0" xfId="0" applyAlignment="1" applyFont="1">
      <alignment horizontal="center"/>
    </xf>
    <xf borderId="0" fillId="4" fontId="1" numFmtId="0" xfId="0" applyAlignment="1" applyFill="1" applyFont="1">
      <alignment horizontal="center"/>
    </xf>
    <xf borderId="0" fillId="4" fontId="1" numFmtId="0" xfId="0" applyFont="1"/>
    <xf borderId="0" fillId="0" fontId="2" numFmtId="0" xfId="0" applyAlignment="1" applyFont="1">
      <alignment readingOrder="0"/>
    </xf>
    <xf borderId="1" fillId="2" fontId="1" numFmtId="0" xfId="0" applyAlignment="1" applyBorder="1" applyFont="1">
      <alignment horizontal="center"/>
    </xf>
    <xf borderId="0" fillId="5" fontId="2" numFmtId="0" xfId="0" applyAlignment="1" applyFill="1" applyFont="1">
      <alignment horizontal="center" shrinkToFit="0" wrapText="1"/>
    </xf>
    <xf borderId="2" fillId="5" fontId="1" numFmtId="0" xfId="0" applyAlignment="1" applyBorder="1" applyFont="1">
      <alignment horizontal="center"/>
    </xf>
    <xf borderId="0" fillId="5" fontId="2" numFmtId="0" xfId="0" applyAlignment="1" applyFont="1">
      <alignment horizontal="center"/>
    </xf>
    <xf borderId="1" fillId="6" fontId="2" numFmtId="0" xfId="0" applyAlignment="1" applyBorder="1" applyFill="1" applyFont="1">
      <alignment horizontal="center" shrinkToFit="0" wrapText="1"/>
    </xf>
    <xf borderId="2" fillId="6" fontId="2" numFmtId="0" xfId="0" applyAlignment="1" applyBorder="1" applyFont="1">
      <alignment horizontal="center"/>
    </xf>
    <xf borderId="3" fillId="6" fontId="2" numFmtId="0" xfId="0" applyAlignment="1" applyBorder="1" applyFont="1">
      <alignment horizontal="center"/>
    </xf>
    <xf borderId="1" fillId="6" fontId="2" numFmtId="0" xfId="0" applyAlignment="1" applyBorder="1" applyFont="1">
      <alignment horizontal="center"/>
    </xf>
    <xf borderId="2" fillId="6" fontId="2" numFmtId="0" xfId="0" applyAlignment="1" applyBorder="1" applyFont="1">
      <alignment horizontal="center" shrinkToFit="0" wrapText="1"/>
    </xf>
    <xf borderId="3" fillId="6" fontId="2" numFmtId="0" xfId="0" applyAlignment="1" applyBorder="1" applyFont="1">
      <alignment horizontal="center" shrinkToFit="0" wrapText="1"/>
    </xf>
    <xf borderId="0" fillId="5" fontId="1" numFmtId="0" xfId="0" applyAlignment="1" applyFont="1">
      <alignment horizontal="center"/>
    </xf>
    <xf borderId="3" fillId="5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154.63"/>
    <col customWidth="1" min="3" max="3" width="8.38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5.75" customHeight="1">
      <c r="A2" s="4" t="s">
        <v>3</v>
      </c>
      <c r="B2" s="5" t="s">
        <v>4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ht="15.75" customHeight="1">
      <c r="A3" s="8" t="s">
        <v>5</v>
      </c>
      <c r="B3" s="9" t="s">
        <v>6</v>
      </c>
      <c r="C3" s="8">
        <v>5.0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15.75" customHeight="1">
      <c r="A4" s="8" t="s">
        <v>7</v>
      </c>
      <c r="B4" s="9" t="s">
        <v>8</v>
      </c>
      <c r="C4" s="8">
        <v>8.0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15.75" customHeight="1">
      <c r="A5" s="8" t="s">
        <v>9</v>
      </c>
      <c r="B5" s="9" t="s">
        <v>10</v>
      </c>
      <c r="C5" s="8">
        <v>8.0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ht="15.75" customHeight="1">
      <c r="A6" s="4" t="s">
        <v>11</v>
      </c>
      <c r="B6" s="5" t="s">
        <v>12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ht="15.75" customHeight="1">
      <c r="A7" s="8" t="s">
        <v>13</v>
      </c>
      <c r="B7" s="9" t="s">
        <v>14</v>
      </c>
      <c r="C7" s="8">
        <v>13.0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ht="15.75" customHeight="1">
      <c r="A8" s="8" t="s">
        <v>15</v>
      </c>
      <c r="B8" s="9" t="s">
        <v>16</v>
      </c>
      <c r="C8" s="8">
        <v>8.0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ht="15.75" customHeight="1">
      <c r="A9" s="8" t="s">
        <v>17</v>
      </c>
      <c r="B9" s="9" t="s">
        <v>18</v>
      </c>
      <c r="C9" s="8">
        <v>8.0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ht="15.75" customHeight="1">
      <c r="A10" s="4" t="s">
        <v>19</v>
      </c>
      <c r="B10" s="5" t="s">
        <v>20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ht="15.75" customHeight="1">
      <c r="A11" s="8" t="s">
        <v>21</v>
      </c>
      <c r="B11" s="9" t="s">
        <v>22</v>
      </c>
      <c r="C11" s="8">
        <v>8.0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ht="15.75" customHeight="1">
      <c r="A12" s="4" t="s">
        <v>23</v>
      </c>
      <c r="B12" s="5" t="s">
        <v>24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ht="15.75" customHeight="1">
      <c r="A13" s="8" t="s">
        <v>25</v>
      </c>
      <c r="B13" s="9" t="s">
        <v>26</v>
      </c>
      <c r="C13" s="8">
        <v>13.0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ht="15.75" customHeight="1">
      <c r="A14" s="4" t="s">
        <v>27</v>
      </c>
      <c r="B14" s="5" t="s">
        <v>28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ht="15.75" customHeight="1">
      <c r="A15" s="8" t="s">
        <v>29</v>
      </c>
      <c r="B15" s="9" t="s">
        <v>30</v>
      </c>
      <c r="C15" s="8">
        <v>8.0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ht="15.75" customHeight="1">
      <c r="A16" s="4" t="s">
        <v>31</v>
      </c>
      <c r="B16" s="5" t="s">
        <v>32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ht="15.75" customHeight="1">
      <c r="A17" s="8" t="s">
        <v>33</v>
      </c>
      <c r="B17" s="9" t="s">
        <v>34</v>
      </c>
      <c r="C17" s="8">
        <v>8.0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ht="15.75" customHeight="1">
      <c r="A18" s="8" t="s">
        <v>35</v>
      </c>
      <c r="B18" s="9" t="s">
        <v>36</v>
      </c>
      <c r="C18" s="8">
        <v>8.0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ht="15.75" customHeight="1">
      <c r="A19" s="10"/>
      <c r="B19" s="1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ht="15.75" customHeight="1">
      <c r="A20" s="10"/>
      <c r="B20" s="11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ht="15.75" customHeight="1">
      <c r="A21" s="10"/>
      <c r="B21" s="1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ht="15.75" customHeight="1">
      <c r="A22" s="10"/>
      <c r="B22" s="1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ht="15.75" customHeight="1">
      <c r="A23" s="10"/>
      <c r="B23" s="11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ht="15.75" customHeight="1">
      <c r="A24" s="10"/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ht="15.75" customHeight="1">
      <c r="A25" s="10"/>
      <c r="B25" s="11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ht="15.75" customHeight="1">
      <c r="A26" s="10"/>
      <c r="B26" s="1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ht="15.75" customHeight="1">
      <c r="A27" s="10"/>
      <c r="B27" s="1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ht="15.75" customHeight="1">
      <c r="A28" s="10"/>
      <c r="B28" s="1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ht="15.75" customHeight="1">
      <c r="A29" s="10"/>
      <c r="B29" s="1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ht="15.75" customHeight="1">
      <c r="A30" s="10"/>
      <c r="B30" s="1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ht="15.75" customHeight="1">
      <c r="A31" s="10"/>
      <c r="B31" s="1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ht="15.75" customHeight="1">
      <c r="A32" s="10"/>
      <c r="B32" s="1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ht="15.75" customHeight="1">
      <c r="A33" s="10"/>
      <c r="B33" s="1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ht="15.75" customHeight="1">
      <c r="A34" s="10"/>
      <c r="B34" s="1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ht="15.75" customHeight="1">
      <c r="A35" s="10"/>
      <c r="B35" s="1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ht="15.75" customHeight="1">
      <c r="A36" s="10"/>
      <c r="B36" s="1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ht="15.75" customHeight="1">
      <c r="A37" s="10"/>
      <c r="B37" s="11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ht="15.75" customHeight="1">
      <c r="A38" s="10"/>
      <c r="B38" s="1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ht="15.75" customHeight="1">
      <c r="A39" s="10"/>
      <c r="B39" s="1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ht="15.75" customHeight="1">
      <c r="A40" s="10"/>
      <c r="B40" s="1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ht="15.75" customHeight="1">
      <c r="A41" s="10"/>
      <c r="B41" s="1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ht="15.75" customHeight="1">
      <c r="A42" s="10"/>
      <c r="B42" s="1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ht="15.75" customHeight="1">
      <c r="A43" s="10"/>
      <c r="B43" s="11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ht="15.75" customHeight="1">
      <c r="A44" s="10"/>
      <c r="B44" s="11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ht="15.75" customHeight="1">
      <c r="A45" s="10"/>
      <c r="B45" s="1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ht="15.75" customHeight="1">
      <c r="A46" s="10"/>
      <c r="B46" s="1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ht="15.75" customHeight="1">
      <c r="A47" s="10"/>
      <c r="B47" s="1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ht="15.75" customHeight="1">
      <c r="A48" s="10"/>
      <c r="B48" s="1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10"/>
      <c r="B49" s="1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>
      <c r="A50" s="10"/>
      <c r="B50" s="1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ht="15.75" customHeight="1">
      <c r="A51" s="10"/>
      <c r="B51" s="1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ht="15.75" customHeight="1">
      <c r="A52" s="10"/>
      <c r="B52" s="1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ht="15.75" customHeight="1">
      <c r="A53" s="10"/>
      <c r="B53" s="1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ht="15.75" customHeight="1">
      <c r="A54" s="10"/>
      <c r="B54" s="1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ht="15.75" customHeight="1">
      <c r="A55" s="10"/>
      <c r="B55" s="1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ht="15.75" customHeight="1">
      <c r="A56" s="10"/>
      <c r="B56" s="1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ht="15.75" customHeight="1">
      <c r="A57" s="10"/>
      <c r="B57" s="1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ht="15.75" customHeight="1">
      <c r="A58" s="10"/>
      <c r="B58" s="1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ht="15.75" customHeight="1">
      <c r="A59" s="10"/>
      <c r="B59" s="1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ht="15.75" customHeight="1">
      <c r="A60" s="10"/>
      <c r="B60" s="1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ht="15.75" customHeight="1">
      <c r="A61" s="10"/>
      <c r="B61" s="1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ht="15.75" customHeight="1">
      <c r="A62" s="10"/>
      <c r="B62" s="1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ht="15.75" customHeight="1">
      <c r="A63" s="10"/>
      <c r="B63" s="1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ht="15.75" customHeight="1">
      <c r="A64" s="10"/>
      <c r="B64" s="1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ht="15.75" customHeight="1">
      <c r="A65" s="10"/>
      <c r="B65" s="1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ht="15.75" customHeight="1">
      <c r="A66" s="10"/>
      <c r="B66" s="1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ht="15.75" customHeight="1">
      <c r="A67" s="10"/>
      <c r="B67" s="1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ht="15.75" customHeight="1">
      <c r="A68" s="10"/>
      <c r="B68" s="1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ht="15.75" customHeight="1">
      <c r="A69" s="10"/>
      <c r="B69" s="1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ht="15.75" customHeight="1">
      <c r="A70" s="10"/>
      <c r="B70" s="1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ht="15.75" customHeight="1">
      <c r="A71" s="10"/>
      <c r="B71" s="1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ht="15.75" customHeight="1">
      <c r="A72" s="10"/>
      <c r="B72" s="1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ht="15.75" customHeight="1">
      <c r="A73" s="10"/>
      <c r="B73" s="1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ht="15.75" customHeight="1">
      <c r="A74" s="10"/>
      <c r="B74" s="1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ht="15.75" customHeight="1">
      <c r="A75" s="10"/>
      <c r="B75" s="1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ht="15.75" customHeight="1">
      <c r="A76" s="10"/>
      <c r="B76" s="1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ht="15.75" customHeight="1">
      <c r="A77" s="10"/>
      <c r="B77" s="1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ht="15.75" customHeight="1">
      <c r="A78" s="10"/>
      <c r="B78" s="1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ht="15.75" customHeight="1">
      <c r="A79" s="10"/>
      <c r="B79" s="1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ht="15.75" customHeight="1">
      <c r="A80" s="10"/>
      <c r="B80" s="1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ht="15.75" customHeight="1">
      <c r="A81" s="10"/>
      <c r="B81" s="1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ht="15.75" customHeight="1">
      <c r="A82" s="10"/>
      <c r="B82" s="1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ht="15.75" customHeight="1">
      <c r="A83" s="10"/>
      <c r="B83" s="1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ht="15.75" customHeight="1">
      <c r="A84" s="10"/>
      <c r="B84" s="1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ht="15.75" customHeight="1">
      <c r="A85" s="10"/>
      <c r="B85" s="1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ht="15.75" customHeight="1">
      <c r="A86" s="10"/>
      <c r="B86" s="1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ht="15.75" customHeight="1">
      <c r="A87" s="10"/>
      <c r="B87" s="1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ht="15.75" customHeight="1">
      <c r="A88" s="10"/>
      <c r="B88" s="1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ht="15.75" customHeight="1">
      <c r="A89" s="10"/>
      <c r="B89" s="1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ht="15.75" customHeight="1">
      <c r="A90" s="10"/>
      <c r="B90" s="1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ht="15.75" customHeight="1">
      <c r="A91" s="10"/>
      <c r="B91" s="1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ht="15.75" customHeight="1">
      <c r="A92" s="10"/>
      <c r="B92" s="1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ht="15.75" customHeight="1">
      <c r="A93" s="10"/>
      <c r="B93" s="1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ht="15.75" customHeight="1">
      <c r="A94" s="10"/>
      <c r="B94" s="1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ht="15.75" customHeight="1">
      <c r="A95" s="10"/>
      <c r="B95" s="1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ht="15.75" customHeight="1">
      <c r="A96" s="10"/>
      <c r="B96" s="1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ht="15.75" customHeight="1">
      <c r="A97" s="10"/>
      <c r="B97" s="1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ht="15.75" customHeight="1">
      <c r="A98" s="10"/>
      <c r="B98" s="1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ht="15.75" customHeight="1">
      <c r="A99" s="10"/>
      <c r="B99" s="1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ht="15.75" customHeight="1">
      <c r="A100" s="10"/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ht="15.75" customHeight="1">
      <c r="A101" s="10"/>
      <c r="B101" s="1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ht="15.75" customHeight="1">
      <c r="A102" s="10"/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ht="15.75" customHeight="1">
      <c r="A103" s="10"/>
      <c r="B103" s="1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ht="15.75" customHeight="1">
      <c r="A104" s="10"/>
      <c r="B104" s="1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ht="15.75" customHeight="1">
      <c r="A105" s="10"/>
      <c r="B105" s="1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ht="15.75" customHeight="1">
      <c r="A106" s="10"/>
      <c r="B106" s="1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ht="15.75" customHeight="1">
      <c r="A107" s="10"/>
      <c r="B107" s="1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ht="15.75" customHeight="1">
      <c r="A108" s="10"/>
      <c r="B108" s="1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ht="15.75" customHeight="1">
      <c r="A109" s="10"/>
      <c r="B109" s="1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ht="15.75" customHeight="1">
      <c r="A110" s="10"/>
      <c r="B110" s="1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ht="15.75" customHeight="1">
      <c r="A111" s="10"/>
      <c r="B111" s="1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ht="15.75" customHeight="1">
      <c r="A112" s="10"/>
      <c r="B112" s="1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ht="15.75" customHeight="1">
      <c r="A113" s="10"/>
      <c r="B113" s="1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ht="15.75" customHeight="1">
      <c r="A114" s="10"/>
      <c r="B114" s="1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ht="15.75" customHeight="1">
      <c r="A115" s="10"/>
      <c r="B115" s="1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ht="15.75" customHeight="1">
      <c r="A116" s="10"/>
      <c r="B116" s="1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ht="15.75" customHeight="1">
      <c r="A117" s="10"/>
      <c r="B117" s="1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ht="15.75" customHeight="1">
      <c r="A118" s="10"/>
      <c r="B118" s="1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ht="15.75" customHeight="1">
      <c r="A119" s="10"/>
      <c r="B119" s="1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ht="15.75" customHeight="1">
      <c r="A120" s="10"/>
      <c r="B120" s="1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ht="15.75" customHeight="1">
      <c r="A121" s="10"/>
      <c r="B121" s="1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ht="15.75" customHeight="1">
      <c r="A122" s="10"/>
      <c r="B122" s="1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ht="15.75" customHeight="1">
      <c r="A123" s="10"/>
      <c r="B123" s="1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ht="15.75" customHeight="1">
      <c r="A124" s="10"/>
      <c r="B124" s="1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ht="15.75" customHeight="1">
      <c r="A125" s="10"/>
      <c r="B125" s="1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ht="15.75" customHeight="1">
      <c r="A126" s="10"/>
      <c r="B126" s="1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ht="15.75" customHeight="1">
      <c r="A127" s="10"/>
      <c r="B127" s="1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ht="15.75" customHeight="1">
      <c r="A128" s="10"/>
      <c r="B128" s="1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ht="15.75" customHeight="1">
      <c r="A129" s="10"/>
      <c r="B129" s="1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ht="15.75" customHeight="1">
      <c r="A130" s="10"/>
      <c r="B130" s="1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ht="15.75" customHeight="1">
      <c r="A131" s="10"/>
      <c r="B131" s="1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ht="15.75" customHeight="1">
      <c r="A132" s="10"/>
      <c r="B132" s="1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ht="15.75" customHeight="1">
      <c r="A133" s="10"/>
      <c r="B133" s="1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ht="15.75" customHeight="1">
      <c r="A134" s="10"/>
      <c r="B134" s="1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ht="15.75" customHeight="1">
      <c r="A135" s="10"/>
      <c r="B135" s="1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ht="15.75" customHeight="1">
      <c r="A136" s="10"/>
      <c r="B136" s="1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ht="15.75" customHeight="1">
      <c r="A137" s="10"/>
      <c r="B137" s="1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ht="15.75" customHeight="1">
      <c r="A138" s="10"/>
      <c r="B138" s="1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ht="15.75" customHeight="1">
      <c r="A139" s="10"/>
      <c r="B139" s="1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ht="15.75" customHeight="1">
      <c r="A140" s="10"/>
      <c r="B140" s="1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ht="15.75" customHeight="1">
      <c r="A141" s="10"/>
      <c r="B141" s="1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ht="15.75" customHeight="1">
      <c r="A142" s="10"/>
      <c r="B142" s="1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ht="15.75" customHeight="1">
      <c r="A143" s="10"/>
      <c r="B143" s="1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ht="15.75" customHeight="1">
      <c r="A144" s="10"/>
      <c r="B144" s="1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ht="15.75" customHeight="1">
      <c r="A145" s="10"/>
      <c r="B145" s="1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ht="15.75" customHeight="1">
      <c r="A146" s="10"/>
      <c r="B146" s="1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ht="15.75" customHeight="1">
      <c r="A147" s="10"/>
      <c r="B147" s="1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ht="15.75" customHeight="1">
      <c r="A148" s="10"/>
      <c r="B148" s="1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ht="15.75" customHeight="1">
      <c r="A149" s="10"/>
      <c r="B149" s="1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ht="15.75" customHeight="1">
      <c r="A150" s="10"/>
      <c r="B150" s="1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ht="15.75" customHeight="1">
      <c r="A151" s="10"/>
      <c r="B151" s="1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ht="15.75" customHeight="1">
      <c r="A152" s="10"/>
      <c r="B152" s="1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ht="15.75" customHeight="1">
      <c r="A153" s="10"/>
      <c r="B153" s="1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ht="15.75" customHeight="1">
      <c r="A154" s="10"/>
      <c r="B154" s="1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ht="15.75" customHeight="1">
      <c r="A155" s="10"/>
      <c r="B155" s="1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ht="15.75" customHeight="1">
      <c r="A156" s="10"/>
      <c r="B156" s="1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ht="15.75" customHeight="1">
      <c r="A157" s="10"/>
      <c r="B157" s="1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ht="15.75" customHeight="1">
      <c r="A158" s="10"/>
      <c r="B158" s="1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ht="15.75" customHeight="1">
      <c r="A159" s="10"/>
      <c r="B159" s="1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ht="15.75" customHeight="1">
      <c r="A160" s="10"/>
      <c r="B160" s="1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ht="15.75" customHeight="1">
      <c r="A161" s="10"/>
      <c r="B161" s="1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ht="15.75" customHeight="1">
      <c r="A162" s="10"/>
      <c r="B162" s="1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ht="15.75" customHeight="1">
      <c r="A163" s="10"/>
      <c r="B163" s="1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ht="15.75" customHeight="1">
      <c r="A164" s="10"/>
      <c r="B164" s="1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ht="15.75" customHeight="1">
      <c r="A165" s="10"/>
      <c r="B165" s="1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ht="15.75" customHeight="1">
      <c r="A166" s="10"/>
      <c r="B166" s="1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ht="15.75" customHeight="1">
      <c r="A167" s="10"/>
      <c r="B167" s="1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ht="15.75" customHeight="1">
      <c r="A168" s="10"/>
      <c r="B168" s="1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ht="15.75" customHeight="1">
      <c r="A169" s="10"/>
      <c r="B169" s="1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ht="15.75" customHeight="1">
      <c r="A170" s="10"/>
      <c r="B170" s="1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ht="15.75" customHeight="1">
      <c r="A171" s="10"/>
      <c r="B171" s="1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ht="15.75" customHeight="1">
      <c r="A172" s="10"/>
      <c r="B172" s="1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ht="15.75" customHeight="1">
      <c r="A173" s="10"/>
      <c r="B173" s="1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ht="15.75" customHeight="1">
      <c r="A174" s="10"/>
      <c r="B174" s="1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ht="15.75" customHeight="1">
      <c r="A175" s="10"/>
      <c r="B175" s="1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ht="15.75" customHeight="1">
      <c r="A176" s="10"/>
      <c r="B176" s="1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ht="15.75" customHeight="1">
      <c r="A177" s="10"/>
      <c r="B177" s="1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ht="15.75" customHeight="1">
      <c r="A178" s="10"/>
      <c r="B178" s="1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ht="15.75" customHeight="1">
      <c r="A179" s="10"/>
      <c r="B179" s="1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ht="15.75" customHeight="1">
      <c r="A180" s="10"/>
      <c r="B180" s="1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ht="15.75" customHeight="1">
      <c r="A181" s="10"/>
      <c r="B181" s="1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ht="15.75" customHeight="1">
      <c r="A182" s="10"/>
      <c r="B182" s="1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ht="15.75" customHeight="1">
      <c r="A183" s="10"/>
      <c r="B183" s="1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ht="15.75" customHeight="1">
      <c r="A184" s="10"/>
      <c r="B184" s="1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ht="15.75" customHeight="1">
      <c r="A185" s="10"/>
      <c r="B185" s="1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ht="15.75" customHeight="1">
      <c r="A186" s="10"/>
      <c r="B186" s="1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ht="15.75" customHeight="1">
      <c r="A187" s="10"/>
      <c r="B187" s="1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ht="15.75" customHeight="1">
      <c r="A188" s="10"/>
      <c r="B188" s="1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ht="15.75" customHeight="1">
      <c r="A189" s="10"/>
      <c r="B189" s="1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ht="15.75" customHeight="1">
      <c r="A190" s="10"/>
      <c r="B190" s="1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ht="15.75" customHeight="1">
      <c r="A191" s="10"/>
      <c r="B191" s="1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ht="15.75" customHeight="1">
      <c r="A192" s="10"/>
      <c r="B192" s="1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ht="15.75" customHeight="1">
      <c r="A193" s="10"/>
      <c r="B193" s="1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ht="15.75" customHeight="1">
      <c r="A194" s="10"/>
      <c r="B194" s="1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ht="15.75" customHeight="1">
      <c r="A195" s="10"/>
      <c r="B195" s="1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ht="15.75" customHeight="1">
      <c r="A196" s="10"/>
      <c r="B196" s="1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ht="15.75" customHeight="1">
      <c r="A197" s="10"/>
      <c r="B197" s="1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ht="15.75" customHeight="1">
      <c r="A198" s="10"/>
      <c r="B198" s="1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ht="15.75" customHeight="1">
      <c r="A199" s="10"/>
      <c r="B199" s="1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ht="15.75" customHeight="1">
      <c r="A200" s="10"/>
      <c r="B200" s="1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ht="15.75" customHeight="1">
      <c r="A201" s="10"/>
      <c r="B201" s="1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ht="15.75" customHeight="1">
      <c r="A202" s="10"/>
      <c r="B202" s="1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ht="15.75" customHeight="1">
      <c r="A203" s="10"/>
      <c r="B203" s="1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ht="15.75" customHeight="1">
      <c r="A204" s="10"/>
      <c r="B204" s="1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ht="15.75" customHeight="1">
      <c r="A205" s="10"/>
      <c r="B205" s="1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ht="15.75" customHeight="1">
      <c r="A206" s="10"/>
      <c r="B206" s="1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ht="15.75" customHeight="1">
      <c r="A207" s="10"/>
      <c r="B207" s="1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ht="15.75" customHeight="1">
      <c r="A208" s="10"/>
      <c r="B208" s="1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ht="15.75" customHeight="1">
      <c r="A209" s="10"/>
      <c r="B209" s="1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ht="15.75" customHeight="1">
      <c r="A210" s="10"/>
      <c r="B210" s="1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ht="15.75" customHeight="1">
      <c r="A211" s="10"/>
      <c r="B211" s="1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ht="15.75" customHeight="1">
      <c r="A212" s="10"/>
      <c r="B212" s="1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ht="15.75" customHeight="1">
      <c r="A213" s="10"/>
      <c r="B213" s="1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ht="15.75" customHeight="1">
      <c r="A214" s="10"/>
      <c r="B214" s="1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ht="15.75" customHeight="1">
      <c r="A215" s="10"/>
      <c r="B215" s="1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ht="15.75" customHeight="1">
      <c r="A216" s="10"/>
      <c r="B216" s="1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ht="15.75" customHeight="1">
      <c r="A217" s="10"/>
      <c r="B217" s="1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ht="15.75" customHeight="1">
      <c r="A218" s="10"/>
      <c r="B218" s="1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6.5"/>
    <col customWidth="1" min="3" max="3" width="34.38"/>
    <col customWidth="1" min="4" max="4" width="10.5"/>
    <col customWidth="1" min="5" max="5" width="9.5"/>
    <col customWidth="1" min="6" max="6" width="57.75"/>
    <col customWidth="1" min="7" max="7" width="20.25"/>
    <col customWidth="1" min="8" max="8" width="16.88"/>
    <col customWidth="1" min="9" max="9" width="12.75"/>
  </cols>
  <sheetData>
    <row r="1" ht="15.75" customHeight="1">
      <c r="A1" s="12" t="s">
        <v>37</v>
      </c>
      <c r="B1" s="12" t="s">
        <v>38</v>
      </c>
      <c r="C1" s="12" t="s">
        <v>39</v>
      </c>
      <c r="D1" s="13" t="s">
        <v>40</v>
      </c>
      <c r="E1" s="14" t="s">
        <v>41</v>
      </c>
      <c r="F1" s="15" t="s">
        <v>42</v>
      </c>
      <c r="G1" s="15" t="s">
        <v>43</v>
      </c>
      <c r="H1" s="15" t="s">
        <v>44</v>
      </c>
      <c r="I1" s="15" t="s">
        <v>45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5.75" customHeight="1">
      <c r="A2" s="10">
        <v>1.0</v>
      </c>
      <c r="B2" s="10" t="s">
        <v>5</v>
      </c>
      <c r="C2" s="11" t="s">
        <v>46</v>
      </c>
      <c r="D2" s="3">
        <v>5.0</v>
      </c>
      <c r="E2" s="3" t="s">
        <v>47</v>
      </c>
      <c r="F2" s="7" t="s">
        <v>48</v>
      </c>
      <c r="G2" s="16" t="s">
        <v>49</v>
      </c>
      <c r="H2" s="7">
        <v>4.0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15.75" customHeight="1">
      <c r="A3" s="10"/>
      <c r="B3" s="10"/>
      <c r="C3" s="11"/>
      <c r="D3" s="3"/>
      <c r="E3" s="3" t="s">
        <v>50</v>
      </c>
      <c r="F3" s="7" t="s">
        <v>51</v>
      </c>
      <c r="G3" s="16" t="s">
        <v>49</v>
      </c>
      <c r="H3" s="7">
        <v>3.0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15.75" customHeight="1">
      <c r="A4" s="10"/>
      <c r="B4" s="10"/>
      <c r="C4" s="11"/>
      <c r="D4" s="3"/>
      <c r="E4" s="3" t="s">
        <v>52</v>
      </c>
      <c r="F4" s="7" t="s">
        <v>53</v>
      </c>
      <c r="G4" s="16" t="s">
        <v>49</v>
      </c>
      <c r="H4" s="7">
        <v>5.0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15.75" customHeight="1">
      <c r="A5" s="10">
        <v>1.0</v>
      </c>
      <c r="B5" s="10" t="s">
        <v>7</v>
      </c>
      <c r="C5" s="11" t="s">
        <v>54</v>
      </c>
      <c r="D5" s="3">
        <v>8.0</v>
      </c>
      <c r="E5" s="3" t="s">
        <v>47</v>
      </c>
      <c r="F5" s="7" t="s">
        <v>55</v>
      </c>
      <c r="G5" s="16" t="s">
        <v>56</v>
      </c>
      <c r="H5" s="7">
        <v>6.0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ht="15.75" customHeight="1">
      <c r="A6" s="10"/>
      <c r="B6" s="10"/>
      <c r="C6" s="11"/>
      <c r="D6" s="3"/>
      <c r="E6" s="3" t="s">
        <v>50</v>
      </c>
      <c r="F6" s="7" t="s">
        <v>57</v>
      </c>
      <c r="G6" s="16" t="s">
        <v>56</v>
      </c>
      <c r="H6" s="7">
        <v>5.0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ht="15.75" customHeight="1">
      <c r="A7" s="10"/>
      <c r="B7" s="10"/>
      <c r="C7" s="11"/>
      <c r="D7" s="3"/>
      <c r="E7" s="3" t="s">
        <v>52</v>
      </c>
      <c r="F7" s="7" t="s">
        <v>58</v>
      </c>
      <c r="G7" s="16" t="s">
        <v>56</v>
      </c>
      <c r="H7" s="7">
        <v>4.0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ht="15.75" customHeight="1">
      <c r="A8" s="10">
        <v>2.0</v>
      </c>
      <c r="B8" s="10" t="s">
        <v>13</v>
      </c>
      <c r="C8" s="11" t="s">
        <v>59</v>
      </c>
      <c r="D8" s="3">
        <v>13.0</v>
      </c>
      <c r="E8" s="3" t="s">
        <v>47</v>
      </c>
      <c r="F8" s="7" t="s">
        <v>60</v>
      </c>
      <c r="G8" s="16" t="s">
        <v>61</v>
      </c>
      <c r="H8" s="7">
        <v>8.0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ht="15.75" customHeight="1">
      <c r="A9" s="10"/>
      <c r="B9" s="10"/>
      <c r="C9" s="11"/>
      <c r="D9" s="3"/>
      <c r="E9" s="3" t="s">
        <v>50</v>
      </c>
      <c r="F9" s="7" t="s">
        <v>62</v>
      </c>
      <c r="G9" s="16" t="s">
        <v>61</v>
      </c>
      <c r="H9" s="7">
        <v>10.0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ht="15.75" customHeight="1">
      <c r="A10" s="10"/>
      <c r="B10" s="10"/>
      <c r="C10" s="11"/>
      <c r="D10" s="3"/>
      <c r="E10" s="3" t="s">
        <v>52</v>
      </c>
      <c r="F10" s="7" t="s">
        <v>63</v>
      </c>
      <c r="G10" s="16" t="s">
        <v>61</v>
      </c>
      <c r="H10" s="7">
        <v>6.0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ht="15.75" customHeight="1">
      <c r="A11" s="10">
        <v>2.0</v>
      </c>
      <c r="B11" s="10" t="s">
        <v>15</v>
      </c>
      <c r="C11" s="11" t="s">
        <v>64</v>
      </c>
      <c r="D11" s="3">
        <v>8.0</v>
      </c>
      <c r="E11" s="3" t="s">
        <v>47</v>
      </c>
      <c r="F11" s="7" t="s">
        <v>65</v>
      </c>
      <c r="G11" s="16" t="s">
        <v>66</v>
      </c>
      <c r="H11" s="7">
        <v>10.0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ht="15.75" customHeight="1">
      <c r="A12" s="10"/>
      <c r="B12" s="10"/>
      <c r="C12" s="11"/>
      <c r="D12" s="3"/>
      <c r="E12" s="3" t="s">
        <v>50</v>
      </c>
      <c r="F12" s="7" t="s">
        <v>67</v>
      </c>
      <c r="G12" s="16" t="s">
        <v>66</v>
      </c>
      <c r="H12" s="7">
        <v>6.0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ht="15.75" customHeight="1">
      <c r="A13" s="10"/>
      <c r="B13" s="10"/>
      <c r="C13" s="11"/>
      <c r="D13" s="3"/>
      <c r="E13" s="3" t="s">
        <v>52</v>
      </c>
      <c r="F13" s="7" t="s">
        <v>68</v>
      </c>
      <c r="G13" s="16" t="s">
        <v>66</v>
      </c>
      <c r="H13" s="7">
        <v>5.0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ht="15.75" customHeight="1">
      <c r="A14" s="10">
        <v>3.0</v>
      </c>
      <c r="B14" s="10" t="s">
        <v>21</v>
      </c>
      <c r="C14" s="11" t="s">
        <v>69</v>
      </c>
      <c r="D14" s="3">
        <v>8.0</v>
      </c>
      <c r="E14" s="3" t="s">
        <v>47</v>
      </c>
      <c r="F14" s="7" t="s">
        <v>70</v>
      </c>
      <c r="G14" s="16" t="s">
        <v>56</v>
      </c>
      <c r="H14" s="7">
        <v>8.0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ht="15.75" customHeight="1">
      <c r="A15" s="10"/>
      <c r="B15" s="10"/>
      <c r="C15" s="11"/>
      <c r="D15" s="3"/>
      <c r="E15" s="3" t="s">
        <v>50</v>
      </c>
      <c r="F15" s="7" t="s">
        <v>71</v>
      </c>
      <c r="G15" s="16" t="s">
        <v>56</v>
      </c>
      <c r="H15" s="7">
        <v>6.0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ht="15.75" customHeight="1">
      <c r="A16" s="10"/>
      <c r="B16" s="10"/>
      <c r="C16" s="11"/>
      <c r="D16" s="3"/>
      <c r="E16" s="3" t="s">
        <v>52</v>
      </c>
      <c r="F16" s="7" t="s">
        <v>72</v>
      </c>
      <c r="G16" s="16" t="s">
        <v>56</v>
      </c>
      <c r="H16" s="7">
        <v>8.0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ht="15.75" customHeight="1">
      <c r="A17" s="10">
        <v>4.0</v>
      </c>
      <c r="B17" s="10" t="s">
        <v>25</v>
      </c>
      <c r="C17" s="11" t="s">
        <v>73</v>
      </c>
      <c r="D17" s="3">
        <v>13.0</v>
      </c>
      <c r="E17" s="3" t="s">
        <v>47</v>
      </c>
      <c r="F17" s="7" t="s">
        <v>74</v>
      </c>
      <c r="G17" s="16" t="s">
        <v>75</v>
      </c>
      <c r="H17" s="7">
        <v>12.0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ht="15.75" customHeight="1">
      <c r="A18" s="10"/>
      <c r="B18" s="10"/>
      <c r="C18" s="11"/>
      <c r="D18" s="3"/>
      <c r="E18" s="3" t="s">
        <v>50</v>
      </c>
      <c r="F18" s="7" t="s">
        <v>76</v>
      </c>
      <c r="G18" s="16" t="s">
        <v>75</v>
      </c>
      <c r="H18" s="7">
        <v>6.0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ht="15.75" customHeight="1">
      <c r="A19" s="10"/>
      <c r="B19" s="10"/>
      <c r="C19" s="11"/>
      <c r="D19" s="3"/>
      <c r="E19" s="3" t="s">
        <v>52</v>
      </c>
      <c r="F19" s="7" t="s">
        <v>77</v>
      </c>
      <c r="G19" s="16" t="s">
        <v>75</v>
      </c>
      <c r="H19" s="7">
        <v>10.0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ht="15.75" customHeight="1">
      <c r="A20" s="10">
        <v>5.0</v>
      </c>
      <c r="B20" s="10" t="s">
        <v>29</v>
      </c>
      <c r="C20" s="11" t="s">
        <v>78</v>
      </c>
      <c r="D20" s="3">
        <v>8.0</v>
      </c>
      <c r="E20" s="3" t="s">
        <v>47</v>
      </c>
      <c r="F20" s="7" t="s">
        <v>79</v>
      </c>
      <c r="G20" s="16" t="s">
        <v>66</v>
      </c>
      <c r="H20" s="7">
        <v>6.0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ht="15.75" customHeight="1">
      <c r="A21" s="10"/>
      <c r="B21" s="10"/>
      <c r="C21" s="11"/>
      <c r="D21" s="3"/>
      <c r="E21" s="3" t="s">
        <v>50</v>
      </c>
      <c r="F21" s="7" t="s">
        <v>80</v>
      </c>
      <c r="G21" s="16" t="s">
        <v>49</v>
      </c>
      <c r="H21" s="7">
        <v>7.0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ht="15.75" customHeight="1">
      <c r="A22" s="10"/>
      <c r="B22" s="10"/>
      <c r="C22" s="11"/>
      <c r="D22" s="3"/>
      <c r="E22" s="3" t="s">
        <v>52</v>
      </c>
      <c r="F22" s="7" t="s">
        <v>81</v>
      </c>
      <c r="G22" s="16" t="s">
        <v>66</v>
      </c>
      <c r="H22" s="7">
        <v>5.0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ht="15.75" customHeight="1">
      <c r="A23" s="7"/>
      <c r="B23" s="7"/>
      <c r="C23" s="7"/>
      <c r="D23" s="3"/>
      <c r="E23" s="3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ht="15.75" customHeight="1">
      <c r="A24" s="7"/>
      <c r="B24" s="7"/>
      <c r="C24" s="7"/>
      <c r="D24" s="3"/>
      <c r="E24" s="3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ht="15.75" customHeight="1">
      <c r="A25" s="7"/>
      <c r="B25" s="7"/>
      <c r="C25" s="7"/>
      <c r="D25" s="3"/>
      <c r="E25" s="3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ht="15.75" customHeight="1">
      <c r="A26" s="7"/>
      <c r="B26" s="7"/>
      <c r="C26" s="7"/>
      <c r="D26" s="3"/>
      <c r="E26" s="3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ht="15.75" customHeight="1">
      <c r="A27" s="7"/>
      <c r="B27" s="7"/>
      <c r="C27" s="7"/>
      <c r="D27" s="3"/>
      <c r="E27" s="3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ht="15.75" customHeight="1">
      <c r="A28" s="7"/>
      <c r="B28" s="7"/>
      <c r="C28" s="7"/>
      <c r="D28" s="3"/>
      <c r="E28" s="3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ht="15.75" customHeight="1">
      <c r="A29" s="7"/>
      <c r="B29" s="7"/>
      <c r="C29" s="7"/>
      <c r="D29" s="3"/>
      <c r="E29" s="3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ht="15.75" customHeight="1">
      <c r="A30" s="7"/>
      <c r="B30" s="7"/>
      <c r="C30" s="7"/>
      <c r="D30" s="3"/>
      <c r="E30" s="3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ht="15.75" customHeight="1">
      <c r="A31" s="7"/>
      <c r="B31" s="7"/>
      <c r="C31" s="7"/>
      <c r="D31" s="3"/>
      <c r="E31" s="3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ht="15.75" customHeight="1">
      <c r="A32" s="7"/>
      <c r="B32" s="7"/>
      <c r="C32" s="7"/>
      <c r="D32" s="3"/>
      <c r="E32" s="3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ht="15.75" customHeight="1">
      <c r="A33" s="7"/>
      <c r="B33" s="7"/>
      <c r="C33" s="7"/>
      <c r="D33" s="3"/>
      <c r="E33" s="3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ht="15.75" customHeight="1">
      <c r="A34" s="7"/>
      <c r="B34" s="7"/>
      <c r="C34" s="7"/>
      <c r="D34" s="3"/>
      <c r="E34" s="3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ht="15.75" customHeight="1">
      <c r="A35" s="7"/>
      <c r="B35" s="7"/>
      <c r="C35" s="7"/>
      <c r="D35" s="3"/>
      <c r="E35" s="3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ht="15.75" customHeight="1">
      <c r="A36" s="7"/>
      <c r="B36" s="7"/>
      <c r="C36" s="7"/>
      <c r="D36" s="3"/>
      <c r="E36" s="3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ht="15.75" customHeight="1">
      <c r="A37" s="7"/>
      <c r="B37" s="7"/>
      <c r="C37" s="7"/>
      <c r="D37" s="3"/>
      <c r="E37" s="3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ht="15.75" customHeight="1">
      <c r="A38" s="7"/>
      <c r="B38" s="7"/>
      <c r="C38" s="7"/>
      <c r="D38" s="3"/>
      <c r="E38" s="3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ht="15.75" customHeight="1">
      <c r="A39" s="7"/>
      <c r="B39" s="7"/>
      <c r="C39" s="7"/>
      <c r="D39" s="3"/>
      <c r="E39" s="3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ht="15.75" customHeight="1">
      <c r="A40" s="7"/>
      <c r="B40" s="7"/>
      <c r="C40" s="7"/>
      <c r="D40" s="3"/>
      <c r="E40" s="3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ht="15.75" customHeight="1">
      <c r="A41" s="7"/>
      <c r="B41" s="7"/>
      <c r="C41" s="7"/>
      <c r="D41" s="3"/>
      <c r="E41" s="3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ht="15.75" customHeight="1">
      <c r="A42" s="7"/>
      <c r="B42" s="7"/>
      <c r="C42" s="7"/>
      <c r="D42" s="3"/>
      <c r="E42" s="3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ht="15.75" customHeight="1">
      <c r="A43" s="7"/>
      <c r="B43" s="7"/>
      <c r="C43" s="7"/>
      <c r="D43" s="3"/>
      <c r="E43" s="3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ht="15.75" customHeight="1">
      <c r="A44" s="7"/>
      <c r="B44" s="7"/>
      <c r="C44" s="7"/>
      <c r="D44" s="3"/>
      <c r="E44" s="3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ht="15.75" customHeight="1">
      <c r="A45" s="7"/>
      <c r="B45" s="7"/>
      <c r="C45" s="7"/>
      <c r="D45" s="3"/>
      <c r="E45" s="3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ht="15.75" customHeight="1">
      <c r="A46" s="7"/>
      <c r="B46" s="7"/>
      <c r="C46" s="7"/>
      <c r="D46" s="3"/>
      <c r="E46" s="3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ht="15.75" customHeight="1">
      <c r="A47" s="7"/>
      <c r="B47" s="7"/>
      <c r="C47" s="7"/>
      <c r="D47" s="3"/>
      <c r="E47" s="3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ht="15.75" customHeight="1">
      <c r="A48" s="7"/>
      <c r="B48" s="7"/>
      <c r="C48" s="7"/>
      <c r="D48" s="3"/>
      <c r="E48" s="3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ht="15.75" customHeight="1">
      <c r="A49" s="7"/>
      <c r="B49" s="7"/>
      <c r="C49" s="7"/>
      <c r="D49" s="3"/>
      <c r="E49" s="3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ht="15.75" customHeight="1">
      <c r="A50" s="7"/>
      <c r="B50" s="7"/>
      <c r="C50" s="7"/>
      <c r="D50" s="3"/>
      <c r="E50" s="3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ht="15.75" customHeight="1">
      <c r="A51" s="7"/>
      <c r="B51" s="7"/>
      <c r="C51" s="7"/>
      <c r="D51" s="3"/>
      <c r="E51" s="3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ht="15.75" customHeight="1">
      <c r="A52" s="7"/>
      <c r="B52" s="7"/>
      <c r="C52" s="7"/>
      <c r="D52" s="3"/>
      <c r="E52" s="3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ht="15.75" customHeight="1">
      <c r="A53" s="7"/>
      <c r="B53" s="7"/>
      <c r="C53" s="7"/>
      <c r="D53" s="3"/>
      <c r="E53" s="3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ht="15.75" customHeight="1">
      <c r="A54" s="7"/>
      <c r="B54" s="7"/>
      <c r="C54" s="7"/>
      <c r="D54" s="3"/>
      <c r="E54" s="3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ht="15.75" customHeight="1">
      <c r="A55" s="7"/>
      <c r="B55" s="7"/>
      <c r="C55" s="7"/>
      <c r="D55" s="3"/>
      <c r="E55" s="3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ht="15.75" customHeight="1">
      <c r="A56" s="7"/>
      <c r="B56" s="7"/>
      <c r="C56" s="7"/>
      <c r="D56" s="3"/>
      <c r="E56" s="3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ht="15.75" customHeight="1">
      <c r="A57" s="7"/>
      <c r="B57" s="7"/>
      <c r="C57" s="7"/>
      <c r="D57" s="3"/>
      <c r="E57" s="3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ht="15.75" customHeight="1">
      <c r="A58" s="7"/>
      <c r="B58" s="7"/>
      <c r="C58" s="7"/>
      <c r="D58" s="3"/>
      <c r="E58" s="3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ht="15.75" customHeight="1">
      <c r="A59" s="7"/>
      <c r="B59" s="7"/>
      <c r="C59" s="7"/>
      <c r="D59" s="3"/>
      <c r="E59" s="3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ht="15.75" customHeight="1">
      <c r="A60" s="7"/>
      <c r="B60" s="7"/>
      <c r="C60" s="7"/>
      <c r="D60" s="3"/>
      <c r="E60" s="3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ht="15.75" customHeight="1">
      <c r="A61" s="7"/>
      <c r="B61" s="7"/>
      <c r="C61" s="7"/>
      <c r="D61" s="3"/>
      <c r="E61" s="3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ht="15.75" customHeight="1">
      <c r="A62" s="7"/>
      <c r="B62" s="7"/>
      <c r="C62" s="7"/>
      <c r="D62" s="3"/>
      <c r="E62" s="3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ht="15.75" customHeight="1">
      <c r="A63" s="7"/>
      <c r="B63" s="7"/>
      <c r="C63" s="7"/>
      <c r="D63" s="3"/>
      <c r="E63" s="3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ht="15.75" customHeight="1">
      <c r="A64" s="7"/>
      <c r="B64" s="7"/>
      <c r="C64" s="7"/>
      <c r="D64" s="3"/>
      <c r="E64" s="3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ht="15.75" customHeight="1">
      <c r="A65" s="7"/>
      <c r="B65" s="7"/>
      <c r="C65" s="7"/>
      <c r="D65" s="3"/>
      <c r="E65" s="3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ht="15.75" customHeight="1">
      <c r="A66" s="7"/>
      <c r="B66" s="7"/>
      <c r="C66" s="7"/>
      <c r="D66" s="3"/>
      <c r="E66" s="3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ht="15.75" customHeight="1">
      <c r="A67" s="7"/>
      <c r="B67" s="7"/>
      <c r="C67" s="7"/>
      <c r="D67" s="3"/>
      <c r="E67" s="3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ht="15.75" customHeight="1">
      <c r="A68" s="7"/>
      <c r="B68" s="7"/>
      <c r="C68" s="7"/>
      <c r="D68" s="3"/>
      <c r="E68" s="3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ht="15.75" customHeight="1">
      <c r="A69" s="7"/>
      <c r="B69" s="7"/>
      <c r="C69" s="7"/>
      <c r="D69" s="3"/>
      <c r="E69" s="3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ht="15.75" customHeight="1">
      <c r="A70" s="7"/>
      <c r="B70" s="7"/>
      <c r="C70" s="7"/>
      <c r="D70" s="3"/>
      <c r="E70" s="3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ht="15.75" customHeight="1">
      <c r="A71" s="7"/>
      <c r="B71" s="7"/>
      <c r="C71" s="7"/>
      <c r="D71" s="3"/>
      <c r="E71" s="3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ht="15.75" customHeight="1">
      <c r="A72" s="7"/>
      <c r="B72" s="7"/>
      <c r="C72" s="7"/>
      <c r="D72" s="3"/>
      <c r="E72" s="3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ht="15.75" customHeight="1">
      <c r="A73" s="7"/>
      <c r="B73" s="7"/>
      <c r="C73" s="7"/>
      <c r="D73" s="3"/>
      <c r="E73" s="3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ht="15.75" customHeight="1">
      <c r="A74" s="7"/>
      <c r="B74" s="7"/>
      <c r="C74" s="7"/>
      <c r="D74" s="3"/>
      <c r="E74" s="3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ht="15.75" customHeight="1">
      <c r="A75" s="7"/>
      <c r="B75" s="7"/>
      <c r="C75" s="7"/>
      <c r="D75" s="3"/>
      <c r="E75" s="3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ht="15.75" customHeight="1">
      <c r="A76" s="7"/>
      <c r="B76" s="7"/>
      <c r="C76" s="7"/>
      <c r="D76" s="3"/>
      <c r="E76" s="3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ht="15.75" customHeight="1">
      <c r="A77" s="7"/>
      <c r="B77" s="7"/>
      <c r="C77" s="7"/>
      <c r="D77" s="3"/>
      <c r="E77" s="3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ht="15.75" customHeight="1">
      <c r="A78" s="7"/>
      <c r="B78" s="7"/>
      <c r="C78" s="7"/>
      <c r="D78" s="3"/>
      <c r="E78" s="3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ht="15.75" customHeight="1">
      <c r="A79" s="7"/>
      <c r="B79" s="7"/>
      <c r="C79" s="7"/>
      <c r="D79" s="3"/>
      <c r="E79" s="3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ht="15.75" customHeight="1">
      <c r="A80" s="7"/>
      <c r="B80" s="7"/>
      <c r="C80" s="7"/>
      <c r="D80" s="3"/>
      <c r="E80" s="3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ht="15.75" customHeight="1">
      <c r="A81" s="7"/>
      <c r="B81" s="7"/>
      <c r="C81" s="7"/>
      <c r="D81" s="3"/>
      <c r="E81" s="3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ht="15.75" customHeight="1">
      <c r="A82" s="7"/>
      <c r="B82" s="7"/>
      <c r="C82" s="7"/>
      <c r="D82" s="3"/>
      <c r="E82" s="3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ht="15.75" customHeight="1">
      <c r="A83" s="7"/>
      <c r="B83" s="7"/>
      <c r="C83" s="7"/>
      <c r="D83" s="3"/>
      <c r="E83" s="3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ht="15.75" customHeight="1">
      <c r="A84" s="7"/>
      <c r="B84" s="7"/>
      <c r="C84" s="7"/>
      <c r="D84" s="3"/>
      <c r="E84" s="3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ht="15.75" customHeight="1">
      <c r="A85" s="7"/>
      <c r="B85" s="7"/>
      <c r="C85" s="7"/>
      <c r="D85" s="3"/>
      <c r="E85" s="3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ht="15.75" customHeight="1">
      <c r="A86" s="7"/>
      <c r="B86" s="7"/>
      <c r="C86" s="7"/>
      <c r="D86" s="3"/>
      <c r="E86" s="3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ht="15.75" customHeight="1">
      <c r="A87" s="7"/>
      <c r="B87" s="7"/>
      <c r="C87" s="7"/>
      <c r="D87" s="3"/>
      <c r="E87" s="3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ht="15.75" customHeight="1">
      <c r="A88" s="7"/>
      <c r="B88" s="7"/>
      <c r="C88" s="7"/>
      <c r="D88" s="3"/>
      <c r="E88" s="3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ht="15.75" customHeight="1">
      <c r="A89" s="7"/>
      <c r="B89" s="7"/>
      <c r="C89" s="7"/>
      <c r="D89" s="3"/>
      <c r="E89" s="3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ht="15.75" customHeight="1">
      <c r="A90" s="7"/>
      <c r="B90" s="7"/>
      <c r="C90" s="7"/>
      <c r="D90" s="3"/>
      <c r="E90" s="3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ht="15.75" customHeight="1">
      <c r="A91" s="7"/>
      <c r="B91" s="7"/>
      <c r="C91" s="7"/>
      <c r="D91" s="3"/>
      <c r="E91" s="3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ht="15.75" customHeight="1">
      <c r="A92" s="7"/>
      <c r="B92" s="7"/>
      <c r="C92" s="7"/>
      <c r="D92" s="3"/>
      <c r="E92" s="3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ht="15.75" customHeight="1">
      <c r="A93" s="7"/>
      <c r="B93" s="7"/>
      <c r="C93" s="7"/>
      <c r="D93" s="3"/>
      <c r="E93" s="3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ht="15.75" customHeight="1">
      <c r="A94" s="7"/>
      <c r="B94" s="7"/>
      <c r="C94" s="7"/>
      <c r="D94" s="3"/>
      <c r="E94" s="3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ht="15.75" customHeight="1">
      <c r="A95" s="7"/>
      <c r="B95" s="7"/>
      <c r="C95" s="7"/>
      <c r="D95" s="3"/>
      <c r="E95" s="3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ht="15.75" customHeight="1">
      <c r="A96" s="7"/>
      <c r="B96" s="7"/>
      <c r="C96" s="7"/>
      <c r="D96" s="3"/>
      <c r="E96" s="3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ht="15.75" customHeight="1">
      <c r="A97" s="7"/>
      <c r="B97" s="7"/>
      <c r="C97" s="7"/>
      <c r="D97" s="3"/>
      <c r="E97" s="3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ht="15.75" customHeight="1">
      <c r="A98" s="7"/>
      <c r="B98" s="7"/>
      <c r="C98" s="7"/>
      <c r="D98" s="3"/>
      <c r="E98" s="3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ht="15.75" customHeight="1">
      <c r="A99" s="7"/>
      <c r="B99" s="7"/>
      <c r="C99" s="7"/>
      <c r="D99" s="3"/>
      <c r="E99" s="3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ht="15.75" customHeight="1">
      <c r="A100" s="7"/>
      <c r="B100" s="7"/>
      <c r="C100" s="7"/>
      <c r="D100" s="3"/>
      <c r="E100" s="3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ht="15.75" customHeight="1">
      <c r="A101" s="7"/>
      <c r="B101" s="7"/>
      <c r="C101" s="7"/>
      <c r="D101" s="3"/>
      <c r="E101" s="3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ht="15.75" customHeight="1">
      <c r="A102" s="7"/>
      <c r="B102" s="7"/>
      <c r="C102" s="7"/>
      <c r="D102" s="3"/>
      <c r="E102" s="3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ht="15.75" customHeight="1">
      <c r="A103" s="7"/>
      <c r="B103" s="7"/>
      <c r="C103" s="7"/>
      <c r="D103" s="3"/>
      <c r="E103" s="3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ht="15.75" customHeight="1">
      <c r="A104" s="7"/>
      <c r="B104" s="7"/>
      <c r="C104" s="7"/>
      <c r="D104" s="3"/>
      <c r="E104" s="3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ht="15.75" customHeight="1">
      <c r="A105" s="7"/>
      <c r="B105" s="7"/>
      <c r="C105" s="7"/>
      <c r="D105" s="3"/>
      <c r="E105" s="3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ht="15.75" customHeight="1">
      <c r="A106" s="7"/>
      <c r="B106" s="7"/>
      <c r="C106" s="7"/>
      <c r="D106" s="3"/>
      <c r="E106" s="3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ht="15.75" customHeight="1">
      <c r="A107" s="7"/>
      <c r="B107" s="7"/>
      <c r="C107" s="7"/>
      <c r="D107" s="3"/>
      <c r="E107" s="3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ht="15.75" customHeight="1">
      <c r="A108" s="7"/>
      <c r="B108" s="7"/>
      <c r="C108" s="7"/>
      <c r="D108" s="3"/>
      <c r="E108" s="3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ht="15.75" customHeight="1">
      <c r="A109" s="7"/>
      <c r="B109" s="7"/>
      <c r="C109" s="7"/>
      <c r="D109" s="3"/>
      <c r="E109" s="3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ht="15.75" customHeight="1">
      <c r="A110" s="7"/>
      <c r="B110" s="7"/>
      <c r="C110" s="7"/>
      <c r="D110" s="3"/>
      <c r="E110" s="3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ht="15.75" customHeight="1">
      <c r="A111" s="7"/>
      <c r="B111" s="7"/>
      <c r="C111" s="7"/>
      <c r="D111" s="3"/>
      <c r="E111" s="3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ht="15.75" customHeight="1">
      <c r="A112" s="7"/>
      <c r="B112" s="7"/>
      <c r="C112" s="7"/>
      <c r="D112" s="3"/>
      <c r="E112" s="3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ht="15.75" customHeight="1">
      <c r="A113" s="7"/>
      <c r="B113" s="7"/>
      <c r="C113" s="7"/>
      <c r="D113" s="3"/>
      <c r="E113" s="3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ht="15.75" customHeight="1">
      <c r="A114" s="7"/>
      <c r="B114" s="7"/>
      <c r="C114" s="7"/>
      <c r="D114" s="3"/>
      <c r="E114" s="3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ht="15.75" customHeight="1">
      <c r="A115" s="7"/>
      <c r="B115" s="7"/>
      <c r="C115" s="7"/>
      <c r="D115" s="3"/>
      <c r="E115" s="3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ht="15.75" customHeight="1">
      <c r="A116" s="7"/>
      <c r="B116" s="7"/>
      <c r="C116" s="7"/>
      <c r="D116" s="3"/>
      <c r="E116" s="3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ht="15.75" customHeight="1">
      <c r="A117" s="7"/>
      <c r="B117" s="7"/>
      <c r="C117" s="7"/>
      <c r="D117" s="3"/>
      <c r="E117" s="3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ht="15.75" customHeight="1">
      <c r="A118" s="7"/>
      <c r="B118" s="7"/>
      <c r="C118" s="7"/>
      <c r="D118" s="3"/>
      <c r="E118" s="3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ht="15.75" customHeight="1">
      <c r="A119" s="7"/>
      <c r="B119" s="7"/>
      <c r="C119" s="7"/>
      <c r="D119" s="3"/>
      <c r="E119" s="3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ht="15.75" customHeight="1">
      <c r="A120" s="7"/>
      <c r="B120" s="7"/>
      <c r="C120" s="7"/>
      <c r="D120" s="3"/>
      <c r="E120" s="3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ht="15.75" customHeight="1">
      <c r="A121" s="7"/>
      <c r="B121" s="7"/>
      <c r="C121" s="7"/>
      <c r="D121" s="3"/>
      <c r="E121" s="3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ht="15.75" customHeight="1">
      <c r="A122" s="7"/>
      <c r="B122" s="7"/>
      <c r="C122" s="7"/>
      <c r="D122" s="3"/>
      <c r="E122" s="3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ht="15.75" customHeight="1">
      <c r="A123" s="7"/>
      <c r="B123" s="7"/>
      <c r="C123" s="7"/>
      <c r="D123" s="3"/>
      <c r="E123" s="3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ht="15.75" customHeight="1">
      <c r="A124" s="7"/>
      <c r="B124" s="7"/>
      <c r="C124" s="7"/>
      <c r="D124" s="3"/>
      <c r="E124" s="3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ht="15.75" customHeight="1">
      <c r="A125" s="7"/>
      <c r="B125" s="7"/>
      <c r="C125" s="7"/>
      <c r="D125" s="3"/>
      <c r="E125" s="3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ht="15.75" customHeight="1">
      <c r="A126" s="7"/>
      <c r="B126" s="7"/>
      <c r="C126" s="7"/>
      <c r="D126" s="3"/>
      <c r="E126" s="3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ht="15.75" customHeight="1">
      <c r="A127" s="7"/>
      <c r="B127" s="7"/>
      <c r="C127" s="7"/>
      <c r="D127" s="3"/>
      <c r="E127" s="3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ht="15.75" customHeight="1">
      <c r="A128" s="7"/>
      <c r="B128" s="7"/>
      <c r="C128" s="7"/>
      <c r="D128" s="3"/>
      <c r="E128" s="3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ht="15.75" customHeight="1">
      <c r="A129" s="7"/>
      <c r="B129" s="7"/>
      <c r="C129" s="7"/>
      <c r="D129" s="3"/>
      <c r="E129" s="3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ht="15.75" customHeight="1">
      <c r="A130" s="7"/>
      <c r="B130" s="7"/>
      <c r="C130" s="7"/>
      <c r="D130" s="3"/>
      <c r="E130" s="3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ht="15.75" customHeight="1">
      <c r="A131" s="7"/>
      <c r="B131" s="7"/>
      <c r="C131" s="7"/>
      <c r="D131" s="3"/>
      <c r="E131" s="3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ht="15.75" customHeight="1">
      <c r="A132" s="7"/>
      <c r="B132" s="7"/>
      <c r="C132" s="7"/>
      <c r="D132" s="3"/>
      <c r="E132" s="3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ht="15.75" customHeight="1">
      <c r="A133" s="7"/>
      <c r="B133" s="7"/>
      <c r="C133" s="7"/>
      <c r="D133" s="3"/>
      <c r="E133" s="3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ht="15.75" customHeight="1">
      <c r="A134" s="7"/>
      <c r="B134" s="7"/>
      <c r="C134" s="7"/>
      <c r="D134" s="3"/>
      <c r="E134" s="3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ht="15.75" customHeight="1">
      <c r="A135" s="7"/>
      <c r="B135" s="7"/>
      <c r="C135" s="7"/>
      <c r="D135" s="3"/>
      <c r="E135" s="3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ht="15.75" customHeight="1">
      <c r="A136" s="7"/>
      <c r="B136" s="7"/>
      <c r="C136" s="7"/>
      <c r="D136" s="3"/>
      <c r="E136" s="3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ht="15.75" customHeight="1">
      <c r="A137" s="7"/>
      <c r="B137" s="7"/>
      <c r="C137" s="7"/>
      <c r="D137" s="3"/>
      <c r="E137" s="3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ht="15.75" customHeight="1">
      <c r="A138" s="7"/>
      <c r="B138" s="7"/>
      <c r="C138" s="7"/>
      <c r="D138" s="3"/>
      <c r="E138" s="3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ht="15.75" customHeight="1">
      <c r="A139" s="7"/>
      <c r="B139" s="7"/>
      <c r="C139" s="7"/>
      <c r="D139" s="3"/>
      <c r="E139" s="3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ht="15.75" customHeight="1">
      <c r="A140" s="7"/>
      <c r="B140" s="7"/>
      <c r="C140" s="7"/>
      <c r="D140" s="3"/>
      <c r="E140" s="3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ht="15.75" customHeight="1">
      <c r="A141" s="7"/>
      <c r="B141" s="7"/>
      <c r="C141" s="7"/>
      <c r="D141" s="3"/>
      <c r="E141" s="3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ht="15.75" customHeight="1">
      <c r="A142" s="7"/>
      <c r="B142" s="7"/>
      <c r="C142" s="7"/>
      <c r="D142" s="3"/>
      <c r="E142" s="3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ht="15.75" customHeight="1">
      <c r="A143" s="7"/>
      <c r="B143" s="7"/>
      <c r="C143" s="7"/>
      <c r="D143" s="3"/>
      <c r="E143" s="3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ht="15.75" customHeight="1">
      <c r="A144" s="7"/>
      <c r="B144" s="7"/>
      <c r="C144" s="7"/>
      <c r="D144" s="3"/>
      <c r="E144" s="3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ht="15.75" customHeight="1">
      <c r="A145" s="7"/>
      <c r="B145" s="7"/>
      <c r="C145" s="7"/>
      <c r="D145" s="3"/>
      <c r="E145" s="3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ht="15.75" customHeight="1">
      <c r="A146" s="7"/>
      <c r="B146" s="7"/>
      <c r="C146" s="7"/>
      <c r="D146" s="3"/>
      <c r="E146" s="3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ht="15.75" customHeight="1">
      <c r="A147" s="7"/>
      <c r="B147" s="7"/>
      <c r="C147" s="7"/>
      <c r="D147" s="3"/>
      <c r="E147" s="3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ht="15.75" customHeight="1">
      <c r="A148" s="7"/>
      <c r="B148" s="7"/>
      <c r="C148" s="7"/>
      <c r="D148" s="3"/>
      <c r="E148" s="3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ht="15.75" customHeight="1">
      <c r="A149" s="7"/>
      <c r="B149" s="7"/>
      <c r="C149" s="7"/>
      <c r="D149" s="3"/>
      <c r="E149" s="3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ht="15.75" customHeight="1">
      <c r="A150" s="7"/>
      <c r="B150" s="7"/>
      <c r="C150" s="7"/>
      <c r="D150" s="3"/>
      <c r="E150" s="3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ht="15.75" customHeight="1">
      <c r="A151" s="7"/>
      <c r="B151" s="7"/>
      <c r="C151" s="7"/>
      <c r="D151" s="3"/>
      <c r="E151" s="3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ht="15.75" customHeight="1">
      <c r="A152" s="7"/>
      <c r="B152" s="7"/>
      <c r="C152" s="7"/>
      <c r="D152" s="3"/>
      <c r="E152" s="3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ht="15.75" customHeight="1">
      <c r="A153" s="7"/>
      <c r="B153" s="7"/>
      <c r="C153" s="7"/>
      <c r="D153" s="3"/>
      <c r="E153" s="3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ht="15.75" customHeight="1">
      <c r="A154" s="7"/>
      <c r="B154" s="7"/>
      <c r="C154" s="7"/>
      <c r="D154" s="3"/>
      <c r="E154" s="3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ht="15.75" customHeight="1">
      <c r="A155" s="7"/>
      <c r="B155" s="7"/>
      <c r="C155" s="7"/>
      <c r="D155" s="3"/>
      <c r="E155" s="3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ht="15.75" customHeight="1">
      <c r="A156" s="7"/>
      <c r="B156" s="7"/>
      <c r="C156" s="7"/>
      <c r="D156" s="3"/>
      <c r="E156" s="3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ht="15.75" customHeight="1">
      <c r="A157" s="7"/>
      <c r="B157" s="7"/>
      <c r="C157" s="7"/>
      <c r="D157" s="3"/>
      <c r="E157" s="3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ht="15.75" customHeight="1">
      <c r="A158" s="7"/>
      <c r="B158" s="7"/>
      <c r="C158" s="7"/>
      <c r="D158" s="3"/>
      <c r="E158" s="3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ht="15.75" customHeight="1">
      <c r="A159" s="7"/>
      <c r="B159" s="7"/>
      <c r="C159" s="7"/>
      <c r="D159" s="3"/>
      <c r="E159" s="3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ht="15.75" customHeight="1">
      <c r="A160" s="7"/>
      <c r="B160" s="7"/>
      <c r="C160" s="7"/>
      <c r="D160" s="3"/>
      <c r="E160" s="3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ht="15.75" customHeight="1">
      <c r="A161" s="7"/>
      <c r="B161" s="7"/>
      <c r="C161" s="7"/>
      <c r="D161" s="3"/>
      <c r="E161" s="3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ht="15.75" customHeight="1">
      <c r="A162" s="7"/>
      <c r="B162" s="7"/>
      <c r="C162" s="7"/>
      <c r="D162" s="3"/>
      <c r="E162" s="3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ht="15.75" customHeight="1">
      <c r="A163" s="7"/>
      <c r="B163" s="7"/>
      <c r="C163" s="7"/>
      <c r="D163" s="3"/>
      <c r="E163" s="3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ht="15.75" customHeight="1">
      <c r="A164" s="7"/>
      <c r="B164" s="7"/>
      <c r="C164" s="7"/>
      <c r="D164" s="3"/>
      <c r="E164" s="3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ht="15.75" customHeight="1">
      <c r="A165" s="7"/>
      <c r="B165" s="7"/>
      <c r="C165" s="7"/>
      <c r="D165" s="3"/>
      <c r="E165" s="3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ht="15.75" customHeight="1">
      <c r="A166" s="7"/>
      <c r="B166" s="7"/>
      <c r="C166" s="7"/>
      <c r="D166" s="3"/>
      <c r="E166" s="3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ht="15.75" customHeight="1">
      <c r="A167" s="7"/>
      <c r="B167" s="7"/>
      <c r="C167" s="7"/>
      <c r="D167" s="3"/>
      <c r="E167" s="3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ht="15.75" customHeight="1">
      <c r="A168" s="7"/>
      <c r="B168" s="7"/>
      <c r="C168" s="7"/>
      <c r="D168" s="3"/>
      <c r="E168" s="3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ht="15.75" customHeight="1">
      <c r="A169" s="7"/>
      <c r="B169" s="7"/>
      <c r="C169" s="7"/>
      <c r="D169" s="3"/>
      <c r="E169" s="3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ht="15.75" customHeight="1">
      <c r="A170" s="7"/>
      <c r="B170" s="7"/>
      <c r="C170" s="7"/>
      <c r="D170" s="3"/>
      <c r="E170" s="3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ht="15.75" customHeight="1">
      <c r="A171" s="7"/>
      <c r="B171" s="7"/>
      <c r="C171" s="7"/>
      <c r="D171" s="3"/>
      <c r="E171" s="3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ht="15.75" customHeight="1">
      <c r="A172" s="7"/>
      <c r="B172" s="7"/>
      <c r="C172" s="7"/>
      <c r="D172" s="3"/>
      <c r="E172" s="3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ht="15.75" customHeight="1">
      <c r="A173" s="7"/>
      <c r="B173" s="7"/>
      <c r="C173" s="7"/>
      <c r="D173" s="3"/>
      <c r="E173" s="3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ht="15.75" customHeight="1">
      <c r="A174" s="7"/>
      <c r="B174" s="7"/>
      <c r="C174" s="7"/>
      <c r="D174" s="3"/>
      <c r="E174" s="3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ht="15.75" customHeight="1">
      <c r="A175" s="7"/>
      <c r="B175" s="7"/>
      <c r="C175" s="7"/>
      <c r="D175" s="3"/>
      <c r="E175" s="3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ht="15.75" customHeight="1">
      <c r="A176" s="7"/>
      <c r="B176" s="7"/>
      <c r="C176" s="7"/>
      <c r="D176" s="3"/>
      <c r="E176" s="3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ht="15.75" customHeight="1">
      <c r="A177" s="7"/>
      <c r="B177" s="7"/>
      <c r="C177" s="7"/>
      <c r="D177" s="3"/>
      <c r="E177" s="3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ht="15.75" customHeight="1">
      <c r="A178" s="7"/>
      <c r="B178" s="7"/>
      <c r="C178" s="7"/>
      <c r="D178" s="3"/>
      <c r="E178" s="3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ht="15.75" customHeight="1">
      <c r="A179" s="7"/>
      <c r="B179" s="7"/>
      <c r="C179" s="7"/>
      <c r="D179" s="3"/>
      <c r="E179" s="3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ht="15.75" customHeight="1">
      <c r="A180" s="7"/>
      <c r="B180" s="7"/>
      <c r="C180" s="7"/>
      <c r="D180" s="3"/>
      <c r="E180" s="3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ht="15.75" customHeight="1">
      <c r="A181" s="7"/>
      <c r="B181" s="7"/>
      <c r="C181" s="7"/>
      <c r="D181" s="3"/>
      <c r="E181" s="3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ht="15.75" customHeight="1">
      <c r="A182" s="7"/>
      <c r="B182" s="7"/>
      <c r="C182" s="7"/>
      <c r="D182" s="3"/>
      <c r="E182" s="3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ht="15.75" customHeight="1">
      <c r="A183" s="7"/>
      <c r="B183" s="7"/>
      <c r="C183" s="7"/>
      <c r="D183" s="3"/>
      <c r="E183" s="3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ht="15.75" customHeight="1">
      <c r="A184" s="7"/>
      <c r="B184" s="7"/>
      <c r="C184" s="7"/>
      <c r="D184" s="3"/>
      <c r="E184" s="3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ht="15.75" customHeight="1">
      <c r="A185" s="7"/>
      <c r="B185" s="7"/>
      <c r="C185" s="7"/>
      <c r="D185" s="3"/>
      <c r="E185" s="3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ht="15.75" customHeight="1">
      <c r="A186" s="7"/>
      <c r="B186" s="7"/>
      <c r="C186" s="7"/>
      <c r="D186" s="3"/>
      <c r="E186" s="3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ht="15.75" customHeight="1">
      <c r="A187" s="7"/>
      <c r="B187" s="7"/>
      <c r="C187" s="7"/>
      <c r="D187" s="3"/>
      <c r="E187" s="3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ht="15.75" customHeight="1">
      <c r="A188" s="7"/>
      <c r="B188" s="7"/>
      <c r="C188" s="7"/>
      <c r="D188" s="3"/>
      <c r="E188" s="3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ht="15.75" customHeight="1">
      <c r="A189" s="7"/>
      <c r="B189" s="7"/>
      <c r="C189" s="7"/>
      <c r="D189" s="3"/>
      <c r="E189" s="3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ht="15.75" customHeight="1">
      <c r="A190" s="7"/>
      <c r="B190" s="7"/>
      <c r="C190" s="7"/>
      <c r="D190" s="3"/>
      <c r="E190" s="3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ht="15.75" customHeight="1">
      <c r="A191" s="7"/>
      <c r="B191" s="7"/>
      <c r="C191" s="7"/>
      <c r="D191" s="3"/>
      <c r="E191" s="3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ht="15.75" customHeight="1">
      <c r="A192" s="7"/>
      <c r="B192" s="7"/>
      <c r="C192" s="7"/>
      <c r="D192" s="3"/>
      <c r="E192" s="3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ht="15.75" customHeight="1">
      <c r="A193" s="7"/>
      <c r="B193" s="7"/>
      <c r="C193" s="7"/>
      <c r="D193" s="3"/>
      <c r="E193" s="3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ht="15.75" customHeight="1">
      <c r="A194" s="7"/>
      <c r="B194" s="7"/>
      <c r="C194" s="7"/>
      <c r="D194" s="3"/>
      <c r="E194" s="3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ht="15.75" customHeight="1">
      <c r="A195" s="7"/>
      <c r="B195" s="7"/>
      <c r="C195" s="7"/>
      <c r="D195" s="3"/>
      <c r="E195" s="3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ht="15.75" customHeight="1">
      <c r="A196" s="7"/>
      <c r="B196" s="7"/>
      <c r="C196" s="7"/>
      <c r="D196" s="3"/>
      <c r="E196" s="3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ht="15.75" customHeight="1">
      <c r="A197" s="7"/>
      <c r="B197" s="7"/>
      <c r="C197" s="7"/>
      <c r="D197" s="3"/>
      <c r="E197" s="3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ht="15.75" customHeight="1">
      <c r="A198" s="7"/>
      <c r="B198" s="7"/>
      <c r="C198" s="7"/>
      <c r="D198" s="3"/>
      <c r="E198" s="3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ht="15.75" customHeight="1">
      <c r="A199" s="7"/>
      <c r="B199" s="7"/>
      <c r="C199" s="7"/>
      <c r="D199" s="3"/>
      <c r="E199" s="3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ht="15.75" customHeight="1">
      <c r="A200" s="7"/>
      <c r="B200" s="7"/>
      <c r="C200" s="7"/>
      <c r="D200" s="3"/>
      <c r="E200" s="3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ht="15.75" customHeight="1">
      <c r="A201" s="7"/>
      <c r="B201" s="7"/>
      <c r="C201" s="7"/>
      <c r="D201" s="3"/>
      <c r="E201" s="3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ht="15.75" customHeight="1">
      <c r="A202" s="7"/>
      <c r="B202" s="7"/>
      <c r="C202" s="7"/>
      <c r="D202" s="3"/>
      <c r="E202" s="3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ht="15.75" customHeight="1">
      <c r="A203" s="7"/>
      <c r="B203" s="7"/>
      <c r="C203" s="7"/>
      <c r="D203" s="3"/>
      <c r="E203" s="3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ht="15.75" customHeight="1">
      <c r="A204" s="7"/>
      <c r="B204" s="7"/>
      <c r="C204" s="7"/>
      <c r="D204" s="3"/>
      <c r="E204" s="3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ht="15.75" customHeight="1">
      <c r="A205" s="7"/>
      <c r="B205" s="7"/>
      <c r="C205" s="7"/>
      <c r="D205" s="3"/>
      <c r="E205" s="3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ht="15.75" customHeight="1">
      <c r="A206" s="7"/>
      <c r="B206" s="7"/>
      <c r="C206" s="7"/>
      <c r="D206" s="3"/>
      <c r="E206" s="3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ht="15.75" customHeight="1">
      <c r="A207" s="7"/>
      <c r="B207" s="7"/>
      <c r="C207" s="7"/>
      <c r="D207" s="3"/>
      <c r="E207" s="3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ht="15.75" customHeight="1">
      <c r="A208" s="7"/>
      <c r="B208" s="7"/>
      <c r="C208" s="7"/>
      <c r="D208" s="3"/>
      <c r="E208" s="3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ht="15.75" customHeight="1">
      <c r="A209" s="7"/>
      <c r="B209" s="7"/>
      <c r="C209" s="7"/>
      <c r="D209" s="3"/>
      <c r="E209" s="3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ht="15.75" customHeight="1">
      <c r="A210" s="7"/>
      <c r="B210" s="7"/>
      <c r="C210" s="7"/>
      <c r="D210" s="3"/>
      <c r="E210" s="3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ht="15.75" customHeight="1">
      <c r="A211" s="7"/>
      <c r="B211" s="7"/>
      <c r="C211" s="7"/>
      <c r="D211" s="3"/>
      <c r="E211" s="3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ht="15.75" customHeight="1">
      <c r="A212" s="7"/>
      <c r="B212" s="7"/>
      <c r="C212" s="7"/>
      <c r="D212" s="3"/>
      <c r="E212" s="3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ht="15.75" customHeight="1">
      <c r="A213" s="7"/>
      <c r="B213" s="7"/>
      <c r="C213" s="7"/>
      <c r="D213" s="3"/>
      <c r="E213" s="3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ht="15.75" customHeight="1">
      <c r="A214" s="7"/>
      <c r="B214" s="7"/>
      <c r="C214" s="7"/>
      <c r="D214" s="3"/>
      <c r="E214" s="3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ht="15.75" customHeight="1">
      <c r="A215" s="7"/>
      <c r="B215" s="7"/>
      <c r="C215" s="7"/>
      <c r="D215" s="3"/>
      <c r="E215" s="3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ht="15.75" customHeight="1">
      <c r="A216" s="7"/>
      <c r="B216" s="7"/>
      <c r="C216" s="7"/>
      <c r="D216" s="3"/>
      <c r="E216" s="3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ht="15.75" customHeight="1">
      <c r="A217" s="7"/>
      <c r="B217" s="7"/>
      <c r="C217" s="7"/>
      <c r="D217" s="3"/>
      <c r="E217" s="3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ht="15.75" customHeight="1">
      <c r="A218" s="7"/>
      <c r="B218" s="7"/>
      <c r="C218" s="7"/>
      <c r="D218" s="3"/>
      <c r="E218" s="3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ht="15.75" customHeight="1">
      <c r="A219" s="7"/>
      <c r="B219" s="7"/>
      <c r="C219" s="7"/>
      <c r="D219" s="3"/>
      <c r="E219" s="3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ht="15.75" customHeight="1">
      <c r="A220" s="7"/>
      <c r="B220" s="7"/>
      <c r="C220" s="7"/>
      <c r="D220" s="3"/>
      <c r="E220" s="3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3" width="12.13"/>
    <col customWidth="1" min="4" max="26" width="13.38"/>
  </cols>
  <sheetData>
    <row r="1" ht="15.75" customHeight="1">
      <c r="A1" s="12" t="s">
        <v>82</v>
      </c>
      <c r="B1" s="17" t="s">
        <v>83</v>
      </c>
      <c r="C1" s="13" t="s">
        <v>2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18" t="s">
        <v>89</v>
      </c>
      <c r="B2" s="19">
        <v>1.0</v>
      </c>
      <c r="C2" s="20">
        <v>2.0</v>
      </c>
      <c r="D2" s="21">
        <v>2.0</v>
      </c>
      <c r="E2" s="18">
        <v>2.0</v>
      </c>
      <c r="F2" s="18">
        <v>2.0</v>
      </c>
      <c r="G2" s="18">
        <v>2.0</v>
      </c>
      <c r="H2" s="18">
        <v>2.0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8" t="s">
        <v>90</v>
      </c>
      <c r="B3" s="19">
        <v>2.0</v>
      </c>
      <c r="C3" s="20">
        <v>2.0</v>
      </c>
      <c r="D3" s="22">
        <v>2.0</v>
      </c>
      <c r="E3" s="18">
        <v>2.0</v>
      </c>
      <c r="F3" s="18">
        <v>2.0</v>
      </c>
      <c r="G3" s="18">
        <v>2.0</v>
      </c>
      <c r="H3" s="18">
        <v>2.0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8" t="s">
        <v>91</v>
      </c>
      <c r="B4" s="19">
        <v>3.0</v>
      </c>
      <c r="C4" s="20">
        <v>1.0</v>
      </c>
      <c r="D4" s="22">
        <v>1.0</v>
      </c>
      <c r="E4" s="18">
        <v>1.0</v>
      </c>
      <c r="F4" s="18">
        <v>1.0</v>
      </c>
      <c r="G4" s="18">
        <v>1.0</v>
      </c>
      <c r="H4" s="18">
        <v>1.0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8" t="s">
        <v>92</v>
      </c>
      <c r="B5" s="19">
        <v>4.0</v>
      </c>
      <c r="C5" s="20">
        <v>1.0</v>
      </c>
      <c r="D5" s="23">
        <v>1.0</v>
      </c>
      <c r="E5" s="20">
        <v>1.0</v>
      </c>
      <c r="F5" s="18">
        <v>1.0</v>
      </c>
      <c r="G5" s="18">
        <v>1.0</v>
      </c>
      <c r="H5" s="18">
        <v>1.0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8" t="s">
        <v>93</v>
      </c>
      <c r="B6" s="19">
        <v>5.0</v>
      </c>
      <c r="C6" s="20">
        <v>2.0</v>
      </c>
      <c r="D6" s="20">
        <v>2.0</v>
      </c>
      <c r="E6" s="24">
        <v>2.0</v>
      </c>
      <c r="F6" s="18">
        <v>2.0</v>
      </c>
      <c r="G6" s="18">
        <v>2.0</v>
      </c>
      <c r="H6" s="18">
        <v>2.0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8" t="s">
        <v>94</v>
      </c>
      <c r="B7" s="19">
        <v>6.0</v>
      </c>
      <c r="C7" s="20">
        <v>2.0</v>
      </c>
      <c r="D7" s="20">
        <v>2.0</v>
      </c>
      <c r="E7" s="22">
        <v>2.0</v>
      </c>
      <c r="F7" s="18">
        <v>2.0</v>
      </c>
      <c r="G7" s="18">
        <v>2.0</v>
      </c>
      <c r="H7" s="18">
        <v>2.0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8" t="s">
        <v>95</v>
      </c>
      <c r="B8" s="19">
        <v>7.0</v>
      </c>
      <c r="C8" s="20">
        <v>3.0</v>
      </c>
      <c r="D8" s="20">
        <v>3.0</v>
      </c>
      <c r="E8" s="23">
        <v>3.0</v>
      </c>
      <c r="F8" s="20">
        <v>3.0</v>
      </c>
      <c r="G8" s="20">
        <v>3.0</v>
      </c>
      <c r="H8" s="18">
        <v>3.0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8" t="s">
        <v>96</v>
      </c>
      <c r="B9" s="19">
        <v>8.0</v>
      </c>
      <c r="C9" s="20">
        <v>3.0</v>
      </c>
      <c r="D9" s="20">
        <v>3.0</v>
      </c>
      <c r="E9" s="20">
        <v>3.0</v>
      </c>
      <c r="F9" s="24">
        <v>3.0</v>
      </c>
      <c r="G9" s="20">
        <v>3.0</v>
      </c>
      <c r="H9" s="18">
        <v>3.0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8" t="s">
        <v>97</v>
      </c>
      <c r="B10" s="19">
        <v>9.0</v>
      </c>
      <c r="C10" s="20">
        <v>2.0</v>
      </c>
      <c r="D10" s="18">
        <v>2.0</v>
      </c>
      <c r="E10" s="18">
        <v>2.0</v>
      </c>
      <c r="F10" s="25">
        <v>2.0</v>
      </c>
      <c r="G10" s="18">
        <v>2.0</v>
      </c>
      <c r="H10" s="18">
        <v>2.0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8" t="s">
        <v>98</v>
      </c>
      <c r="B11" s="19">
        <v>10.0</v>
      </c>
      <c r="C11" s="20">
        <v>2.0</v>
      </c>
      <c r="D11" s="18">
        <v>2.0</v>
      </c>
      <c r="E11" s="18">
        <v>2.0</v>
      </c>
      <c r="F11" s="25">
        <v>2.0</v>
      </c>
      <c r="G11" s="18">
        <v>2.0</v>
      </c>
      <c r="H11" s="18">
        <v>2.0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8" t="s">
        <v>99</v>
      </c>
      <c r="B12" s="19">
        <v>11.0</v>
      </c>
      <c r="C12" s="20">
        <v>1.0</v>
      </c>
      <c r="D12" s="20">
        <v>1.0</v>
      </c>
      <c r="E12" s="18">
        <v>1.0</v>
      </c>
      <c r="F12" s="26">
        <v>1.0</v>
      </c>
      <c r="G12" s="18">
        <v>1.0</v>
      </c>
      <c r="H12" s="18">
        <v>1.0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8" t="s">
        <v>100</v>
      </c>
      <c r="B13" s="19">
        <v>12.0</v>
      </c>
      <c r="C13" s="20">
        <v>3.0</v>
      </c>
      <c r="D13" s="20">
        <v>3.0</v>
      </c>
      <c r="E13" s="20">
        <v>3.0</v>
      </c>
      <c r="F13" s="18">
        <v>3.0</v>
      </c>
      <c r="G13" s="21">
        <v>3.0</v>
      </c>
      <c r="H13" s="18">
        <v>3.0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8" t="s">
        <v>101</v>
      </c>
      <c r="B14" s="19">
        <v>13.0</v>
      </c>
      <c r="C14" s="20">
        <v>5.0</v>
      </c>
      <c r="D14" s="20">
        <v>5.0</v>
      </c>
      <c r="E14" s="20">
        <v>5.0</v>
      </c>
      <c r="F14" s="20">
        <v>5.0</v>
      </c>
      <c r="G14" s="23">
        <v>5.0</v>
      </c>
      <c r="H14" s="18">
        <v>5.0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20" t="s">
        <v>102</v>
      </c>
      <c r="B15" s="19">
        <v>14.0</v>
      </c>
      <c r="C15" s="20">
        <v>3.0</v>
      </c>
      <c r="D15" s="20">
        <v>3.0</v>
      </c>
      <c r="E15" s="20">
        <v>3.0</v>
      </c>
      <c r="F15" s="20">
        <v>3.0</v>
      </c>
      <c r="G15" s="20">
        <v>3.0</v>
      </c>
      <c r="H15" s="24">
        <v>3.0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20" t="s">
        <v>103</v>
      </c>
      <c r="B16" s="19">
        <v>15.0</v>
      </c>
      <c r="C16" s="20">
        <v>3.0</v>
      </c>
      <c r="D16" s="20">
        <v>3.0</v>
      </c>
      <c r="E16" s="20">
        <v>3.0</v>
      </c>
      <c r="F16" s="20">
        <v>3.0</v>
      </c>
      <c r="G16" s="20">
        <v>3.0</v>
      </c>
      <c r="H16" s="22">
        <v>3.0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20" t="s">
        <v>104</v>
      </c>
      <c r="B17" s="19">
        <v>16.0</v>
      </c>
      <c r="C17" s="20">
        <v>2.0</v>
      </c>
      <c r="D17" s="20">
        <v>2.0</v>
      </c>
      <c r="E17" s="20">
        <v>2.0</v>
      </c>
      <c r="F17" s="20">
        <v>2.0</v>
      </c>
      <c r="G17" s="20">
        <v>2.0</v>
      </c>
      <c r="H17" s="23">
        <v>2.0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27" t="s">
        <v>105</v>
      </c>
      <c r="B18" s="28"/>
      <c r="C18" s="27">
        <v>37.0</v>
      </c>
      <c r="D18" s="27">
        <f>SUM(D2:D5)</f>
        <v>6</v>
      </c>
      <c r="E18" s="27">
        <f>SUM(E6:E8)</f>
        <v>7</v>
      </c>
      <c r="F18" s="27">
        <f>SUM(F9:F12)</f>
        <v>8</v>
      </c>
      <c r="G18" s="27">
        <f>SUM(G13:G14)</f>
        <v>8</v>
      </c>
      <c r="H18" s="27">
        <f>SUM(H15:H17)</f>
        <v>8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7"/>
      <c r="B19" s="3"/>
      <c r="C19" s="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3"/>
      <c r="C20" s="3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3"/>
      <c r="C21" s="3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3"/>
      <c r="C22" s="3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3"/>
      <c r="C23" s="3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3"/>
      <c r="C24" s="3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3"/>
      <c r="C25" s="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3"/>
      <c r="C26" s="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3"/>
      <c r="C27" s="3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3"/>
      <c r="C28" s="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3"/>
      <c r="C29" s="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3"/>
      <c r="C30" s="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3"/>
      <c r="C31" s="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3"/>
      <c r="C32" s="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3"/>
      <c r="C33" s="3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3"/>
      <c r="C34" s="3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3"/>
      <c r="C35" s="3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3"/>
      <c r="C36" s="3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3"/>
      <c r="C37" s="3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3"/>
      <c r="C38" s="3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3"/>
      <c r="C39" s="3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3"/>
      <c r="C40" s="3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3"/>
      <c r="C41" s="3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3"/>
      <c r="C42" s="3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3"/>
      <c r="C43" s="3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3"/>
      <c r="C44" s="3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3"/>
      <c r="C45" s="3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3"/>
      <c r="C46" s="3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3"/>
      <c r="C47" s="3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3"/>
      <c r="C48" s="3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3"/>
      <c r="C49" s="3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3"/>
      <c r="C50" s="3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3"/>
      <c r="C51" s="3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3"/>
      <c r="C52" s="3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3"/>
      <c r="C53" s="3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3"/>
      <c r="C54" s="3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3"/>
      <c r="C55" s="3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3"/>
      <c r="C56" s="3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3"/>
      <c r="C57" s="3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3"/>
      <c r="C58" s="3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3"/>
      <c r="C59" s="3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3"/>
      <c r="C60" s="3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3"/>
      <c r="C61" s="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3"/>
      <c r="C62" s="3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3"/>
      <c r="C63" s="3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3"/>
      <c r="C64" s="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3"/>
      <c r="C65" s="3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3"/>
      <c r="C66" s="3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3"/>
      <c r="C67" s="3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3"/>
      <c r="C68" s="3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3"/>
      <c r="C69" s="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3"/>
      <c r="C70" s="3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3"/>
      <c r="C71" s="3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3"/>
      <c r="C72" s="3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3"/>
      <c r="C73" s="3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3"/>
      <c r="C74" s="3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3"/>
      <c r="C75" s="3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3"/>
      <c r="C76" s="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3"/>
      <c r="C77" s="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3"/>
      <c r="C78" s="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3"/>
      <c r="C79" s="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3"/>
      <c r="C80" s="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3"/>
      <c r="C81" s="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3"/>
      <c r="C82" s="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3"/>
      <c r="C83" s="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3"/>
      <c r="C84" s="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3"/>
      <c r="C85" s="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3"/>
      <c r="C86" s="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3"/>
      <c r="C87" s="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3"/>
      <c r="C88" s="3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3"/>
      <c r="C89" s="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3"/>
      <c r="C90" s="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3"/>
      <c r="C91" s="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3"/>
      <c r="C92" s="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3"/>
      <c r="C93" s="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3"/>
      <c r="C94" s="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3"/>
      <c r="C95" s="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3"/>
      <c r="C96" s="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3"/>
      <c r="C97" s="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3"/>
      <c r="C98" s="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3"/>
      <c r="C99" s="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3"/>
      <c r="C100" s="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3"/>
      <c r="C101" s="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3"/>
      <c r="C102" s="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3"/>
      <c r="C103" s="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3"/>
      <c r="C104" s="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3"/>
      <c r="C105" s="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3"/>
      <c r="C106" s="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3"/>
      <c r="C107" s="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3"/>
      <c r="C108" s="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3"/>
      <c r="C109" s="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3"/>
      <c r="C110" s="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3"/>
      <c r="C111" s="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3"/>
      <c r="C112" s="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3"/>
      <c r="C113" s="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3"/>
      <c r="C114" s="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3"/>
      <c r="C115" s="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3"/>
      <c r="C116" s="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3"/>
      <c r="C117" s="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3"/>
      <c r="C118" s="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3"/>
      <c r="C119" s="3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3"/>
      <c r="C120" s="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3"/>
      <c r="C121" s="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3"/>
      <c r="C122" s="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3"/>
      <c r="C123" s="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3"/>
      <c r="C124" s="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3"/>
      <c r="C125" s="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3"/>
      <c r="C126" s="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3"/>
      <c r="C127" s="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3"/>
      <c r="C128" s="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3"/>
      <c r="C129" s="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3"/>
      <c r="C130" s="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3"/>
      <c r="C131" s="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3"/>
      <c r="C132" s="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3"/>
      <c r="C133" s="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3"/>
      <c r="C134" s="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3"/>
      <c r="C135" s="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3"/>
      <c r="C136" s="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3"/>
      <c r="C137" s="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3"/>
      <c r="C138" s="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3"/>
      <c r="C139" s="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3"/>
      <c r="C140" s="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3"/>
      <c r="C141" s="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3"/>
      <c r="C142" s="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3"/>
      <c r="C143" s="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3"/>
      <c r="C144" s="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3"/>
      <c r="C145" s="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3"/>
      <c r="C146" s="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3"/>
      <c r="C147" s="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3"/>
      <c r="C148" s="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3"/>
      <c r="C149" s="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3"/>
      <c r="C150" s="3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3"/>
      <c r="C151" s="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3"/>
      <c r="C152" s="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3"/>
      <c r="C153" s="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3"/>
      <c r="C154" s="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3"/>
      <c r="C155" s="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3"/>
      <c r="C156" s="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3"/>
      <c r="C157" s="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3"/>
      <c r="C158" s="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3"/>
      <c r="C159" s="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3"/>
      <c r="C160" s="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3"/>
      <c r="C161" s="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3"/>
      <c r="C162" s="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3"/>
      <c r="C163" s="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3"/>
      <c r="C164" s="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3"/>
      <c r="C165" s="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3"/>
      <c r="C166" s="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3"/>
      <c r="C167" s="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3"/>
      <c r="C168" s="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3"/>
      <c r="C169" s="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3"/>
      <c r="C170" s="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3"/>
      <c r="C171" s="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3"/>
      <c r="C172" s="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3"/>
      <c r="C173" s="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3"/>
      <c r="C174" s="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3"/>
      <c r="C175" s="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3"/>
      <c r="C176" s="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3"/>
      <c r="C177" s="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3"/>
      <c r="C178" s="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3"/>
      <c r="C179" s="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3"/>
      <c r="C180" s="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3"/>
      <c r="C181" s="3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3"/>
      <c r="C182" s="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3"/>
      <c r="C183" s="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3"/>
      <c r="C184" s="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3"/>
      <c r="C185" s="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3"/>
      <c r="C186" s="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3"/>
      <c r="C187" s="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3"/>
      <c r="C188" s="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3"/>
      <c r="C189" s="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3"/>
      <c r="C190" s="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3"/>
      <c r="C191" s="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3"/>
      <c r="C192" s="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3"/>
      <c r="C193" s="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3"/>
      <c r="C194" s="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3"/>
      <c r="C195" s="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3"/>
      <c r="C196" s="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3"/>
      <c r="C197" s="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3"/>
      <c r="C198" s="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3"/>
      <c r="C199" s="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3"/>
      <c r="C200" s="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3"/>
      <c r="C201" s="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3"/>
      <c r="C202" s="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3"/>
      <c r="C203" s="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3"/>
      <c r="C204" s="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3"/>
      <c r="C205" s="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3"/>
      <c r="C206" s="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3"/>
      <c r="C207" s="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3"/>
      <c r="C208" s="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3"/>
      <c r="C209" s="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3"/>
      <c r="C210" s="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3"/>
      <c r="C211" s="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3"/>
      <c r="C212" s="3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3"/>
      <c r="C213" s="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3"/>
      <c r="C214" s="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3"/>
      <c r="C215" s="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3"/>
      <c r="C216" s="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3"/>
      <c r="C217" s="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3"/>
      <c r="C218" s="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3"/>
      <c r="C219" s="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3"/>
      <c r="C220" s="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18">
    <sortState ref="A1:H18">
      <sortCondition ref="A1:A18"/>
      <sortCondition ref="B1:B18"/>
    </sortState>
  </autoFilter>
  <drawing r:id="rId1"/>
</worksheet>
</file>