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8_{672BC0FF-B94E-4D7F-97B7-36CA423AD6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2" i="1" l="1"/>
</calcChain>
</file>

<file path=xl/sharedStrings.xml><?xml version="1.0" encoding="utf-8"?>
<sst xmlns="http://schemas.openxmlformats.org/spreadsheetml/2006/main" count="651" uniqueCount="647">
  <si>
    <t>名称</t>
  </si>
  <si>
    <t>新単位薬価</t>
  </si>
  <si>
    <t>2025年度薬価</t>
  </si>
  <si>
    <t>単位数量</t>
  </si>
  <si>
    <t>2025年納入価格</t>
  </si>
  <si>
    <t>単位納入価</t>
    <rPh sb="0" eb="2">
      <t>タンイ</t>
    </rPh>
    <rPh sb="2" eb="5">
      <t>ノウニュウカ</t>
    </rPh>
    <phoneticPr fontId="1"/>
  </si>
  <si>
    <t>数量合計</t>
    <rPh sb="0" eb="2">
      <t>スウリョウ</t>
    </rPh>
    <rPh sb="2" eb="4">
      <t>ゴウケイ</t>
    </rPh>
    <phoneticPr fontId="1"/>
  </si>
  <si>
    <t>薬価×数量</t>
    <rPh sb="0" eb="2">
      <t>ヤッカ</t>
    </rPh>
    <rPh sb="3" eb="5">
      <t>スウリョウ</t>
    </rPh>
    <phoneticPr fontId="1"/>
  </si>
  <si>
    <t>納入価×数量</t>
    <rPh sb="0" eb="2">
      <t>ノウニュウ</t>
    </rPh>
    <rPh sb="2" eb="3">
      <t>アタイ</t>
    </rPh>
    <rPh sb="4" eb="6">
      <t>スウリョウ</t>
    </rPh>
    <phoneticPr fontId="1"/>
  </si>
  <si>
    <t>００７　ツムラ　ハチミジオウガン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</si>
  <si>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</si>
  <si>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</si>
  <si>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</si>
  <si>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</si>
  <si>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</si>
  <si>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非採用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</si>
  <si>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</si>
  <si>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</si>
  <si>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</si>
  <si>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</si>
  <si>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</si>
  <si>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</si>
  <si>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</si>
  <si>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</si>
  <si>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　葛根湯エキス細粒</t>
  </si>
  <si>
    <t>ＥＫ１１４　柴苓湯　　　　　　　　　　　</t>
  </si>
  <si>
    <t>ＥＫ１５　黄連解毒湯エキス細粒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</si>
  <si>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</si>
  <si>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</si>
  <si>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</si>
  <si>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</si>
  <si>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ＳＰトローチ０．２５ｍｇ「明治」</t>
  </si>
  <si>
    <t>Ｔ７２　ヨクイニンエキス錠「コタロー」</t>
  </si>
  <si>
    <t>アーチスト錠１．２５ｍｇ</t>
  </si>
  <si>
    <t>アキネトン注射液５ｍｇ　　　　　　　　　</t>
  </si>
  <si>
    <t>アクアチムクリーム１％</t>
  </si>
  <si>
    <t>アクチット輸液　　　　　　　　　　　　　　</t>
  </si>
  <si>
    <t>アクトシン軟膏３％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</si>
  <si>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</si>
  <si>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</si>
  <si>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</si>
  <si>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</si>
  <si>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　</t>
  </si>
  <si>
    <t>アズノール軟膏０．０３３％</t>
  </si>
  <si>
    <t>アスパラ－ＣＡ錠２００</t>
  </si>
  <si>
    <t>アスパラカリウム散５０％</t>
  </si>
  <si>
    <t>アスパラカリウム錠３００ｍｇ</t>
  </si>
  <si>
    <t>アスパラギン酸カリウム注　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</si>
  <si>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</si>
  <si>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</si>
  <si>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</si>
  <si>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</si>
  <si>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アダラートＣＲ錠２０ｍｇ</t>
  </si>
  <si>
    <t>アタラックス錠２５ｍｇ</t>
  </si>
  <si>
    <t>アドエア５００ディスカス
６０吸入用</t>
  </si>
  <si>
    <t>アドナ散１０％</t>
  </si>
  <si>
    <t>アドナ錠３０ｍｇ</t>
  </si>
  <si>
    <t>アドナ注（静脈用）５０ｍｇ　　　　　　　</t>
  </si>
  <si>
    <t>アドフィードパップ４０ｍｇ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</si>
  <si>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</si>
  <si>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</si>
  <si>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</si>
  <si>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</si>
  <si>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</si>
  <si>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</si>
  <si>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アネキセート注射液０．５ＭＧ</t>
  </si>
  <si>
    <t>アマンタジン塩酸塩錠５０ｍｇ「杏林」</t>
  </si>
  <si>
    <t>アミティーザカプセル２４μｇ</t>
  </si>
  <si>
    <t>アムロジピンＯＤ錠２．５ｍｇ「明治」</t>
  </si>
  <si>
    <t>アリドネパッチ２７．５ｍｇ</t>
  </si>
  <si>
    <t>アリドネパッチ５５ｍｇ</t>
  </si>
  <si>
    <t>アリピプラゾールＯＤ錠１２ｍｇ「ニプロ」</t>
  </si>
  <si>
    <t>アリピプラゾールＯＤ錠３ｍｇ「ニプロ」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</si>
  <si>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</si>
  <si>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</si>
  <si>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</si>
  <si>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</si>
  <si>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アルファカルシドールカプセル０．５μｇ「フソー」</t>
  </si>
  <si>
    <t>アルブミナー２５％静注１２．５ｇ／５０ｍｌ</t>
  </si>
  <si>
    <t>アレビアチン散１０％</t>
  </si>
  <si>
    <t>アレビアチン注２５０ｍｇ</t>
  </si>
  <si>
    <t>アロプリノール錠１００ｍｇ「サワイ」</t>
  </si>
  <si>
    <t>イコサペント酸エチルカプセル　３００ｍｇ「日医工」</t>
  </si>
  <si>
    <t>イソプロパノール消毒液７０％　「ヨシダ」</t>
  </si>
  <si>
    <t>イノソリッド配合経腸用半固形剤</t>
  </si>
  <si>
    <t>イバンドロン酸静注１ｍｇシリンジ「トーワ」</t>
  </si>
  <si>
    <t>イフェクサーＳＲカプセル３７．５ｍｇ</t>
  </si>
  <si>
    <t>イフェクサーＳＲカプセル７５ｍｇ</t>
  </si>
  <si>
    <t>イベニティ皮下注１０５ｍｇシリンジ</t>
  </si>
  <si>
    <t>イリボー錠５μｇ</t>
  </si>
  <si>
    <t>イルベサルタン錠５０ｍｇ「サワイ」</t>
  </si>
  <si>
    <t>インヴェガ錠３ｍｇ</t>
  </si>
  <si>
    <t>インヴェガ錠６ｍｇ</t>
  </si>
  <si>
    <t>インチュニブ錠１ｍｇ</t>
  </si>
  <si>
    <t>インテバンクリーム１％　　　　　　　　　</t>
  </si>
  <si>
    <t>インテバン外用液１％　　　　　　　　　</t>
  </si>
  <si>
    <t>インデラル錠１０ｍｇ</t>
  </si>
  <si>
    <t>イントラリポス輸液２０％　　　　　　ソフトバッグ　１００ｍｌ</t>
  </si>
  <si>
    <t>ウルソデオキシコール酸錠１００ｍｇ「サワイ」</t>
  </si>
  <si>
    <t>エスシタロプラムＯＤ錠１０ｍｇ「トーワ」</t>
  </si>
  <si>
    <t>エスゾピクロン錠１ｍｇ「トーワ」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</si>
  <si>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</si>
  <si>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</si>
  <si>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</si>
  <si>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</si>
  <si>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　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</si>
  <si>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</si>
  <si>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</si>
  <si>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</si>
  <si>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</si>
  <si>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</si>
  <si>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</si>
  <si>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</si>
  <si>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エフィエント錠２．５ｍｇ</t>
  </si>
  <si>
    <t>エフィナコナゾール爪外用液１０％「サワイ」　３．５６ｇ</t>
  </si>
  <si>
    <t>エブランチルカプセル１５ｍｇ「三和」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</si>
  <si>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</si>
  <si>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</si>
  <si>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</si>
  <si>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</si>
  <si>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エンレスト錠１００ｍｇ</t>
  </si>
  <si>
    <t>オイラックスクリーム１０％</t>
  </si>
  <si>
    <t>オキサロール軟膏２５μｇ／ｇ０．００２５％</t>
  </si>
  <si>
    <t>オセルタミビルカプセル７５ｍｇ「サワイ」</t>
  </si>
  <si>
    <t>オフロキサシン点眼液０．３％「ＪＧ」</t>
  </si>
  <si>
    <t>オランザピンＯＤ錠１０ｍｇ「ニプロ」</t>
  </si>
  <si>
    <t>オランザピンＯＤ錠５ｍｇ「ニプロ」</t>
  </si>
  <si>
    <t>オランザピン細粒１％「ニプロ」</t>
  </si>
  <si>
    <t>オランザピン錠２．５ｍｇ「ニプロ」　　</t>
  </si>
  <si>
    <t>オルメテックＯＤ錠１０ｍｇ</t>
  </si>
  <si>
    <t>オロパタジン塩酸塩ＯＤ錠５ｍｇ「トーワ」</t>
  </si>
  <si>
    <t>カモスタットメシル酸塩錠１００ｍｇ「サワイ」</t>
  </si>
  <si>
    <t>ガランタミンＯＤ錠１２ｍｇ「日医工」</t>
  </si>
  <si>
    <t>ガランタミンＯＤ錠４ｍｇ「日医工」</t>
  </si>
  <si>
    <t>カリメートドライシロップ９２．５９％</t>
  </si>
  <si>
    <t>カルバマゼピン細粒５０％「アメル」　　　</t>
  </si>
  <si>
    <t>カルバマゼピン錠１００ｍｇ「アメル」</t>
  </si>
  <si>
    <t>カルバマゼピン錠２００ｍｇ「アメル」</t>
  </si>
  <si>
    <t>カルベジロール錠１０ｍｇ「ＤＳＥＰ」</t>
  </si>
  <si>
    <t>カルボシステイン錠２５０ｍｇ「トーワ」</t>
  </si>
  <si>
    <t>カロナール坐剤２００</t>
  </si>
  <si>
    <t>カロナール錠２００</t>
  </si>
  <si>
    <t>キシロカイン注シリンジ０．５％　　</t>
  </si>
  <si>
    <t>キュバール１００エアゾール１５ｍｇ　　</t>
  </si>
  <si>
    <t>クアゼパム錠１５ｍｇ「アメル」</t>
  </si>
  <si>
    <t>クービビック錠２５ｍｇ</t>
  </si>
  <si>
    <t>グーフィス錠５ｍｇ</t>
  </si>
  <si>
    <t>クエチアピン細粒５０％「アメル」</t>
  </si>
  <si>
    <t>クエチアピン錠１００ｍｇ「アメル」</t>
  </si>
  <si>
    <t>クエチアピン錠１２．５ｍｇ「アメル」</t>
  </si>
  <si>
    <t>クエチアピン錠２００ｍｇ「アメル」</t>
  </si>
  <si>
    <t>クエチアピン錠２５ｍｇ「アメル」</t>
  </si>
  <si>
    <t>グラアルファ配合点眼液</t>
  </si>
  <si>
    <t>グラクティブ錠５０ｍｇ</t>
  </si>
  <si>
    <t>グラマリール細粒１０％</t>
  </si>
  <si>
    <t>グラマリール錠２５ｍｇ</t>
  </si>
  <si>
    <t>グラマリール錠５０ｍｇ</t>
  </si>
  <si>
    <t>クラリシッド錠２００ｍｇ</t>
  </si>
  <si>
    <t>クラリチン錠１０ｍｇ</t>
  </si>
  <si>
    <t>グランダキシン錠５０</t>
  </si>
  <si>
    <t>グリセオール注</t>
  </si>
  <si>
    <t>グリセリン浣腸液５０％「ムネ」　６０ｍｌ</t>
  </si>
  <si>
    <t>グリチロン配合錠</t>
  </si>
  <si>
    <t>グリメピリドＯＤ錠１ｍｇ「トーワ」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</si>
  <si>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</si>
  <si>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</si>
  <si>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</si>
  <si>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</si>
  <si>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</si>
  <si>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</si>
  <si>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　</t>
  </si>
  <si>
    <t>ケイツーＮ静注１０ｍｇ</t>
  </si>
  <si>
    <t>ゲーベンクリーム１％　　　　　　　　　　</t>
  </si>
  <si>
    <t>ケトチフェン点鼻液０．０５％「サワイ」</t>
  </si>
  <si>
    <t>ケトプロフェンパップ３０ｍｇ　「三和」　　１０ｘ１４ｃｍ</t>
  </si>
  <si>
    <t>ケフラールカプセル２５０ｍｇ</t>
  </si>
  <si>
    <t>ケフレックスカプセル２５０ｍｇ</t>
  </si>
  <si>
    <t>ケルロング錠１０ｍｇ</t>
  </si>
  <si>
    <t>ゲンタマイシン硫酸塩軟膏０．１％「イワキ」</t>
  </si>
  <si>
    <t>コートリル錠１０ｍｇ</t>
  </si>
  <si>
    <t>コールタイジン点鼻液</t>
  </si>
  <si>
    <t>コソプト配合点眼液</t>
  </si>
  <si>
    <t>コンサータ錠１８ｍｇ</t>
  </si>
  <si>
    <t>コントミン糖衣錠１００ｍｇ</t>
  </si>
  <si>
    <t>コントミン糖衣錠２５ｍｇ</t>
  </si>
  <si>
    <t>コントミン糖衣錠５０ｍｇ</t>
  </si>
  <si>
    <t>サワシリン錠２５０</t>
  </si>
  <si>
    <t>ジアゼパム錠２ｍｇ「アメル」</t>
  </si>
  <si>
    <t>ジアゼパム錠５ｍｇ「アメル」</t>
  </si>
  <si>
    <t>ジアゼパム注射液５ｍｇ「ＮＩＧ」</t>
  </si>
  <si>
    <t>シアナマイド内用液１％「タナベ」</t>
  </si>
  <si>
    <t>シアノコバラミン点眼液０．０２％「日点」</t>
  </si>
  <si>
    <t>シーピー配合顆粒</t>
  </si>
  <si>
    <t>ジェニナック錠２００ＭＧ</t>
  </si>
  <si>
    <t>ジギラノゲン注０．４ｍｇ　０．０２％</t>
  </si>
  <si>
    <t>ジクアス点眼液３％</t>
  </si>
  <si>
    <t>シクレスト舌下錠１０ｍｇ</t>
  </si>
  <si>
    <t>シクレスト舌下錠５ｍｇ</t>
  </si>
  <si>
    <t>シクロスポリンカプセル５０ｍｇ「トーワ」</t>
  </si>
  <si>
    <t>ジクロフェナクナトリウム坐剤２５ｍｇ「ＪＧ」</t>
  </si>
  <si>
    <t>ジスチグミン臭化物錠５ｍｇ「ＮＩＧ」</t>
  </si>
  <si>
    <t>ジフェニドール塩酸塩錠２５ｍｇ「ＮＩＧ」</t>
  </si>
  <si>
    <t>ジプレキサ　ザイディス錠１０ｍｇ</t>
  </si>
  <si>
    <t>ジプレキサ　ザイディス錠２．５ｍｇ</t>
  </si>
  <si>
    <t>ジプレキサ　ザイディス錠５ｍｇ</t>
  </si>
  <si>
    <t>シベンゾリンコハク酸塩錠１００ｍｇ「サワイ」</t>
  </si>
  <si>
    <t>ジメチコン錠４０ｍｇ「ＹＤ」</t>
  </si>
  <si>
    <t>シロスタゾールＯＤ錠１００ｍｇ「タカタ」</t>
  </si>
  <si>
    <t>シロドシンＯＤ錠４ｍｇ「ＫＭＰ」</t>
  </si>
  <si>
    <t>シングレア錠１０ｍｇ</t>
  </si>
  <si>
    <t>スクロードパスタ</t>
  </si>
  <si>
    <t>スタデルムクリーム５％</t>
  </si>
  <si>
    <t>ストロメクトール錠３ｍｇ</t>
  </si>
  <si>
    <t>スピール膏Ｍ　ＳＰＭ１６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</si>
  <si>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</si>
  <si>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</si>
  <si>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</si>
  <si>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</si>
  <si>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</si>
  <si>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</si>
  <si>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スワブスティック　（ヘキシジン）</t>
  </si>
  <si>
    <t>スワブスティック（ポビドンヨード）　　　Ｍサイズ</t>
  </si>
  <si>
    <t>セディール錠１０ｍｇ　　　　　　　　　　</t>
  </si>
  <si>
    <t>セパゾン錠１</t>
  </si>
  <si>
    <t>セパゾン錠２</t>
  </si>
  <si>
    <t>セパミット細粒１％</t>
  </si>
  <si>
    <t>セフェピム塩酸塩静注用１ｇ「サンド」</t>
  </si>
  <si>
    <t>セフタジジム静注用１ｇ「ＶＴＲＳ」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</si>
  <si>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</si>
  <si>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</si>
  <si>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</si>
  <si>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ゼプリオン水懸筋注５０ｍｇシリンジ</t>
  </si>
  <si>
    <t>ゼプリオン水懸筋注７５ｍｇシリンジ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</si>
  <si>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</si>
  <si>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</si>
  <si>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</si>
  <si>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</si>
  <si>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セレネース注５ｍｇ</t>
  </si>
  <si>
    <t>セレネース内服液０．２％</t>
  </si>
  <si>
    <t>センノシド錠１２ｍｇ「クニヒロ」</t>
  </si>
  <si>
    <t>センブリ・重曹散</t>
  </si>
  <si>
    <t>ゾシン静注用４．５</t>
  </si>
  <si>
    <t>ソタロール塩酸塩錠８０ｍｇ「ＴＥ」</t>
  </si>
  <si>
    <t>ゾニサミドＯＤ錠２５ｍｇＴＲＥ「ＤＳＥＰ」</t>
  </si>
  <si>
    <t>ゾニサミド錠１００ＭＧ「アメル」</t>
  </si>
  <si>
    <t>ゾピクロン錠７．５ｍｇ「トーワ」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</si>
  <si>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</si>
  <si>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</si>
  <si>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</si>
  <si>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</si>
  <si>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</si>
  <si>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ソルデム－１輸液　２００ｍｌ</t>
  </si>
  <si>
    <t>ソルデム１輸液　５００ｍｌ</t>
  </si>
  <si>
    <t>ダーブロック錠２ｍｇ</t>
  </si>
  <si>
    <t>ダイアップ坐剤４</t>
  </si>
  <si>
    <t>ダイビタミックス注</t>
  </si>
  <si>
    <t>ダイフェン配合錠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</si>
  <si>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</si>
  <si>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</si>
  <si>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</si>
  <si>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</si>
  <si>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</si>
  <si>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</si>
  <si>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</si>
  <si>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</si>
  <si>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</si>
  <si>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</si>
  <si>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</si>
  <si>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</si>
  <si>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</si>
  <si>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</si>
  <si>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</si>
  <si>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</si>
  <si>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</si>
  <si>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</si>
  <si>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</si>
  <si>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</si>
  <si>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チラーヂンＳ錠２５μｇ</t>
  </si>
  <si>
    <t>チラーヂンＳ錠５０μｇ</t>
  </si>
  <si>
    <t>ツイミーグ錠５００ｍｇ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</si>
  <si>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</si>
  <si>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</si>
  <si>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</si>
  <si>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</si>
  <si>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</si>
  <si>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</si>
  <si>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</si>
  <si>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　ユニバーサル　クリーム０．１％</t>
  </si>
  <si>
    <t>テトラミド錠１０ｍｇ</t>
  </si>
  <si>
    <t>テトラミド錠３０ｍｇ</t>
  </si>
  <si>
    <t>デパケンＲ錠２００ｍｇ</t>
  </si>
  <si>
    <t>デパス細粒１％</t>
  </si>
  <si>
    <t>テプレノンカプセル５０ｍｇ「ＹＤ」</t>
  </si>
  <si>
    <t>テプレノン細粒１０％「ＹＤ」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</si>
  <si>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</si>
  <si>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</si>
  <si>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</si>
  <si>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　溶解液付</t>
  </si>
  <si>
    <t>テルビナフィン塩酸塩クリーム　１％「サワイ」</t>
  </si>
  <si>
    <t>テルビナフィン塩酸塩外用液１％「サワイ」</t>
  </si>
  <si>
    <t>テルミサルタンＯＤ錠２０ｍｇ「トーワ」</t>
  </si>
  <si>
    <t>デルモゾールＧ軟膏</t>
  </si>
  <si>
    <t>トアラセット配合錠「オーハラ」</t>
  </si>
  <si>
    <t>トーワチーム配合顆粒</t>
  </si>
  <si>
    <t>ドネペジル塩酸塩ＯＤ錠１０ｍｇ「トーワ」</t>
  </si>
  <si>
    <t>ドネペジル塩酸塩ＯＤ錠３ｍｇ「トーワ」</t>
  </si>
  <si>
    <t>ドネペジル塩酸塩ＯＤ錠５ｍｇ「トーワ」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</si>
  <si>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</si>
  <si>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</si>
  <si>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</si>
  <si>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</si>
  <si>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トフラニール錠１０ｍｇ</t>
  </si>
  <si>
    <t>トラセミド錠４ｍｇ「ＫＯ」</t>
  </si>
  <si>
    <t>トラゼンタ錠５ｍｇ</t>
  </si>
  <si>
    <t>トラゾドン塩酸塩錠２５ｍｇ「アメル」</t>
  </si>
  <si>
    <t>トラマールＯＤ錠２５ｍｇ</t>
  </si>
  <si>
    <t>トランサミンカプセル２５０ｍｇ　　　　　　　　</t>
  </si>
  <si>
    <t>トランサミン注５％　　　　　　　　　　</t>
  </si>
  <si>
    <t>トリアゾラム錠０．２５ｍｇ「日医工」　　　　　　　　</t>
  </si>
  <si>
    <t>トリプタノール錠２５</t>
  </si>
  <si>
    <t>トリフリード輸液（１）</t>
  </si>
  <si>
    <t>トリヘキシフェニジル塩酸塩錠２ｍｇ「ＮＩＧ」　</t>
  </si>
  <si>
    <t>トリメブチンマレイン酸塩錠１００ｍｇ「トーワ」</t>
  </si>
  <si>
    <t>トリンテリックス錠１０ｍｇ</t>
  </si>
  <si>
    <t>トルバプタンＯＤ錠７．５ｍｇ「ＴＥ」</t>
  </si>
  <si>
    <t>ドルミカム注射液１０ｍｇ</t>
  </si>
  <si>
    <t>トルリシティ皮下注０．７５ｍｇアテオス</t>
  </si>
  <si>
    <t>トレシーバ注フレックスタッチ</t>
  </si>
  <si>
    <t>トレドミン錠１５ｍｇ　　　　　　　</t>
  </si>
  <si>
    <t>トレドミン錠２５ｍｇ　　　　　　　</t>
  </si>
  <si>
    <t>ドンペリドン錠１０ｍｇ「ＪＧ」</t>
  </si>
  <si>
    <t>ナウゼリン坐剤６０</t>
  </si>
  <si>
    <t>ナトリックス錠１</t>
  </si>
  <si>
    <t>ニコランジル錠５ｍｇ「トーワ」　　　　　　　　　</t>
  </si>
  <si>
    <t>ニセルゴリン錠５ｍｇ「トーワ」</t>
  </si>
  <si>
    <t>ニゾラールクリーム２％　　　　　　　　　</t>
  </si>
  <si>
    <t>ニゾラールローション２％</t>
  </si>
  <si>
    <t>ニトロペン舌下錠０．３ｍｇ</t>
  </si>
  <si>
    <t>ニフェジピンカプセル１０ｍｇ「サワイ」</t>
  </si>
  <si>
    <t>ニューレプチル錠１０ｍｇ</t>
  </si>
  <si>
    <t>ニューレプチル錠５ｍｇ</t>
  </si>
  <si>
    <t>ニルバジピン錠４ｍｇ「サワイ」</t>
  </si>
  <si>
    <t>ネオドパストン配合錠Ｌ１００</t>
  </si>
  <si>
    <t>ネオファーゲン静注２０ｍｌ</t>
  </si>
  <si>
    <t>ネオメドロールＥＥ軟膏</t>
  </si>
  <si>
    <t>ノイロトロピン錠４単位</t>
  </si>
  <si>
    <t>ノイロビタン配合錠</t>
  </si>
  <si>
    <t>ノウリアスト錠２０ｍｇ</t>
  </si>
  <si>
    <t>ノベルジン錠２５ｍｇ</t>
  </si>
  <si>
    <t>ノルアドリナリン注１ｍｇ</t>
  </si>
  <si>
    <t>ハーフジゴキシンＫＹ錠０．１２５</t>
  </si>
  <si>
    <t>ハイペン錠２００ｍｇ</t>
  </si>
  <si>
    <t>パキシルＣＲ錠１２．５ｍｇ</t>
  </si>
  <si>
    <t>バッサミン配合錠Ａ８１</t>
  </si>
  <si>
    <t>バナン錠１００ｍｇ（第一三共）</t>
  </si>
  <si>
    <t>ハベカシン注射液７５ｍｇ</t>
  </si>
  <si>
    <t>バラシクロビル錠５００ｍｇ「ＳＰＫＫ」</t>
  </si>
  <si>
    <t>バルプロ酸ナトリウムシロップ５％「ＤＳＰ」</t>
  </si>
  <si>
    <t>バルプロ酸ナトリウム錠２００ｍｇ「ＤＳＰ」</t>
  </si>
  <si>
    <t>パレプラス輸液</t>
  </si>
  <si>
    <t>パロキセチンＯＤ錠１０ｍｇ「トーワ」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</si>
  <si>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</si>
  <si>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</si>
  <si>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</si>
  <si>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ハロペリドール錠１ｍｇ「アメル」</t>
  </si>
  <si>
    <t>ハロペリドール錠３ｍｇ「アメル」</t>
  </si>
  <si>
    <t>ハロマンス注１００ｍｇ</t>
  </si>
  <si>
    <t>ハロマンス注５０ｍｇ</t>
  </si>
  <si>
    <t>バンコマイシン塩酸塩点滴静注用０．５ｇ「ＶＴＲＳ」</t>
  </si>
  <si>
    <t>パントール注射液５００ＭＧ</t>
  </si>
  <si>
    <t>パントシン散２０％</t>
  </si>
  <si>
    <t>パントシン錠２００</t>
  </si>
  <si>
    <t>ヒアルロン酸Ｎａ点眼液０．１％「ニットー」</t>
  </si>
  <si>
    <t>ピーゼットシー糖衣錠４ｍｇ</t>
  </si>
  <si>
    <t>ビオフェルミン錠剤</t>
  </si>
  <si>
    <t>ビオフェルミン配合散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</si>
  <si>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</si>
  <si>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</si>
  <si>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</si>
  <si>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ビソノテープ２ｍｇ</t>
  </si>
  <si>
    <t>ビソノテープ４ｍｇ</t>
  </si>
  <si>
    <t>ビソプロロールフマル酸塩錠０．６２５ｍｇ「トーワ」</t>
  </si>
  <si>
    <t>ビソプロロールフマル酸塩錠２．５ｍｇ「トーワ」</t>
  </si>
  <si>
    <t>ビダラビン軟膏３％「ＳＷ」</t>
  </si>
  <si>
    <t>ビブラマイシン錠５０ｍｇ</t>
  </si>
  <si>
    <t>ビプレッソ徐放錠５０ｍｇ</t>
  </si>
  <si>
    <t>ビペリデン塩酸塩錠１ｍｇ「アメル」</t>
  </si>
  <si>
    <t>ヒベルナ糖衣錠２５ｍｇ</t>
  </si>
  <si>
    <t>ピメノールカプセル５０ｍｇ</t>
  </si>
  <si>
    <t>ピモベンダン錠１．２５ｍｇ「ＴＥ」</t>
  </si>
  <si>
    <t>ヒューマリンＲ注Ｕ１００単位／ｍｌ　１０ｍｌ</t>
  </si>
  <si>
    <t>ヒューマログミックス５０注ミリオペン　３００単位</t>
  </si>
  <si>
    <t>ピューラックス６％</t>
  </si>
  <si>
    <t>ビラノアＯＤ錠２０ｍｇ</t>
  </si>
  <si>
    <t>ヒルドイドソフト軟膏　０．３％</t>
  </si>
  <si>
    <t>ヒルナミン細粒１０％</t>
  </si>
  <si>
    <t>ヒルナミン錠（２５ｍｇ）</t>
  </si>
  <si>
    <t>ヒルナミン錠（５０ｍｇ）</t>
  </si>
  <si>
    <t>ヒルナミン錠（５ｍｇ）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</si>
  <si>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</si>
  <si>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</si>
  <si>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</si>
  <si>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</si>
  <si>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フィコンパ錠２ｍｇ</t>
  </si>
  <si>
    <t>フェジン静注４０ｍｇ</t>
  </si>
  <si>
    <t>フェノバール錠３０ｍｇ</t>
  </si>
  <si>
    <t>フェノバール注射液１００ｍｇ</t>
  </si>
  <si>
    <t>フェノバルビタール散１０％「ホエイ」</t>
  </si>
  <si>
    <t>フェブキソスタット錠１０ｍｇ「サワイ」　</t>
  </si>
  <si>
    <t>フェロジピン錠５ｍｇ「ＮＩＧ」</t>
  </si>
  <si>
    <t>フェロミア錠５０ｍｇ</t>
  </si>
  <si>
    <t>フォシーガ錠５ｍｇ</t>
  </si>
  <si>
    <t>フォリアミン錠５ｍｇ</t>
  </si>
  <si>
    <t>ブスコパン注２０ｍｇ　２％</t>
  </si>
  <si>
    <t>ブドウ糖</t>
  </si>
  <si>
    <t>ブドウ糖注２０％ＰＬ「フソー」　　</t>
  </si>
  <si>
    <t>ブドウ糖注５％ＰＬ「フソー」　　　　　　</t>
  </si>
  <si>
    <t>ブドウ糖注５％ＰＬ「フソー」２０ｍｌ</t>
  </si>
  <si>
    <t>フラジール内服錠２５０ｍｇ</t>
  </si>
  <si>
    <t>フラジール腟錠２５０ｍｇ</t>
  </si>
  <si>
    <t>プラバスタチンＮａ錠５ｍｇ「サワイ」</t>
  </si>
  <si>
    <t>プラリア皮下注６０ｍｇシリンジ</t>
  </si>
  <si>
    <t>フランドルテープ４０ｍｇ</t>
  </si>
  <si>
    <t>プリンペラン注射液１０ｍｇ</t>
  </si>
  <si>
    <t>フルイトラン錠２ｍｇ</t>
  </si>
  <si>
    <t>フルオロメトロン点眼液０．１％「ＮＩＴ」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</si>
  <si>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</si>
  <si>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</si>
  <si>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</si>
  <si>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</si>
  <si>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</si>
  <si>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　　　　　</t>
  </si>
  <si>
    <t>プロスタンディン軟膏０．００３％</t>
  </si>
  <si>
    <t>フロセミド細粒４％「ＥＭＥＣ」</t>
  </si>
  <si>
    <t>フロセミド錠２０ｍｇ「ＮＩＧ」</t>
  </si>
  <si>
    <t>フロセミド注２０ｍｇ「トーワ」</t>
  </si>
  <si>
    <t>ブロチゾラム錠０．２５ｍｇ「ヨシトミ」</t>
  </si>
  <si>
    <t>ブロナック点眼液０．１％</t>
  </si>
  <si>
    <t>ブロナンセリン散２％「ＤＳＰＢ」</t>
  </si>
  <si>
    <t>ブロナンセリン錠２ｍｇ「ＤＳＰＢ」</t>
  </si>
  <si>
    <t>ブロナンセリン錠４ｍｇ「ＤＳＰＢ」</t>
  </si>
  <si>
    <t>ブロナンセリン錠８ｍｇ「ＤＳＰＢ」</t>
  </si>
  <si>
    <t>プロピベリン塩酸塩錠１０ｍｇ「ＮＩＧ」　</t>
  </si>
  <si>
    <t>プロマックＤ錠７５</t>
  </si>
  <si>
    <t>ブロムヘキシン塩酸塩吸入液０．２％「タイヨー」</t>
  </si>
  <si>
    <t>ブロムヘキシン塩酸塩錠４ｍｇ「トーワ」</t>
  </si>
  <si>
    <t>ブロムヘキシン塩酸塩注射液４ｍｇ「タイヨー」</t>
  </si>
  <si>
    <t>ブロムペリドール錠３ｍｇ「アメル」</t>
  </si>
  <si>
    <t>ベオーパ錠５０ｍｇ</t>
  </si>
  <si>
    <t>ベクルリー点滴静注用１００ｍｇ</t>
  </si>
  <si>
    <t>ベサコリン散５％</t>
  </si>
  <si>
    <t>ベザフィブラートＳＲ錠２００ｍｇ「日医工」　　　</t>
  </si>
  <si>
    <t>ベタナミン錠１０ｍｇ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</si>
  <si>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</si>
  <si>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</si>
  <si>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</si>
  <si>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ヘパリン類似物質外用スプレー０．３％「サトウ」</t>
  </si>
  <si>
    <t>ヘパリン類似物質外用泡状スプレー０．３％「日本臓器」　販売中止</t>
  </si>
  <si>
    <t>ヘパリン類似物質油性クリーム０．３％「ニチイコウ」</t>
  </si>
  <si>
    <t>ヘブスブリンＩＨ静注１０００単位</t>
  </si>
  <si>
    <t>ベプリコール錠５０ｍｇ</t>
  </si>
  <si>
    <t>ペミロラストＫ点眼液０．１％「ＴＳ」</t>
  </si>
  <si>
    <t>ヘモレックス軟膏</t>
  </si>
  <si>
    <t>ベルソムラ錠１５ｍｇ</t>
  </si>
  <si>
    <t>ベルソムラ錠２０ｍｇ</t>
  </si>
  <si>
    <t>ヘルベッサー錠３０　　　　　</t>
  </si>
  <si>
    <t>ヘルベッサー注射用５０</t>
  </si>
  <si>
    <t>ベンザリン細粒１％</t>
  </si>
  <si>
    <t>ベンザリン錠５</t>
  </si>
  <si>
    <t>ペントシリン注射用１ｇ　　　　　　　　　</t>
  </si>
  <si>
    <t>ボアラ軟膏０．１２％</t>
  </si>
  <si>
    <t>ホーリンＶ膣用錠１ｍｇ</t>
  </si>
  <si>
    <t>ボグリボーズＯＤ錠０．２ｍｇ「トーワ」</t>
  </si>
  <si>
    <t>ホスホマイシンナトリウム静注用２ｇ「日医工」</t>
  </si>
  <si>
    <t>ボスミン注１ｍｇ　０．１％</t>
  </si>
  <si>
    <t>ホスリボン配合顆粒</t>
  </si>
  <si>
    <t>ポタコールＲ輸液　２５０ｍｌ</t>
  </si>
  <si>
    <t>ポタコールＲ輸液　５００ｍｌ</t>
  </si>
  <si>
    <t>ポビドンヨードガーグル７％「ケンエー」</t>
  </si>
  <si>
    <t>ポビドンヨード液１０％　　　綿球２０ケンエー</t>
  </si>
  <si>
    <t>ポララミン注５ｍｇ</t>
  </si>
  <si>
    <t>ポリスチレンスルホン酸Ｃａ経口ゼリー２０％分包２５ｇ「三和」</t>
  </si>
  <si>
    <t>ボルズイ錠５ｍｇ</t>
  </si>
  <si>
    <t>ボルタレン錠２５ｍｇ</t>
  </si>
  <si>
    <t>マーズレンＳ配合顆粒</t>
  </si>
  <si>
    <t>マイザー軟膏０．０５％</t>
  </si>
  <si>
    <t>マイスタン錠５ｍｇ</t>
  </si>
  <si>
    <t>マイスリー錠５ｍｇ</t>
  </si>
  <si>
    <t>マグミット錠３３０ｍｇ</t>
  </si>
  <si>
    <t>マグミット錠５００ｍｇ</t>
  </si>
  <si>
    <t>マプロチリン塩酸塩錠１０ｍｇ「アメル」</t>
  </si>
  <si>
    <t>マプロチリン塩酸塩錠２５ｍｇ「アメル」</t>
  </si>
  <si>
    <t>ミケルナ配合点眼液</t>
  </si>
  <si>
    <t>ミチグリニドＣａ・ＯＤ錠１０ｍｇ「三和」</t>
  </si>
  <si>
    <t>ミドドリン塩酸塩錠２ｍｇ「トーワ」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</si>
  <si>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</si>
  <si>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</si>
  <si>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</si>
  <si>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</si>
  <si>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</si>
  <si>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　プラアンプル</t>
  </si>
  <si>
    <t>メキシチールカプセル５０ｍｇ</t>
  </si>
  <si>
    <t>メコバラミン錠５００「トーワ」</t>
  </si>
  <si>
    <t>メトトレキサート錠２ｍｇ「あゆみ」</t>
  </si>
  <si>
    <t>メトホルミン塩酸塩錠２５０ｍｇＭＴ「ＤＳＰＢ」</t>
  </si>
  <si>
    <t>メプチンエア－１０μｇ吸入１００回　　０．０１４３％</t>
  </si>
  <si>
    <t>メマンチン塩酸塩ＯＤ錠２０ｍｇ「ＤＳＥＰ」</t>
  </si>
  <si>
    <t>メマンチン塩酸塩ＯＤ錠５ｍｇ「ＤＳＥＰ」</t>
  </si>
  <si>
    <t>メリスロン錠６ｍｇ</t>
  </si>
  <si>
    <t>メルカゾール錠５ｍｇ</t>
  </si>
  <si>
    <t>メロペネム点滴静注用０．５ｇ「サワイ」</t>
  </si>
  <si>
    <t>モサプリドクエン酸塩散１％「日医工」</t>
  </si>
  <si>
    <t>モサプリドクエン酸塩錠５ｍｇ「日医工」</t>
  </si>
  <si>
    <t>モディオダール錠１００ｍｇ</t>
  </si>
  <si>
    <t>モビコール配合内用剤ＬＤ（１）　　　６．８５２３ｇ／１包</t>
  </si>
  <si>
    <t>ユーロジン２ｍｇ錠</t>
  </si>
  <si>
    <t>ユベラＮソフトカプセル２００ｍｇ</t>
  </si>
  <si>
    <t>ユリス錠２ｍｇ</t>
  </si>
  <si>
    <t>ヨウ化カリウム丸５０ｍｇ「日医工」</t>
  </si>
  <si>
    <t>ラクツロースシロップ６５％「タカタ」</t>
  </si>
  <si>
    <t>ラゲブリオカプセル２００ｍｇ</t>
  </si>
  <si>
    <t>ラコールＮＦ配合経腸液（コーヒー）</t>
  </si>
  <si>
    <t>ラコールＮＦ配合経腸液（ミルク）</t>
  </si>
  <si>
    <t>ラコサミド錠５０ｍｇ「ＪＧ」</t>
  </si>
  <si>
    <t>ラスビック点滴静注キット１５０ｍｇ</t>
  </si>
  <si>
    <t>ラツーダ錠２０ｍｇ</t>
  </si>
  <si>
    <t>ラツーダ錠４０ｍｇ</t>
  </si>
  <si>
    <t>ラピアクタ点滴静注バッグ３００ｍｇ</t>
  </si>
  <si>
    <t>ラメルテオン錠８ｍｇ「トーワ」</t>
  </si>
  <si>
    <t>ラモトリギン錠１００ｍｇ「トーワ」</t>
  </si>
  <si>
    <t>ラモトリギン錠２５ｍｇ「トーワ」</t>
  </si>
  <si>
    <t>ランソプラゾールＯＤ錠１５ｍｇ「トーワ」</t>
  </si>
  <si>
    <t>ランタス注ソロスター３００単位</t>
  </si>
  <si>
    <t>リーゼ錠５ｍｇ</t>
  </si>
  <si>
    <t>リオレサール錠５ｍｇ</t>
  </si>
  <si>
    <t>リクシアナＯＤ錠３０ｍｇ</t>
  </si>
  <si>
    <t>リクラスト点滴静注液５ｍｇ</t>
  </si>
  <si>
    <t>リスパダールコンスタ筋注用２５ｍｇ</t>
  </si>
  <si>
    <t>リスパダールコンスタ筋注用５０ｍｇ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</si>
  <si>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</si>
  <si>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</si>
  <si>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</si>
  <si>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</si>
  <si>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</si>
  <si>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</si>
  <si>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</si>
  <si>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</si>
  <si>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</si>
  <si>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</si>
  <si>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</si>
  <si>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リスペリドン内用液分包０．５ｍｇ「アメル」０．５ｍｌ</t>
  </si>
  <si>
    <t>リスペリドン内用液分包１ｍｇ「アメル」　１ｍｌ</t>
  </si>
  <si>
    <t>リスミー錠２ｍｇ</t>
  </si>
  <si>
    <t>リドメックスコーワ軟膏０．３％</t>
  </si>
  <si>
    <t>リバーロキサバンＯＤ錠１０ｍｇ「バイエル」</t>
  </si>
  <si>
    <t>リバスチグミンテープ１３．５ｍｇ「トーワ」　</t>
  </si>
  <si>
    <t>リバスチグミンテープ１８ｍｇ「トーワ」　</t>
  </si>
  <si>
    <t>リバスチグミンテープ４．５ｍｇ「トーワ」</t>
  </si>
  <si>
    <t>リバスチグミンテープ９ｍｇ「トーワ」　</t>
  </si>
  <si>
    <t>リボトリール錠０．５ｍｇ</t>
  </si>
  <si>
    <t>リボトリール錠１ｍｇ</t>
  </si>
  <si>
    <t>リマチル錠１００ｍｇ</t>
  </si>
  <si>
    <t>リマプロスト　アルファデクス錠５μｇ「サワイ」</t>
  </si>
  <si>
    <t>リルゾール錠５０ｍｇ「ニプロ」</t>
  </si>
  <si>
    <t>リンゼス錠０．２５ｍｇ</t>
  </si>
  <si>
    <t>リンデロン－Ｖ　クリーム０．１２％</t>
  </si>
  <si>
    <t>リンデロン懸濁注２．５ｍｇ</t>
  </si>
  <si>
    <t>リンデロン点眼点耳点鼻液０．１％</t>
  </si>
  <si>
    <t>ルーラン錠４ｍｇ</t>
  </si>
  <si>
    <t>ルーラン錠８ｍｇ</t>
  </si>
  <si>
    <t>ルーラン錠８ｍｇ　　　　　　　　　　　　</t>
  </si>
  <si>
    <t>レキサルティＯＤ錠０．５ｍｇ</t>
  </si>
  <si>
    <t>レキサルティＯＤ錠１ｍｇ</t>
  </si>
  <si>
    <t>レキサルティＯＤ錠２ｍｇ</t>
  </si>
  <si>
    <t>レキソタン錠２</t>
  </si>
  <si>
    <t>レキソタン錠５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</si>
  <si>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</si>
  <si>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</si>
  <si>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</si>
  <si>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</si>
  <si>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</si>
  <si>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レベチラセタムＤＳ５０％「トーワ」</t>
  </si>
  <si>
    <t>レベチラセタム錠２５０ｍｇ「トーワ」</t>
  </si>
  <si>
    <t>レベチラセタム点滴静注５００ｍｇ「明治」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</si>
  <si>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</si>
  <si>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</si>
  <si>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</si>
  <si>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レボフロキサシン点眼液１．５％「ニットー」</t>
  </si>
  <si>
    <t>レボフロキサシン点滴静注バッグ５００ｍｇ／１００ｍｌ「ＤＳＥＰ」</t>
  </si>
  <si>
    <t>レボレード錠１２．５ｍｇ</t>
  </si>
  <si>
    <t>レルパックス錠２０ｍｇ</t>
  </si>
  <si>
    <t>レルベア１００エリプタ３０吸入用</t>
  </si>
  <si>
    <t>レルベア２００エリプタ３０吸入用</t>
  </si>
  <si>
    <t>ロイコボリン注３ｍｇ</t>
  </si>
  <si>
    <t>ロキソニン細粒１０％</t>
  </si>
  <si>
    <t>ロキソプロフェンＮａテープ１００ｍｇ「ＤＳＥＰ」</t>
  </si>
  <si>
    <t>ロキソプロフェンナトリウム錠６０ｍｇ「日医工」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</si>
  <si>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</si>
  <si>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</si>
  <si>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</si>
  <si>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</si>
  <si>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ロドピン細粒５０％</t>
  </si>
  <si>
    <t>ロドピン錠２５ｍｇ</t>
  </si>
  <si>
    <t>ロドピン錠５０ｍｇ</t>
  </si>
  <si>
    <t>ロナセンテープ２０ｍｇ</t>
  </si>
  <si>
    <t>ロナセンテープ４０ｍｇ</t>
  </si>
  <si>
    <t>ロペミンカプセル１ｍｇ</t>
  </si>
  <si>
    <t>ロラゼパム錠０．５ｍｇ「サワイ」</t>
  </si>
  <si>
    <t>ロラメット錠１．０（アスカ）</t>
  </si>
  <si>
    <t>ワーファリン錠１ｍｇ</t>
  </si>
  <si>
    <t>ワソラン錠４０ｍｇ</t>
  </si>
  <si>
    <t>ワソラン静注５ｍｇ</t>
  </si>
  <si>
    <t>ワンパル２号輸液（１）</t>
  </si>
  <si>
    <t>ワンパル２号輸液１２００ｍｌ</t>
  </si>
  <si>
    <t>亜鉛華軟膏「ニッコー」　</t>
  </si>
  <si>
    <t>塩化カリウム</t>
  </si>
  <si>
    <t>塩化ナトリウム</t>
  </si>
  <si>
    <t>逆性石ケン液１０％「ヨシダ」</t>
  </si>
  <si>
    <t>重カマ「ヨシダ」（細粒状）</t>
  </si>
  <si>
    <t>硝酸イソソルビド徐放カプセル２０ｍｇ「Ｓｔ」</t>
  </si>
  <si>
    <t>新レシカルボン坐剤　　　　　　　　　　　</t>
  </si>
  <si>
    <t>水溶性ハイドロコートン注射１００ｍｇ</t>
  </si>
  <si>
    <t>水溶性プレドニン１０ｍｇ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</si>
  <si>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</si>
  <si>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</si>
  <si>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</si>
  <si>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</si>
  <si>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精製水「ケンエー」</t>
  </si>
  <si>
    <t>大塚生食注　　プラ細口　</t>
  </si>
  <si>
    <t>大塚生食注　ソフトバッグ</t>
  </si>
  <si>
    <t>大塚糖液５％　　　　　　　　　　　　　</t>
  </si>
  <si>
    <t>炭酸リチウム錠１００ｍｇ「大正」</t>
  </si>
  <si>
    <t>炭酸リチウム錠２００ｍｇ「大正」</t>
  </si>
  <si>
    <t>炭酸水素ナトリウム</t>
  </si>
  <si>
    <t>注射用水ＰＬ「フソー」１００ｍｌ（スタンタフル）</t>
  </si>
  <si>
    <t>注射用水ＰＬ「フソー」２０ｍｌ（スノープル）</t>
  </si>
  <si>
    <t>乳糖水和物「ケンエー」粒状</t>
  </si>
  <si>
    <t>尿素クリーム１０％「日医工」</t>
  </si>
  <si>
    <t>白色ワセリン「ケンエー」</t>
  </si>
  <si>
    <t>アミオダロン塩酸塩速崩錠５０mg「TE」</t>
    <rPh sb="6" eb="9">
      <t>エンサンエン</t>
    </rPh>
    <rPh sb="9" eb="10">
      <t>ソク</t>
    </rPh>
    <rPh sb="10" eb="11">
      <t>ホウ</t>
    </rPh>
    <rPh sb="11" eb="12">
      <t>ジョウ</t>
    </rPh>
    <phoneticPr fontId="1"/>
  </si>
  <si>
    <t>オゼックス錠150</t>
    <rPh sb="5" eb="6">
      <t>ジョウ</t>
    </rPh>
    <phoneticPr fontId="1"/>
  </si>
  <si>
    <t>トスキサシン錠150mg</t>
    <rPh sb="6" eb="7">
      <t>ジョウ</t>
    </rPh>
    <phoneticPr fontId="1"/>
  </si>
  <si>
    <t>クリンダマイシンリン酸エステル注射液６００ｍｇ「サワイ」</t>
    <rPh sb="10" eb="11">
      <t>サン</t>
    </rPh>
    <rPh sb="15" eb="17">
      <t>チュウシャ</t>
    </rPh>
    <rPh sb="17" eb="18">
      <t>エキ</t>
    </rPh>
    <phoneticPr fontId="1"/>
  </si>
  <si>
    <t>ブドウ糖注５０％ＰＬ「フソー」</t>
    <rPh sb="3" eb="4">
      <t>トウ</t>
    </rPh>
    <rPh sb="4" eb="5">
      <t>チュウ</t>
    </rPh>
    <phoneticPr fontId="1"/>
  </si>
  <si>
    <t>リスパダールコンスタ筋注用37.5mg</t>
    <rPh sb="10" eb="11">
      <t>キン</t>
    </rPh>
    <rPh sb="11" eb="12">
      <t>チュウ</t>
    </rPh>
    <rPh sb="12" eb="13">
      <t>ヨウ</t>
    </rPh>
    <phoneticPr fontId="1"/>
  </si>
  <si>
    <t>合計</t>
    <rPh sb="0" eb="2">
      <t>ゴウケイ</t>
    </rPh>
    <phoneticPr fontId="2"/>
  </si>
  <si>
    <t>ビプレッソ徐放錠１５０ｍｇ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</si>
</sst>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2"/>
  <sheetViews>
    <sheetView tabSelected="1" workbookViewId="0">
      <selection activeCell="H624" sqref="H624"/>
    </sheetView>
  </sheetViews>
  <sheetFormatPr defaultRowHeight="18" x14ac:dyDescent="0.45"/>
  <cols>
    <col min="1" max="1" width="67.09765625" bestFit="1" customWidth="1"/>
    <col min="2" max="2" width="11" bestFit="1" customWidth="1"/>
    <col min="3" max="3" width="13.3984375" bestFit="1" customWidth="1"/>
    <col min="5" max="5" width="15.3984375" bestFit="1" customWidth="1"/>
    <col min="6" max="6" width="12.69921875" bestFit="1" customWidth="1"/>
    <col min="8" max="8" width="11" bestFit="1" customWidth="1"/>
    <col min="9" max="9" width="13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9.8000000000000007</v>
      </c>
      <c r="C2">
        <v>4630.5</v>
      </c>
      <c r="D2">
        <v>472.49999999999994</v>
      </c>
      <c r="E2">
        <v>4093</v>
      </c>
      <c r="F2">
        <v>8.662433862433863</v>
      </c>
      <c r="G2">
        <v>395</v>
      </c>
      <c r="H2">
        <v>3871.0000000000005</v>
      </c>
      <c r="I2">
        <v>3421.661375661376</v>
      </c>
    </row>
    <row r="3" spans="1:9" x14ac:dyDescent="0.45">
      <c r="A3" t="s">
        <v>10</v>
      </c>
      <c r="B3">
        <v>20.3</v>
      </c>
      <c r="C3">
        <v>9591.75</v>
      </c>
      <c r="D3">
        <v>472.5</v>
      </c>
      <c r="E3">
        <v>8544</v>
      </c>
      <c r="F3">
        <v>18.082539682539682</v>
      </c>
      <c r="G3">
        <v>247.5</v>
      </c>
      <c r="H3">
        <v>5024.25</v>
      </c>
      <c r="I3">
        <v>4475.4285714285716</v>
      </c>
    </row>
    <row r="4" spans="1:9" x14ac:dyDescent="0.45">
      <c r="A4" t="s">
        <v>11</v>
      </c>
      <c r="B4">
        <v>14.6</v>
      </c>
      <c r="C4">
        <v>6898.5</v>
      </c>
      <c r="D4">
        <v>472.5</v>
      </c>
      <c r="E4">
        <v>6211</v>
      </c>
      <c r="F4">
        <v>13.144973544973546</v>
      </c>
      <c r="G4">
        <v>372.5</v>
      </c>
      <c r="H4">
        <v>5438.5</v>
      </c>
      <c r="I4">
        <v>4896.5026455026455</v>
      </c>
    </row>
    <row r="5" spans="1:9" x14ac:dyDescent="0.45">
      <c r="A5" t="s">
        <v>12</v>
      </c>
      <c r="B5">
        <v>13.6</v>
      </c>
      <c r="C5">
        <v>6426</v>
      </c>
      <c r="D5">
        <v>472.5</v>
      </c>
      <c r="E5">
        <v>5728</v>
      </c>
      <c r="F5">
        <v>12.122751322751323</v>
      </c>
      <c r="G5">
        <v>237.5</v>
      </c>
      <c r="H5">
        <v>3230</v>
      </c>
      <c r="I5">
        <v>2879.1534391534392</v>
      </c>
    </row>
    <row r="6" spans="1:9" x14ac:dyDescent="0.45">
      <c r="A6" t="s">
        <v>13</v>
      </c>
      <c r="B6">
        <v>12.8</v>
      </c>
      <c r="C6">
        <v>1612.8</v>
      </c>
      <c r="D6">
        <v>125.99999999999999</v>
      </c>
      <c r="E6">
        <v>1465</v>
      </c>
      <c r="F6">
        <v>11.626984126984128</v>
      </c>
      <c r="G6">
        <v>15</v>
      </c>
      <c r="H6">
        <v>192</v>
      </c>
      <c r="I6">
        <v>174.40476190476193</v>
      </c>
    </row>
    <row r="7" spans="1:9" x14ac:dyDescent="0.45">
      <c r="A7" t="s">
        <v>14</v>
      </c>
      <c r="B7">
        <v>18</v>
      </c>
      <c r="C7">
        <v>8505</v>
      </c>
      <c r="D7">
        <v>472.5</v>
      </c>
      <c r="E7">
        <v>7576</v>
      </c>
      <c r="F7">
        <v>16.033862433862435</v>
      </c>
      <c r="G7">
        <v>495</v>
      </c>
      <c r="H7">
        <v>8910</v>
      </c>
      <c r="I7">
        <v>7936.7619047619055</v>
      </c>
    </row>
    <row r="8" spans="1:9" x14ac:dyDescent="0.45">
      <c r="A8" t="s">
        <v>16</v>
      </c>
      <c r="B8">
        <v>16.100000000000001</v>
      </c>
      <c r="C8">
        <v>7607.25</v>
      </c>
      <c r="D8">
        <v>472.49999999999994</v>
      </c>
      <c r="E8">
        <v>6849</v>
      </c>
      <c r="F8">
        <v>14.495238095238097</v>
      </c>
      <c r="G8">
        <v>2752.5</v>
      </c>
      <c r="H8">
        <v>44315.250000000007</v>
      </c>
      <c r="I8">
        <v>39898.142857142862</v>
      </c>
    </row>
    <row r="9" spans="1:9" x14ac:dyDescent="0.45">
      <c r="A9" t="s">
        <v>17</v>
      </c>
      <c r="B9">
        <v>13.8</v>
      </c>
      <c r="C9">
        <v>6520.5</v>
      </c>
      <c r="D9">
        <v>472.5</v>
      </c>
      <c r="E9">
        <v>5871</v>
      </c>
      <c r="F9">
        <v>12.425396825396826</v>
      </c>
      <c r="G9">
        <v>427.5</v>
      </c>
      <c r="H9">
        <v>5899.5</v>
      </c>
      <c r="I9">
        <v>5311.8571428571431</v>
      </c>
    </row>
    <row r="10" spans="1:9" x14ac:dyDescent="0.45">
      <c r="A10" t="s">
        <v>18</v>
      </c>
      <c r="B10">
        <v>10.4</v>
      </c>
      <c r="C10">
        <v>1092</v>
      </c>
      <c r="D10">
        <v>105</v>
      </c>
      <c r="E10">
        <v>992</v>
      </c>
      <c r="F10">
        <v>9.4476190476190478</v>
      </c>
      <c r="G10">
        <v>5</v>
      </c>
      <c r="H10">
        <v>52</v>
      </c>
      <c r="I10">
        <v>47.238095238095241</v>
      </c>
    </row>
    <row r="11" spans="1:9" x14ac:dyDescent="0.45">
      <c r="A11" t="s">
        <v>19</v>
      </c>
      <c r="B11">
        <v>14.4</v>
      </c>
      <c r="C11">
        <v>6804</v>
      </c>
      <c r="D11">
        <v>472.5</v>
      </c>
      <c r="E11">
        <v>6065</v>
      </c>
      <c r="F11">
        <v>12.835978835978835</v>
      </c>
      <c r="G11">
        <v>582.5</v>
      </c>
      <c r="H11">
        <v>8388</v>
      </c>
      <c r="I11">
        <v>7476.9576719576717</v>
      </c>
    </row>
    <row r="12" spans="1:9" x14ac:dyDescent="0.45">
      <c r="A12" t="s">
        <v>20</v>
      </c>
      <c r="B12">
        <v>13.7</v>
      </c>
      <c r="C12">
        <v>6473.25</v>
      </c>
      <c r="D12">
        <v>472.5</v>
      </c>
      <c r="E12">
        <v>5828</v>
      </c>
      <c r="F12">
        <v>12.334391534391534</v>
      </c>
      <c r="G12">
        <v>1400</v>
      </c>
      <c r="H12">
        <v>19180</v>
      </c>
      <c r="I12">
        <v>17268.148148148146</v>
      </c>
    </row>
    <row r="13" spans="1:9" x14ac:dyDescent="0.45">
      <c r="A13" t="s">
        <v>21</v>
      </c>
      <c r="B13">
        <v>20.100000000000001</v>
      </c>
      <c r="C13">
        <v>2532.6</v>
      </c>
      <c r="D13">
        <v>125.99999999999999</v>
      </c>
      <c r="E13">
        <v>2301</v>
      </c>
      <c r="F13">
        <v>18.261904761904763</v>
      </c>
      <c r="G13">
        <v>114</v>
      </c>
      <c r="H13">
        <v>2291.4</v>
      </c>
      <c r="I13">
        <v>2081.8571428571431</v>
      </c>
    </row>
    <row r="14" spans="1:9" x14ac:dyDescent="0.45">
      <c r="A14" t="s">
        <v>22</v>
      </c>
      <c r="B14">
        <v>22.9</v>
      </c>
      <c r="C14">
        <v>2404.5</v>
      </c>
      <c r="D14">
        <v>105</v>
      </c>
      <c r="E14">
        <v>2185</v>
      </c>
      <c r="F14">
        <v>20.80952380952381</v>
      </c>
      <c r="G14">
        <v>232.5</v>
      </c>
      <c r="H14">
        <v>5324.25</v>
      </c>
      <c r="I14">
        <v>4838.2142857142862</v>
      </c>
    </row>
    <row r="15" spans="1:9" x14ac:dyDescent="0.45">
      <c r="A15" t="s">
        <v>23</v>
      </c>
      <c r="B15">
        <v>6.1</v>
      </c>
      <c r="C15">
        <v>610</v>
      </c>
      <c r="D15">
        <v>100</v>
      </c>
      <c r="E15">
        <v>544</v>
      </c>
      <c r="F15">
        <v>5.44</v>
      </c>
      <c r="G15">
        <v>692</v>
      </c>
      <c r="H15">
        <v>4221.2</v>
      </c>
      <c r="I15">
        <v>3764.4800000000005</v>
      </c>
    </row>
    <row r="16" spans="1:9" x14ac:dyDescent="0.45">
      <c r="A16" t="s">
        <v>24</v>
      </c>
      <c r="B16">
        <v>10.199999999999999</v>
      </c>
      <c r="C16">
        <v>7497</v>
      </c>
      <c r="D16">
        <v>735</v>
      </c>
      <c r="E16">
        <v>6679</v>
      </c>
      <c r="F16">
        <v>9.0870748299319732</v>
      </c>
      <c r="G16">
        <v>572.5</v>
      </c>
      <c r="H16">
        <v>5839.5</v>
      </c>
      <c r="I16">
        <v>5202.3503401360549</v>
      </c>
    </row>
    <row r="17" spans="1:9" x14ac:dyDescent="0.45">
      <c r="A17" t="s">
        <v>25</v>
      </c>
      <c r="B17">
        <v>46.8</v>
      </c>
      <c r="C17">
        <v>37149.839999999997</v>
      </c>
      <c r="D17">
        <v>793.8</v>
      </c>
      <c r="E17">
        <v>33097</v>
      </c>
      <c r="F17">
        <v>41.694381456286223</v>
      </c>
      <c r="G17">
        <v>108</v>
      </c>
      <c r="H17">
        <v>5054.3999999999996</v>
      </c>
      <c r="I17">
        <v>4502.9931972789118</v>
      </c>
    </row>
    <row r="18" spans="1:9" x14ac:dyDescent="0.45">
      <c r="A18" t="s">
        <v>26</v>
      </c>
      <c r="B18">
        <v>13.3</v>
      </c>
      <c r="C18">
        <v>1117.2</v>
      </c>
      <c r="D18">
        <v>84</v>
      </c>
      <c r="E18">
        <v>1015</v>
      </c>
      <c r="F18">
        <v>12.083333333333334</v>
      </c>
      <c r="G18">
        <v>72</v>
      </c>
      <c r="H18">
        <v>957.6</v>
      </c>
      <c r="I18">
        <v>870</v>
      </c>
    </row>
    <row r="19" spans="1:9" x14ac:dyDescent="0.45">
      <c r="A19" t="s">
        <v>27</v>
      </c>
      <c r="B19">
        <v>18.3</v>
      </c>
      <c r="C19">
        <v>1537.2</v>
      </c>
      <c r="D19">
        <v>84</v>
      </c>
      <c r="E19">
        <v>1397</v>
      </c>
      <c r="F19">
        <v>16.63095238095238</v>
      </c>
      <c r="G19">
        <v>196</v>
      </c>
      <c r="H19">
        <v>3586.8</v>
      </c>
      <c r="I19">
        <v>3259.6666666666665</v>
      </c>
    </row>
    <row r="20" spans="1:9" x14ac:dyDescent="0.45">
      <c r="A20" t="s">
        <v>28</v>
      </c>
      <c r="B20">
        <v>14.8</v>
      </c>
      <c r="C20">
        <v>1243.2</v>
      </c>
      <c r="D20">
        <v>84</v>
      </c>
      <c r="E20">
        <v>1130</v>
      </c>
      <c r="F20">
        <v>13.452380952380953</v>
      </c>
      <c r="G20">
        <v>72</v>
      </c>
      <c r="H20">
        <v>1065.6000000000001</v>
      </c>
      <c r="I20">
        <v>968.57142857142856</v>
      </c>
    </row>
    <row r="21" spans="1:9" x14ac:dyDescent="0.45">
      <c r="A21" t="s">
        <v>29</v>
      </c>
      <c r="B21">
        <v>20.399999999999999</v>
      </c>
      <c r="C21">
        <v>14994</v>
      </c>
      <c r="D21">
        <v>735</v>
      </c>
      <c r="E21">
        <v>13358</v>
      </c>
      <c r="F21">
        <v>18.174149659863946</v>
      </c>
      <c r="G21">
        <v>322.5</v>
      </c>
      <c r="H21">
        <v>6578.9999999999991</v>
      </c>
      <c r="I21">
        <v>5861.1632653061224</v>
      </c>
    </row>
    <row r="22" spans="1:9" x14ac:dyDescent="0.45">
      <c r="A22" t="s">
        <v>30</v>
      </c>
      <c r="B22">
        <v>6.1</v>
      </c>
      <c r="C22">
        <v>2440</v>
      </c>
      <c r="D22">
        <v>400</v>
      </c>
      <c r="E22">
        <v>2218</v>
      </c>
      <c r="F22">
        <v>5.5449999999999999</v>
      </c>
      <c r="G22">
        <v>898</v>
      </c>
      <c r="H22">
        <v>5477.7999999999993</v>
      </c>
      <c r="I22">
        <v>4979.41</v>
      </c>
    </row>
    <row r="23" spans="1:9" x14ac:dyDescent="0.45">
      <c r="A23" t="s">
        <v>31</v>
      </c>
      <c r="B23">
        <v>5.9</v>
      </c>
      <c r="C23">
        <v>7080</v>
      </c>
      <c r="D23">
        <v>1200</v>
      </c>
      <c r="E23">
        <v>6435</v>
      </c>
      <c r="F23">
        <v>5.3624999999999998</v>
      </c>
      <c r="G23">
        <v>721</v>
      </c>
      <c r="H23">
        <v>4253.9000000000005</v>
      </c>
      <c r="I23">
        <v>3866.3624999999997</v>
      </c>
    </row>
    <row r="24" spans="1:9" x14ac:dyDescent="0.45">
      <c r="A24" t="s">
        <v>32</v>
      </c>
      <c r="B24">
        <v>6.5</v>
      </c>
      <c r="C24">
        <v>8190</v>
      </c>
      <c r="D24">
        <v>1260</v>
      </c>
      <c r="E24">
        <v>7445</v>
      </c>
      <c r="F24">
        <v>5.9087301587301591</v>
      </c>
      <c r="G24">
        <v>0</v>
      </c>
      <c r="H24">
        <v>0</v>
      </c>
      <c r="I24">
        <v>0</v>
      </c>
    </row>
    <row r="25" spans="1:9" x14ac:dyDescent="0.45">
      <c r="A25" t="s">
        <v>33</v>
      </c>
      <c r="B25">
        <v>10.4</v>
      </c>
      <c r="C25">
        <v>1040</v>
      </c>
      <c r="D25">
        <v>100</v>
      </c>
      <c r="E25">
        <v>926</v>
      </c>
      <c r="F25">
        <v>9.26</v>
      </c>
      <c r="G25">
        <v>225</v>
      </c>
      <c r="H25">
        <v>2340</v>
      </c>
      <c r="I25">
        <v>2083.5</v>
      </c>
    </row>
    <row r="26" spans="1:9" x14ac:dyDescent="0.45">
      <c r="A26" t="s">
        <v>34</v>
      </c>
      <c r="B26">
        <v>61</v>
      </c>
      <c r="C26">
        <v>3050</v>
      </c>
      <c r="D26">
        <v>50</v>
      </c>
      <c r="E26">
        <v>2718</v>
      </c>
      <c r="F26">
        <v>54.36</v>
      </c>
      <c r="G26">
        <v>22</v>
      </c>
      <c r="H26">
        <v>1342</v>
      </c>
      <c r="I26">
        <v>1195.92</v>
      </c>
    </row>
    <row r="27" spans="1:9" x14ac:dyDescent="0.45">
      <c r="A27" t="s">
        <v>35</v>
      </c>
      <c r="B27">
        <v>20.7</v>
      </c>
      <c r="C27">
        <v>2070</v>
      </c>
      <c r="D27">
        <v>100</v>
      </c>
      <c r="E27">
        <v>1841</v>
      </c>
      <c r="F27">
        <v>18.41</v>
      </c>
      <c r="G27">
        <v>70</v>
      </c>
      <c r="H27">
        <v>1449</v>
      </c>
      <c r="I27">
        <v>1288.7</v>
      </c>
    </row>
    <row r="28" spans="1:9" x14ac:dyDescent="0.45">
      <c r="A28" t="s">
        <v>36</v>
      </c>
      <c r="B28">
        <v>341</v>
      </c>
      <c r="C28">
        <v>6820</v>
      </c>
      <c r="D28">
        <v>20</v>
      </c>
      <c r="E28">
        <v>6075</v>
      </c>
      <c r="F28">
        <v>303.75</v>
      </c>
      <c r="G28">
        <v>7</v>
      </c>
      <c r="H28">
        <v>2387</v>
      </c>
      <c r="I28">
        <v>2126.25</v>
      </c>
    </row>
    <row r="29" spans="1:9" x14ac:dyDescent="0.45">
      <c r="A29" t="s">
        <v>37</v>
      </c>
      <c r="B29">
        <v>50</v>
      </c>
      <c r="C29">
        <v>1500</v>
      </c>
      <c r="D29">
        <v>30</v>
      </c>
      <c r="E29">
        <v>1251</v>
      </c>
      <c r="F29">
        <v>41.7</v>
      </c>
      <c r="G29">
        <v>91</v>
      </c>
      <c r="H29">
        <v>4550</v>
      </c>
      <c r="I29">
        <v>3794.7000000000003</v>
      </c>
    </row>
    <row r="30" spans="1:9" x14ac:dyDescent="0.45">
      <c r="A30" t="s">
        <v>38</v>
      </c>
      <c r="B30">
        <v>25.9</v>
      </c>
      <c r="C30">
        <v>2590</v>
      </c>
      <c r="D30">
        <v>100</v>
      </c>
      <c r="E30">
        <v>2308</v>
      </c>
      <c r="F30">
        <v>23.08</v>
      </c>
      <c r="G30">
        <v>34</v>
      </c>
      <c r="H30">
        <v>880.59999999999991</v>
      </c>
      <c r="I30">
        <v>784.71999999999991</v>
      </c>
    </row>
    <row r="31" spans="1:9" x14ac:dyDescent="0.45">
      <c r="A31" t="s">
        <v>39</v>
      </c>
      <c r="B31">
        <v>368</v>
      </c>
      <c r="C31">
        <v>3680</v>
      </c>
      <c r="D31">
        <v>10</v>
      </c>
      <c r="E31">
        <v>3238</v>
      </c>
      <c r="F31">
        <v>323.8</v>
      </c>
      <c r="G31">
        <v>56</v>
      </c>
      <c r="H31">
        <v>20608</v>
      </c>
      <c r="I31">
        <v>18132.8</v>
      </c>
    </row>
    <row r="32" spans="1:9" x14ac:dyDescent="0.45">
      <c r="A32" t="s">
        <v>40</v>
      </c>
      <c r="B32">
        <v>60.7</v>
      </c>
      <c r="C32">
        <v>3642</v>
      </c>
      <c r="D32">
        <v>60</v>
      </c>
      <c r="E32">
        <v>2952</v>
      </c>
      <c r="F32">
        <v>49.2</v>
      </c>
      <c r="G32">
        <v>147</v>
      </c>
      <c r="H32">
        <v>8922.9</v>
      </c>
      <c r="I32">
        <v>7232.4000000000005</v>
      </c>
    </row>
    <row r="33" spans="1:9" x14ac:dyDescent="0.45">
      <c r="A33" t="s">
        <v>41</v>
      </c>
      <c r="B33">
        <v>27.4</v>
      </c>
      <c r="C33">
        <v>2740</v>
      </c>
      <c r="D33">
        <v>100</v>
      </c>
      <c r="E33">
        <v>2082</v>
      </c>
      <c r="F33">
        <v>20.82</v>
      </c>
      <c r="G33">
        <v>264</v>
      </c>
      <c r="H33">
        <v>7233.5999999999995</v>
      </c>
      <c r="I33">
        <v>5496.4800000000005</v>
      </c>
    </row>
    <row r="34" spans="1:9" x14ac:dyDescent="0.45">
      <c r="A34" t="s">
        <v>42</v>
      </c>
      <c r="B34">
        <v>100</v>
      </c>
      <c r="C34">
        <v>5000</v>
      </c>
      <c r="D34">
        <v>50</v>
      </c>
      <c r="E34">
        <v>4545</v>
      </c>
      <c r="F34">
        <v>90.9</v>
      </c>
      <c r="G34">
        <v>26</v>
      </c>
      <c r="H34">
        <v>2600</v>
      </c>
      <c r="I34">
        <v>2363.4</v>
      </c>
    </row>
    <row r="35" spans="1:9" x14ac:dyDescent="0.45">
      <c r="A35" t="s">
        <v>43</v>
      </c>
      <c r="B35">
        <v>80.3</v>
      </c>
      <c r="C35">
        <v>1606</v>
      </c>
      <c r="D35">
        <v>20</v>
      </c>
      <c r="E35">
        <v>1431</v>
      </c>
      <c r="F35">
        <v>71.55</v>
      </c>
      <c r="G35">
        <v>91</v>
      </c>
      <c r="H35">
        <v>7307.3</v>
      </c>
      <c r="I35">
        <v>6511.05</v>
      </c>
    </row>
    <row r="36" spans="1:9" x14ac:dyDescent="0.45">
      <c r="A36" t="s">
        <v>44</v>
      </c>
      <c r="B36">
        <v>5.9</v>
      </c>
      <c r="C36">
        <v>590</v>
      </c>
      <c r="D36">
        <v>100</v>
      </c>
      <c r="E36">
        <v>525</v>
      </c>
      <c r="F36">
        <v>5.25</v>
      </c>
      <c r="G36">
        <v>321</v>
      </c>
      <c r="H36">
        <v>1893.9</v>
      </c>
      <c r="I36">
        <v>1685.25</v>
      </c>
    </row>
    <row r="37" spans="1:9" x14ac:dyDescent="0.45">
      <c r="A37" t="s">
        <v>45</v>
      </c>
      <c r="B37">
        <v>6.7</v>
      </c>
      <c r="C37">
        <v>3350</v>
      </c>
      <c r="D37">
        <v>500</v>
      </c>
      <c r="E37">
        <v>2985</v>
      </c>
      <c r="F37">
        <v>5.97</v>
      </c>
      <c r="G37">
        <v>367.1</v>
      </c>
      <c r="H37">
        <v>2459.5700000000002</v>
      </c>
      <c r="I37">
        <v>2191.587</v>
      </c>
    </row>
    <row r="38" spans="1:9" x14ac:dyDescent="0.45">
      <c r="A38" t="s">
        <v>46</v>
      </c>
      <c r="B38">
        <v>6.1</v>
      </c>
      <c r="C38">
        <v>6100</v>
      </c>
      <c r="D38">
        <v>1000.0000000000001</v>
      </c>
      <c r="E38">
        <v>5435</v>
      </c>
      <c r="F38">
        <v>5.4349999999999996</v>
      </c>
      <c r="G38">
        <v>654</v>
      </c>
      <c r="H38">
        <v>3989.3999999999996</v>
      </c>
      <c r="I38">
        <v>3554.49</v>
      </c>
    </row>
    <row r="39" spans="1:9" x14ac:dyDescent="0.45">
      <c r="A39" t="s">
        <v>47</v>
      </c>
      <c r="B39">
        <v>181</v>
      </c>
      <c r="C39">
        <v>1810</v>
      </c>
      <c r="D39">
        <v>10</v>
      </c>
      <c r="E39">
        <v>1637</v>
      </c>
      <c r="F39">
        <v>163.69999999999999</v>
      </c>
      <c r="G39">
        <v>19</v>
      </c>
      <c r="H39">
        <v>3439</v>
      </c>
      <c r="I39">
        <v>3110.2999999999997</v>
      </c>
    </row>
    <row r="40" spans="1:9" x14ac:dyDescent="0.45">
      <c r="A40" t="s">
        <v>48</v>
      </c>
      <c r="B40">
        <v>91.6</v>
      </c>
      <c r="C40">
        <v>916</v>
      </c>
      <c r="D40">
        <v>10</v>
      </c>
      <c r="E40">
        <v>832</v>
      </c>
      <c r="F40">
        <v>83.2</v>
      </c>
      <c r="G40">
        <v>10</v>
      </c>
      <c r="H40">
        <v>916</v>
      </c>
      <c r="I40">
        <v>832</v>
      </c>
    </row>
    <row r="41" spans="1:9" x14ac:dyDescent="0.45">
      <c r="A41" t="s">
        <v>49</v>
      </c>
      <c r="B41">
        <v>298</v>
      </c>
      <c r="C41">
        <v>5960</v>
      </c>
      <c r="D41">
        <v>20</v>
      </c>
      <c r="E41">
        <v>5360</v>
      </c>
      <c r="F41">
        <v>268</v>
      </c>
      <c r="G41">
        <v>6</v>
      </c>
      <c r="H41">
        <v>1788</v>
      </c>
      <c r="I41">
        <v>1608</v>
      </c>
    </row>
    <row r="42" spans="1:9" x14ac:dyDescent="0.45">
      <c r="A42" t="s">
        <v>50</v>
      </c>
      <c r="B42">
        <v>1646</v>
      </c>
      <c r="C42">
        <v>16460</v>
      </c>
      <c r="D42">
        <v>10</v>
      </c>
      <c r="E42">
        <v>14830</v>
      </c>
      <c r="F42">
        <v>1483</v>
      </c>
      <c r="G42">
        <v>19</v>
      </c>
      <c r="H42">
        <v>31274</v>
      </c>
      <c r="I42">
        <v>28177</v>
      </c>
    </row>
    <row r="43" spans="1:9" x14ac:dyDescent="0.45">
      <c r="A43" t="s">
        <v>51</v>
      </c>
      <c r="B43">
        <v>10.4</v>
      </c>
      <c r="C43">
        <v>1040</v>
      </c>
      <c r="D43">
        <v>100</v>
      </c>
      <c r="E43">
        <v>926</v>
      </c>
      <c r="F43">
        <v>9.26</v>
      </c>
      <c r="G43">
        <v>10</v>
      </c>
      <c r="H43">
        <v>104</v>
      </c>
      <c r="I43">
        <v>92.6</v>
      </c>
    </row>
    <row r="44" spans="1:9" x14ac:dyDescent="0.45">
      <c r="A44" t="s">
        <v>52</v>
      </c>
      <c r="B44">
        <v>13.2</v>
      </c>
      <c r="C44">
        <v>1320</v>
      </c>
      <c r="D44">
        <v>100</v>
      </c>
      <c r="E44">
        <v>1176</v>
      </c>
      <c r="F44">
        <v>11.76</v>
      </c>
      <c r="G44">
        <v>176</v>
      </c>
      <c r="H44">
        <v>2323.1999999999998</v>
      </c>
      <c r="I44">
        <v>2069.7599999999998</v>
      </c>
    </row>
    <row r="45" spans="1:9" x14ac:dyDescent="0.45">
      <c r="A45" t="s">
        <v>53</v>
      </c>
      <c r="B45">
        <v>6.1</v>
      </c>
      <c r="C45">
        <v>610</v>
      </c>
      <c r="D45">
        <v>100</v>
      </c>
      <c r="E45">
        <v>536</v>
      </c>
      <c r="F45">
        <v>5.36</v>
      </c>
      <c r="G45">
        <v>430</v>
      </c>
      <c r="H45">
        <v>2623</v>
      </c>
      <c r="I45">
        <v>2304.8000000000002</v>
      </c>
    </row>
    <row r="46" spans="1:9" x14ac:dyDescent="0.45">
      <c r="A46" t="s">
        <v>54</v>
      </c>
      <c r="B46">
        <v>3952.1</v>
      </c>
      <c r="C46">
        <v>3952.1</v>
      </c>
      <c r="D46">
        <v>1</v>
      </c>
      <c r="E46">
        <v>3430</v>
      </c>
      <c r="F46">
        <v>3430</v>
      </c>
      <c r="G46">
        <v>2</v>
      </c>
      <c r="H46">
        <v>7904.2</v>
      </c>
      <c r="I46">
        <v>6860</v>
      </c>
    </row>
    <row r="47" spans="1:9" x14ac:dyDescent="0.45">
      <c r="A47" t="s">
        <v>55</v>
      </c>
      <c r="B47">
        <v>32.5</v>
      </c>
      <c r="C47">
        <v>3250</v>
      </c>
      <c r="D47">
        <v>100</v>
      </c>
      <c r="E47">
        <v>2860</v>
      </c>
      <c r="F47">
        <v>28.6</v>
      </c>
      <c r="G47">
        <v>74.400000000000006</v>
      </c>
      <c r="H47">
        <v>2418</v>
      </c>
      <c r="I47">
        <v>2127.84</v>
      </c>
    </row>
    <row r="48" spans="1:9" x14ac:dyDescent="0.45">
      <c r="A48" t="s">
        <v>56</v>
      </c>
      <c r="B48">
        <v>7.7</v>
      </c>
      <c r="C48">
        <v>3850</v>
      </c>
      <c r="D48">
        <v>500</v>
      </c>
      <c r="E48">
        <v>3388</v>
      </c>
      <c r="F48">
        <v>6.7759999999999998</v>
      </c>
      <c r="G48">
        <v>188</v>
      </c>
      <c r="H48">
        <v>1447.6000000000001</v>
      </c>
      <c r="I48">
        <v>1273.8879999999999</v>
      </c>
    </row>
    <row r="49" spans="1:9" x14ac:dyDescent="0.45">
      <c r="A49" t="s">
        <v>57</v>
      </c>
      <c r="B49">
        <v>89</v>
      </c>
      <c r="C49">
        <v>890</v>
      </c>
      <c r="D49">
        <v>10</v>
      </c>
      <c r="E49">
        <v>792</v>
      </c>
      <c r="F49">
        <v>79.2</v>
      </c>
      <c r="G49">
        <v>57</v>
      </c>
      <c r="H49">
        <v>5073</v>
      </c>
      <c r="I49">
        <v>4514.4000000000005</v>
      </c>
    </row>
    <row r="50" spans="1:9" x14ac:dyDescent="0.45">
      <c r="A50" t="s">
        <v>58</v>
      </c>
      <c r="B50">
        <v>17.600000000000001</v>
      </c>
      <c r="C50">
        <v>6160</v>
      </c>
      <c r="D50">
        <v>350</v>
      </c>
      <c r="E50">
        <v>5489</v>
      </c>
      <c r="F50">
        <v>15.682857142857143</v>
      </c>
      <c r="G50">
        <v>329</v>
      </c>
      <c r="H50">
        <v>5790.4000000000005</v>
      </c>
      <c r="I50">
        <v>5159.66</v>
      </c>
    </row>
    <row r="51" spans="1:9" x14ac:dyDescent="0.45">
      <c r="A51" t="s">
        <v>59</v>
      </c>
      <c r="B51">
        <v>50.3</v>
      </c>
      <c r="C51">
        <v>7042</v>
      </c>
      <c r="D51">
        <v>140</v>
      </c>
      <c r="E51">
        <v>6273</v>
      </c>
      <c r="F51">
        <v>44.807142857142857</v>
      </c>
      <c r="G51">
        <v>1400</v>
      </c>
      <c r="H51">
        <v>70420</v>
      </c>
      <c r="I51">
        <v>62730</v>
      </c>
    </row>
    <row r="52" spans="1:9" x14ac:dyDescent="0.45">
      <c r="A52" t="s">
        <v>60</v>
      </c>
      <c r="B52">
        <v>50.3</v>
      </c>
      <c r="C52">
        <v>7042</v>
      </c>
      <c r="D52">
        <v>140</v>
      </c>
      <c r="E52">
        <v>5563</v>
      </c>
      <c r="F52">
        <v>39.735714285714288</v>
      </c>
      <c r="G52">
        <v>140</v>
      </c>
      <c r="H52">
        <v>7042</v>
      </c>
      <c r="I52">
        <v>5563</v>
      </c>
    </row>
    <row r="53" spans="1:9" x14ac:dyDescent="0.45">
      <c r="A53" t="s">
        <v>61</v>
      </c>
      <c r="B53">
        <v>64.7</v>
      </c>
      <c r="C53">
        <v>9058</v>
      </c>
      <c r="D53">
        <v>140</v>
      </c>
      <c r="E53">
        <v>8069</v>
      </c>
      <c r="F53">
        <v>57.635714285714286</v>
      </c>
      <c r="G53">
        <v>199</v>
      </c>
      <c r="H53">
        <v>12875.300000000001</v>
      </c>
      <c r="I53">
        <v>11469.507142857143</v>
      </c>
    </row>
    <row r="54" spans="1:9" x14ac:dyDescent="0.45">
      <c r="A54" t="s">
        <v>62</v>
      </c>
      <c r="B54">
        <v>13.9</v>
      </c>
      <c r="C54">
        <v>4170</v>
      </c>
      <c r="D54">
        <v>300</v>
      </c>
      <c r="E54">
        <v>3630</v>
      </c>
      <c r="F54">
        <v>12.1</v>
      </c>
      <c r="G54">
        <v>486</v>
      </c>
      <c r="H54">
        <v>6855.4</v>
      </c>
      <c r="I54">
        <v>5880.6</v>
      </c>
    </row>
    <row r="55" spans="1:9" x14ac:dyDescent="0.45">
      <c r="A55" t="s">
        <v>63</v>
      </c>
      <c r="B55">
        <v>100</v>
      </c>
      <c r="C55">
        <v>1000</v>
      </c>
      <c r="D55">
        <v>10</v>
      </c>
      <c r="E55">
        <v>891</v>
      </c>
      <c r="F55">
        <v>89.1</v>
      </c>
      <c r="G55">
        <v>7</v>
      </c>
      <c r="H55">
        <v>700</v>
      </c>
      <c r="I55">
        <v>623.69999999999993</v>
      </c>
    </row>
    <row r="56" spans="1:9" x14ac:dyDescent="0.45">
      <c r="A56" t="s">
        <v>64</v>
      </c>
      <c r="B56">
        <v>58.5</v>
      </c>
      <c r="C56">
        <v>1755</v>
      </c>
      <c r="D56">
        <v>30</v>
      </c>
      <c r="E56">
        <v>1458</v>
      </c>
      <c r="F56">
        <v>48.6</v>
      </c>
      <c r="G56">
        <v>9</v>
      </c>
      <c r="H56">
        <v>526.5</v>
      </c>
      <c r="I56">
        <v>437.40000000000003</v>
      </c>
    </row>
    <row r="57" spans="1:9" x14ac:dyDescent="0.45">
      <c r="A57" t="s">
        <v>65</v>
      </c>
      <c r="B57">
        <v>2001</v>
      </c>
      <c r="C57">
        <v>10005</v>
      </c>
      <c r="D57">
        <v>5</v>
      </c>
      <c r="E57">
        <v>9005</v>
      </c>
      <c r="F57">
        <v>1801</v>
      </c>
      <c r="G57">
        <v>2</v>
      </c>
      <c r="H57">
        <v>4002</v>
      </c>
      <c r="I57">
        <v>3602</v>
      </c>
    </row>
    <row r="58" spans="1:9" x14ac:dyDescent="0.45">
      <c r="A58" t="s">
        <v>66</v>
      </c>
      <c r="B58">
        <v>6.1</v>
      </c>
      <c r="C58">
        <v>610</v>
      </c>
      <c r="D58">
        <v>100</v>
      </c>
      <c r="E58">
        <v>510</v>
      </c>
      <c r="F58">
        <v>5.0999999999999996</v>
      </c>
      <c r="G58">
        <v>280</v>
      </c>
      <c r="H58">
        <v>1708</v>
      </c>
      <c r="I58">
        <v>1428</v>
      </c>
    </row>
    <row r="59" spans="1:9" x14ac:dyDescent="0.45">
      <c r="A59" t="s">
        <v>67</v>
      </c>
      <c r="B59">
        <v>96.9</v>
      </c>
      <c r="C59">
        <v>48450</v>
      </c>
      <c r="D59">
        <v>499.99999999999994</v>
      </c>
      <c r="E59">
        <v>41183</v>
      </c>
      <c r="F59">
        <v>82.366000000000014</v>
      </c>
      <c r="G59">
        <v>706</v>
      </c>
      <c r="H59">
        <v>68411.400000000009</v>
      </c>
      <c r="I59">
        <v>58150.396000000008</v>
      </c>
    </row>
    <row r="60" spans="1:9" x14ac:dyDescent="0.45">
      <c r="A60" t="s">
        <v>68</v>
      </c>
      <c r="B60">
        <v>10.4</v>
      </c>
      <c r="C60">
        <v>5200</v>
      </c>
      <c r="D60">
        <v>500</v>
      </c>
      <c r="E60">
        <v>4180</v>
      </c>
      <c r="F60">
        <v>8.36</v>
      </c>
      <c r="G60">
        <v>310</v>
      </c>
      <c r="H60">
        <v>3224</v>
      </c>
      <c r="I60">
        <v>2591.6</v>
      </c>
    </row>
    <row r="61" spans="1:9" x14ac:dyDescent="0.45">
      <c r="A61" t="s">
        <v>69</v>
      </c>
      <c r="B61">
        <v>286.39999999999998</v>
      </c>
      <c r="C61">
        <v>8019.2</v>
      </c>
      <c r="D61">
        <v>28</v>
      </c>
      <c r="E61">
        <v>6943</v>
      </c>
      <c r="F61">
        <v>247.96428571428572</v>
      </c>
      <c r="G61">
        <v>52</v>
      </c>
      <c r="H61">
        <v>14892.8</v>
      </c>
      <c r="I61">
        <v>12894.142857142857</v>
      </c>
    </row>
    <row r="62" spans="1:9" x14ac:dyDescent="0.45">
      <c r="A62" t="s">
        <v>70</v>
      </c>
      <c r="B62">
        <v>437.6</v>
      </c>
      <c r="C62">
        <v>12252.8</v>
      </c>
      <c r="D62">
        <v>27.999999999999996</v>
      </c>
      <c r="E62">
        <v>10608</v>
      </c>
      <c r="F62">
        <v>378.85714285714289</v>
      </c>
      <c r="G62">
        <v>123</v>
      </c>
      <c r="H62">
        <v>53824.800000000003</v>
      </c>
      <c r="I62">
        <v>46599.428571428572</v>
      </c>
    </row>
    <row r="63" spans="1:9" x14ac:dyDescent="0.45">
      <c r="A63" t="s">
        <v>71</v>
      </c>
      <c r="B63">
        <v>22.7</v>
      </c>
      <c r="C63">
        <v>2270</v>
      </c>
      <c r="D63">
        <v>100</v>
      </c>
      <c r="E63">
        <v>1975</v>
      </c>
      <c r="F63">
        <v>19.75</v>
      </c>
      <c r="G63">
        <v>674</v>
      </c>
      <c r="H63">
        <v>15299.8</v>
      </c>
      <c r="I63">
        <v>13311.5</v>
      </c>
    </row>
    <row r="64" spans="1:9" x14ac:dyDescent="0.45">
      <c r="A64" t="s">
        <v>72</v>
      </c>
      <c r="B64">
        <v>6.4</v>
      </c>
      <c r="C64">
        <v>640</v>
      </c>
      <c r="D64">
        <v>100</v>
      </c>
      <c r="E64">
        <v>557</v>
      </c>
      <c r="F64">
        <v>5.57</v>
      </c>
      <c r="G64">
        <v>881</v>
      </c>
      <c r="H64">
        <v>5638.4000000000005</v>
      </c>
      <c r="I64">
        <v>4907.17</v>
      </c>
    </row>
    <row r="65" spans="1:9" x14ac:dyDescent="0.45">
      <c r="A65" t="s">
        <v>73</v>
      </c>
      <c r="B65">
        <v>11.8</v>
      </c>
      <c r="C65">
        <v>1180</v>
      </c>
      <c r="D65">
        <v>100</v>
      </c>
      <c r="E65">
        <v>1027</v>
      </c>
      <c r="F65">
        <v>10.27</v>
      </c>
      <c r="G65">
        <v>942</v>
      </c>
      <c r="H65">
        <v>11115.6</v>
      </c>
      <c r="I65">
        <v>9674.34</v>
      </c>
    </row>
    <row r="66" spans="1:9" x14ac:dyDescent="0.45">
      <c r="A66" t="s">
        <v>74</v>
      </c>
      <c r="B66">
        <v>18.600000000000001</v>
      </c>
      <c r="C66">
        <v>1860</v>
      </c>
      <c r="D66">
        <v>99.999999999999986</v>
      </c>
      <c r="E66">
        <v>1657</v>
      </c>
      <c r="F66">
        <v>16.570000000000004</v>
      </c>
      <c r="G66">
        <v>198.4</v>
      </c>
      <c r="H66">
        <v>3690.2400000000002</v>
      </c>
      <c r="I66">
        <v>3287.4880000000007</v>
      </c>
    </row>
    <row r="67" spans="1:9" x14ac:dyDescent="0.45">
      <c r="A67" t="s">
        <v>75</v>
      </c>
      <c r="B67">
        <v>6.1</v>
      </c>
      <c r="C67">
        <v>610</v>
      </c>
      <c r="D67">
        <v>100</v>
      </c>
      <c r="E67">
        <v>545</v>
      </c>
      <c r="F67">
        <v>5.45</v>
      </c>
      <c r="G67">
        <v>643</v>
      </c>
      <c r="H67">
        <v>3922.2999999999997</v>
      </c>
      <c r="I67">
        <v>3504.35</v>
      </c>
    </row>
    <row r="68" spans="1:9" x14ac:dyDescent="0.45">
      <c r="A68" t="s">
        <v>76</v>
      </c>
      <c r="B68">
        <v>13.1</v>
      </c>
      <c r="C68">
        <v>1310</v>
      </c>
      <c r="D68">
        <v>100</v>
      </c>
      <c r="E68">
        <v>1137</v>
      </c>
      <c r="F68">
        <v>11.37</v>
      </c>
      <c r="G68">
        <v>313</v>
      </c>
      <c r="H68">
        <v>4100.3</v>
      </c>
      <c r="I68">
        <v>3558.81</v>
      </c>
    </row>
    <row r="69" spans="1:9" x14ac:dyDescent="0.45">
      <c r="A69" t="s">
        <v>77</v>
      </c>
      <c r="B69">
        <v>6.1</v>
      </c>
      <c r="C69">
        <v>3050</v>
      </c>
      <c r="D69">
        <v>500.00000000000006</v>
      </c>
      <c r="E69">
        <v>2684</v>
      </c>
      <c r="F69">
        <v>5.3679999999999994</v>
      </c>
      <c r="G69">
        <v>1359</v>
      </c>
      <c r="H69">
        <v>8289.9</v>
      </c>
      <c r="I69">
        <v>7295.1119999999992</v>
      </c>
    </row>
    <row r="70" spans="1:9" x14ac:dyDescent="0.45">
      <c r="A70" t="s">
        <v>78</v>
      </c>
      <c r="B70">
        <v>4436</v>
      </c>
      <c r="C70">
        <v>4436</v>
      </c>
      <c r="D70">
        <v>1</v>
      </c>
      <c r="E70">
        <v>3960</v>
      </c>
      <c r="F70">
        <v>3960</v>
      </c>
      <c r="G70">
        <v>1</v>
      </c>
      <c r="H70">
        <v>4436</v>
      </c>
      <c r="I70">
        <v>3960</v>
      </c>
    </row>
    <row r="71" spans="1:9" x14ac:dyDescent="0.45">
      <c r="A71" t="s">
        <v>79</v>
      </c>
      <c r="B71">
        <v>12.1</v>
      </c>
      <c r="C71">
        <v>6050</v>
      </c>
      <c r="D71">
        <v>500</v>
      </c>
      <c r="E71">
        <v>5389</v>
      </c>
      <c r="F71">
        <v>10.778</v>
      </c>
      <c r="G71">
        <v>363.9</v>
      </c>
      <c r="H71">
        <v>4403.1899999999996</v>
      </c>
      <c r="I71">
        <v>3922.1142</v>
      </c>
    </row>
    <row r="72" spans="1:9" x14ac:dyDescent="0.45">
      <c r="A72" t="s">
        <v>80</v>
      </c>
      <c r="B72">
        <v>123</v>
      </c>
      <c r="C72">
        <v>1230</v>
      </c>
      <c r="D72">
        <v>10</v>
      </c>
      <c r="E72">
        <v>1095</v>
      </c>
      <c r="F72">
        <v>109.5</v>
      </c>
      <c r="G72">
        <v>17</v>
      </c>
      <c r="H72">
        <v>2091</v>
      </c>
      <c r="I72">
        <v>1861.5</v>
      </c>
    </row>
    <row r="73" spans="1:9" x14ac:dyDescent="0.45">
      <c r="A73" t="s">
        <v>81</v>
      </c>
      <c r="B73">
        <v>8</v>
      </c>
      <c r="C73">
        <v>800</v>
      </c>
      <c r="D73">
        <v>100</v>
      </c>
      <c r="E73">
        <v>712</v>
      </c>
      <c r="F73">
        <v>7.12</v>
      </c>
      <c r="G73">
        <v>708</v>
      </c>
      <c r="H73">
        <v>5664</v>
      </c>
      <c r="I73">
        <v>5040.96</v>
      </c>
    </row>
    <row r="74" spans="1:9" x14ac:dyDescent="0.45">
      <c r="A74" t="s">
        <v>82</v>
      </c>
      <c r="B74">
        <v>12.5</v>
      </c>
      <c r="C74">
        <v>12500</v>
      </c>
      <c r="D74">
        <v>1000</v>
      </c>
      <c r="E74">
        <v>11200</v>
      </c>
      <c r="F74">
        <v>11.2</v>
      </c>
      <c r="G74">
        <v>1171</v>
      </c>
      <c r="H74">
        <v>14637.5</v>
      </c>
      <c r="I74">
        <v>13115.199999999999</v>
      </c>
    </row>
    <row r="75" spans="1:9" x14ac:dyDescent="0.45">
      <c r="A75" t="s">
        <v>83</v>
      </c>
      <c r="B75">
        <v>6.8</v>
      </c>
      <c r="C75">
        <v>340</v>
      </c>
      <c r="D75">
        <v>50</v>
      </c>
      <c r="E75">
        <v>302</v>
      </c>
      <c r="F75">
        <v>6.04</v>
      </c>
      <c r="G75">
        <v>750</v>
      </c>
      <c r="H75">
        <v>5100</v>
      </c>
      <c r="I75">
        <v>4530</v>
      </c>
    </row>
    <row r="76" spans="1:9" x14ac:dyDescent="0.45">
      <c r="A76" t="s">
        <v>84</v>
      </c>
      <c r="B76">
        <v>14.4</v>
      </c>
      <c r="C76">
        <v>7776</v>
      </c>
      <c r="D76">
        <v>540</v>
      </c>
      <c r="E76">
        <v>6894</v>
      </c>
      <c r="F76">
        <v>12.766666666666667</v>
      </c>
      <c r="G76">
        <v>60</v>
      </c>
      <c r="H76">
        <v>864</v>
      </c>
      <c r="I76">
        <v>766</v>
      </c>
    </row>
    <row r="77" spans="1:9" x14ac:dyDescent="0.45">
      <c r="A77" t="s">
        <v>85</v>
      </c>
      <c r="B77">
        <v>1588</v>
      </c>
      <c r="C77">
        <v>1588</v>
      </c>
      <c r="D77">
        <v>1</v>
      </c>
      <c r="E77">
        <v>1271</v>
      </c>
      <c r="F77">
        <v>1271</v>
      </c>
      <c r="G77">
        <v>5</v>
      </c>
      <c r="H77">
        <v>7940</v>
      </c>
      <c r="I77">
        <v>6355</v>
      </c>
    </row>
    <row r="78" spans="1:9" x14ac:dyDescent="0.45">
      <c r="A78" t="s">
        <v>86</v>
      </c>
      <c r="B78">
        <v>101.9</v>
      </c>
      <c r="C78">
        <v>10190</v>
      </c>
      <c r="D78">
        <v>100</v>
      </c>
      <c r="E78">
        <v>8763</v>
      </c>
      <c r="F78">
        <v>87.63</v>
      </c>
      <c r="G78">
        <v>727</v>
      </c>
      <c r="H78">
        <v>74081.3</v>
      </c>
      <c r="I78">
        <v>63707.009999999995</v>
      </c>
    </row>
    <row r="79" spans="1:9" x14ac:dyDescent="0.45">
      <c r="A79" t="s">
        <v>87</v>
      </c>
      <c r="B79">
        <v>167.6</v>
      </c>
      <c r="C79">
        <v>16760</v>
      </c>
      <c r="D79">
        <v>100</v>
      </c>
      <c r="E79">
        <v>14414</v>
      </c>
      <c r="F79">
        <v>144.13999999999999</v>
      </c>
      <c r="G79">
        <v>318</v>
      </c>
      <c r="H79">
        <v>53296.799999999996</v>
      </c>
      <c r="I79">
        <v>45836.52</v>
      </c>
    </row>
    <row r="80" spans="1:9" x14ac:dyDescent="0.45">
      <c r="A80" t="s">
        <v>88</v>
      </c>
      <c r="B80">
        <v>25061</v>
      </c>
      <c r="C80">
        <v>50122</v>
      </c>
      <c r="D80">
        <v>2</v>
      </c>
      <c r="E80">
        <v>43706</v>
      </c>
      <c r="F80">
        <v>21853</v>
      </c>
      <c r="G80">
        <v>2</v>
      </c>
      <c r="H80">
        <v>50122</v>
      </c>
      <c r="I80">
        <v>43706</v>
      </c>
    </row>
    <row r="81" spans="1:9" x14ac:dyDescent="0.45">
      <c r="A81" t="s">
        <v>89</v>
      </c>
      <c r="B81">
        <v>61</v>
      </c>
      <c r="C81">
        <v>6100</v>
      </c>
      <c r="D81">
        <v>100</v>
      </c>
      <c r="E81">
        <v>5338</v>
      </c>
      <c r="F81">
        <v>53.38</v>
      </c>
      <c r="G81">
        <v>69</v>
      </c>
      <c r="H81">
        <v>4209</v>
      </c>
      <c r="I81">
        <v>3683.2200000000003</v>
      </c>
    </row>
    <row r="82" spans="1:9" x14ac:dyDescent="0.45">
      <c r="A82" t="s">
        <v>90</v>
      </c>
      <c r="B82">
        <v>10.4</v>
      </c>
      <c r="C82">
        <v>1040</v>
      </c>
      <c r="D82">
        <v>100</v>
      </c>
      <c r="E82">
        <v>926</v>
      </c>
      <c r="F82">
        <v>9.26</v>
      </c>
      <c r="G82">
        <v>605</v>
      </c>
      <c r="H82">
        <v>6292</v>
      </c>
      <c r="I82">
        <v>5602.3</v>
      </c>
    </row>
    <row r="83" spans="1:9" x14ac:dyDescent="0.45">
      <c r="A83" t="s">
        <v>91</v>
      </c>
      <c r="B83">
        <v>227.8</v>
      </c>
      <c r="C83">
        <v>22780</v>
      </c>
      <c r="D83">
        <v>100</v>
      </c>
      <c r="E83">
        <v>19130</v>
      </c>
      <c r="F83">
        <v>191.3</v>
      </c>
      <c r="G83">
        <v>107</v>
      </c>
      <c r="H83">
        <v>24374.600000000002</v>
      </c>
      <c r="I83">
        <v>20469.100000000002</v>
      </c>
    </row>
    <row r="84" spans="1:9" x14ac:dyDescent="0.45">
      <c r="A84" t="s">
        <v>92</v>
      </c>
      <c r="B84">
        <v>419.7</v>
      </c>
      <c r="C84">
        <v>41970</v>
      </c>
      <c r="D84">
        <v>100</v>
      </c>
      <c r="E84">
        <v>35200</v>
      </c>
      <c r="F84">
        <v>352</v>
      </c>
      <c r="G84">
        <v>602</v>
      </c>
      <c r="H84">
        <v>252659.4</v>
      </c>
      <c r="I84">
        <v>211904</v>
      </c>
    </row>
    <row r="85" spans="1:9" x14ac:dyDescent="0.45">
      <c r="A85" t="s">
        <v>93</v>
      </c>
      <c r="B85">
        <v>398.8</v>
      </c>
      <c r="C85">
        <v>39880</v>
      </c>
      <c r="D85">
        <v>100</v>
      </c>
      <c r="E85">
        <v>35500</v>
      </c>
      <c r="F85">
        <v>355</v>
      </c>
      <c r="G85">
        <v>142</v>
      </c>
      <c r="H85">
        <v>56629.599999999999</v>
      </c>
      <c r="I85">
        <v>50410</v>
      </c>
    </row>
    <row r="86" spans="1:9" x14ac:dyDescent="0.45">
      <c r="A86" t="s">
        <v>94</v>
      </c>
      <c r="B86">
        <v>3.3</v>
      </c>
      <c r="C86">
        <v>825</v>
      </c>
      <c r="D86">
        <v>250</v>
      </c>
      <c r="E86">
        <v>735</v>
      </c>
      <c r="F86">
        <v>2.94</v>
      </c>
      <c r="G86">
        <v>175</v>
      </c>
      <c r="H86">
        <v>577.5</v>
      </c>
      <c r="I86">
        <v>514.5</v>
      </c>
    </row>
    <row r="87" spans="1:9" x14ac:dyDescent="0.45">
      <c r="A87" t="s">
        <v>95</v>
      </c>
      <c r="B87">
        <v>3.3</v>
      </c>
      <c r="C87">
        <v>1650</v>
      </c>
      <c r="D87">
        <v>500</v>
      </c>
      <c r="E87">
        <v>1470</v>
      </c>
      <c r="F87">
        <v>2.94</v>
      </c>
      <c r="G87">
        <v>1650</v>
      </c>
      <c r="H87">
        <v>5445</v>
      </c>
      <c r="I87">
        <v>4851</v>
      </c>
    </row>
    <row r="88" spans="1:9" x14ac:dyDescent="0.45">
      <c r="A88" t="s">
        <v>96</v>
      </c>
      <c r="B88">
        <v>10.4</v>
      </c>
      <c r="C88">
        <v>5200</v>
      </c>
      <c r="D88">
        <v>500</v>
      </c>
      <c r="E88">
        <v>4576</v>
      </c>
      <c r="F88">
        <v>9.1519999999999992</v>
      </c>
      <c r="G88">
        <v>209</v>
      </c>
      <c r="H88">
        <v>2173.6</v>
      </c>
      <c r="I88">
        <v>1912.7679999999998</v>
      </c>
    </row>
    <row r="89" spans="1:9" x14ac:dyDescent="0.45">
      <c r="A89" t="s">
        <v>97</v>
      </c>
      <c r="B89">
        <v>1182</v>
      </c>
      <c r="C89">
        <v>11820</v>
      </c>
      <c r="D89">
        <v>10</v>
      </c>
      <c r="E89">
        <v>10530</v>
      </c>
      <c r="F89">
        <v>1053</v>
      </c>
      <c r="G89">
        <v>0.08</v>
      </c>
      <c r="H89">
        <v>94.56</v>
      </c>
      <c r="I89">
        <v>84.24</v>
      </c>
    </row>
    <row r="90" spans="1:9" x14ac:dyDescent="0.45">
      <c r="A90" t="s">
        <v>98</v>
      </c>
      <c r="B90">
        <v>10.4</v>
      </c>
      <c r="C90">
        <v>10400</v>
      </c>
      <c r="D90">
        <v>1000</v>
      </c>
      <c r="E90">
        <v>9387</v>
      </c>
      <c r="F90">
        <v>9.3870000000000005</v>
      </c>
      <c r="G90">
        <v>813</v>
      </c>
      <c r="H90">
        <v>8455.2000000000007</v>
      </c>
      <c r="I90">
        <v>7631.6310000000003</v>
      </c>
    </row>
    <row r="91" spans="1:9" x14ac:dyDescent="0.45">
      <c r="A91" t="s">
        <v>99</v>
      </c>
      <c r="B91">
        <v>51.9</v>
      </c>
      <c r="C91">
        <v>5190</v>
      </c>
      <c r="D91">
        <v>100</v>
      </c>
      <c r="E91">
        <v>4050</v>
      </c>
      <c r="F91">
        <v>40.5</v>
      </c>
      <c r="G91">
        <v>601</v>
      </c>
      <c r="H91">
        <v>31191.899999999998</v>
      </c>
      <c r="I91">
        <v>24340.5</v>
      </c>
    </row>
    <row r="92" spans="1:9" x14ac:dyDescent="0.45">
      <c r="A92" t="s">
        <v>100</v>
      </c>
      <c r="B92">
        <v>7.7</v>
      </c>
      <c r="C92">
        <v>770</v>
      </c>
      <c r="D92">
        <v>100</v>
      </c>
      <c r="E92">
        <v>616</v>
      </c>
      <c r="F92">
        <v>6.16</v>
      </c>
      <c r="G92">
        <v>395</v>
      </c>
      <c r="H92">
        <v>3041.5</v>
      </c>
      <c r="I92">
        <v>2433.2000000000003</v>
      </c>
    </row>
    <row r="93" spans="1:9" x14ac:dyDescent="0.45">
      <c r="A93" t="s">
        <v>101</v>
      </c>
      <c r="B93">
        <v>30.7</v>
      </c>
      <c r="C93">
        <v>3070</v>
      </c>
      <c r="D93">
        <v>100</v>
      </c>
      <c r="E93">
        <v>2490</v>
      </c>
      <c r="F93">
        <v>24.9</v>
      </c>
      <c r="G93">
        <v>60</v>
      </c>
      <c r="H93">
        <v>1842</v>
      </c>
      <c r="I93">
        <v>1494</v>
      </c>
    </row>
    <row r="94" spans="1:9" x14ac:dyDescent="0.45">
      <c r="A94" t="s">
        <v>102</v>
      </c>
      <c r="B94">
        <v>37.799999999999997</v>
      </c>
      <c r="C94">
        <v>18900</v>
      </c>
      <c r="D94">
        <v>500.00000000000006</v>
      </c>
      <c r="E94">
        <v>16238</v>
      </c>
      <c r="F94">
        <v>32.475999999999999</v>
      </c>
      <c r="G94">
        <v>117</v>
      </c>
      <c r="H94">
        <v>4422.5999999999995</v>
      </c>
      <c r="I94">
        <v>3799.692</v>
      </c>
    </row>
    <row r="95" spans="1:9" x14ac:dyDescent="0.45">
      <c r="A95" t="s">
        <v>103</v>
      </c>
      <c r="B95">
        <v>6.6</v>
      </c>
      <c r="C95">
        <v>6600</v>
      </c>
      <c r="D95">
        <v>1000</v>
      </c>
      <c r="E95">
        <v>5610</v>
      </c>
      <c r="F95">
        <v>5.61</v>
      </c>
      <c r="G95">
        <v>2623</v>
      </c>
      <c r="H95">
        <v>17311.8</v>
      </c>
      <c r="I95">
        <v>14715.03</v>
      </c>
    </row>
    <row r="96" spans="1:9" x14ac:dyDescent="0.45">
      <c r="A96" t="s">
        <v>104</v>
      </c>
      <c r="B96">
        <v>10.1</v>
      </c>
      <c r="C96">
        <v>10100</v>
      </c>
      <c r="D96">
        <v>1000</v>
      </c>
      <c r="E96">
        <v>8590</v>
      </c>
      <c r="F96">
        <v>8.59</v>
      </c>
      <c r="G96">
        <v>1776</v>
      </c>
      <c r="H96">
        <v>17937.599999999999</v>
      </c>
      <c r="I96">
        <v>15255.84</v>
      </c>
    </row>
    <row r="97" spans="1:9" x14ac:dyDescent="0.45">
      <c r="A97" t="s">
        <v>105</v>
      </c>
      <c r="B97">
        <v>10.4</v>
      </c>
      <c r="C97">
        <v>10400</v>
      </c>
      <c r="D97">
        <v>1000</v>
      </c>
      <c r="E97">
        <v>9000</v>
      </c>
      <c r="F97">
        <v>9</v>
      </c>
      <c r="G97">
        <v>1000</v>
      </c>
      <c r="H97">
        <v>10400</v>
      </c>
      <c r="I97">
        <v>9000</v>
      </c>
    </row>
    <row r="98" spans="1:9" x14ac:dyDescent="0.45">
      <c r="A98" t="s">
        <v>106</v>
      </c>
      <c r="B98">
        <v>17.399999999999999</v>
      </c>
      <c r="C98">
        <v>1740</v>
      </c>
      <c r="D98">
        <v>100.00000000000001</v>
      </c>
      <c r="E98">
        <v>1550</v>
      </c>
      <c r="F98">
        <v>15.499999999999998</v>
      </c>
      <c r="G98">
        <v>181</v>
      </c>
      <c r="H98">
        <v>3149.3999999999996</v>
      </c>
      <c r="I98">
        <v>2805.4999999999995</v>
      </c>
    </row>
    <row r="99" spans="1:9" x14ac:dyDescent="0.45">
      <c r="A99" t="s">
        <v>107</v>
      </c>
      <c r="B99">
        <v>51.4</v>
      </c>
      <c r="C99">
        <v>5140</v>
      </c>
      <c r="D99">
        <v>100</v>
      </c>
      <c r="E99">
        <v>4630</v>
      </c>
      <c r="F99">
        <v>46.3</v>
      </c>
      <c r="G99">
        <v>105</v>
      </c>
      <c r="H99">
        <v>5397</v>
      </c>
      <c r="I99">
        <v>4861.5</v>
      </c>
    </row>
    <row r="100" spans="1:9" x14ac:dyDescent="0.45">
      <c r="A100" t="s">
        <v>108</v>
      </c>
      <c r="B100">
        <v>18.2</v>
      </c>
      <c r="C100">
        <v>18200</v>
      </c>
      <c r="D100">
        <v>1000</v>
      </c>
      <c r="E100">
        <v>15843</v>
      </c>
      <c r="F100">
        <v>15.843</v>
      </c>
      <c r="G100">
        <v>1133</v>
      </c>
      <c r="H100">
        <v>20620.599999999999</v>
      </c>
      <c r="I100">
        <v>17950.118999999999</v>
      </c>
    </row>
    <row r="101" spans="1:9" x14ac:dyDescent="0.45">
      <c r="A101" t="s">
        <v>109</v>
      </c>
      <c r="B101">
        <v>34376</v>
      </c>
      <c r="C101">
        <v>34376</v>
      </c>
      <c r="D101">
        <v>1</v>
      </c>
      <c r="E101">
        <v>29800</v>
      </c>
      <c r="F101">
        <v>29800</v>
      </c>
      <c r="G101">
        <v>1</v>
      </c>
      <c r="H101">
        <v>34376</v>
      </c>
      <c r="I101">
        <v>29800</v>
      </c>
    </row>
    <row r="102" spans="1:9" x14ac:dyDescent="0.45">
      <c r="A102" t="s">
        <v>110</v>
      </c>
      <c r="B102">
        <v>41300</v>
      </c>
      <c r="C102">
        <v>41300</v>
      </c>
      <c r="D102">
        <v>1</v>
      </c>
      <c r="E102">
        <v>35700</v>
      </c>
      <c r="F102">
        <v>35700</v>
      </c>
      <c r="G102">
        <v>2</v>
      </c>
      <c r="H102">
        <v>82600</v>
      </c>
      <c r="I102">
        <v>71400</v>
      </c>
    </row>
    <row r="103" spans="1:9" x14ac:dyDescent="0.45">
      <c r="A103" t="s">
        <v>111</v>
      </c>
      <c r="B103">
        <v>33</v>
      </c>
      <c r="C103">
        <v>2772</v>
      </c>
      <c r="D103">
        <v>84</v>
      </c>
      <c r="E103">
        <v>2301</v>
      </c>
      <c r="F103">
        <v>27.392857142857142</v>
      </c>
      <c r="G103">
        <v>69</v>
      </c>
      <c r="H103">
        <v>2277</v>
      </c>
      <c r="I103">
        <v>1890.1071428571429</v>
      </c>
    </row>
    <row r="104" spans="1:9" x14ac:dyDescent="0.45">
      <c r="A104" t="s">
        <v>112</v>
      </c>
      <c r="B104">
        <v>33</v>
      </c>
      <c r="C104">
        <v>5544</v>
      </c>
      <c r="D104">
        <v>168</v>
      </c>
      <c r="E104">
        <v>4602</v>
      </c>
      <c r="F104">
        <v>27.392857142857142</v>
      </c>
      <c r="G104">
        <v>0</v>
      </c>
      <c r="H104">
        <v>0</v>
      </c>
      <c r="I104">
        <v>0</v>
      </c>
    </row>
    <row r="105" spans="1:9" x14ac:dyDescent="0.45">
      <c r="A105" t="s">
        <v>113</v>
      </c>
      <c r="B105">
        <v>178</v>
      </c>
      <c r="C105">
        <v>17800</v>
      </c>
      <c r="D105">
        <v>100</v>
      </c>
      <c r="E105">
        <v>15468</v>
      </c>
      <c r="F105">
        <v>154.68</v>
      </c>
      <c r="G105">
        <v>105</v>
      </c>
      <c r="H105">
        <v>18690</v>
      </c>
      <c r="I105">
        <v>16241.400000000001</v>
      </c>
    </row>
    <row r="106" spans="1:9" x14ac:dyDescent="0.45">
      <c r="A106" t="s">
        <v>114</v>
      </c>
      <c r="B106">
        <v>676.3</v>
      </c>
      <c r="C106">
        <v>12038.14</v>
      </c>
      <c r="D106">
        <v>17.8</v>
      </c>
      <c r="E106">
        <v>9510</v>
      </c>
      <c r="F106">
        <v>534.2696629213483</v>
      </c>
      <c r="G106">
        <v>14.24</v>
      </c>
      <c r="H106">
        <v>9630.5119999999988</v>
      </c>
      <c r="I106">
        <v>7608</v>
      </c>
    </row>
    <row r="107" spans="1:9" x14ac:dyDescent="0.45">
      <c r="A107" t="s">
        <v>115</v>
      </c>
      <c r="B107">
        <v>15.8</v>
      </c>
      <c r="C107">
        <v>7900</v>
      </c>
      <c r="D107">
        <v>500</v>
      </c>
      <c r="E107">
        <v>7035</v>
      </c>
      <c r="F107">
        <v>14.07</v>
      </c>
      <c r="G107">
        <v>259</v>
      </c>
      <c r="H107">
        <v>4092.2000000000003</v>
      </c>
      <c r="I107">
        <v>3644.13</v>
      </c>
    </row>
    <row r="108" spans="1:9" x14ac:dyDescent="0.45">
      <c r="A108" t="s">
        <v>116</v>
      </c>
      <c r="B108">
        <v>6.1</v>
      </c>
      <c r="C108">
        <v>610</v>
      </c>
      <c r="D108">
        <v>100</v>
      </c>
      <c r="E108">
        <v>548</v>
      </c>
      <c r="F108">
        <v>5.48</v>
      </c>
      <c r="G108">
        <v>229</v>
      </c>
      <c r="H108">
        <v>1396.8999999999999</v>
      </c>
      <c r="I108">
        <v>1254.92</v>
      </c>
    </row>
    <row r="109" spans="1:9" x14ac:dyDescent="0.45">
      <c r="A109" t="s">
        <v>117</v>
      </c>
      <c r="B109">
        <v>61</v>
      </c>
      <c r="C109">
        <v>610</v>
      </c>
      <c r="D109">
        <v>10</v>
      </c>
      <c r="E109">
        <v>544</v>
      </c>
      <c r="F109">
        <v>54.4</v>
      </c>
      <c r="G109">
        <v>3</v>
      </c>
      <c r="H109">
        <v>183</v>
      </c>
      <c r="I109">
        <v>163.19999999999999</v>
      </c>
    </row>
    <row r="110" spans="1:9" x14ac:dyDescent="0.45">
      <c r="A110" t="s">
        <v>118</v>
      </c>
      <c r="B110">
        <v>114.7</v>
      </c>
      <c r="C110">
        <v>11470</v>
      </c>
      <c r="D110">
        <v>100</v>
      </c>
      <c r="E110">
        <v>10151</v>
      </c>
      <c r="F110">
        <v>101.51</v>
      </c>
      <c r="G110">
        <v>300</v>
      </c>
      <c r="H110">
        <v>34410</v>
      </c>
      <c r="I110">
        <v>30453</v>
      </c>
    </row>
    <row r="111" spans="1:9" x14ac:dyDescent="0.45">
      <c r="A111" t="s">
        <v>119</v>
      </c>
      <c r="B111">
        <v>8.6999999999999993</v>
      </c>
      <c r="C111">
        <v>870</v>
      </c>
      <c r="D111">
        <v>100.00000000000001</v>
      </c>
      <c r="E111">
        <v>775</v>
      </c>
      <c r="F111">
        <v>7.7499999999999991</v>
      </c>
      <c r="G111">
        <v>6</v>
      </c>
      <c r="H111">
        <v>52.199999999999996</v>
      </c>
      <c r="I111">
        <v>46.499999999999993</v>
      </c>
    </row>
    <row r="112" spans="1:9" x14ac:dyDescent="0.45">
      <c r="A112" t="s">
        <v>120</v>
      </c>
      <c r="B112">
        <v>106.9</v>
      </c>
      <c r="C112">
        <v>10690</v>
      </c>
      <c r="D112">
        <v>100</v>
      </c>
      <c r="E112">
        <v>9439</v>
      </c>
      <c r="F112">
        <v>94.39</v>
      </c>
      <c r="G112">
        <v>103</v>
      </c>
      <c r="H112">
        <v>11010.7</v>
      </c>
      <c r="I112">
        <v>9722.17</v>
      </c>
    </row>
    <row r="113" spans="1:9" x14ac:dyDescent="0.45">
      <c r="A113" t="s">
        <v>121</v>
      </c>
      <c r="B113">
        <v>58.1</v>
      </c>
      <c r="C113">
        <v>581</v>
      </c>
      <c r="D113">
        <v>10</v>
      </c>
      <c r="E113">
        <v>708</v>
      </c>
      <c r="F113">
        <v>70.8</v>
      </c>
      <c r="G113">
        <v>8</v>
      </c>
      <c r="H113">
        <v>464.8</v>
      </c>
      <c r="I113">
        <v>566.4</v>
      </c>
    </row>
    <row r="114" spans="1:9" x14ac:dyDescent="0.45">
      <c r="A114" t="s">
        <v>122</v>
      </c>
      <c r="B114">
        <v>50.2</v>
      </c>
      <c r="C114">
        <v>5020</v>
      </c>
      <c r="D114">
        <v>100</v>
      </c>
      <c r="E114">
        <v>4189</v>
      </c>
      <c r="F114">
        <v>41.89</v>
      </c>
      <c r="G114">
        <v>110</v>
      </c>
      <c r="H114">
        <v>5522</v>
      </c>
      <c r="I114">
        <v>4607.8999999999996</v>
      </c>
    </row>
    <row r="115" spans="1:9" x14ac:dyDescent="0.45">
      <c r="A115" t="s">
        <v>123</v>
      </c>
      <c r="B115">
        <v>111.6</v>
      </c>
      <c r="C115">
        <v>1116</v>
      </c>
      <c r="D115">
        <v>10</v>
      </c>
      <c r="E115">
        <v>1007</v>
      </c>
      <c r="F115">
        <v>100.7</v>
      </c>
      <c r="G115">
        <v>170</v>
      </c>
      <c r="H115">
        <v>18972</v>
      </c>
      <c r="I115">
        <v>17119</v>
      </c>
    </row>
    <row r="116" spans="1:9" x14ac:dyDescent="0.45">
      <c r="A116" t="s">
        <v>124</v>
      </c>
      <c r="B116">
        <v>107.4</v>
      </c>
      <c r="C116">
        <v>5370</v>
      </c>
      <c r="D116">
        <v>50</v>
      </c>
      <c r="E116">
        <v>4881</v>
      </c>
      <c r="F116">
        <v>97.62</v>
      </c>
      <c r="G116">
        <v>45</v>
      </c>
      <c r="H116">
        <v>4833</v>
      </c>
      <c r="I116">
        <v>4392.9000000000005</v>
      </c>
    </row>
    <row r="117" spans="1:9" x14ac:dyDescent="0.45">
      <c r="A117" t="s">
        <v>125</v>
      </c>
      <c r="B117">
        <v>30.7</v>
      </c>
      <c r="C117">
        <v>3070</v>
      </c>
      <c r="D117">
        <v>100</v>
      </c>
      <c r="E117">
        <v>2600</v>
      </c>
      <c r="F117">
        <v>26</v>
      </c>
      <c r="G117">
        <v>310</v>
      </c>
      <c r="H117">
        <v>9517</v>
      </c>
      <c r="I117">
        <v>8060</v>
      </c>
    </row>
    <row r="118" spans="1:9" x14ac:dyDescent="0.45">
      <c r="A118" t="s">
        <v>126</v>
      </c>
      <c r="B118">
        <v>17</v>
      </c>
      <c r="C118">
        <v>1700</v>
      </c>
      <c r="D118">
        <v>100</v>
      </c>
      <c r="E118">
        <v>1440</v>
      </c>
      <c r="F118">
        <v>14.4</v>
      </c>
      <c r="G118">
        <v>62</v>
      </c>
      <c r="H118">
        <v>1054</v>
      </c>
      <c r="I118">
        <v>892.80000000000007</v>
      </c>
    </row>
    <row r="119" spans="1:9" x14ac:dyDescent="0.45">
      <c r="A119" t="s">
        <v>127</v>
      </c>
      <c r="B119">
        <v>38.6</v>
      </c>
      <c r="C119">
        <v>3860</v>
      </c>
      <c r="D119">
        <v>100</v>
      </c>
      <c r="E119">
        <v>3300</v>
      </c>
      <c r="F119">
        <v>33</v>
      </c>
      <c r="G119">
        <v>200</v>
      </c>
      <c r="H119">
        <v>7720</v>
      </c>
      <c r="I119">
        <v>6600</v>
      </c>
    </row>
    <row r="120" spans="1:9" x14ac:dyDescent="0.45">
      <c r="A120" t="s">
        <v>128</v>
      </c>
      <c r="B120">
        <v>8.1999999999999993</v>
      </c>
      <c r="C120">
        <v>820</v>
      </c>
      <c r="D120">
        <v>100.00000000000001</v>
      </c>
      <c r="E120">
        <v>700</v>
      </c>
      <c r="F120">
        <v>6.9999999999999991</v>
      </c>
      <c r="G120">
        <v>300</v>
      </c>
      <c r="H120">
        <v>2460</v>
      </c>
      <c r="I120">
        <v>2099.9999999999995</v>
      </c>
    </row>
    <row r="121" spans="1:9" x14ac:dyDescent="0.45">
      <c r="A121" t="s">
        <v>129</v>
      </c>
      <c r="B121">
        <v>17.5</v>
      </c>
      <c r="C121">
        <v>1750</v>
      </c>
      <c r="D121">
        <v>100</v>
      </c>
      <c r="E121">
        <v>1505</v>
      </c>
      <c r="F121">
        <v>15.05</v>
      </c>
      <c r="G121">
        <v>108</v>
      </c>
      <c r="H121">
        <v>1890</v>
      </c>
      <c r="I121">
        <v>1625.4</v>
      </c>
    </row>
    <row r="122" spans="1:9" x14ac:dyDescent="0.45">
      <c r="A122" t="s">
        <v>130</v>
      </c>
      <c r="B122">
        <v>10.4</v>
      </c>
      <c r="C122">
        <v>1040</v>
      </c>
      <c r="D122">
        <v>100</v>
      </c>
      <c r="E122">
        <v>905</v>
      </c>
      <c r="F122">
        <v>9.0500000000000007</v>
      </c>
      <c r="G122">
        <v>304</v>
      </c>
      <c r="H122">
        <v>3161.6</v>
      </c>
      <c r="I122">
        <v>2751.2000000000003</v>
      </c>
    </row>
    <row r="123" spans="1:9" x14ac:dyDescent="0.45">
      <c r="A123" t="s">
        <v>131</v>
      </c>
      <c r="B123">
        <v>10</v>
      </c>
      <c r="C123">
        <v>1000</v>
      </c>
      <c r="D123">
        <v>100</v>
      </c>
      <c r="E123">
        <v>903</v>
      </c>
      <c r="F123">
        <v>9.0299999999999994</v>
      </c>
      <c r="G123">
        <v>87</v>
      </c>
      <c r="H123">
        <v>870</v>
      </c>
      <c r="I123">
        <v>785.6099999999999</v>
      </c>
    </row>
    <row r="124" spans="1:9" x14ac:dyDescent="0.45">
      <c r="A124" t="s">
        <v>132</v>
      </c>
      <c r="B124">
        <v>27.6</v>
      </c>
      <c r="C124">
        <v>1545.6</v>
      </c>
      <c r="D124">
        <v>55.999999999999993</v>
      </c>
      <c r="E124">
        <v>1318</v>
      </c>
      <c r="F124">
        <v>23.535714285714288</v>
      </c>
      <c r="G124">
        <v>292</v>
      </c>
      <c r="H124">
        <v>8059.2000000000007</v>
      </c>
      <c r="I124">
        <v>6872.4285714285725</v>
      </c>
    </row>
    <row r="125" spans="1:9" x14ac:dyDescent="0.45">
      <c r="A125" t="s">
        <v>133</v>
      </c>
      <c r="B125">
        <v>18.399999999999999</v>
      </c>
      <c r="C125">
        <v>2576</v>
      </c>
      <c r="D125">
        <v>140</v>
      </c>
      <c r="E125">
        <v>2197</v>
      </c>
      <c r="F125">
        <v>15.692857142857143</v>
      </c>
      <c r="G125">
        <v>525</v>
      </c>
      <c r="H125">
        <v>9660</v>
      </c>
      <c r="I125">
        <v>8238.75</v>
      </c>
    </row>
    <row r="126" spans="1:9" x14ac:dyDescent="0.45">
      <c r="A126" t="s">
        <v>134</v>
      </c>
      <c r="B126">
        <v>9.6</v>
      </c>
      <c r="C126">
        <v>6531.84</v>
      </c>
      <c r="D126">
        <v>680.40000000000009</v>
      </c>
      <c r="E126">
        <v>5819</v>
      </c>
      <c r="F126">
        <v>8.5523221634332742</v>
      </c>
      <c r="G126">
        <v>378</v>
      </c>
      <c r="H126">
        <v>3628.7999999999997</v>
      </c>
      <c r="I126">
        <v>3232.7777777777778</v>
      </c>
    </row>
    <row r="127" spans="1:9" x14ac:dyDescent="0.45">
      <c r="A127" t="s">
        <v>135</v>
      </c>
      <c r="B127">
        <v>22.2</v>
      </c>
      <c r="C127">
        <v>11100</v>
      </c>
      <c r="D127">
        <v>500</v>
      </c>
      <c r="E127">
        <v>10089</v>
      </c>
      <c r="F127">
        <v>20.178000000000001</v>
      </c>
      <c r="G127">
        <v>223</v>
      </c>
      <c r="H127">
        <v>4950.5999999999995</v>
      </c>
      <c r="I127">
        <v>4499.6940000000004</v>
      </c>
    </row>
    <row r="128" spans="1:9" x14ac:dyDescent="0.45">
      <c r="A128" t="s">
        <v>136</v>
      </c>
      <c r="B128">
        <v>5.9</v>
      </c>
      <c r="C128">
        <v>2950</v>
      </c>
      <c r="D128">
        <v>499.99999999999994</v>
      </c>
      <c r="E128">
        <v>2680</v>
      </c>
      <c r="F128">
        <v>5.36</v>
      </c>
      <c r="G128">
        <v>367</v>
      </c>
      <c r="H128">
        <v>2165.3000000000002</v>
      </c>
      <c r="I128">
        <v>1967.1200000000001</v>
      </c>
    </row>
    <row r="129" spans="1:9" x14ac:dyDescent="0.45">
      <c r="A129" t="s">
        <v>137</v>
      </c>
      <c r="B129">
        <v>10</v>
      </c>
      <c r="C129">
        <v>1000</v>
      </c>
      <c r="D129">
        <v>100</v>
      </c>
      <c r="E129">
        <v>909</v>
      </c>
      <c r="F129">
        <v>9.09</v>
      </c>
      <c r="G129">
        <v>35</v>
      </c>
      <c r="H129">
        <v>350</v>
      </c>
      <c r="I129">
        <v>318.14999999999998</v>
      </c>
    </row>
    <row r="130" spans="1:9" x14ac:dyDescent="0.45">
      <c r="A130" t="s">
        <v>138</v>
      </c>
      <c r="B130">
        <v>10.4</v>
      </c>
      <c r="C130">
        <v>1040</v>
      </c>
      <c r="D130">
        <v>100</v>
      </c>
      <c r="E130">
        <v>926</v>
      </c>
      <c r="F130">
        <v>9.26</v>
      </c>
      <c r="G130">
        <v>429</v>
      </c>
      <c r="H130">
        <v>4461.6000000000004</v>
      </c>
      <c r="I130">
        <v>3972.54</v>
      </c>
    </row>
    <row r="131" spans="1:9" x14ac:dyDescent="0.45">
      <c r="A131" t="s">
        <v>139</v>
      </c>
      <c r="B131">
        <v>10.4</v>
      </c>
      <c r="C131">
        <v>10400</v>
      </c>
      <c r="D131">
        <v>1000</v>
      </c>
      <c r="E131">
        <v>9270</v>
      </c>
      <c r="F131">
        <v>9.27</v>
      </c>
      <c r="G131">
        <v>1184</v>
      </c>
      <c r="H131">
        <v>12313.6</v>
      </c>
      <c r="I131">
        <v>10975.68</v>
      </c>
    </row>
    <row r="132" spans="1:9" x14ac:dyDescent="0.45">
      <c r="A132" t="s">
        <v>140</v>
      </c>
      <c r="B132">
        <v>31.4</v>
      </c>
      <c r="C132">
        <v>1570</v>
      </c>
      <c r="D132">
        <v>50</v>
      </c>
      <c r="E132">
        <v>1384</v>
      </c>
      <c r="F132">
        <v>27.68</v>
      </c>
      <c r="G132">
        <v>172</v>
      </c>
      <c r="H132">
        <v>5400.8</v>
      </c>
      <c r="I132">
        <v>4760.96</v>
      </c>
    </row>
    <row r="133" spans="1:9" x14ac:dyDescent="0.45">
      <c r="A133" t="s">
        <v>141</v>
      </c>
      <c r="B133">
        <v>6.7</v>
      </c>
      <c r="C133">
        <v>6700</v>
      </c>
      <c r="D133">
        <v>1000</v>
      </c>
      <c r="E133">
        <v>5906</v>
      </c>
      <c r="F133">
        <v>5.9059999999999997</v>
      </c>
      <c r="G133">
        <v>1702</v>
      </c>
      <c r="H133">
        <v>11403.4</v>
      </c>
      <c r="I133">
        <v>10052.011999999999</v>
      </c>
    </row>
    <row r="134" spans="1:9" x14ac:dyDescent="0.45">
      <c r="A134" t="s">
        <v>142</v>
      </c>
      <c r="B134">
        <v>210</v>
      </c>
      <c r="C134">
        <v>2100</v>
      </c>
      <c r="D134">
        <v>10</v>
      </c>
      <c r="E134">
        <v>1890</v>
      </c>
      <c r="F134">
        <v>189</v>
      </c>
      <c r="G134">
        <v>7</v>
      </c>
      <c r="H134">
        <v>1470</v>
      </c>
      <c r="I134">
        <v>1323</v>
      </c>
    </row>
    <row r="135" spans="1:9" x14ac:dyDescent="0.45">
      <c r="A135" t="s">
        <v>143</v>
      </c>
      <c r="B135">
        <v>1732.2</v>
      </c>
      <c r="C135">
        <v>1732.2</v>
      </c>
      <c r="D135">
        <v>1</v>
      </c>
      <c r="E135">
        <v>1543</v>
      </c>
      <c r="F135">
        <v>1543</v>
      </c>
      <c r="G135">
        <v>1</v>
      </c>
      <c r="H135">
        <v>1732.2</v>
      </c>
      <c r="I135">
        <v>1543</v>
      </c>
    </row>
    <row r="136" spans="1:9" x14ac:dyDescent="0.45">
      <c r="A136" t="s">
        <v>144</v>
      </c>
      <c r="B136">
        <v>21.7</v>
      </c>
      <c r="C136">
        <v>2170</v>
      </c>
      <c r="D136">
        <v>100</v>
      </c>
      <c r="E136">
        <v>1900</v>
      </c>
      <c r="F136">
        <v>19</v>
      </c>
      <c r="G136">
        <v>317</v>
      </c>
      <c r="H136">
        <v>6878.9</v>
      </c>
      <c r="I136">
        <v>6023</v>
      </c>
    </row>
    <row r="137" spans="1:9" x14ac:dyDescent="0.45">
      <c r="A137" t="s">
        <v>145</v>
      </c>
      <c r="B137">
        <v>57.3</v>
      </c>
      <c r="C137">
        <v>5730</v>
      </c>
      <c r="D137">
        <v>100</v>
      </c>
      <c r="E137">
        <v>5048</v>
      </c>
      <c r="F137">
        <v>50.48</v>
      </c>
      <c r="G137">
        <v>211</v>
      </c>
      <c r="H137">
        <v>12090.3</v>
      </c>
      <c r="I137">
        <v>10651.279999999999</v>
      </c>
    </row>
    <row r="138" spans="1:9" x14ac:dyDescent="0.45">
      <c r="A138" t="s">
        <v>146</v>
      </c>
      <c r="B138">
        <v>80.2</v>
      </c>
      <c r="C138">
        <v>40100</v>
      </c>
      <c r="D138">
        <v>500</v>
      </c>
      <c r="E138">
        <v>34309</v>
      </c>
      <c r="F138">
        <v>68.617999999999995</v>
      </c>
      <c r="G138">
        <v>1194</v>
      </c>
      <c r="H138">
        <v>95758.8</v>
      </c>
      <c r="I138">
        <v>81929.891999999993</v>
      </c>
    </row>
    <row r="139" spans="1:9" x14ac:dyDescent="0.45">
      <c r="A139" t="s">
        <v>147</v>
      </c>
      <c r="B139">
        <v>134.9</v>
      </c>
      <c r="C139">
        <v>13490</v>
      </c>
      <c r="D139">
        <v>100</v>
      </c>
      <c r="E139">
        <v>11467</v>
      </c>
      <c r="F139">
        <v>114.67</v>
      </c>
      <c r="G139">
        <v>49</v>
      </c>
      <c r="H139">
        <v>6610.1</v>
      </c>
      <c r="I139">
        <v>5618.83</v>
      </c>
    </row>
    <row r="140" spans="1:9" x14ac:dyDescent="0.45">
      <c r="A140" t="s">
        <v>148</v>
      </c>
      <c r="B140">
        <v>16.8</v>
      </c>
      <c r="C140">
        <v>1680</v>
      </c>
      <c r="D140">
        <v>100</v>
      </c>
      <c r="E140">
        <v>1445</v>
      </c>
      <c r="F140">
        <v>14.45</v>
      </c>
      <c r="G140">
        <v>1095</v>
      </c>
      <c r="H140">
        <v>18396</v>
      </c>
      <c r="I140">
        <v>15822.75</v>
      </c>
    </row>
    <row r="141" spans="1:9" x14ac:dyDescent="0.45">
      <c r="A141" t="s">
        <v>149</v>
      </c>
      <c r="B141">
        <v>10.4</v>
      </c>
      <c r="C141">
        <v>1040</v>
      </c>
      <c r="D141">
        <v>100</v>
      </c>
      <c r="E141">
        <v>676</v>
      </c>
      <c r="F141">
        <v>6.76</v>
      </c>
      <c r="G141">
        <v>983</v>
      </c>
      <c r="H141">
        <v>10223.200000000001</v>
      </c>
      <c r="I141">
        <v>6645.08</v>
      </c>
    </row>
    <row r="142" spans="1:9" x14ac:dyDescent="0.45">
      <c r="A142" t="s">
        <v>150</v>
      </c>
      <c r="B142">
        <v>29.3</v>
      </c>
      <c r="C142">
        <v>2930</v>
      </c>
      <c r="D142">
        <v>100</v>
      </c>
      <c r="E142">
        <v>2510</v>
      </c>
      <c r="F142">
        <v>25.1</v>
      </c>
      <c r="G142">
        <v>356</v>
      </c>
      <c r="H142">
        <v>10430.800000000001</v>
      </c>
      <c r="I142">
        <v>8935.6</v>
      </c>
    </row>
    <row r="143" spans="1:9" x14ac:dyDescent="0.45">
      <c r="A143" t="s">
        <v>151</v>
      </c>
      <c r="B143">
        <v>10.4</v>
      </c>
      <c r="C143">
        <v>1040</v>
      </c>
      <c r="D143">
        <v>100</v>
      </c>
      <c r="E143">
        <v>772</v>
      </c>
      <c r="F143">
        <v>7.72</v>
      </c>
      <c r="G143">
        <v>476</v>
      </c>
      <c r="H143">
        <v>4950.4000000000005</v>
      </c>
      <c r="I143">
        <v>3674.72</v>
      </c>
    </row>
    <row r="144" spans="1:9" x14ac:dyDescent="0.45">
      <c r="A144" t="s">
        <v>152</v>
      </c>
      <c r="B144">
        <v>505.4</v>
      </c>
      <c r="C144">
        <v>12635</v>
      </c>
      <c r="D144">
        <v>25</v>
      </c>
      <c r="E144">
        <v>11245</v>
      </c>
      <c r="F144">
        <v>449.8</v>
      </c>
      <c r="G144">
        <v>15</v>
      </c>
      <c r="H144">
        <v>7581</v>
      </c>
      <c r="I144">
        <v>6747</v>
      </c>
    </row>
    <row r="145" spans="1:9" x14ac:dyDescent="0.45">
      <c r="A145" t="s">
        <v>153</v>
      </c>
      <c r="B145">
        <v>85.2</v>
      </c>
      <c r="C145">
        <v>8520</v>
      </c>
      <c r="D145">
        <v>100</v>
      </c>
      <c r="E145">
        <v>7285</v>
      </c>
      <c r="F145">
        <v>72.849999999999994</v>
      </c>
      <c r="G145">
        <v>499</v>
      </c>
      <c r="H145">
        <v>42514.8</v>
      </c>
      <c r="I145">
        <v>36352.149999999994</v>
      </c>
    </row>
    <row r="146" spans="1:9" x14ac:dyDescent="0.45">
      <c r="A146" t="s">
        <v>154</v>
      </c>
      <c r="B146">
        <v>19.8</v>
      </c>
      <c r="C146">
        <v>1980</v>
      </c>
      <c r="D146">
        <v>100</v>
      </c>
      <c r="E146">
        <v>1800</v>
      </c>
      <c r="F146">
        <v>18</v>
      </c>
      <c r="G146">
        <v>83.9</v>
      </c>
      <c r="H146">
        <v>1661.2200000000003</v>
      </c>
      <c r="I146">
        <v>1510.2</v>
      </c>
    </row>
    <row r="147" spans="1:9" x14ac:dyDescent="0.45">
      <c r="A147" t="s">
        <v>155</v>
      </c>
      <c r="B147">
        <v>12.5</v>
      </c>
      <c r="C147">
        <v>12500</v>
      </c>
      <c r="D147">
        <v>1000</v>
      </c>
      <c r="E147">
        <v>10750</v>
      </c>
      <c r="F147">
        <v>10.75</v>
      </c>
      <c r="G147">
        <v>1531</v>
      </c>
      <c r="H147">
        <v>19137.5</v>
      </c>
      <c r="I147">
        <v>16458.25</v>
      </c>
    </row>
    <row r="148" spans="1:9" x14ac:dyDescent="0.45">
      <c r="A148" t="s">
        <v>156</v>
      </c>
      <c r="B148">
        <v>16.100000000000001</v>
      </c>
      <c r="C148">
        <v>1610</v>
      </c>
      <c r="D148">
        <v>99.999999999999986</v>
      </c>
      <c r="E148">
        <v>1385</v>
      </c>
      <c r="F148">
        <v>13.850000000000001</v>
      </c>
      <c r="G148">
        <v>136</v>
      </c>
      <c r="H148">
        <v>2189.6000000000004</v>
      </c>
      <c r="I148">
        <v>1883.6000000000001</v>
      </c>
    </row>
    <row r="149" spans="1:9" x14ac:dyDescent="0.45">
      <c r="A149" t="s">
        <v>157</v>
      </c>
      <c r="B149">
        <v>24.9</v>
      </c>
      <c r="C149">
        <v>2490</v>
      </c>
      <c r="D149">
        <v>100</v>
      </c>
      <c r="E149">
        <v>2263</v>
      </c>
      <c r="F149">
        <v>22.63</v>
      </c>
      <c r="G149">
        <v>406</v>
      </c>
      <c r="H149">
        <v>10109.4</v>
      </c>
      <c r="I149">
        <v>9187.7799999999988</v>
      </c>
    </row>
    <row r="150" spans="1:9" x14ac:dyDescent="0.45">
      <c r="A150" t="s">
        <v>158</v>
      </c>
      <c r="B150">
        <v>31.7</v>
      </c>
      <c r="C150">
        <v>3170</v>
      </c>
      <c r="D150">
        <v>100</v>
      </c>
      <c r="E150">
        <v>2710</v>
      </c>
      <c r="F150">
        <v>27.1</v>
      </c>
      <c r="G150">
        <v>509</v>
      </c>
      <c r="H150">
        <v>16135.3</v>
      </c>
      <c r="I150">
        <v>13793.900000000001</v>
      </c>
    </row>
    <row r="151" spans="1:9" x14ac:dyDescent="0.45">
      <c r="A151" t="s">
        <v>159</v>
      </c>
      <c r="B151">
        <v>8.1999999999999993</v>
      </c>
      <c r="C151">
        <v>820</v>
      </c>
      <c r="D151">
        <v>100.00000000000001</v>
      </c>
      <c r="E151">
        <v>730</v>
      </c>
      <c r="F151">
        <v>7.2999999999999989</v>
      </c>
      <c r="G151">
        <v>58</v>
      </c>
      <c r="H151">
        <v>475.59999999999997</v>
      </c>
      <c r="I151">
        <v>423.39999999999992</v>
      </c>
    </row>
    <row r="152" spans="1:9" x14ac:dyDescent="0.45">
      <c r="A152" t="s">
        <v>160</v>
      </c>
      <c r="B152">
        <v>302</v>
      </c>
      <c r="C152">
        <v>3020</v>
      </c>
      <c r="D152">
        <v>10</v>
      </c>
      <c r="E152">
        <v>2691</v>
      </c>
      <c r="F152">
        <v>269.10000000000002</v>
      </c>
      <c r="G152">
        <v>4</v>
      </c>
      <c r="H152">
        <v>1208</v>
      </c>
      <c r="I152">
        <v>1076.4000000000001</v>
      </c>
    </row>
    <row r="153" spans="1:9" x14ac:dyDescent="0.45">
      <c r="A153" t="s">
        <v>161</v>
      </c>
      <c r="B153">
        <v>124.2</v>
      </c>
      <c r="C153">
        <v>1242</v>
      </c>
      <c r="D153">
        <v>10</v>
      </c>
      <c r="E153">
        <v>1096</v>
      </c>
      <c r="F153">
        <v>109.6</v>
      </c>
      <c r="G153">
        <v>146</v>
      </c>
      <c r="H153">
        <v>18133.2</v>
      </c>
      <c r="I153">
        <v>16001.599999999999</v>
      </c>
    </row>
    <row r="154" spans="1:9" x14ac:dyDescent="0.45">
      <c r="A154" t="s">
        <v>162</v>
      </c>
      <c r="B154">
        <v>5.9</v>
      </c>
      <c r="C154">
        <v>5900</v>
      </c>
      <c r="D154">
        <v>999.99999999999989</v>
      </c>
      <c r="E154">
        <v>5363</v>
      </c>
      <c r="F154">
        <v>5.3630000000000004</v>
      </c>
      <c r="G154">
        <v>661</v>
      </c>
      <c r="H154">
        <v>3899.9</v>
      </c>
      <c r="I154">
        <v>3544.9430000000002</v>
      </c>
    </row>
    <row r="155" spans="1:9" x14ac:dyDescent="0.45">
      <c r="A155" t="s">
        <v>163</v>
      </c>
      <c r="B155">
        <v>10.4</v>
      </c>
      <c r="C155">
        <v>3120</v>
      </c>
      <c r="D155">
        <v>300</v>
      </c>
      <c r="E155">
        <v>2715</v>
      </c>
      <c r="F155">
        <v>9.0500000000000007</v>
      </c>
      <c r="G155">
        <v>289</v>
      </c>
      <c r="H155">
        <v>3005.6</v>
      </c>
      <c r="I155">
        <v>2615.4500000000003</v>
      </c>
    </row>
    <row r="156" spans="1:9" x14ac:dyDescent="0.45">
      <c r="A156" t="s">
        <v>164</v>
      </c>
      <c r="B156">
        <v>48.3</v>
      </c>
      <c r="C156">
        <v>8114.4</v>
      </c>
      <c r="D156">
        <v>168</v>
      </c>
      <c r="E156">
        <v>7229</v>
      </c>
      <c r="F156">
        <v>43.029761904761905</v>
      </c>
      <c r="G156">
        <v>168</v>
      </c>
      <c r="H156">
        <v>8114.4</v>
      </c>
      <c r="I156">
        <v>7229</v>
      </c>
    </row>
    <row r="157" spans="1:9" x14ac:dyDescent="0.45">
      <c r="A157" t="s">
        <v>165</v>
      </c>
      <c r="B157">
        <v>12.7</v>
      </c>
      <c r="C157">
        <v>1270</v>
      </c>
      <c r="D157">
        <v>100</v>
      </c>
      <c r="E157">
        <v>910</v>
      </c>
      <c r="F157">
        <v>9.1</v>
      </c>
      <c r="G157">
        <v>27</v>
      </c>
      <c r="H157">
        <v>342.9</v>
      </c>
      <c r="I157">
        <v>245.7</v>
      </c>
    </row>
    <row r="158" spans="1:9" x14ac:dyDescent="0.45">
      <c r="A158" t="s">
        <v>166</v>
      </c>
      <c r="B158">
        <v>31.9</v>
      </c>
      <c r="C158">
        <v>3190</v>
      </c>
      <c r="D158">
        <v>100</v>
      </c>
      <c r="E158">
        <v>2280</v>
      </c>
      <c r="F158">
        <v>22.8</v>
      </c>
      <c r="G158">
        <v>166</v>
      </c>
      <c r="H158">
        <v>5295.4</v>
      </c>
      <c r="I158">
        <v>3784.8</v>
      </c>
    </row>
    <row r="159" spans="1:9" x14ac:dyDescent="0.45">
      <c r="A159" t="s">
        <v>167</v>
      </c>
      <c r="B159">
        <v>16.100000000000001</v>
      </c>
      <c r="C159">
        <v>1610</v>
      </c>
      <c r="D159">
        <v>99.999999999999986</v>
      </c>
      <c r="E159">
        <v>1434</v>
      </c>
      <c r="F159">
        <v>14.340000000000002</v>
      </c>
      <c r="G159">
        <v>74</v>
      </c>
      <c r="H159">
        <v>1191.4000000000001</v>
      </c>
      <c r="I159">
        <v>1061.1600000000001</v>
      </c>
    </row>
    <row r="160" spans="1:9" x14ac:dyDescent="0.45">
      <c r="A160" t="s">
        <v>168</v>
      </c>
      <c r="B160">
        <v>11.7</v>
      </c>
      <c r="C160">
        <v>585</v>
      </c>
      <c r="D160">
        <v>50</v>
      </c>
      <c r="E160">
        <v>521</v>
      </c>
      <c r="F160">
        <v>10.42</v>
      </c>
      <c r="G160">
        <v>80</v>
      </c>
      <c r="H160">
        <v>936</v>
      </c>
      <c r="I160">
        <v>833.6</v>
      </c>
    </row>
    <row r="161" spans="1:9" x14ac:dyDescent="0.45">
      <c r="A161" t="s">
        <v>169</v>
      </c>
      <c r="B161">
        <v>71.7</v>
      </c>
      <c r="C161">
        <v>7170</v>
      </c>
      <c r="D161">
        <v>100</v>
      </c>
      <c r="E161">
        <v>6388</v>
      </c>
      <c r="F161">
        <v>63.88</v>
      </c>
      <c r="G161">
        <v>39</v>
      </c>
      <c r="H161">
        <v>2796.3</v>
      </c>
      <c r="I161">
        <v>2491.3200000000002</v>
      </c>
    </row>
    <row r="162" spans="1:9" x14ac:dyDescent="0.45">
      <c r="A162" t="s">
        <v>170</v>
      </c>
      <c r="B162">
        <v>187.8</v>
      </c>
      <c r="C162">
        <v>939</v>
      </c>
      <c r="D162">
        <v>5</v>
      </c>
      <c r="E162">
        <v>836</v>
      </c>
      <c r="F162">
        <v>167.2</v>
      </c>
      <c r="G162">
        <v>9</v>
      </c>
      <c r="H162">
        <v>1690.2</v>
      </c>
      <c r="I162">
        <v>1504.8</v>
      </c>
    </row>
    <row r="163" spans="1:9" x14ac:dyDescent="0.45">
      <c r="A163" t="s">
        <v>171</v>
      </c>
      <c r="B163">
        <v>61</v>
      </c>
      <c r="C163">
        <v>610</v>
      </c>
      <c r="D163">
        <v>10</v>
      </c>
      <c r="E163">
        <v>544</v>
      </c>
      <c r="F163">
        <v>54.4</v>
      </c>
      <c r="G163">
        <v>10</v>
      </c>
      <c r="H163">
        <v>610</v>
      </c>
      <c r="I163">
        <v>544</v>
      </c>
    </row>
    <row r="164" spans="1:9" x14ac:dyDescent="0.45">
      <c r="A164" t="s">
        <v>172</v>
      </c>
      <c r="B164">
        <v>12.8</v>
      </c>
      <c r="C164">
        <v>1280</v>
      </c>
      <c r="D164">
        <v>100</v>
      </c>
      <c r="E164">
        <v>1140</v>
      </c>
      <c r="F164">
        <v>11.4</v>
      </c>
      <c r="G164">
        <v>250</v>
      </c>
      <c r="H164">
        <v>3200</v>
      </c>
      <c r="I164">
        <v>2850</v>
      </c>
    </row>
    <row r="165" spans="1:9" x14ac:dyDescent="0.45">
      <c r="A165" t="s">
        <v>173</v>
      </c>
      <c r="B165">
        <v>231</v>
      </c>
      <c r="C165">
        <v>2310</v>
      </c>
      <c r="D165">
        <v>10</v>
      </c>
      <c r="E165">
        <v>2084</v>
      </c>
      <c r="F165">
        <v>208.4</v>
      </c>
      <c r="G165">
        <v>5</v>
      </c>
      <c r="H165">
        <v>1155</v>
      </c>
      <c r="I165">
        <v>1042</v>
      </c>
    </row>
    <row r="166" spans="1:9" x14ac:dyDescent="0.45">
      <c r="A166" t="s">
        <v>174</v>
      </c>
      <c r="B166">
        <v>12.3</v>
      </c>
      <c r="C166">
        <v>8610</v>
      </c>
      <c r="D166">
        <v>700</v>
      </c>
      <c r="E166">
        <v>7766</v>
      </c>
      <c r="F166">
        <v>11.094285714285714</v>
      </c>
      <c r="G166">
        <v>2422</v>
      </c>
      <c r="H166">
        <v>29790.600000000002</v>
      </c>
      <c r="I166">
        <v>26870.36</v>
      </c>
    </row>
    <row r="167" spans="1:9" x14ac:dyDescent="0.45">
      <c r="A167" t="s">
        <v>175</v>
      </c>
      <c r="B167">
        <v>54.7</v>
      </c>
      <c r="C167">
        <v>5470</v>
      </c>
      <c r="D167">
        <v>100</v>
      </c>
      <c r="E167">
        <v>4972</v>
      </c>
      <c r="F167">
        <v>49.72</v>
      </c>
      <c r="G167">
        <v>206</v>
      </c>
      <c r="H167">
        <v>11268.2</v>
      </c>
      <c r="I167">
        <v>10242.32</v>
      </c>
    </row>
    <row r="168" spans="1:9" x14ac:dyDescent="0.45">
      <c r="A168" t="s">
        <v>176</v>
      </c>
      <c r="B168">
        <v>31.5</v>
      </c>
      <c r="C168">
        <v>3150</v>
      </c>
      <c r="D168">
        <v>100</v>
      </c>
      <c r="E168">
        <v>2863</v>
      </c>
      <c r="F168">
        <v>28.63</v>
      </c>
      <c r="G168">
        <v>204</v>
      </c>
      <c r="H168">
        <v>6426</v>
      </c>
      <c r="I168">
        <v>5840.5199999999995</v>
      </c>
    </row>
    <row r="169" spans="1:9" x14ac:dyDescent="0.45">
      <c r="A169" t="s">
        <v>177</v>
      </c>
      <c r="B169">
        <v>45.9</v>
      </c>
      <c r="C169">
        <v>4590</v>
      </c>
      <c r="D169">
        <v>100</v>
      </c>
      <c r="E169">
        <v>4049</v>
      </c>
      <c r="F169">
        <v>40.49</v>
      </c>
      <c r="G169">
        <v>519</v>
      </c>
      <c r="H169">
        <v>23822.1</v>
      </c>
      <c r="I169">
        <v>21014.31</v>
      </c>
    </row>
    <row r="170" spans="1:9" x14ac:dyDescent="0.45">
      <c r="A170" t="s">
        <v>178</v>
      </c>
      <c r="B170">
        <v>8.6999999999999993</v>
      </c>
      <c r="C170">
        <v>870</v>
      </c>
      <c r="D170">
        <v>100.00000000000001</v>
      </c>
      <c r="E170">
        <v>775</v>
      </c>
      <c r="F170">
        <v>7.7499999999999991</v>
      </c>
      <c r="G170">
        <v>580</v>
      </c>
      <c r="H170">
        <v>5046</v>
      </c>
      <c r="I170">
        <v>4494.9999999999991</v>
      </c>
    </row>
    <row r="171" spans="1:9" x14ac:dyDescent="0.45">
      <c r="A171" t="s">
        <v>179</v>
      </c>
      <c r="B171">
        <v>7.4</v>
      </c>
      <c r="C171">
        <v>740</v>
      </c>
      <c r="D171">
        <v>100</v>
      </c>
      <c r="E171">
        <v>659</v>
      </c>
      <c r="F171">
        <v>6.59</v>
      </c>
      <c r="G171">
        <v>82</v>
      </c>
      <c r="H171">
        <v>606.80000000000007</v>
      </c>
      <c r="I171">
        <v>540.38</v>
      </c>
    </row>
    <row r="172" spans="1:9" x14ac:dyDescent="0.45">
      <c r="A172" t="s">
        <v>180</v>
      </c>
      <c r="B172">
        <v>7.5</v>
      </c>
      <c r="C172">
        <v>1125</v>
      </c>
      <c r="D172">
        <v>150</v>
      </c>
      <c r="E172">
        <v>1023</v>
      </c>
      <c r="F172">
        <v>6.82</v>
      </c>
      <c r="G172">
        <v>45</v>
      </c>
      <c r="H172">
        <v>337.5</v>
      </c>
      <c r="I172">
        <v>306.90000000000003</v>
      </c>
    </row>
    <row r="173" spans="1:9" x14ac:dyDescent="0.45">
      <c r="A173" t="s">
        <v>181</v>
      </c>
      <c r="B173">
        <v>326</v>
      </c>
      <c r="C173">
        <v>16300</v>
      </c>
      <c r="D173">
        <v>50</v>
      </c>
      <c r="E173">
        <v>14263</v>
      </c>
      <c r="F173">
        <v>285.26</v>
      </c>
      <c r="G173">
        <v>10</v>
      </c>
      <c r="H173">
        <v>3260</v>
      </c>
      <c r="I173">
        <v>2852.6</v>
      </c>
    </row>
    <row r="174" spans="1:9" x14ac:dyDescent="0.45">
      <c r="A174" t="s">
        <v>182</v>
      </c>
      <c r="B174">
        <v>235.8</v>
      </c>
      <c r="C174">
        <v>23580</v>
      </c>
      <c r="D174">
        <v>100</v>
      </c>
      <c r="E174">
        <v>20562</v>
      </c>
      <c r="F174">
        <v>205.62</v>
      </c>
      <c r="G174">
        <v>131</v>
      </c>
      <c r="H174">
        <v>30889.800000000003</v>
      </c>
      <c r="I174">
        <v>26936.22</v>
      </c>
    </row>
    <row r="175" spans="1:9" x14ac:dyDescent="0.45">
      <c r="A175" t="s">
        <v>183</v>
      </c>
      <c r="B175">
        <v>9.6999999999999993</v>
      </c>
      <c r="C175">
        <v>970</v>
      </c>
      <c r="D175">
        <v>100.00000000000001</v>
      </c>
      <c r="E175">
        <v>816</v>
      </c>
      <c r="F175">
        <v>8.1599999999999984</v>
      </c>
      <c r="G175">
        <v>704</v>
      </c>
      <c r="H175">
        <v>6828.7999999999993</v>
      </c>
      <c r="I175">
        <v>5744.6399999999985</v>
      </c>
    </row>
    <row r="176" spans="1:9" x14ac:dyDescent="0.45">
      <c r="A176" t="s">
        <v>184</v>
      </c>
      <c r="B176">
        <v>9.6999999999999993</v>
      </c>
      <c r="C176">
        <v>970</v>
      </c>
      <c r="D176">
        <v>100.00000000000001</v>
      </c>
      <c r="E176">
        <v>816</v>
      </c>
      <c r="F176">
        <v>8.1599999999999984</v>
      </c>
      <c r="G176">
        <v>817</v>
      </c>
      <c r="H176">
        <v>7924.9</v>
      </c>
      <c r="I176">
        <v>6666.7199999999984</v>
      </c>
    </row>
    <row r="177" spans="1:9" x14ac:dyDescent="0.45">
      <c r="A177" t="s">
        <v>185</v>
      </c>
      <c r="B177">
        <v>9.6999999999999993</v>
      </c>
      <c r="C177">
        <v>970</v>
      </c>
      <c r="D177">
        <v>100.00000000000001</v>
      </c>
      <c r="E177">
        <v>816</v>
      </c>
      <c r="F177">
        <v>8.1599999999999984</v>
      </c>
      <c r="G177">
        <v>238</v>
      </c>
      <c r="H177">
        <v>2308.6</v>
      </c>
      <c r="I177">
        <v>1942.0799999999997</v>
      </c>
    </row>
    <row r="178" spans="1:9" x14ac:dyDescent="0.45">
      <c r="A178" t="s">
        <v>186</v>
      </c>
      <c r="B178">
        <v>15.3</v>
      </c>
      <c r="C178">
        <v>1530</v>
      </c>
      <c r="D178">
        <v>100</v>
      </c>
      <c r="E178">
        <v>1363</v>
      </c>
      <c r="F178">
        <v>13.63</v>
      </c>
      <c r="G178">
        <v>147</v>
      </c>
      <c r="H178">
        <v>2249.1</v>
      </c>
      <c r="I178">
        <v>2003.6100000000001</v>
      </c>
    </row>
    <row r="179" spans="1:9" x14ac:dyDescent="0.45">
      <c r="A179" t="s">
        <v>187</v>
      </c>
      <c r="B179">
        <v>5.9</v>
      </c>
      <c r="C179">
        <v>590</v>
      </c>
      <c r="D179">
        <v>100</v>
      </c>
      <c r="E179">
        <v>502</v>
      </c>
      <c r="F179">
        <v>5.0199999999999996</v>
      </c>
      <c r="G179">
        <v>746</v>
      </c>
      <c r="H179">
        <v>4401.4000000000005</v>
      </c>
      <c r="I179">
        <v>3744.9199999999996</v>
      </c>
    </row>
    <row r="180" spans="1:9" x14ac:dyDescent="0.45">
      <c r="A180" t="s">
        <v>188</v>
      </c>
      <c r="B180">
        <v>6</v>
      </c>
      <c r="C180">
        <v>600</v>
      </c>
      <c r="D180">
        <v>100</v>
      </c>
      <c r="E180">
        <v>515</v>
      </c>
      <c r="F180">
        <v>5.15</v>
      </c>
      <c r="G180">
        <v>815</v>
      </c>
      <c r="H180">
        <v>4890</v>
      </c>
      <c r="I180">
        <v>4197.25</v>
      </c>
    </row>
    <row r="181" spans="1:9" x14ac:dyDescent="0.45">
      <c r="A181" t="s">
        <v>189</v>
      </c>
      <c r="B181">
        <v>120</v>
      </c>
      <c r="C181">
        <v>1200</v>
      </c>
      <c r="D181">
        <v>10</v>
      </c>
      <c r="E181">
        <v>1090</v>
      </c>
      <c r="F181">
        <v>109</v>
      </c>
      <c r="G181">
        <v>6</v>
      </c>
      <c r="H181">
        <v>720</v>
      </c>
      <c r="I181">
        <v>654</v>
      </c>
    </row>
    <row r="182" spans="1:9" x14ac:dyDescent="0.45">
      <c r="A182" t="s">
        <v>190</v>
      </c>
      <c r="B182">
        <v>5.0999999999999996</v>
      </c>
      <c r="C182">
        <v>510</v>
      </c>
      <c r="D182">
        <v>100</v>
      </c>
      <c r="E182">
        <v>454</v>
      </c>
      <c r="F182">
        <v>4.54</v>
      </c>
      <c r="G182">
        <v>200</v>
      </c>
      <c r="H182">
        <v>1019.9999999999999</v>
      </c>
      <c r="I182">
        <v>908</v>
      </c>
    </row>
    <row r="183" spans="1:9" x14ac:dyDescent="0.45">
      <c r="A183" t="s">
        <v>191</v>
      </c>
      <c r="B183">
        <v>89.2</v>
      </c>
      <c r="C183">
        <v>892</v>
      </c>
      <c r="D183">
        <v>10</v>
      </c>
      <c r="E183">
        <v>795</v>
      </c>
      <c r="F183">
        <v>79.5</v>
      </c>
      <c r="G183">
        <v>12</v>
      </c>
      <c r="H183">
        <v>1070.4000000000001</v>
      </c>
      <c r="I183">
        <v>954</v>
      </c>
    </row>
    <row r="184" spans="1:9" x14ac:dyDescent="0.45">
      <c r="A184" t="s">
        <v>192</v>
      </c>
      <c r="B184">
        <v>6.5</v>
      </c>
      <c r="C184">
        <v>6825</v>
      </c>
      <c r="D184">
        <v>1050</v>
      </c>
      <c r="E184">
        <v>6090</v>
      </c>
      <c r="F184">
        <v>5.8</v>
      </c>
      <c r="G184">
        <v>470</v>
      </c>
      <c r="H184">
        <v>3055</v>
      </c>
      <c r="I184">
        <v>2726</v>
      </c>
    </row>
    <row r="185" spans="1:9" x14ac:dyDescent="0.45">
      <c r="A185" t="s">
        <v>193</v>
      </c>
      <c r="B185">
        <v>139.4</v>
      </c>
      <c r="C185">
        <v>13940</v>
      </c>
      <c r="D185">
        <v>100</v>
      </c>
      <c r="E185">
        <v>12671</v>
      </c>
      <c r="F185">
        <v>126.71</v>
      </c>
      <c r="G185">
        <v>154</v>
      </c>
      <c r="H185">
        <v>21467.600000000002</v>
      </c>
      <c r="I185">
        <v>19513.34</v>
      </c>
    </row>
    <row r="186" spans="1:9" x14ac:dyDescent="0.45">
      <c r="A186" t="s">
        <v>194</v>
      </c>
      <c r="B186">
        <v>139</v>
      </c>
      <c r="C186">
        <v>1390</v>
      </c>
      <c r="D186">
        <v>10</v>
      </c>
      <c r="E186">
        <v>1238</v>
      </c>
      <c r="F186">
        <v>123.8</v>
      </c>
      <c r="G186">
        <v>1</v>
      </c>
      <c r="H186">
        <v>139</v>
      </c>
      <c r="I186">
        <v>123.8</v>
      </c>
    </row>
    <row r="187" spans="1:9" x14ac:dyDescent="0.45">
      <c r="A187" t="s">
        <v>195</v>
      </c>
      <c r="B187">
        <v>343.5</v>
      </c>
      <c r="C187">
        <v>3435</v>
      </c>
      <c r="D187">
        <v>10</v>
      </c>
      <c r="E187">
        <v>3050</v>
      </c>
      <c r="F187">
        <v>305</v>
      </c>
      <c r="G187">
        <v>7</v>
      </c>
      <c r="H187">
        <v>2404.5</v>
      </c>
      <c r="I187">
        <v>2135</v>
      </c>
    </row>
    <row r="188" spans="1:9" x14ac:dyDescent="0.45">
      <c r="A188" t="s">
        <v>196</v>
      </c>
      <c r="B188">
        <v>307</v>
      </c>
      <c r="C188">
        <v>30700</v>
      </c>
      <c r="D188">
        <v>100</v>
      </c>
      <c r="E188">
        <v>27016</v>
      </c>
      <c r="F188">
        <v>270.16000000000003</v>
      </c>
      <c r="G188">
        <v>103</v>
      </c>
      <c r="H188">
        <v>31621</v>
      </c>
      <c r="I188">
        <v>27826.480000000003</v>
      </c>
    </row>
    <row r="189" spans="1:9" x14ac:dyDescent="0.45">
      <c r="A189" t="s">
        <v>197</v>
      </c>
      <c r="B189">
        <v>199.6</v>
      </c>
      <c r="C189">
        <v>19960</v>
      </c>
      <c r="D189">
        <v>100</v>
      </c>
      <c r="E189">
        <v>17565</v>
      </c>
      <c r="F189">
        <v>175.65</v>
      </c>
      <c r="G189">
        <v>205</v>
      </c>
      <c r="H189">
        <v>40918</v>
      </c>
      <c r="I189">
        <v>36008.25</v>
      </c>
    </row>
    <row r="190" spans="1:9" x14ac:dyDescent="0.45">
      <c r="A190" t="s">
        <v>198</v>
      </c>
      <c r="B190">
        <v>76</v>
      </c>
      <c r="C190">
        <v>7600</v>
      </c>
      <c r="D190">
        <v>100</v>
      </c>
      <c r="E190">
        <v>6765</v>
      </c>
      <c r="F190">
        <v>67.650000000000006</v>
      </c>
      <c r="G190">
        <v>46</v>
      </c>
      <c r="H190">
        <v>3496</v>
      </c>
      <c r="I190">
        <v>3111.9</v>
      </c>
    </row>
    <row r="191" spans="1:9" x14ac:dyDescent="0.45">
      <c r="A191" t="s">
        <v>199</v>
      </c>
      <c r="B191">
        <v>20.9</v>
      </c>
      <c r="C191">
        <v>1045</v>
      </c>
      <c r="D191">
        <v>50</v>
      </c>
      <c r="E191">
        <v>950</v>
      </c>
      <c r="F191">
        <v>19</v>
      </c>
      <c r="G191">
        <v>61</v>
      </c>
      <c r="H191">
        <v>1274.8999999999999</v>
      </c>
      <c r="I191">
        <v>1159</v>
      </c>
    </row>
    <row r="192" spans="1:9" x14ac:dyDescent="0.45">
      <c r="A192" t="s">
        <v>200</v>
      </c>
      <c r="B192">
        <v>10.4</v>
      </c>
      <c r="C192">
        <v>1040</v>
      </c>
      <c r="D192">
        <v>100</v>
      </c>
      <c r="E192">
        <v>945</v>
      </c>
      <c r="F192">
        <v>9.4499999999999993</v>
      </c>
      <c r="G192">
        <v>152</v>
      </c>
      <c r="H192">
        <v>1580.8</v>
      </c>
      <c r="I192">
        <v>1436.3999999999999</v>
      </c>
    </row>
    <row r="193" spans="1:9" x14ac:dyDescent="0.45">
      <c r="A193" t="s">
        <v>201</v>
      </c>
      <c r="B193">
        <v>5.9</v>
      </c>
      <c r="C193">
        <v>5900</v>
      </c>
      <c r="D193">
        <v>999.99999999999989</v>
      </c>
      <c r="E193">
        <v>5070</v>
      </c>
      <c r="F193">
        <v>5.07</v>
      </c>
      <c r="G193">
        <v>1190</v>
      </c>
      <c r="H193">
        <v>7021</v>
      </c>
      <c r="I193">
        <v>6033.3</v>
      </c>
    </row>
    <row r="194" spans="1:9" x14ac:dyDescent="0.45">
      <c r="A194" t="s">
        <v>202</v>
      </c>
      <c r="B194">
        <v>178.5</v>
      </c>
      <c r="C194">
        <v>62475</v>
      </c>
      <c r="D194">
        <v>350</v>
      </c>
      <c r="E194">
        <v>51479</v>
      </c>
      <c r="F194">
        <v>147.08285714285714</v>
      </c>
      <c r="G194">
        <v>250</v>
      </c>
      <c r="H194">
        <v>44625</v>
      </c>
      <c r="I194">
        <v>36770.714285714283</v>
      </c>
    </row>
    <row r="195" spans="1:9" x14ac:dyDescent="0.45">
      <c r="A195" t="s">
        <v>203</v>
      </c>
      <c r="B195">
        <v>44.4</v>
      </c>
      <c r="C195">
        <v>3108</v>
      </c>
      <c r="D195">
        <v>70</v>
      </c>
      <c r="E195">
        <v>2561</v>
      </c>
      <c r="F195">
        <v>36.585714285714289</v>
      </c>
      <c r="G195">
        <v>0</v>
      </c>
      <c r="H195">
        <v>0</v>
      </c>
      <c r="I195">
        <v>0</v>
      </c>
    </row>
    <row r="196" spans="1:9" x14ac:dyDescent="0.45">
      <c r="A196" t="s">
        <v>204</v>
      </c>
      <c r="B196">
        <v>89.1</v>
      </c>
      <c r="C196">
        <v>31185</v>
      </c>
      <c r="D196">
        <v>350</v>
      </c>
      <c r="E196">
        <v>25695</v>
      </c>
      <c r="F196">
        <v>73.414285714285711</v>
      </c>
      <c r="G196">
        <v>59</v>
      </c>
      <c r="H196">
        <v>5256.9</v>
      </c>
      <c r="I196">
        <v>4331.4428571428571</v>
      </c>
    </row>
    <row r="197" spans="1:9" x14ac:dyDescent="0.45">
      <c r="A197" t="s">
        <v>205</v>
      </c>
      <c r="B197">
        <v>15.9</v>
      </c>
      <c r="C197">
        <v>1590</v>
      </c>
      <c r="D197">
        <v>100</v>
      </c>
      <c r="E197">
        <v>1383</v>
      </c>
      <c r="F197">
        <v>13.83</v>
      </c>
      <c r="G197">
        <v>56</v>
      </c>
      <c r="H197">
        <v>890.4</v>
      </c>
      <c r="I197">
        <v>774.48</v>
      </c>
    </row>
    <row r="198" spans="1:9" x14ac:dyDescent="0.45">
      <c r="A198" t="s">
        <v>206</v>
      </c>
      <c r="B198">
        <v>5.9</v>
      </c>
      <c r="C198">
        <v>590</v>
      </c>
      <c r="D198">
        <v>100</v>
      </c>
      <c r="E198">
        <v>506</v>
      </c>
      <c r="F198">
        <v>5.0599999999999996</v>
      </c>
      <c r="G198">
        <v>991</v>
      </c>
      <c r="H198">
        <v>5846.9000000000005</v>
      </c>
      <c r="I198">
        <v>5014.46</v>
      </c>
    </row>
    <row r="199" spans="1:9" x14ac:dyDescent="0.45">
      <c r="A199" t="s">
        <v>207</v>
      </c>
      <c r="B199">
        <v>24.4</v>
      </c>
      <c r="C199">
        <v>2440</v>
      </c>
      <c r="D199">
        <v>100</v>
      </c>
      <c r="E199">
        <v>1800</v>
      </c>
      <c r="F199">
        <v>18</v>
      </c>
      <c r="G199">
        <v>237</v>
      </c>
      <c r="H199">
        <v>5782.7999999999993</v>
      </c>
      <c r="I199">
        <v>4266</v>
      </c>
    </row>
    <row r="200" spans="1:9" x14ac:dyDescent="0.45">
      <c r="A200" t="s">
        <v>208</v>
      </c>
      <c r="B200">
        <v>13.2</v>
      </c>
      <c r="C200">
        <v>1320</v>
      </c>
      <c r="D200">
        <v>100</v>
      </c>
      <c r="E200">
        <v>1198</v>
      </c>
      <c r="F200">
        <v>11.98</v>
      </c>
      <c r="G200">
        <v>399</v>
      </c>
      <c r="H200">
        <v>5266.7999999999993</v>
      </c>
      <c r="I200">
        <v>4780.0200000000004</v>
      </c>
    </row>
    <row r="201" spans="1:9" x14ac:dyDescent="0.45">
      <c r="A201" t="s">
        <v>209</v>
      </c>
      <c r="B201">
        <v>60.9</v>
      </c>
      <c r="C201">
        <v>6090</v>
      </c>
      <c r="D201">
        <v>100</v>
      </c>
      <c r="E201">
        <v>5237</v>
      </c>
      <c r="F201">
        <v>52.37</v>
      </c>
      <c r="G201">
        <v>463</v>
      </c>
      <c r="H201">
        <v>28196.7</v>
      </c>
      <c r="I201">
        <v>24247.309999999998</v>
      </c>
    </row>
    <row r="202" spans="1:9" x14ac:dyDescent="0.45">
      <c r="A202" t="s">
        <v>210</v>
      </c>
      <c r="B202">
        <v>9.6999999999999993</v>
      </c>
      <c r="C202">
        <v>970</v>
      </c>
      <c r="D202">
        <v>100.00000000000001</v>
      </c>
      <c r="E202">
        <v>864</v>
      </c>
      <c r="F202">
        <v>8.6399999999999988</v>
      </c>
      <c r="G202">
        <v>600</v>
      </c>
      <c r="H202">
        <v>5820</v>
      </c>
      <c r="I202">
        <v>5183.9999999999991</v>
      </c>
    </row>
    <row r="203" spans="1:9" x14ac:dyDescent="0.45">
      <c r="A203" t="s">
        <v>211</v>
      </c>
      <c r="B203">
        <v>11.1</v>
      </c>
      <c r="C203">
        <v>1110</v>
      </c>
      <c r="D203">
        <v>100</v>
      </c>
      <c r="E203">
        <v>980</v>
      </c>
      <c r="F203">
        <v>9.8000000000000007</v>
      </c>
      <c r="G203">
        <v>90</v>
      </c>
      <c r="H203">
        <v>999</v>
      </c>
      <c r="I203">
        <v>882.00000000000011</v>
      </c>
    </row>
    <row r="204" spans="1:9" x14ac:dyDescent="0.45">
      <c r="A204" t="s">
        <v>212</v>
      </c>
      <c r="B204">
        <v>574.79999999999995</v>
      </c>
      <c r="C204">
        <v>5748</v>
      </c>
      <c r="D204">
        <v>10</v>
      </c>
      <c r="E204">
        <v>5058</v>
      </c>
      <c r="F204">
        <v>505.8</v>
      </c>
      <c r="G204">
        <v>83</v>
      </c>
      <c r="H204">
        <v>47708.399999999994</v>
      </c>
      <c r="I204">
        <v>41981.4</v>
      </c>
    </row>
    <row r="205" spans="1:9" x14ac:dyDescent="0.45">
      <c r="A205" t="s">
        <v>213</v>
      </c>
      <c r="B205">
        <v>70.599999999999994</v>
      </c>
      <c r="C205">
        <v>423.6</v>
      </c>
      <c r="D205">
        <v>6.0000000000000009</v>
      </c>
      <c r="E205">
        <v>388</v>
      </c>
      <c r="F205">
        <v>64.666666666666657</v>
      </c>
      <c r="G205">
        <v>7</v>
      </c>
      <c r="H205">
        <v>494.19999999999993</v>
      </c>
      <c r="I205">
        <v>452.66666666666663</v>
      </c>
    </row>
    <row r="206" spans="1:9" x14ac:dyDescent="0.45">
      <c r="A206" t="s">
        <v>214</v>
      </c>
      <c r="B206">
        <v>7.3</v>
      </c>
      <c r="C206">
        <v>730</v>
      </c>
      <c r="D206">
        <v>100</v>
      </c>
      <c r="E206">
        <v>644</v>
      </c>
      <c r="F206">
        <v>6.44</v>
      </c>
      <c r="G206">
        <v>149</v>
      </c>
      <c r="H206">
        <v>1087.7</v>
      </c>
      <c r="I206">
        <v>959.56000000000006</v>
      </c>
    </row>
    <row r="207" spans="1:9" x14ac:dyDescent="0.45">
      <c r="A207" t="s">
        <v>215</v>
      </c>
      <c r="B207">
        <v>70.599999999999994</v>
      </c>
      <c r="C207">
        <v>4236</v>
      </c>
      <c r="D207">
        <v>60.000000000000007</v>
      </c>
      <c r="E207">
        <v>3850</v>
      </c>
      <c r="F207">
        <v>64.166666666666657</v>
      </c>
      <c r="G207">
        <v>240</v>
      </c>
      <c r="H207">
        <v>16944</v>
      </c>
      <c r="I207">
        <v>15399.999999999998</v>
      </c>
    </row>
    <row r="208" spans="1:9" x14ac:dyDescent="0.45">
      <c r="A208" t="s">
        <v>216</v>
      </c>
      <c r="B208">
        <v>597</v>
      </c>
      <c r="C208">
        <v>5970</v>
      </c>
      <c r="D208">
        <v>10</v>
      </c>
      <c r="E208">
        <v>5383</v>
      </c>
      <c r="F208">
        <v>538.29999999999995</v>
      </c>
      <c r="G208">
        <v>44</v>
      </c>
      <c r="H208">
        <v>26268</v>
      </c>
      <c r="I208">
        <v>23685.199999999997</v>
      </c>
    </row>
    <row r="209" spans="1:9" x14ac:dyDescent="0.45">
      <c r="A209" t="s">
        <v>217</v>
      </c>
      <c r="B209">
        <v>6.6</v>
      </c>
      <c r="C209">
        <v>660</v>
      </c>
      <c r="D209">
        <v>100</v>
      </c>
      <c r="E209">
        <v>561</v>
      </c>
      <c r="F209">
        <v>5.61</v>
      </c>
      <c r="G209">
        <v>392</v>
      </c>
      <c r="H209">
        <v>2587.1999999999998</v>
      </c>
      <c r="I209">
        <v>2199.1200000000003</v>
      </c>
    </row>
    <row r="210" spans="1:9" x14ac:dyDescent="0.45">
      <c r="A210" t="s">
        <v>218</v>
      </c>
      <c r="B210">
        <v>8.3000000000000007</v>
      </c>
      <c r="C210">
        <v>830</v>
      </c>
      <c r="D210">
        <v>99.999999999999986</v>
      </c>
      <c r="E210">
        <v>706</v>
      </c>
      <c r="F210">
        <v>7.0600000000000014</v>
      </c>
      <c r="G210">
        <v>773</v>
      </c>
      <c r="H210">
        <v>6415.9000000000005</v>
      </c>
      <c r="I210">
        <v>5457.380000000001</v>
      </c>
    </row>
    <row r="211" spans="1:9" x14ac:dyDescent="0.45">
      <c r="A211" t="s">
        <v>219</v>
      </c>
      <c r="B211">
        <v>6.6</v>
      </c>
      <c r="C211">
        <v>660</v>
      </c>
      <c r="D211">
        <v>100</v>
      </c>
      <c r="E211">
        <v>561</v>
      </c>
      <c r="F211">
        <v>5.61</v>
      </c>
      <c r="G211">
        <v>1200</v>
      </c>
      <c r="H211">
        <v>7920</v>
      </c>
      <c r="I211">
        <v>6732</v>
      </c>
    </row>
    <row r="212" spans="1:9" x14ac:dyDescent="0.45">
      <c r="A212" t="s">
        <v>220</v>
      </c>
      <c r="B212">
        <v>0</v>
      </c>
      <c r="C212">
        <v>0</v>
      </c>
      <c r="D212" t="e">
        <v>#DIV/0!</v>
      </c>
      <c r="E212">
        <v>2930</v>
      </c>
      <c r="F212" t="e">
        <v>#DIV/0!</v>
      </c>
      <c r="G212">
        <v>4</v>
      </c>
      <c r="H212">
        <v>0</v>
      </c>
      <c r="I212">
        <v>11720</v>
      </c>
    </row>
    <row r="213" spans="1:9" x14ac:dyDescent="0.45">
      <c r="A213" t="s">
        <v>221</v>
      </c>
      <c r="B213">
        <v>0</v>
      </c>
      <c r="C213">
        <v>0</v>
      </c>
      <c r="D213" t="e">
        <v>#DIV/0!</v>
      </c>
      <c r="E213">
        <v>2930</v>
      </c>
      <c r="F213" t="e">
        <v>#DIV/0!</v>
      </c>
      <c r="G213">
        <v>1</v>
      </c>
      <c r="H213">
        <v>0</v>
      </c>
      <c r="I213">
        <v>2930</v>
      </c>
    </row>
    <row r="214" spans="1:9" x14ac:dyDescent="0.45">
      <c r="A214" t="s">
        <v>222</v>
      </c>
      <c r="B214">
        <v>15.5</v>
      </c>
      <c r="C214">
        <v>1550</v>
      </c>
      <c r="D214">
        <v>100</v>
      </c>
      <c r="E214">
        <v>1345</v>
      </c>
      <c r="F214">
        <v>13.45</v>
      </c>
      <c r="G214">
        <v>243</v>
      </c>
      <c r="H214">
        <v>3766.5</v>
      </c>
      <c r="I214">
        <v>3268.35</v>
      </c>
    </row>
    <row r="215" spans="1:9" x14ac:dyDescent="0.45">
      <c r="A215" t="s">
        <v>223</v>
      </c>
      <c r="B215">
        <v>5.9</v>
      </c>
      <c r="C215">
        <v>590</v>
      </c>
      <c r="D215">
        <v>100</v>
      </c>
      <c r="E215">
        <v>536</v>
      </c>
      <c r="F215">
        <v>5.36</v>
      </c>
      <c r="G215">
        <v>873</v>
      </c>
      <c r="H215">
        <v>5150.7000000000007</v>
      </c>
      <c r="I215">
        <v>4679.2800000000007</v>
      </c>
    </row>
    <row r="216" spans="1:9" x14ac:dyDescent="0.45">
      <c r="A216" t="s">
        <v>224</v>
      </c>
      <c r="B216">
        <v>6</v>
      </c>
      <c r="C216">
        <v>600</v>
      </c>
      <c r="D216">
        <v>100</v>
      </c>
      <c r="E216">
        <v>545</v>
      </c>
      <c r="F216">
        <v>5.45</v>
      </c>
      <c r="G216">
        <v>1166</v>
      </c>
      <c r="H216">
        <v>6996</v>
      </c>
      <c r="I216">
        <v>6354.7</v>
      </c>
    </row>
    <row r="217" spans="1:9" x14ac:dyDescent="0.45">
      <c r="A217" t="s">
        <v>225</v>
      </c>
      <c r="B217">
        <v>13.4</v>
      </c>
      <c r="C217">
        <v>4020</v>
      </c>
      <c r="D217">
        <v>300</v>
      </c>
      <c r="E217">
        <v>3654</v>
      </c>
      <c r="F217">
        <v>12.18</v>
      </c>
      <c r="G217">
        <v>109</v>
      </c>
      <c r="H217">
        <v>1460.6000000000001</v>
      </c>
      <c r="I217">
        <v>1327.62</v>
      </c>
    </row>
    <row r="218" spans="1:9" x14ac:dyDescent="0.45">
      <c r="A218" t="s">
        <v>226</v>
      </c>
      <c r="B218">
        <v>522</v>
      </c>
      <c r="C218">
        <v>5220</v>
      </c>
      <c r="D218">
        <v>10</v>
      </c>
      <c r="E218">
        <v>4698</v>
      </c>
      <c r="F218">
        <v>469.8</v>
      </c>
      <c r="G218">
        <v>26</v>
      </c>
      <c r="H218">
        <v>13572</v>
      </c>
      <c r="I218">
        <v>12214.800000000001</v>
      </c>
    </row>
    <row r="219" spans="1:9" x14ac:dyDescent="0.45">
      <c r="A219" t="s">
        <v>227</v>
      </c>
      <c r="B219">
        <v>686</v>
      </c>
      <c r="C219">
        <v>6860</v>
      </c>
      <c r="D219">
        <v>10</v>
      </c>
      <c r="E219">
        <v>6111</v>
      </c>
      <c r="F219">
        <v>611.1</v>
      </c>
      <c r="G219">
        <v>36</v>
      </c>
      <c r="H219">
        <v>24696</v>
      </c>
      <c r="I219">
        <v>21999.600000000002</v>
      </c>
    </row>
    <row r="220" spans="1:9" x14ac:dyDescent="0.45">
      <c r="A220" t="s">
        <v>228</v>
      </c>
      <c r="B220">
        <v>422</v>
      </c>
      <c r="C220">
        <v>4220</v>
      </c>
      <c r="D220">
        <v>10</v>
      </c>
      <c r="E220">
        <v>3835</v>
      </c>
      <c r="F220">
        <v>383.5</v>
      </c>
      <c r="G220">
        <v>61</v>
      </c>
      <c r="H220">
        <v>25742</v>
      </c>
      <c r="I220">
        <v>23393.5</v>
      </c>
    </row>
    <row r="221" spans="1:9" x14ac:dyDescent="0.45">
      <c r="A221" t="s">
        <v>229</v>
      </c>
      <c r="B221">
        <v>44680</v>
      </c>
      <c r="C221">
        <v>44680</v>
      </c>
      <c r="D221">
        <v>1</v>
      </c>
      <c r="E221">
        <v>38961</v>
      </c>
      <c r="F221">
        <v>38961</v>
      </c>
      <c r="G221">
        <v>0</v>
      </c>
      <c r="H221">
        <v>0</v>
      </c>
      <c r="I221">
        <v>0</v>
      </c>
    </row>
    <row r="222" spans="1:9" x14ac:dyDescent="0.45">
      <c r="A222" t="s">
        <v>230</v>
      </c>
      <c r="B222">
        <v>57335</v>
      </c>
      <c r="C222">
        <v>57335</v>
      </c>
      <c r="D222">
        <v>1</v>
      </c>
      <c r="E222">
        <v>49996</v>
      </c>
      <c r="F222">
        <v>49996</v>
      </c>
      <c r="G222">
        <v>0</v>
      </c>
      <c r="H222">
        <v>0</v>
      </c>
      <c r="I222">
        <v>0</v>
      </c>
    </row>
    <row r="223" spans="1:9" x14ac:dyDescent="0.45">
      <c r="A223" t="s">
        <v>231</v>
      </c>
      <c r="B223">
        <v>27994</v>
      </c>
      <c r="C223">
        <v>27994</v>
      </c>
      <c r="D223">
        <v>1</v>
      </c>
      <c r="E223">
        <v>24411</v>
      </c>
      <c r="F223">
        <v>24411</v>
      </c>
      <c r="G223">
        <v>1</v>
      </c>
      <c r="H223">
        <v>27994</v>
      </c>
      <c r="I223">
        <v>24411</v>
      </c>
    </row>
    <row r="224" spans="1:9" x14ac:dyDescent="0.45">
      <c r="A224" t="s">
        <v>232</v>
      </c>
      <c r="B224">
        <v>36826</v>
      </c>
      <c r="C224">
        <v>36826</v>
      </c>
      <c r="D224">
        <v>1</v>
      </c>
      <c r="E224">
        <v>32112</v>
      </c>
      <c r="F224">
        <v>32112</v>
      </c>
      <c r="G224">
        <v>1</v>
      </c>
      <c r="H224">
        <v>36826</v>
      </c>
      <c r="I224">
        <v>32112</v>
      </c>
    </row>
    <row r="225" spans="1:9" x14ac:dyDescent="0.45">
      <c r="A225" t="s">
        <v>233</v>
      </c>
      <c r="B225">
        <v>40.200000000000003</v>
      </c>
      <c r="C225">
        <v>4020</v>
      </c>
      <c r="D225">
        <v>100</v>
      </c>
      <c r="E225">
        <v>3581</v>
      </c>
      <c r="F225">
        <v>35.81</v>
      </c>
      <c r="G225">
        <v>86</v>
      </c>
      <c r="H225">
        <v>3457.2000000000003</v>
      </c>
      <c r="I225">
        <v>3079.6600000000003</v>
      </c>
    </row>
    <row r="226" spans="1:9" x14ac:dyDescent="0.45">
      <c r="A226" t="s">
        <v>234</v>
      </c>
      <c r="B226">
        <v>14.4</v>
      </c>
      <c r="C226">
        <v>1440</v>
      </c>
      <c r="D226">
        <v>100</v>
      </c>
      <c r="E226">
        <v>1250</v>
      </c>
      <c r="F226">
        <v>12.5</v>
      </c>
      <c r="G226">
        <v>265</v>
      </c>
      <c r="H226">
        <v>3816</v>
      </c>
      <c r="I226">
        <v>3312.5</v>
      </c>
    </row>
    <row r="227" spans="1:9" x14ac:dyDescent="0.45">
      <c r="A227" t="s">
        <v>235</v>
      </c>
      <c r="B227">
        <v>6.1</v>
      </c>
      <c r="C227">
        <v>610</v>
      </c>
      <c r="D227">
        <v>100</v>
      </c>
      <c r="E227">
        <v>543</v>
      </c>
      <c r="F227">
        <v>5.43</v>
      </c>
      <c r="G227">
        <v>559</v>
      </c>
      <c r="H227">
        <v>3409.8999999999996</v>
      </c>
      <c r="I227">
        <v>3035.37</v>
      </c>
    </row>
    <row r="228" spans="1:9" x14ac:dyDescent="0.45">
      <c r="A228" t="s">
        <v>236</v>
      </c>
      <c r="B228">
        <v>36.700000000000003</v>
      </c>
      <c r="C228">
        <v>18350</v>
      </c>
      <c r="D228">
        <v>499.99999999999994</v>
      </c>
      <c r="E228">
        <v>16348</v>
      </c>
      <c r="F228">
        <v>32.696000000000005</v>
      </c>
      <c r="G228">
        <v>826</v>
      </c>
      <c r="H228">
        <v>30314.2</v>
      </c>
      <c r="I228">
        <v>27006.896000000004</v>
      </c>
    </row>
    <row r="229" spans="1:9" x14ac:dyDescent="0.45">
      <c r="A229" t="s">
        <v>237</v>
      </c>
      <c r="B229">
        <v>100</v>
      </c>
      <c r="C229">
        <v>5000</v>
      </c>
      <c r="D229">
        <v>50</v>
      </c>
      <c r="E229">
        <v>4454</v>
      </c>
      <c r="F229">
        <v>89.08</v>
      </c>
      <c r="G229">
        <v>114</v>
      </c>
      <c r="H229">
        <v>11400</v>
      </c>
      <c r="I229">
        <v>10155.119999999999</v>
      </c>
    </row>
    <row r="230" spans="1:9" x14ac:dyDescent="0.45">
      <c r="A230" t="s">
        <v>238</v>
      </c>
      <c r="B230">
        <v>15.1</v>
      </c>
      <c r="C230">
        <v>7550</v>
      </c>
      <c r="D230">
        <v>500</v>
      </c>
      <c r="E230">
        <v>6569</v>
      </c>
      <c r="F230">
        <v>13.138</v>
      </c>
      <c r="G230">
        <v>500</v>
      </c>
      <c r="H230">
        <v>7550</v>
      </c>
      <c r="I230">
        <v>6569</v>
      </c>
    </row>
    <row r="231" spans="1:9" x14ac:dyDescent="0.45">
      <c r="A231" t="s">
        <v>239</v>
      </c>
      <c r="B231">
        <v>5.3</v>
      </c>
      <c r="C231">
        <v>5300</v>
      </c>
      <c r="D231">
        <v>1000</v>
      </c>
      <c r="E231">
        <v>2494</v>
      </c>
      <c r="F231">
        <v>2.4940000000000002</v>
      </c>
      <c r="G231">
        <v>1001</v>
      </c>
      <c r="H231">
        <v>5305.3</v>
      </c>
      <c r="I231">
        <v>2496.4940000000001</v>
      </c>
    </row>
    <row r="232" spans="1:9" x14ac:dyDescent="0.45">
      <c r="A232" t="s">
        <v>240</v>
      </c>
      <c r="B232">
        <v>7.7</v>
      </c>
      <c r="C232">
        <v>3850</v>
      </c>
      <c r="D232">
        <v>500</v>
      </c>
      <c r="E232">
        <v>3369</v>
      </c>
      <c r="F232">
        <v>6.7380000000000004</v>
      </c>
      <c r="G232">
        <v>589</v>
      </c>
      <c r="H232">
        <v>4535.3</v>
      </c>
      <c r="I232">
        <v>3968.6820000000002</v>
      </c>
    </row>
    <row r="233" spans="1:9" x14ac:dyDescent="0.45">
      <c r="A233" t="s">
        <v>241</v>
      </c>
      <c r="B233">
        <v>1144</v>
      </c>
      <c r="C233">
        <v>11440</v>
      </c>
      <c r="D233">
        <v>10</v>
      </c>
      <c r="E233">
        <v>10191</v>
      </c>
      <c r="F233">
        <v>1019.1</v>
      </c>
      <c r="G233">
        <v>60</v>
      </c>
      <c r="H233">
        <v>68640</v>
      </c>
      <c r="I233">
        <v>61146</v>
      </c>
    </row>
    <row r="234" spans="1:9" x14ac:dyDescent="0.45">
      <c r="A234" t="s">
        <v>242</v>
      </c>
      <c r="B234">
        <v>60.3</v>
      </c>
      <c r="C234">
        <v>8442</v>
      </c>
      <c r="D234">
        <v>140</v>
      </c>
      <c r="E234">
        <v>7429</v>
      </c>
      <c r="F234">
        <v>53.064285714285717</v>
      </c>
      <c r="G234">
        <v>102</v>
      </c>
      <c r="H234">
        <v>6150.5999999999995</v>
      </c>
      <c r="I234">
        <v>5412.5571428571429</v>
      </c>
    </row>
    <row r="235" spans="1:9" x14ac:dyDescent="0.45">
      <c r="A235" t="s">
        <v>243</v>
      </c>
      <c r="B235">
        <v>275</v>
      </c>
      <c r="C235">
        <v>27500</v>
      </c>
      <c r="D235">
        <v>100</v>
      </c>
      <c r="E235">
        <v>22013</v>
      </c>
      <c r="F235">
        <v>220.13</v>
      </c>
      <c r="G235">
        <v>106</v>
      </c>
      <c r="H235">
        <v>29150</v>
      </c>
      <c r="I235">
        <v>23333.78</v>
      </c>
    </row>
    <row r="236" spans="1:9" x14ac:dyDescent="0.45">
      <c r="A236" t="s">
        <v>244</v>
      </c>
      <c r="B236">
        <v>11.7</v>
      </c>
      <c r="C236">
        <v>11700</v>
      </c>
      <c r="D236">
        <v>1000.0000000000001</v>
      </c>
      <c r="E236">
        <v>10423</v>
      </c>
      <c r="F236">
        <v>10.422999999999998</v>
      </c>
      <c r="G236">
        <v>1967</v>
      </c>
      <c r="H236">
        <v>23013.899999999998</v>
      </c>
      <c r="I236">
        <v>20502.040999999997</v>
      </c>
    </row>
    <row r="237" spans="1:9" x14ac:dyDescent="0.45">
      <c r="A237" t="s">
        <v>245</v>
      </c>
      <c r="B237">
        <v>6.7</v>
      </c>
      <c r="C237">
        <v>670</v>
      </c>
      <c r="D237">
        <v>100</v>
      </c>
      <c r="E237">
        <v>597</v>
      </c>
      <c r="F237">
        <v>5.97</v>
      </c>
      <c r="G237">
        <v>2351</v>
      </c>
      <c r="H237">
        <v>15751.7</v>
      </c>
      <c r="I237">
        <v>14035.47</v>
      </c>
    </row>
    <row r="238" spans="1:9" x14ac:dyDescent="0.45">
      <c r="A238" t="s">
        <v>246</v>
      </c>
      <c r="B238">
        <v>2438.8000000000002</v>
      </c>
      <c r="C238">
        <v>24388</v>
      </c>
      <c r="D238">
        <v>10</v>
      </c>
      <c r="E238">
        <v>21709</v>
      </c>
      <c r="F238">
        <v>2170.9</v>
      </c>
      <c r="G238">
        <v>122</v>
      </c>
      <c r="H238">
        <v>297533.60000000003</v>
      </c>
      <c r="I238">
        <v>264849.8</v>
      </c>
    </row>
    <row r="239" spans="1:9" x14ac:dyDescent="0.45">
      <c r="A239" t="s">
        <v>247</v>
      </c>
      <c r="B239">
        <v>6.1</v>
      </c>
      <c r="C239">
        <v>6100</v>
      </c>
      <c r="D239">
        <v>1000.0000000000001</v>
      </c>
      <c r="E239">
        <v>5429</v>
      </c>
      <c r="F239">
        <v>5.4289999999999994</v>
      </c>
      <c r="G239">
        <v>1188</v>
      </c>
      <c r="H239">
        <v>7246.7999999999993</v>
      </c>
      <c r="I239">
        <v>6449.6519999999991</v>
      </c>
    </row>
    <row r="240" spans="1:9" x14ac:dyDescent="0.45">
      <c r="A240" t="s">
        <v>248</v>
      </c>
      <c r="B240">
        <v>7.6</v>
      </c>
      <c r="C240">
        <v>3800</v>
      </c>
      <c r="D240">
        <v>500</v>
      </c>
      <c r="E240">
        <v>3385</v>
      </c>
      <c r="F240">
        <v>6.77</v>
      </c>
      <c r="G240">
        <v>1540</v>
      </c>
      <c r="H240">
        <v>11704</v>
      </c>
      <c r="I240">
        <v>10425.799999999999</v>
      </c>
    </row>
    <row r="241" spans="1:9" x14ac:dyDescent="0.45">
      <c r="A241" t="s">
        <v>249</v>
      </c>
      <c r="B241">
        <v>33</v>
      </c>
      <c r="C241">
        <v>3300</v>
      </c>
      <c r="D241">
        <v>100</v>
      </c>
      <c r="E241">
        <v>2540</v>
      </c>
      <c r="F241">
        <v>25.4</v>
      </c>
      <c r="G241">
        <v>230</v>
      </c>
      <c r="H241">
        <v>7590</v>
      </c>
      <c r="I241">
        <v>5842</v>
      </c>
    </row>
    <row r="242" spans="1:9" x14ac:dyDescent="0.45">
      <c r="A242" t="s">
        <v>250</v>
      </c>
      <c r="B242">
        <v>216</v>
      </c>
      <c r="C242">
        <v>2160</v>
      </c>
      <c r="D242">
        <v>10</v>
      </c>
      <c r="E242">
        <v>1876</v>
      </c>
      <c r="F242">
        <v>187.6</v>
      </c>
      <c r="G242">
        <v>9</v>
      </c>
      <c r="H242">
        <v>1944</v>
      </c>
      <c r="I242">
        <v>1688.3999999999999</v>
      </c>
    </row>
    <row r="243" spans="1:9" x14ac:dyDescent="0.45">
      <c r="A243" t="s">
        <v>251</v>
      </c>
      <c r="B243">
        <v>145</v>
      </c>
      <c r="C243">
        <v>4350</v>
      </c>
      <c r="D243">
        <v>30</v>
      </c>
      <c r="E243">
        <v>3876</v>
      </c>
      <c r="F243">
        <v>129.19999999999999</v>
      </c>
      <c r="G243">
        <v>118</v>
      </c>
      <c r="H243">
        <v>17110</v>
      </c>
      <c r="I243">
        <v>15245.599999999999</v>
      </c>
    </row>
    <row r="244" spans="1:9" x14ac:dyDescent="0.45">
      <c r="A244" t="s">
        <v>252</v>
      </c>
      <c r="B244">
        <v>184</v>
      </c>
      <c r="C244">
        <v>3680</v>
      </c>
      <c r="D244">
        <v>20</v>
      </c>
      <c r="E244">
        <v>3280</v>
      </c>
      <c r="F244">
        <v>164</v>
      </c>
      <c r="G244">
        <v>69</v>
      </c>
      <c r="H244">
        <v>12696</v>
      </c>
      <c r="I244">
        <v>11316</v>
      </c>
    </row>
    <row r="245" spans="1:9" x14ac:dyDescent="0.45">
      <c r="A245" t="s">
        <v>253</v>
      </c>
      <c r="B245">
        <v>157.4</v>
      </c>
      <c r="C245">
        <v>15740</v>
      </c>
      <c r="D245">
        <v>100</v>
      </c>
      <c r="E245">
        <v>13617</v>
      </c>
      <c r="F245">
        <v>136.16999999999999</v>
      </c>
      <c r="G245">
        <v>61</v>
      </c>
      <c r="H245">
        <v>9601.4</v>
      </c>
      <c r="I245">
        <v>8306.369999999999</v>
      </c>
    </row>
    <row r="246" spans="1:9" x14ac:dyDescent="0.45">
      <c r="A246" t="s">
        <v>254</v>
      </c>
      <c r="B246">
        <v>50.7</v>
      </c>
      <c r="C246">
        <v>2535</v>
      </c>
      <c r="D246">
        <v>50</v>
      </c>
      <c r="E246">
        <v>2304</v>
      </c>
      <c r="F246">
        <v>46.08</v>
      </c>
      <c r="G246">
        <v>67</v>
      </c>
      <c r="H246">
        <v>3396.9</v>
      </c>
      <c r="I246">
        <v>3087.3599999999997</v>
      </c>
    </row>
    <row r="247" spans="1:9" x14ac:dyDescent="0.45">
      <c r="A247" t="s">
        <v>255</v>
      </c>
      <c r="B247">
        <v>61</v>
      </c>
      <c r="C247">
        <v>3050</v>
      </c>
      <c r="D247">
        <v>50</v>
      </c>
      <c r="E247">
        <v>2772</v>
      </c>
      <c r="F247">
        <v>55.44</v>
      </c>
      <c r="G247">
        <v>60</v>
      </c>
      <c r="H247">
        <v>3660</v>
      </c>
      <c r="I247">
        <v>3326.3999999999996</v>
      </c>
    </row>
    <row r="248" spans="1:9" x14ac:dyDescent="0.45">
      <c r="A248" t="s">
        <v>256</v>
      </c>
      <c r="B248">
        <v>15.1</v>
      </c>
      <c r="C248">
        <v>1510</v>
      </c>
      <c r="D248">
        <v>100</v>
      </c>
      <c r="E248">
        <v>1346</v>
      </c>
      <c r="F248">
        <v>13.46</v>
      </c>
      <c r="G248">
        <v>61</v>
      </c>
      <c r="H248">
        <v>921.1</v>
      </c>
      <c r="I248">
        <v>821.06000000000006</v>
      </c>
    </row>
    <row r="249" spans="1:9" x14ac:dyDescent="0.45">
      <c r="A249" t="s">
        <v>257</v>
      </c>
      <c r="B249">
        <v>153.5</v>
      </c>
      <c r="C249">
        <v>15350</v>
      </c>
      <c r="D249">
        <v>100</v>
      </c>
      <c r="E249">
        <v>13675</v>
      </c>
      <c r="F249">
        <v>136.75</v>
      </c>
      <c r="G249">
        <v>119</v>
      </c>
      <c r="H249">
        <v>18266.5</v>
      </c>
      <c r="I249">
        <v>16273.25</v>
      </c>
    </row>
    <row r="250" spans="1:9" x14ac:dyDescent="0.45">
      <c r="A250" t="s">
        <v>258</v>
      </c>
      <c r="B250">
        <v>94.3</v>
      </c>
      <c r="C250">
        <v>9430</v>
      </c>
      <c r="D250">
        <v>100</v>
      </c>
      <c r="E250">
        <v>8355</v>
      </c>
      <c r="F250">
        <v>83.55</v>
      </c>
      <c r="G250">
        <v>449</v>
      </c>
      <c r="H250">
        <v>42340.7</v>
      </c>
      <c r="I250">
        <v>37513.949999999997</v>
      </c>
    </row>
    <row r="251" spans="1:9" x14ac:dyDescent="0.45">
      <c r="A251" t="s">
        <v>259</v>
      </c>
      <c r="B251">
        <v>141</v>
      </c>
      <c r="C251">
        <v>14100</v>
      </c>
      <c r="D251">
        <v>100</v>
      </c>
      <c r="E251">
        <v>12490</v>
      </c>
      <c r="F251">
        <v>124.9</v>
      </c>
      <c r="G251">
        <v>306</v>
      </c>
      <c r="H251">
        <v>43146</v>
      </c>
      <c r="I251">
        <v>38219.4</v>
      </c>
    </row>
    <row r="252" spans="1:9" x14ac:dyDescent="0.45">
      <c r="A252" t="s">
        <v>260</v>
      </c>
      <c r="B252">
        <v>452</v>
      </c>
      <c r="C252">
        <v>4520</v>
      </c>
      <c r="D252">
        <v>10</v>
      </c>
      <c r="E252">
        <v>4026</v>
      </c>
      <c r="F252">
        <v>402.6</v>
      </c>
      <c r="G252">
        <v>29</v>
      </c>
      <c r="H252">
        <v>13108</v>
      </c>
      <c r="I252">
        <v>11675.400000000001</v>
      </c>
    </row>
    <row r="253" spans="1:9" x14ac:dyDescent="0.45">
      <c r="A253" t="s">
        <v>261</v>
      </c>
      <c r="B253">
        <v>7.2</v>
      </c>
      <c r="C253">
        <v>864</v>
      </c>
      <c r="D253">
        <v>120</v>
      </c>
      <c r="E253">
        <v>785</v>
      </c>
      <c r="F253">
        <v>6.541666666666667</v>
      </c>
      <c r="G253">
        <v>181</v>
      </c>
      <c r="H253">
        <v>1303.2</v>
      </c>
      <c r="I253">
        <v>1184.0416666666667</v>
      </c>
    </row>
    <row r="254" spans="1:9" x14ac:dyDescent="0.45">
      <c r="A254" t="s">
        <v>262</v>
      </c>
      <c r="B254">
        <v>18.5</v>
      </c>
      <c r="C254">
        <v>2590</v>
      </c>
      <c r="D254">
        <v>140</v>
      </c>
      <c r="E254">
        <v>2059</v>
      </c>
      <c r="F254">
        <v>14.707142857142857</v>
      </c>
      <c r="G254">
        <v>87</v>
      </c>
      <c r="H254">
        <v>1609.5</v>
      </c>
      <c r="I254">
        <v>1279.5214285714285</v>
      </c>
    </row>
    <row r="255" spans="1:9" x14ac:dyDescent="0.45">
      <c r="A255" t="s">
        <v>263</v>
      </c>
      <c r="B255">
        <v>23.8</v>
      </c>
      <c r="C255">
        <v>2380</v>
      </c>
      <c r="D255">
        <v>100</v>
      </c>
      <c r="E255">
        <v>2120</v>
      </c>
      <c r="F255">
        <v>21.2</v>
      </c>
      <c r="G255">
        <v>118</v>
      </c>
      <c r="H255">
        <v>2808.4</v>
      </c>
      <c r="I255">
        <v>2501.6</v>
      </c>
    </row>
    <row r="256" spans="1:9" x14ac:dyDescent="0.45">
      <c r="A256" t="s">
        <v>264</v>
      </c>
      <c r="B256">
        <v>92.5</v>
      </c>
      <c r="C256">
        <v>9250</v>
      </c>
      <c r="D256">
        <v>100</v>
      </c>
      <c r="E256">
        <v>8000</v>
      </c>
      <c r="F256">
        <v>80</v>
      </c>
      <c r="G256">
        <v>52</v>
      </c>
      <c r="H256">
        <v>4810</v>
      </c>
      <c r="I256">
        <v>4160</v>
      </c>
    </row>
    <row r="257" spans="1:9" x14ac:dyDescent="0.45">
      <c r="A257" t="s">
        <v>265</v>
      </c>
      <c r="B257">
        <v>113.5</v>
      </c>
      <c r="C257">
        <v>3972.5</v>
      </c>
      <c r="D257">
        <v>35</v>
      </c>
      <c r="E257">
        <v>3541</v>
      </c>
      <c r="F257">
        <v>101.17142857142858</v>
      </c>
      <c r="G257">
        <v>59.5</v>
      </c>
      <c r="H257">
        <v>6753.25</v>
      </c>
      <c r="I257">
        <v>6019.7000000000007</v>
      </c>
    </row>
    <row r="258" spans="1:9" x14ac:dyDescent="0.45">
      <c r="A258" t="s">
        <v>266</v>
      </c>
      <c r="B258">
        <v>111.2</v>
      </c>
      <c r="C258">
        <v>2780</v>
      </c>
      <c r="D258">
        <v>25</v>
      </c>
      <c r="E258">
        <v>2477</v>
      </c>
      <c r="F258">
        <v>99.08</v>
      </c>
      <c r="G258">
        <v>55</v>
      </c>
      <c r="H258">
        <v>6116</v>
      </c>
      <c r="I258">
        <v>5449.4</v>
      </c>
    </row>
    <row r="259" spans="1:9" x14ac:dyDescent="0.45">
      <c r="A259" t="s">
        <v>267</v>
      </c>
      <c r="B259">
        <v>6155</v>
      </c>
      <c r="C259">
        <v>6155</v>
      </c>
      <c r="D259">
        <v>1</v>
      </c>
      <c r="E259">
        <v>5430</v>
      </c>
      <c r="F259">
        <v>5430</v>
      </c>
      <c r="G259">
        <v>0</v>
      </c>
      <c r="H259">
        <v>0</v>
      </c>
      <c r="I259">
        <v>0</v>
      </c>
    </row>
    <row r="260" spans="1:9" x14ac:dyDescent="0.45">
      <c r="A260" t="s">
        <v>268</v>
      </c>
      <c r="B260">
        <v>1976</v>
      </c>
      <c r="C260">
        <v>1976</v>
      </c>
      <c r="D260">
        <v>1</v>
      </c>
      <c r="E260">
        <v>1621</v>
      </c>
      <c r="F260">
        <v>1621</v>
      </c>
      <c r="G260">
        <v>0</v>
      </c>
      <c r="H260">
        <v>0</v>
      </c>
      <c r="I260">
        <v>0</v>
      </c>
    </row>
    <row r="261" spans="1:9" x14ac:dyDescent="0.45">
      <c r="A261" t="s">
        <v>269</v>
      </c>
      <c r="B261">
        <v>3424</v>
      </c>
      <c r="C261">
        <v>3424</v>
      </c>
      <c r="D261">
        <v>1</v>
      </c>
      <c r="E261">
        <v>2809</v>
      </c>
      <c r="F261">
        <v>2809</v>
      </c>
      <c r="G261">
        <v>0</v>
      </c>
      <c r="H261">
        <v>0</v>
      </c>
      <c r="I261">
        <v>0</v>
      </c>
    </row>
    <row r="262" spans="1:9" x14ac:dyDescent="0.45">
      <c r="A262" t="s">
        <v>270</v>
      </c>
      <c r="B262">
        <v>17.600000000000001</v>
      </c>
      <c r="C262">
        <v>1760</v>
      </c>
      <c r="D262">
        <v>99.999999999999986</v>
      </c>
      <c r="E262">
        <v>1568</v>
      </c>
      <c r="F262">
        <v>15.680000000000001</v>
      </c>
      <c r="G262">
        <v>46</v>
      </c>
      <c r="H262">
        <v>809.6</v>
      </c>
      <c r="I262">
        <v>721.28000000000009</v>
      </c>
    </row>
    <row r="263" spans="1:9" x14ac:dyDescent="0.45">
      <c r="A263" t="s">
        <v>271</v>
      </c>
      <c r="B263">
        <v>9039</v>
      </c>
      <c r="C263">
        <v>45195</v>
      </c>
      <c r="D263">
        <v>5</v>
      </c>
      <c r="E263">
        <v>39772</v>
      </c>
      <c r="F263">
        <v>7954.4</v>
      </c>
      <c r="G263">
        <v>2</v>
      </c>
      <c r="H263">
        <v>18078</v>
      </c>
      <c r="I263">
        <v>15908.8</v>
      </c>
    </row>
    <row r="264" spans="1:9" x14ac:dyDescent="0.45">
      <c r="A264" t="s">
        <v>272</v>
      </c>
      <c r="B264">
        <v>7.2</v>
      </c>
      <c r="C264">
        <v>3600</v>
      </c>
      <c r="D264">
        <v>500</v>
      </c>
      <c r="E264">
        <v>3207</v>
      </c>
      <c r="F264">
        <v>6.4139999999999997</v>
      </c>
      <c r="G264">
        <v>524.70000000000005</v>
      </c>
      <c r="H264">
        <v>3777.8400000000006</v>
      </c>
      <c r="I264">
        <v>3365.4258</v>
      </c>
    </row>
    <row r="265" spans="1:9" x14ac:dyDescent="0.45">
      <c r="A265" t="s">
        <v>273</v>
      </c>
      <c r="B265">
        <v>40.5</v>
      </c>
      <c r="C265">
        <v>4050</v>
      </c>
      <c r="D265">
        <v>100</v>
      </c>
      <c r="E265">
        <v>3550</v>
      </c>
      <c r="F265">
        <v>35.5</v>
      </c>
      <c r="G265">
        <v>129</v>
      </c>
      <c r="H265">
        <v>5224.5</v>
      </c>
      <c r="I265">
        <v>4579.5</v>
      </c>
    </row>
    <row r="266" spans="1:9" x14ac:dyDescent="0.45">
      <c r="A266" t="s">
        <v>274</v>
      </c>
      <c r="B266">
        <v>960</v>
      </c>
      <c r="C266">
        <v>9600</v>
      </c>
      <c r="D266">
        <v>10</v>
      </c>
      <c r="E266">
        <v>8160</v>
      </c>
      <c r="F266">
        <v>816</v>
      </c>
      <c r="G266">
        <v>40</v>
      </c>
      <c r="H266">
        <v>38400</v>
      </c>
      <c r="I266">
        <v>32640</v>
      </c>
    </row>
    <row r="267" spans="1:9" x14ac:dyDescent="0.45">
      <c r="A267" t="s">
        <v>275</v>
      </c>
      <c r="B267">
        <v>6.1</v>
      </c>
      <c r="C267">
        <v>610</v>
      </c>
      <c r="D267">
        <v>100</v>
      </c>
      <c r="E267">
        <v>544</v>
      </c>
      <c r="F267">
        <v>5.44</v>
      </c>
      <c r="G267">
        <v>15</v>
      </c>
      <c r="H267">
        <v>91.5</v>
      </c>
      <c r="I267">
        <v>81.600000000000009</v>
      </c>
    </row>
    <row r="268" spans="1:9" x14ac:dyDescent="0.45">
      <c r="A268" t="s">
        <v>276</v>
      </c>
      <c r="B268">
        <v>52.3</v>
      </c>
      <c r="C268">
        <v>2615</v>
      </c>
      <c r="D268">
        <v>50</v>
      </c>
      <c r="E268">
        <v>2300</v>
      </c>
      <c r="F268">
        <v>46</v>
      </c>
      <c r="G268">
        <v>75</v>
      </c>
      <c r="H268">
        <v>3922.5</v>
      </c>
      <c r="I268">
        <v>3450</v>
      </c>
    </row>
    <row r="269" spans="1:9" x14ac:dyDescent="0.45">
      <c r="A269" t="s">
        <v>277</v>
      </c>
      <c r="B269">
        <v>10.4</v>
      </c>
      <c r="C269">
        <v>5200</v>
      </c>
      <c r="D269">
        <v>500</v>
      </c>
      <c r="E269">
        <v>4632</v>
      </c>
      <c r="F269">
        <v>9.2639999999999993</v>
      </c>
      <c r="G269">
        <v>572</v>
      </c>
      <c r="H269">
        <v>5948.8</v>
      </c>
      <c r="I269">
        <v>5299.0079999999998</v>
      </c>
    </row>
    <row r="270" spans="1:9" x14ac:dyDescent="0.45">
      <c r="A270" t="s">
        <v>278</v>
      </c>
      <c r="B270">
        <v>10.4</v>
      </c>
      <c r="C270">
        <v>5200</v>
      </c>
      <c r="D270">
        <v>500</v>
      </c>
      <c r="E270">
        <v>4632</v>
      </c>
      <c r="F270">
        <v>9.2639999999999993</v>
      </c>
      <c r="G270">
        <v>539</v>
      </c>
      <c r="H270">
        <v>5605.6</v>
      </c>
      <c r="I270">
        <v>4993.2959999999994</v>
      </c>
    </row>
    <row r="271" spans="1:9" x14ac:dyDescent="0.45">
      <c r="A271" t="s">
        <v>279</v>
      </c>
      <c r="B271">
        <v>34.1</v>
      </c>
      <c r="C271">
        <v>3410</v>
      </c>
      <c r="D271">
        <v>100</v>
      </c>
      <c r="E271">
        <v>3007</v>
      </c>
      <c r="F271">
        <v>30.07</v>
      </c>
      <c r="G271">
        <v>114</v>
      </c>
      <c r="H271">
        <v>3887.4</v>
      </c>
      <c r="I271">
        <v>3427.98</v>
      </c>
    </row>
    <row r="272" spans="1:9" x14ac:dyDescent="0.45">
      <c r="A272" t="s">
        <v>280</v>
      </c>
      <c r="B272">
        <v>22.8</v>
      </c>
      <c r="C272">
        <v>1596</v>
      </c>
      <c r="D272">
        <v>70</v>
      </c>
      <c r="E272">
        <v>1440</v>
      </c>
      <c r="F272">
        <v>20.571428571428573</v>
      </c>
      <c r="G272">
        <v>124</v>
      </c>
      <c r="H272">
        <v>2827.2000000000003</v>
      </c>
      <c r="I272">
        <v>2550.8571428571431</v>
      </c>
    </row>
    <row r="273" spans="1:9" x14ac:dyDescent="0.45">
      <c r="A273" t="s">
        <v>281</v>
      </c>
      <c r="B273">
        <v>44.9</v>
      </c>
      <c r="C273">
        <v>4490</v>
      </c>
      <c r="D273">
        <v>100</v>
      </c>
      <c r="E273">
        <v>3860</v>
      </c>
      <c r="F273">
        <v>38.6</v>
      </c>
      <c r="G273">
        <v>536</v>
      </c>
      <c r="H273">
        <v>24066.399999999998</v>
      </c>
      <c r="I273">
        <v>20689.600000000002</v>
      </c>
    </row>
    <row r="274" spans="1:9" x14ac:dyDescent="0.45">
      <c r="A274" t="s">
        <v>282</v>
      </c>
      <c r="B274">
        <v>71.3</v>
      </c>
      <c r="C274">
        <v>35650</v>
      </c>
      <c r="D274">
        <v>500</v>
      </c>
      <c r="E274">
        <v>30650</v>
      </c>
      <c r="F274">
        <v>61.3</v>
      </c>
      <c r="G274">
        <v>607</v>
      </c>
      <c r="H274">
        <v>43279.1</v>
      </c>
      <c r="I274">
        <v>37209.1</v>
      </c>
    </row>
    <row r="275" spans="1:9" x14ac:dyDescent="0.45">
      <c r="A275" t="s">
        <v>283</v>
      </c>
      <c r="B275">
        <v>6.1</v>
      </c>
      <c r="C275">
        <v>610</v>
      </c>
      <c r="D275">
        <v>100</v>
      </c>
      <c r="E275">
        <v>544</v>
      </c>
      <c r="F275">
        <v>5.44</v>
      </c>
      <c r="G275">
        <v>169</v>
      </c>
      <c r="H275">
        <v>1030.8999999999999</v>
      </c>
      <c r="I275">
        <v>919.36</v>
      </c>
    </row>
    <row r="276" spans="1:9" x14ac:dyDescent="0.45">
      <c r="A276" t="s">
        <v>284</v>
      </c>
      <c r="B276">
        <v>173</v>
      </c>
      <c r="C276">
        <v>1730</v>
      </c>
      <c r="D276">
        <v>10</v>
      </c>
      <c r="E276">
        <v>1572</v>
      </c>
      <c r="F276">
        <v>157.19999999999999</v>
      </c>
      <c r="G276">
        <v>10</v>
      </c>
      <c r="H276">
        <v>1730</v>
      </c>
      <c r="I276">
        <v>1572</v>
      </c>
    </row>
    <row r="277" spans="1:9" x14ac:dyDescent="0.45">
      <c r="A277" t="s">
        <v>285</v>
      </c>
      <c r="B277">
        <v>39</v>
      </c>
      <c r="C277">
        <v>1950</v>
      </c>
      <c r="D277">
        <v>50</v>
      </c>
      <c r="E277">
        <v>1772</v>
      </c>
      <c r="F277">
        <v>35.44</v>
      </c>
      <c r="G277">
        <v>100</v>
      </c>
      <c r="H277">
        <v>3900</v>
      </c>
      <c r="I277">
        <v>3544</v>
      </c>
    </row>
    <row r="278" spans="1:9" x14ac:dyDescent="0.45">
      <c r="A278" t="s">
        <v>286</v>
      </c>
      <c r="B278">
        <v>5.9</v>
      </c>
      <c r="C278">
        <v>5900</v>
      </c>
      <c r="D278">
        <v>999.99999999999989</v>
      </c>
      <c r="E278">
        <v>5260</v>
      </c>
      <c r="F278">
        <v>5.2600000000000007</v>
      </c>
      <c r="G278">
        <v>1800</v>
      </c>
      <c r="H278">
        <v>10620</v>
      </c>
      <c r="I278">
        <v>9468.0000000000018</v>
      </c>
    </row>
    <row r="279" spans="1:9" x14ac:dyDescent="0.45">
      <c r="A279" t="s">
        <v>287</v>
      </c>
      <c r="B279">
        <v>19.2</v>
      </c>
      <c r="C279">
        <v>1920</v>
      </c>
      <c r="D279">
        <v>100</v>
      </c>
      <c r="E279">
        <v>1728</v>
      </c>
      <c r="F279">
        <v>17.28</v>
      </c>
      <c r="G279">
        <v>220</v>
      </c>
      <c r="H279">
        <v>4224</v>
      </c>
      <c r="I279">
        <v>3801.6000000000004</v>
      </c>
    </row>
    <row r="280" spans="1:9" x14ac:dyDescent="0.45">
      <c r="A280" t="s">
        <v>288</v>
      </c>
      <c r="B280">
        <v>9.1</v>
      </c>
      <c r="C280">
        <v>955.5</v>
      </c>
      <c r="D280">
        <v>105</v>
      </c>
      <c r="E280">
        <v>836</v>
      </c>
      <c r="F280">
        <v>7.961904761904762</v>
      </c>
      <c r="G280">
        <v>483</v>
      </c>
      <c r="H280">
        <v>4395.3</v>
      </c>
      <c r="I280">
        <v>3845.6</v>
      </c>
    </row>
    <row r="281" spans="1:9" x14ac:dyDescent="0.45">
      <c r="A281" t="s">
        <v>289</v>
      </c>
      <c r="B281">
        <v>25</v>
      </c>
      <c r="C281">
        <v>2500</v>
      </c>
      <c r="D281">
        <v>100</v>
      </c>
      <c r="E281">
        <v>2188</v>
      </c>
      <c r="F281">
        <v>21.88</v>
      </c>
      <c r="G281">
        <v>314</v>
      </c>
      <c r="H281">
        <v>7850</v>
      </c>
      <c r="I281">
        <v>6870.32</v>
      </c>
    </row>
    <row r="282" spans="1:9" x14ac:dyDescent="0.45">
      <c r="A282" t="s">
        <v>290</v>
      </c>
      <c r="B282">
        <v>11.3</v>
      </c>
      <c r="C282">
        <v>1130</v>
      </c>
      <c r="D282">
        <v>100</v>
      </c>
      <c r="E282">
        <v>961</v>
      </c>
      <c r="F282">
        <v>9.61</v>
      </c>
      <c r="G282">
        <v>202</v>
      </c>
      <c r="H282">
        <v>2282.6000000000004</v>
      </c>
      <c r="I282">
        <v>1941.2199999999998</v>
      </c>
    </row>
    <row r="283" spans="1:9" x14ac:dyDescent="0.45">
      <c r="A283" t="s">
        <v>291</v>
      </c>
      <c r="B283">
        <v>34</v>
      </c>
      <c r="C283">
        <v>3400</v>
      </c>
      <c r="D283">
        <v>100</v>
      </c>
      <c r="E283">
        <v>2992</v>
      </c>
      <c r="F283">
        <v>29.92</v>
      </c>
      <c r="G283">
        <v>114</v>
      </c>
      <c r="H283">
        <v>3876</v>
      </c>
      <c r="I283">
        <v>3410.88</v>
      </c>
    </row>
    <row r="284" spans="1:9" x14ac:dyDescent="0.45">
      <c r="A284" t="s">
        <v>292</v>
      </c>
      <c r="B284">
        <v>6.5</v>
      </c>
      <c r="C284">
        <v>6500</v>
      </c>
      <c r="D284">
        <v>1000</v>
      </c>
      <c r="E284">
        <v>5909</v>
      </c>
      <c r="F284">
        <v>5.9089999999999998</v>
      </c>
      <c r="G284">
        <v>1557</v>
      </c>
      <c r="H284">
        <v>10120.5</v>
      </c>
      <c r="I284">
        <v>9200.3130000000001</v>
      </c>
    </row>
    <row r="285" spans="1:9" x14ac:dyDescent="0.45">
      <c r="A285" t="s">
        <v>293</v>
      </c>
      <c r="B285">
        <v>9.4</v>
      </c>
      <c r="C285">
        <v>940</v>
      </c>
      <c r="D285">
        <v>100</v>
      </c>
      <c r="E285">
        <v>854</v>
      </c>
      <c r="F285">
        <v>8.5399999999999991</v>
      </c>
      <c r="G285">
        <v>128.5</v>
      </c>
      <c r="H285">
        <v>1207.9000000000001</v>
      </c>
      <c r="I285">
        <v>1097.3899999999999</v>
      </c>
    </row>
    <row r="286" spans="1:9" x14ac:dyDescent="0.45">
      <c r="A286" t="s">
        <v>294</v>
      </c>
      <c r="B286">
        <v>18.3</v>
      </c>
      <c r="C286">
        <v>9150</v>
      </c>
      <c r="D286">
        <v>500</v>
      </c>
      <c r="E286">
        <v>8144</v>
      </c>
      <c r="F286">
        <v>16.288</v>
      </c>
      <c r="G286">
        <v>865</v>
      </c>
      <c r="H286">
        <v>15829.5</v>
      </c>
      <c r="I286">
        <v>14089.12</v>
      </c>
    </row>
    <row r="287" spans="1:9" x14ac:dyDescent="0.45">
      <c r="A287" t="s">
        <v>295</v>
      </c>
      <c r="B287">
        <v>26.8</v>
      </c>
      <c r="C287">
        <v>804</v>
      </c>
      <c r="D287">
        <v>30</v>
      </c>
      <c r="E287">
        <v>710</v>
      </c>
      <c r="F287">
        <v>23.666666666666668</v>
      </c>
      <c r="G287">
        <v>70</v>
      </c>
      <c r="H287">
        <v>1876</v>
      </c>
      <c r="I287">
        <v>1656.6666666666667</v>
      </c>
    </row>
    <row r="288" spans="1:9" x14ac:dyDescent="0.45">
      <c r="A288" t="s">
        <v>296</v>
      </c>
      <c r="B288">
        <v>25.7</v>
      </c>
      <c r="C288">
        <v>2570</v>
      </c>
      <c r="D288">
        <v>100</v>
      </c>
      <c r="E288">
        <v>2056</v>
      </c>
      <c r="F288">
        <v>20.56</v>
      </c>
      <c r="G288">
        <v>118</v>
      </c>
      <c r="H288">
        <v>3032.6</v>
      </c>
      <c r="I288">
        <v>2426.08</v>
      </c>
    </row>
    <row r="289" spans="1:9" x14ac:dyDescent="0.45">
      <c r="A289" t="s">
        <v>297</v>
      </c>
      <c r="B289">
        <v>10045</v>
      </c>
      <c r="C289">
        <v>10045</v>
      </c>
      <c r="D289">
        <v>1</v>
      </c>
      <c r="E289">
        <v>8639</v>
      </c>
      <c r="F289">
        <v>8639</v>
      </c>
      <c r="G289">
        <v>2</v>
      </c>
      <c r="H289">
        <v>20090</v>
      </c>
      <c r="I289">
        <v>17278</v>
      </c>
    </row>
    <row r="290" spans="1:9" x14ac:dyDescent="0.45">
      <c r="A290" t="s">
        <v>298</v>
      </c>
      <c r="B290">
        <v>9.5</v>
      </c>
      <c r="C290">
        <v>950</v>
      </c>
      <c r="D290">
        <v>100</v>
      </c>
      <c r="E290">
        <v>857</v>
      </c>
      <c r="F290">
        <v>8.57</v>
      </c>
      <c r="G290">
        <v>60</v>
      </c>
      <c r="H290">
        <v>570</v>
      </c>
      <c r="I290">
        <v>514.20000000000005</v>
      </c>
    </row>
    <row r="291" spans="1:9" x14ac:dyDescent="0.45">
      <c r="A291" t="s">
        <v>299</v>
      </c>
      <c r="B291">
        <v>9.5</v>
      </c>
      <c r="C291">
        <v>950</v>
      </c>
      <c r="D291">
        <v>100</v>
      </c>
      <c r="E291">
        <v>857</v>
      </c>
      <c r="F291">
        <v>8.57</v>
      </c>
      <c r="G291">
        <v>300</v>
      </c>
      <c r="H291">
        <v>2850</v>
      </c>
      <c r="I291">
        <v>2571</v>
      </c>
    </row>
    <row r="292" spans="1:9" x14ac:dyDescent="0.45">
      <c r="A292" t="s">
        <v>300</v>
      </c>
      <c r="B292">
        <v>10.4</v>
      </c>
      <c r="C292">
        <v>1040</v>
      </c>
      <c r="D292">
        <v>100</v>
      </c>
      <c r="E292">
        <v>905</v>
      </c>
      <c r="F292">
        <v>9.0500000000000007</v>
      </c>
      <c r="G292">
        <v>481</v>
      </c>
      <c r="H292">
        <v>5002.4000000000005</v>
      </c>
      <c r="I292">
        <v>4353.05</v>
      </c>
    </row>
    <row r="293" spans="1:9" x14ac:dyDescent="0.45">
      <c r="A293" t="s">
        <v>301</v>
      </c>
      <c r="B293">
        <v>27.7</v>
      </c>
      <c r="C293">
        <v>6925</v>
      </c>
      <c r="D293">
        <v>250</v>
      </c>
      <c r="E293">
        <v>6169</v>
      </c>
      <c r="F293">
        <v>24.675999999999998</v>
      </c>
      <c r="G293">
        <v>260</v>
      </c>
      <c r="H293">
        <v>7202</v>
      </c>
      <c r="I293">
        <v>6415.7599999999993</v>
      </c>
    </row>
    <row r="294" spans="1:9" x14ac:dyDescent="0.45">
      <c r="A294" t="s">
        <v>301</v>
      </c>
      <c r="B294">
        <v>27.7</v>
      </c>
      <c r="C294">
        <v>13850</v>
      </c>
      <c r="D294">
        <v>500</v>
      </c>
      <c r="E294">
        <v>12338</v>
      </c>
      <c r="F294">
        <v>24.675999999999998</v>
      </c>
      <c r="G294">
        <v>1100</v>
      </c>
      <c r="H294">
        <v>30470</v>
      </c>
      <c r="I294">
        <v>27143.599999999999</v>
      </c>
    </row>
    <row r="295" spans="1:9" x14ac:dyDescent="0.45">
      <c r="A295" t="s">
        <v>302</v>
      </c>
      <c r="B295">
        <v>7.2</v>
      </c>
      <c r="C295">
        <v>720</v>
      </c>
      <c r="D295">
        <v>100</v>
      </c>
      <c r="E295">
        <v>648</v>
      </c>
      <c r="F295">
        <v>6.48</v>
      </c>
      <c r="G295">
        <v>110</v>
      </c>
      <c r="H295">
        <v>792</v>
      </c>
      <c r="I295">
        <v>712.80000000000007</v>
      </c>
    </row>
    <row r="296" spans="1:9" x14ac:dyDescent="0.45">
      <c r="A296" t="s">
        <v>303</v>
      </c>
      <c r="B296">
        <v>6.5</v>
      </c>
      <c r="C296">
        <v>5200</v>
      </c>
      <c r="D296">
        <v>800</v>
      </c>
      <c r="E296">
        <v>4630</v>
      </c>
      <c r="F296">
        <v>5.7874999999999996</v>
      </c>
      <c r="G296">
        <v>245</v>
      </c>
      <c r="H296">
        <v>1592.5</v>
      </c>
      <c r="I296">
        <v>1417.9375</v>
      </c>
    </row>
    <row r="297" spans="1:9" x14ac:dyDescent="0.45">
      <c r="A297" t="s">
        <v>304</v>
      </c>
      <c r="B297">
        <v>73.099999999999994</v>
      </c>
      <c r="C297">
        <v>10234</v>
      </c>
      <c r="D297">
        <v>140</v>
      </c>
      <c r="E297">
        <v>7770</v>
      </c>
      <c r="F297">
        <v>55.5</v>
      </c>
      <c r="G297">
        <v>221</v>
      </c>
      <c r="H297">
        <v>16155.099999999999</v>
      </c>
      <c r="I297">
        <v>12265.5</v>
      </c>
    </row>
    <row r="298" spans="1:9" x14ac:dyDescent="0.45">
      <c r="A298" t="s">
        <v>305</v>
      </c>
      <c r="B298">
        <v>29.1</v>
      </c>
      <c r="C298">
        <v>814.8</v>
      </c>
      <c r="D298">
        <v>27.999999999999996</v>
      </c>
      <c r="E298">
        <v>616</v>
      </c>
      <c r="F298">
        <v>22.000000000000004</v>
      </c>
      <c r="G298">
        <v>119</v>
      </c>
      <c r="H298">
        <v>3462.9</v>
      </c>
      <c r="I298">
        <v>2618.0000000000005</v>
      </c>
    </row>
    <row r="299" spans="1:9" x14ac:dyDescent="0.45">
      <c r="A299" t="s">
        <v>306</v>
      </c>
      <c r="B299">
        <v>43.4</v>
      </c>
      <c r="C299">
        <v>6076</v>
      </c>
      <c r="D299">
        <v>140</v>
      </c>
      <c r="E299">
        <v>4585</v>
      </c>
      <c r="F299">
        <v>32.75</v>
      </c>
      <c r="G299">
        <v>916</v>
      </c>
      <c r="H299">
        <v>39754.400000000001</v>
      </c>
      <c r="I299">
        <v>29999</v>
      </c>
    </row>
    <row r="300" spans="1:9" x14ac:dyDescent="0.45">
      <c r="A300" t="s">
        <v>307</v>
      </c>
      <c r="B300">
        <v>339</v>
      </c>
      <c r="C300">
        <v>3390</v>
      </c>
      <c r="D300">
        <v>10</v>
      </c>
      <c r="E300">
        <v>3051</v>
      </c>
      <c r="F300">
        <v>305.10000000000002</v>
      </c>
      <c r="G300">
        <v>13</v>
      </c>
      <c r="H300">
        <v>4407</v>
      </c>
      <c r="I300">
        <v>3966.3</v>
      </c>
    </row>
    <row r="301" spans="1:9" x14ac:dyDescent="0.45">
      <c r="A301" t="s">
        <v>308</v>
      </c>
      <c r="B301">
        <v>146</v>
      </c>
      <c r="C301">
        <v>1460</v>
      </c>
      <c r="D301">
        <v>10</v>
      </c>
      <c r="E301">
        <v>1300</v>
      </c>
      <c r="F301">
        <v>130</v>
      </c>
      <c r="G301">
        <v>37</v>
      </c>
      <c r="H301">
        <v>5402</v>
      </c>
      <c r="I301">
        <v>4810</v>
      </c>
    </row>
    <row r="302" spans="1:9" x14ac:dyDescent="0.45">
      <c r="A302" t="s">
        <v>309</v>
      </c>
      <c r="B302">
        <v>29.7</v>
      </c>
      <c r="C302">
        <v>2970</v>
      </c>
      <c r="D302">
        <v>100</v>
      </c>
      <c r="E302">
        <v>2600</v>
      </c>
      <c r="F302">
        <v>26</v>
      </c>
      <c r="G302">
        <v>699</v>
      </c>
      <c r="H302">
        <v>20760.3</v>
      </c>
      <c r="I302">
        <v>18174</v>
      </c>
    </row>
    <row r="303" spans="1:9" x14ac:dyDescent="0.45">
      <c r="A303" t="s">
        <v>310</v>
      </c>
      <c r="B303">
        <v>32.700000000000003</v>
      </c>
      <c r="C303">
        <v>3270</v>
      </c>
      <c r="D303">
        <v>99.999999999999986</v>
      </c>
      <c r="E303">
        <v>2913</v>
      </c>
      <c r="F303">
        <v>29.130000000000003</v>
      </c>
      <c r="G303">
        <v>415</v>
      </c>
      <c r="H303">
        <v>13570.500000000002</v>
      </c>
      <c r="I303">
        <v>12088.95</v>
      </c>
    </row>
    <row r="304" spans="1:9" x14ac:dyDescent="0.45">
      <c r="A304" t="s">
        <v>311</v>
      </c>
      <c r="B304">
        <v>10.1</v>
      </c>
      <c r="C304">
        <v>3030</v>
      </c>
      <c r="D304">
        <v>300</v>
      </c>
      <c r="E304">
        <v>2636</v>
      </c>
      <c r="F304">
        <v>8.7866666666666671</v>
      </c>
      <c r="G304">
        <v>554</v>
      </c>
      <c r="H304">
        <v>5595.4</v>
      </c>
      <c r="I304">
        <v>4867.8133333333335</v>
      </c>
    </row>
    <row r="305" spans="1:9" x14ac:dyDescent="0.45">
      <c r="A305" t="s">
        <v>312</v>
      </c>
      <c r="B305">
        <v>6.1</v>
      </c>
      <c r="C305">
        <v>610</v>
      </c>
      <c r="D305">
        <v>100</v>
      </c>
      <c r="E305">
        <v>544</v>
      </c>
      <c r="F305">
        <v>5.44</v>
      </c>
      <c r="G305">
        <v>79</v>
      </c>
      <c r="H305">
        <v>481.9</v>
      </c>
      <c r="I305">
        <v>429.76000000000005</v>
      </c>
    </row>
    <row r="306" spans="1:9" x14ac:dyDescent="0.45">
      <c r="A306" t="s">
        <v>313</v>
      </c>
      <c r="B306">
        <v>118.9</v>
      </c>
      <c r="C306">
        <v>11890</v>
      </c>
      <c r="D306">
        <v>100</v>
      </c>
      <c r="E306">
        <v>10255</v>
      </c>
      <c r="F306">
        <v>102.55</v>
      </c>
      <c r="G306">
        <v>43</v>
      </c>
      <c r="H306">
        <v>5112.7</v>
      </c>
      <c r="I306">
        <v>4409.6499999999996</v>
      </c>
    </row>
    <row r="307" spans="1:9" x14ac:dyDescent="0.45">
      <c r="A307" t="s">
        <v>314</v>
      </c>
      <c r="B307">
        <v>6.1</v>
      </c>
      <c r="C307">
        <v>610</v>
      </c>
      <c r="D307">
        <v>100</v>
      </c>
      <c r="E307">
        <v>543</v>
      </c>
      <c r="F307">
        <v>5.43</v>
      </c>
      <c r="G307">
        <v>1321</v>
      </c>
      <c r="H307">
        <v>8058.0999999999995</v>
      </c>
      <c r="I307">
        <v>7173.03</v>
      </c>
    </row>
    <row r="308" spans="1:9" x14ac:dyDescent="0.45">
      <c r="A308" t="s">
        <v>315</v>
      </c>
      <c r="B308">
        <v>17</v>
      </c>
      <c r="C308">
        <v>1700</v>
      </c>
      <c r="D308">
        <v>100</v>
      </c>
      <c r="E308">
        <v>1386</v>
      </c>
      <c r="F308">
        <v>13.86</v>
      </c>
      <c r="G308">
        <v>81</v>
      </c>
      <c r="H308">
        <v>1377</v>
      </c>
      <c r="I308">
        <v>1122.6599999999999</v>
      </c>
    </row>
    <row r="309" spans="1:9" x14ac:dyDescent="0.45">
      <c r="A309" t="s">
        <v>316</v>
      </c>
      <c r="B309">
        <v>10.4</v>
      </c>
      <c r="C309">
        <v>1040</v>
      </c>
      <c r="D309">
        <v>100</v>
      </c>
      <c r="E309">
        <v>927</v>
      </c>
      <c r="F309">
        <v>9.27</v>
      </c>
      <c r="G309">
        <v>481</v>
      </c>
      <c r="H309">
        <v>5002.4000000000005</v>
      </c>
      <c r="I309">
        <v>4458.87</v>
      </c>
    </row>
    <row r="310" spans="1:9" x14ac:dyDescent="0.45">
      <c r="A310" t="s">
        <v>317</v>
      </c>
      <c r="B310">
        <v>100</v>
      </c>
      <c r="C310">
        <v>1000</v>
      </c>
      <c r="D310">
        <v>10</v>
      </c>
      <c r="E310">
        <v>891</v>
      </c>
      <c r="F310">
        <v>89.1</v>
      </c>
      <c r="G310">
        <v>67</v>
      </c>
      <c r="H310">
        <v>6700</v>
      </c>
      <c r="I310">
        <v>5969.7</v>
      </c>
    </row>
    <row r="311" spans="1:9" x14ac:dyDescent="0.45">
      <c r="A311" t="s">
        <v>318</v>
      </c>
      <c r="B311">
        <v>6.1</v>
      </c>
      <c r="C311">
        <v>610</v>
      </c>
      <c r="D311">
        <v>100</v>
      </c>
      <c r="E311">
        <v>543</v>
      </c>
      <c r="F311">
        <v>5.43</v>
      </c>
      <c r="G311">
        <v>249</v>
      </c>
      <c r="H311">
        <v>1518.8999999999999</v>
      </c>
      <c r="I311">
        <v>1352.07</v>
      </c>
    </row>
    <row r="312" spans="1:9" x14ac:dyDescent="0.45">
      <c r="A312" t="s">
        <v>319</v>
      </c>
      <c r="B312">
        <v>10.1</v>
      </c>
      <c r="C312">
        <v>1010</v>
      </c>
      <c r="D312">
        <v>100</v>
      </c>
      <c r="E312">
        <v>900</v>
      </c>
      <c r="F312">
        <v>9</v>
      </c>
      <c r="G312">
        <v>148</v>
      </c>
      <c r="H312">
        <v>1494.8</v>
      </c>
      <c r="I312">
        <v>1332</v>
      </c>
    </row>
    <row r="313" spans="1:9" x14ac:dyDescent="0.45">
      <c r="A313" t="s">
        <v>320</v>
      </c>
      <c r="B313">
        <v>256</v>
      </c>
      <c r="C313">
        <v>5120</v>
      </c>
      <c r="D313">
        <v>20</v>
      </c>
      <c r="E313">
        <v>4560</v>
      </c>
      <c r="F313">
        <v>228</v>
      </c>
      <c r="G313">
        <v>119</v>
      </c>
      <c r="H313">
        <v>30464</v>
      </c>
      <c r="I313">
        <v>27132</v>
      </c>
    </row>
    <row r="314" spans="1:9" x14ac:dyDescent="0.45">
      <c r="A314" t="s">
        <v>321</v>
      </c>
      <c r="B314">
        <v>9</v>
      </c>
      <c r="C314">
        <v>900</v>
      </c>
      <c r="D314">
        <v>100</v>
      </c>
      <c r="E314">
        <v>802</v>
      </c>
      <c r="F314">
        <v>8.02</v>
      </c>
      <c r="G314">
        <v>352</v>
      </c>
      <c r="H314">
        <v>3168</v>
      </c>
      <c r="I314">
        <v>2823.04</v>
      </c>
    </row>
    <row r="315" spans="1:9" x14ac:dyDescent="0.45">
      <c r="A315" t="s">
        <v>322</v>
      </c>
      <c r="B315">
        <v>6.1</v>
      </c>
      <c r="C315">
        <v>6100</v>
      </c>
      <c r="D315">
        <v>1000.0000000000001</v>
      </c>
      <c r="E315">
        <v>5440</v>
      </c>
      <c r="F315">
        <v>5.4399999999999995</v>
      </c>
      <c r="G315">
        <v>1615</v>
      </c>
      <c r="H315">
        <v>9851.5</v>
      </c>
      <c r="I315">
        <v>8785.5999999999985</v>
      </c>
    </row>
    <row r="316" spans="1:9" x14ac:dyDescent="0.45">
      <c r="A316" t="s">
        <v>323</v>
      </c>
      <c r="B316">
        <v>161.69999999999999</v>
      </c>
      <c r="C316">
        <v>16170</v>
      </c>
      <c r="D316">
        <v>100</v>
      </c>
      <c r="E316">
        <v>14387</v>
      </c>
      <c r="F316">
        <v>143.87</v>
      </c>
      <c r="G316">
        <v>480</v>
      </c>
      <c r="H316">
        <v>77616</v>
      </c>
      <c r="I316">
        <v>69057.600000000006</v>
      </c>
    </row>
    <row r="317" spans="1:9" x14ac:dyDescent="0.45">
      <c r="A317" t="s">
        <v>324</v>
      </c>
      <c r="B317">
        <v>309</v>
      </c>
      <c r="C317">
        <v>6180</v>
      </c>
      <c r="D317">
        <v>20</v>
      </c>
      <c r="E317">
        <v>4388</v>
      </c>
      <c r="F317">
        <v>219.4</v>
      </c>
      <c r="G317">
        <v>21</v>
      </c>
      <c r="H317">
        <v>6489</v>
      </c>
      <c r="I317">
        <v>4607.4000000000005</v>
      </c>
    </row>
    <row r="318" spans="1:9" x14ac:dyDescent="0.45">
      <c r="A318" t="s">
        <v>325</v>
      </c>
      <c r="B318">
        <v>115</v>
      </c>
      <c r="C318">
        <v>1150</v>
      </c>
      <c r="D318">
        <v>10</v>
      </c>
      <c r="E318">
        <v>984</v>
      </c>
      <c r="F318">
        <v>98.4</v>
      </c>
      <c r="G318">
        <v>6</v>
      </c>
      <c r="H318">
        <v>690</v>
      </c>
      <c r="I318">
        <v>590.40000000000009</v>
      </c>
    </row>
    <row r="319" spans="1:9" x14ac:dyDescent="0.45">
      <c r="A319" t="s">
        <v>326</v>
      </c>
      <c r="B319">
        <v>2749</v>
      </c>
      <c r="C319">
        <v>5498</v>
      </c>
      <c r="D319">
        <v>2</v>
      </c>
      <c r="E319">
        <v>4874</v>
      </c>
      <c r="F319">
        <v>2437</v>
      </c>
      <c r="G319">
        <v>2</v>
      </c>
      <c r="H319">
        <v>5498</v>
      </c>
      <c r="I319">
        <v>4874</v>
      </c>
    </row>
    <row r="320" spans="1:9" x14ac:dyDescent="0.45">
      <c r="A320" t="s">
        <v>327</v>
      </c>
      <c r="B320">
        <v>1841</v>
      </c>
      <c r="C320">
        <v>3682</v>
      </c>
      <c r="D320">
        <v>2</v>
      </c>
      <c r="E320">
        <v>3263</v>
      </c>
      <c r="F320">
        <v>1631.5</v>
      </c>
      <c r="G320">
        <v>0</v>
      </c>
      <c r="H320">
        <v>0</v>
      </c>
      <c r="I320">
        <v>0</v>
      </c>
    </row>
    <row r="321" spans="1:9" x14ac:dyDescent="0.45">
      <c r="A321" t="s">
        <v>328</v>
      </c>
      <c r="B321">
        <v>9.1999999999999993</v>
      </c>
      <c r="C321">
        <v>920</v>
      </c>
      <c r="D321">
        <v>100.00000000000001</v>
      </c>
      <c r="E321">
        <v>793</v>
      </c>
      <c r="F321">
        <v>7.9299999999999988</v>
      </c>
      <c r="G321">
        <v>400</v>
      </c>
      <c r="H321">
        <v>3679.9999999999995</v>
      </c>
      <c r="I321">
        <v>3171.9999999999995</v>
      </c>
    </row>
    <row r="322" spans="1:9" x14ac:dyDescent="0.45">
      <c r="A322" t="s">
        <v>329</v>
      </c>
      <c r="B322">
        <v>12.8</v>
      </c>
      <c r="C322">
        <v>1280</v>
      </c>
      <c r="D322">
        <v>100</v>
      </c>
      <c r="E322">
        <v>1105</v>
      </c>
      <c r="F322">
        <v>11.05</v>
      </c>
      <c r="G322">
        <v>588</v>
      </c>
      <c r="H322">
        <v>7526.4000000000005</v>
      </c>
      <c r="I322">
        <v>6497.4000000000005</v>
      </c>
    </row>
    <row r="323" spans="1:9" x14ac:dyDescent="0.45">
      <c r="A323" t="s">
        <v>330</v>
      </c>
      <c r="B323">
        <v>6.1</v>
      </c>
      <c r="C323">
        <v>6100</v>
      </c>
      <c r="D323">
        <v>1000.0000000000001</v>
      </c>
      <c r="E323">
        <v>5190</v>
      </c>
      <c r="F323">
        <v>5.1899999999999995</v>
      </c>
      <c r="G323">
        <v>764</v>
      </c>
      <c r="H323">
        <v>4660.3999999999996</v>
      </c>
      <c r="I323">
        <v>3965.1599999999994</v>
      </c>
    </row>
    <row r="324" spans="1:9" x14ac:dyDescent="0.45">
      <c r="A324" t="s">
        <v>331</v>
      </c>
      <c r="B324">
        <v>76.5</v>
      </c>
      <c r="C324">
        <v>1530</v>
      </c>
      <c r="D324">
        <v>20</v>
      </c>
      <c r="E324">
        <v>1363</v>
      </c>
      <c r="F324">
        <v>68.150000000000006</v>
      </c>
      <c r="G324">
        <v>50</v>
      </c>
      <c r="H324">
        <v>3825</v>
      </c>
      <c r="I324">
        <v>3407.5000000000005</v>
      </c>
    </row>
    <row r="325" spans="1:9" x14ac:dyDescent="0.45">
      <c r="A325" t="s">
        <v>332</v>
      </c>
      <c r="B325">
        <v>10.4</v>
      </c>
      <c r="C325">
        <v>1040</v>
      </c>
      <c r="D325">
        <v>100</v>
      </c>
      <c r="E325">
        <v>920</v>
      </c>
      <c r="F325">
        <v>9.1999999999999993</v>
      </c>
      <c r="G325">
        <v>176</v>
      </c>
      <c r="H325">
        <v>1830.4</v>
      </c>
      <c r="I325">
        <v>1619.1999999999998</v>
      </c>
    </row>
    <row r="326" spans="1:9" x14ac:dyDescent="0.45">
      <c r="A326" t="s">
        <v>333</v>
      </c>
      <c r="B326">
        <v>6.1</v>
      </c>
      <c r="C326">
        <v>6100</v>
      </c>
      <c r="D326">
        <v>1000.0000000000001</v>
      </c>
      <c r="E326">
        <v>5429</v>
      </c>
      <c r="F326">
        <v>5.4289999999999994</v>
      </c>
      <c r="G326">
        <v>410</v>
      </c>
      <c r="H326">
        <v>2501</v>
      </c>
      <c r="I326">
        <v>2225.89</v>
      </c>
    </row>
    <row r="327" spans="1:9" x14ac:dyDescent="0.45">
      <c r="A327" t="s">
        <v>334</v>
      </c>
      <c r="B327">
        <v>10.1</v>
      </c>
      <c r="C327">
        <v>10100</v>
      </c>
      <c r="D327">
        <v>1000</v>
      </c>
      <c r="E327">
        <v>8790</v>
      </c>
      <c r="F327">
        <v>8.7899999999999991</v>
      </c>
      <c r="G327">
        <v>1026</v>
      </c>
      <c r="H327">
        <v>10362.6</v>
      </c>
      <c r="I327">
        <v>9018.5399999999991</v>
      </c>
    </row>
    <row r="328" spans="1:9" x14ac:dyDescent="0.45">
      <c r="A328" t="s">
        <v>335</v>
      </c>
      <c r="B328">
        <v>16</v>
      </c>
      <c r="C328">
        <v>3200</v>
      </c>
      <c r="D328">
        <v>200</v>
      </c>
      <c r="E328">
        <v>2905</v>
      </c>
      <c r="F328">
        <v>14.525</v>
      </c>
      <c r="G328">
        <v>160</v>
      </c>
      <c r="H328">
        <v>2560</v>
      </c>
      <c r="I328">
        <v>2324</v>
      </c>
    </row>
    <row r="329" spans="1:9" x14ac:dyDescent="0.45">
      <c r="A329" t="s">
        <v>336</v>
      </c>
      <c r="B329">
        <v>22.1</v>
      </c>
      <c r="C329">
        <v>2210</v>
      </c>
      <c r="D329">
        <v>100</v>
      </c>
      <c r="E329">
        <v>2009</v>
      </c>
      <c r="F329">
        <v>20.09</v>
      </c>
      <c r="G329">
        <v>420</v>
      </c>
      <c r="H329">
        <v>9282</v>
      </c>
      <c r="I329">
        <v>8437.7999999999993</v>
      </c>
    </row>
    <row r="330" spans="1:9" x14ac:dyDescent="0.45">
      <c r="A330" t="s">
        <v>337</v>
      </c>
      <c r="B330">
        <v>10</v>
      </c>
      <c r="C330">
        <v>1000</v>
      </c>
      <c r="D330">
        <v>100</v>
      </c>
      <c r="E330">
        <v>909</v>
      </c>
      <c r="F330">
        <v>9.09</v>
      </c>
      <c r="G330">
        <v>93</v>
      </c>
      <c r="H330">
        <v>930</v>
      </c>
      <c r="I330">
        <v>845.37</v>
      </c>
    </row>
    <row r="331" spans="1:9" x14ac:dyDescent="0.45">
      <c r="A331" t="s">
        <v>338</v>
      </c>
      <c r="B331">
        <v>8.3000000000000007</v>
      </c>
      <c r="C331">
        <v>830</v>
      </c>
      <c r="D331">
        <v>99.999999999999986</v>
      </c>
      <c r="E331">
        <v>749</v>
      </c>
      <c r="F331">
        <v>7.4900000000000011</v>
      </c>
      <c r="G331">
        <v>129</v>
      </c>
      <c r="H331">
        <v>1070.7</v>
      </c>
      <c r="I331">
        <v>966.21000000000015</v>
      </c>
    </row>
    <row r="332" spans="1:9" x14ac:dyDescent="0.45">
      <c r="A332" t="s">
        <v>339</v>
      </c>
      <c r="B332">
        <v>6.7</v>
      </c>
      <c r="C332">
        <v>6700</v>
      </c>
      <c r="D332">
        <v>1000</v>
      </c>
      <c r="E332">
        <v>6090</v>
      </c>
      <c r="F332">
        <v>6.09</v>
      </c>
      <c r="G332">
        <v>867</v>
      </c>
      <c r="H332">
        <v>5808.9000000000005</v>
      </c>
      <c r="I332">
        <v>5280.03</v>
      </c>
    </row>
    <row r="333" spans="1:9" x14ac:dyDescent="0.45">
      <c r="A333" t="s">
        <v>340</v>
      </c>
      <c r="B333">
        <v>6.1</v>
      </c>
      <c r="C333">
        <v>6100</v>
      </c>
      <c r="D333">
        <v>1000.0000000000001</v>
      </c>
      <c r="E333">
        <v>5540</v>
      </c>
      <c r="F333">
        <v>5.5399999999999991</v>
      </c>
      <c r="G333">
        <v>670</v>
      </c>
      <c r="H333">
        <v>4086.9999999999995</v>
      </c>
      <c r="I333">
        <v>3711.7999999999993</v>
      </c>
    </row>
    <row r="334" spans="1:9" x14ac:dyDescent="0.45">
      <c r="A334" t="s">
        <v>341</v>
      </c>
      <c r="B334">
        <v>10.4</v>
      </c>
      <c r="C334">
        <v>1040</v>
      </c>
      <c r="D334">
        <v>100</v>
      </c>
      <c r="E334">
        <v>936</v>
      </c>
      <c r="F334">
        <v>9.36</v>
      </c>
      <c r="G334">
        <v>68</v>
      </c>
      <c r="H334">
        <v>707.2</v>
      </c>
      <c r="I334">
        <v>636.48</v>
      </c>
    </row>
    <row r="335" spans="1:9" x14ac:dyDescent="0.45">
      <c r="A335" t="s">
        <v>342</v>
      </c>
      <c r="B335">
        <v>14.7</v>
      </c>
      <c r="C335">
        <v>14700</v>
      </c>
      <c r="D335">
        <v>1000</v>
      </c>
      <c r="E335">
        <v>12789</v>
      </c>
      <c r="F335">
        <v>12.789</v>
      </c>
      <c r="G335">
        <v>790</v>
      </c>
      <c r="H335">
        <v>11613</v>
      </c>
      <c r="I335">
        <v>10103.31</v>
      </c>
    </row>
    <row r="336" spans="1:9" x14ac:dyDescent="0.45">
      <c r="A336" t="s">
        <v>343</v>
      </c>
      <c r="B336">
        <v>61</v>
      </c>
      <c r="C336">
        <v>3050</v>
      </c>
      <c r="D336">
        <v>50</v>
      </c>
      <c r="E336">
        <v>2717</v>
      </c>
      <c r="F336">
        <v>54.34</v>
      </c>
      <c r="G336">
        <v>41</v>
      </c>
      <c r="H336">
        <v>2501</v>
      </c>
      <c r="I336">
        <v>2227.94</v>
      </c>
    </row>
    <row r="337" spans="1:9" x14ac:dyDescent="0.45">
      <c r="A337" t="s">
        <v>344</v>
      </c>
      <c r="B337">
        <v>41</v>
      </c>
      <c r="C337">
        <v>1230</v>
      </c>
      <c r="D337">
        <v>30</v>
      </c>
      <c r="E337">
        <v>1066</v>
      </c>
      <c r="F337">
        <v>35.533333333333331</v>
      </c>
      <c r="G337">
        <v>36</v>
      </c>
      <c r="H337">
        <v>1476</v>
      </c>
      <c r="I337">
        <v>1279.1999999999998</v>
      </c>
    </row>
    <row r="338" spans="1:9" x14ac:dyDescent="0.45">
      <c r="A338" t="s">
        <v>345</v>
      </c>
      <c r="B338">
        <v>28.5</v>
      </c>
      <c r="C338">
        <v>28500</v>
      </c>
      <c r="D338">
        <v>1000</v>
      </c>
      <c r="E338">
        <v>25390</v>
      </c>
      <c r="F338">
        <v>25.39</v>
      </c>
      <c r="G338">
        <v>500</v>
      </c>
      <c r="H338">
        <v>14250</v>
      </c>
      <c r="I338">
        <v>12695</v>
      </c>
    </row>
    <row r="339" spans="1:9" x14ac:dyDescent="0.45">
      <c r="A339" t="s">
        <v>346</v>
      </c>
      <c r="B339">
        <v>6</v>
      </c>
      <c r="C339">
        <v>3000</v>
      </c>
      <c r="D339">
        <v>500</v>
      </c>
      <c r="E339">
        <v>2625</v>
      </c>
      <c r="F339">
        <v>5.25</v>
      </c>
      <c r="G339">
        <v>750</v>
      </c>
      <c r="H339">
        <v>4500</v>
      </c>
      <c r="I339">
        <v>3937.5</v>
      </c>
    </row>
    <row r="340" spans="1:9" x14ac:dyDescent="0.45">
      <c r="A340" t="s">
        <v>347</v>
      </c>
      <c r="B340">
        <v>770.6</v>
      </c>
      <c r="C340">
        <v>77060</v>
      </c>
      <c r="D340">
        <v>100</v>
      </c>
      <c r="E340">
        <v>68652</v>
      </c>
      <c r="F340">
        <v>686.52</v>
      </c>
      <c r="G340">
        <v>62</v>
      </c>
      <c r="H340">
        <v>47777.200000000004</v>
      </c>
      <c r="I340">
        <v>42564.24</v>
      </c>
    </row>
    <row r="341" spans="1:9" x14ac:dyDescent="0.45">
      <c r="A341" t="s">
        <v>348</v>
      </c>
      <c r="B341">
        <v>201.1</v>
      </c>
      <c r="C341">
        <v>20110</v>
      </c>
      <c r="D341">
        <v>100</v>
      </c>
      <c r="E341">
        <v>18279</v>
      </c>
      <c r="F341">
        <v>182.79</v>
      </c>
      <c r="G341">
        <v>107</v>
      </c>
      <c r="H341">
        <v>21517.7</v>
      </c>
      <c r="I341">
        <v>19558.53</v>
      </c>
    </row>
    <row r="342" spans="1:9" x14ac:dyDescent="0.45">
      <c r="A342" t="s">
        <v>349</v>
      </c>
      <c r="B342">
        <v>100</v>
      </c>
      <c r="C342">
        <v>1000</v>
      </c>
      <c r="D342">
        <v>10</v>
      </c>
      <c r="E342">
        <v>837</v>
      </c>
      <c r="F342">
        <v>83.7</v>
      </c>
      <c r="G342">
        <v>10</v>
      </c>
      <c r="H342">
        <v>1000</v>
      </c>
      <c r="I342">
        <v>837</v>
      </c>
    </row>
    <row r="343" spans="1:9" x14ac:dyDescent="0.45">
      <c r="A343" t="s">
        <v>350</v>
      </c>
      <c r="B343">
        <v>10.1</v>
      </c>
      <c r="C343">
        <v>1010</v>
      </c>
      <c r="D343">
        <v>100</v>
      </c>
      <c r="E343">
        <v>900</v>
      </c>
      <c r="F343">
        <v>9</v>
      </c>
      <c r="G343">
        <v>15</v>
      </c>
      <c r="H343">
        <v>151.5</v>
      </c>
      <c r="I343">
        <v>135</v>
      </c>
    </row>
    <row r="344" spans="1:9" x14ac:dyDescent="0.45">
      <c r="A344" t="s">
        <v>351</v>
      </c>
      <c r="B344">
        <v>12.3</v>
      </c>
      <c r="C344">
        <v>1230</v>
      </c>
      <c r="D344">
        <v>100</v>
      </c>
      <c r="E344">
        <v>1041</v>
      </c>
      <c r="F344">
        <v>10.41</v>
      </c>
      <c r="G344">
        <v>169</v>
      </c>
      <c r="H344">
        <v>2078.7000000000003</v>
      </c>
      <c r="I344">
        <v>1759.29</v>
      </c>
    </row>
    <row r="345" spans="1:9" x14ac:dyDescent="0.45">
      <c r="A345" t="s">
        <v>352</v>
      </c>
      <c r="B345">
        <v>33.700000000000003</v>
      </c>
      <c r="C345">
        <v>4718</v>
      </c>
      <c r="D345">
        <v>140</v>
      </c>
      <c r="E345">
        <v>3774</v>
      </c>
      <c r="F345">
        <v>26.957142857142856</v>
      </c>
      <c r="G345">
        <v>581</v>
      </c>
      <c r="H345">
        <v>19579.7</v>
      </c>
      <c r="I345">
        <v>15662.099999999999</v>
      </c>
    </row>
    <row r="346" spans="1:9" x14ac:dyDescent="0.45">
      <c r="A346" t="s">
        <v>353</v>
      </c>
      <c r="B346">
        <v>5.9</v>
      </c>
      <c r="C346">
        <v>5900</v>
      </c>
      <c r="D346">
        <v>999.99999999999989</v>
      </c>
      <c r="E346">
        <v>5251</v>
      </c>
      <c r="F346">
        <v>5.2510000000000003</v>
      </c>
      <c r="G346">
        <v>1181</v>
      </c>
      <c r="H346">
        <v>6967.9000000000005</v>
      </c>
      <c r="I346">
        <v>6201.4310000000005</v>
      </c>
    </row>
    <row r="347" spans="1:9" x14ac:dyDescent="0.45">
      <c r="A347" t="s">
        <v>354</v>
      </c>
      <c r="B347">
        <v>42.6</v>
      </c>
      <c r="C347">
        <v>4260</v>
      </c>
      <c r="D347">
        <v>100</v>
      </c>
      <c r="E347">
        <v>3795</v>
      </c>
      <c r="F347">
        <v>37.950000000000003</v>
      </c>
      <c r="G347">
        <v>87</v>
      </c>
      <c r="H347">
        <v>3706.2000000000003</v>
      </c>
      <c r="I347">
        <v>3301.65</v>
      </c>
    </row>
    <row r="348" spans="1:9" x14ac:dyDescent="0.45">
      <c r="A348" t="s">
        <v>355</v>
      </c>
      <c r="B348">
        <v>4691</v>
      </c>
      <c r="C348">
        <v>46910</v>
      </c>
      <c r="D348">
        <v>10</v>
      </c>
      <c r="E348">
        <v>42420</v>
      </c>
      <c r="F348">
        <v>4242</v>
      </c>
      <c r="G348">
        <v>16</v>
      </c>
      <c r="H348">
        <v>75056</v>
      </c>
      <c r="I348">
        <v>67872</v>
      </c>
    </row>
    <row r="349" spans="1:9" x14ac:dyDescent="0.45">
      <c r="A349" t="s">
        <v>356</v>
      </c>
      <c r="B349">
        <v>67.5</v>
      </c>
      <c r="C349">
        <v>2835</v>
      </c>
      <c r="D349">
        <v>42</v>
      </c>
      <c r="E349">
        <v>2552</v>
      </c>
      <c r="F349">
        <v>60.761904761904759</v>
      </c>
      <c r="G349">
        <v>118</v>
      </c>
      <c r="H349">
        <v>7965</v>
      </c>
      <c r="I349">
        <v>7169.9047619047615</v>
      </c>
    </row>
    <row r="350" spans="1:9" x14ac:dyDescent="0.45">
      <c r="A350" t="s">
        <v>357</v>
      </c>
      <c r="B350">
        <v>7</v>
      </c>
      <c r="C350">
        <v>840</v>
      </c>
      <c r="D350">
        <v>120</v>
      </c>
      <c r="E350">
        <v>748</v>
      </c>
      <c r="F350">
        <v>6.2333333333333334</v>
      </c>
      <c r="G350">
        <v>720</v>
      </c>
      <c r="H350">
        <v>5040</v>
      </c>
      <c r="I350">
        <v>4488</v>
      </c>
    </row>
    <row r="351" spans="1:9" x14ac:dyDescent="0.45">
      <c r="A351" t="s">
        <v>358</v>
      </c>
      <c r="B351">
        <v>14.3</v>
      </c>
      <c r="C351">
        <v>7150</v>
      </c>
      <c r="D351">
        <v>500</v>
      </c>
      <c r="E351">
        <v>6343</v>
      </c>
      <c r="F351">
        <v>12.686</v>
      </c>
      <c r="G351">
        <v>623</v>
      </c>
      <c r="H351">
        <v>8908.9</v>
      </c>
      <c r="I351">
        <v>7903.3779999999997</v>
      </c>
    </row>
    <row r="352" spans="1:9" x14ac:dyDescent="0.45">
      <c r="A352" t="s">
        <v>359</v>
      </c>
      <c r="B352">
        <v>554</v>
      </c>
      <c r="C352">
        <v>11080</v>
      </c>
      <c r="D352">
        <v>20</v>
      </c>
      <c r="E352">
        <v>9870</v>
      </c>
      <c r="F352">
        <v>493.5</v>
      </c>
      <c r="G352">
        <v>19</v>
      </c>
      <c r="H352">
        <v>10526</v>
      </c>
      <c r="I352">
        <v>9376.5</v>
      </c>
    </row>
    <row r="353" spans="1:9" x14ac:dyDescent="0.45">
      <c r="A353" t="s">
        <v>360</v>
      </c>
      <c r="B353">
        <v>14.6</v>
      </c>
      <c r="C353">
        <v>1460</v>
      </c>
      <c r="D353">
        <v>100</v>
      </c>
      <c r="E353">
        <v>1305</v>
      </c>
      <c r="F353">
        <v>13.05</v>
      </c>
      <c r="G353">
        <v>272</v>
      </c>
      <c r="H353">
        <v>3971.2</v>
      </c>
      <c r="I353">
        <v>3549.6000000000004</v>
      </c>
    </row>
    <row r="354" spans="1:9" x14ac:dyDescent="0.45">
      <c r="A354" t="s">
        <v>361</v>
      </c>
      <c r="B354">
        <v>10.1</v>
      </c>
      <c r="C354">
        <v>1010</v>
      </c>
      <c r="D354">
        <v>100</v>
      </c>
      <c r="E354">
        <v>899</v>
      </c>
      <c r="F354">
        <v>8.99</v>
      </c>
      <c r="G354">
        <v>141.69999999999999</v>
      </c>
      <c r="H354">
        <v>1431.1699999999998</v>
      </c>
      <c r="I354">
        <v>1273.883</v>
      </c>
    </row>
    <row r="355" spans="1:9" x14ac:dyDescent="0.45">
      <c r="A355" t="s">
        <v>362</v>
      </c>
      <c r="B355">
        <v>6.2</v>
      </c>
      <c r="C355">
        <v>6200</v>
      </c>
      <c r="D355">
        <v>1000</v>
      </c>
      <c r="E355">
        <v>5270</v>
      </c>
      <c r="F355">
        <v>5.27</v>
      </c>
      <c r="G355">
        <v>1000</v>
      </c>
      <c r="H355">
        <v>6200</v>
      </c>
      <c r="I355">
        <v>5270</v>
      </c>
    </row>
    <row r="356" spans="1:9" x14ac:dyDescent="0.45">
      <c r="A356" t="s">
        <v>363</v>
      </c>
      <c r="B356">
        <v>6.3</v>
      </c>
      <c r="C356">
        <v>6300</v>
      </c>
      <c r="D356">
        <v>1000</v>
      </c>
      <c r="E356">
        <v>5360</v>
      </c>
      <c r="F356">
        <v>5.36</v>
      </c>
      <c r="G356">
        <v>1000</v>
      </c>
      <c r="H356">
        <v>6300</v>
      </c>
      <c r="I356">
        <v>5360</v>
      </c>
    </row>
    <row r="357" spans="1:9" x14ac:dyDescent="0.45">
      <c r="A357" t="s">
        <v>364</v>
      </c>
      <c r="B357">
        <v>6.3</v>
      </c>
      <c r="C357">
        <v>630</v>
      </c>
      <c r="D357">
        <v>100</v>
      </c>
      <c r="E357">
        <v>536</v>
      </c>
      <c r="F357">
        <v>5.36</v>
      </c>
      <c r="G357">
        <v>71</v>
      </c>
      <c r="H357">
        <v>447.3</v>
      </c>
      <c r="I357">
        <v>380.56</v>
      </c>
    </row>
    <row r="358" spans="1:9" x14ac:dyDescent="0.45">
      <c r="A358" t="s">
        <v>365</v>
      </c>
      <c r="B358">
        <v>6.6</v>
      </c>
      <c r="C358">
        <v>6600</v>
      </c>
      <c r="D358">
        <v>1000</v>
      </c>
      <c r="E358">
        <v>5610</v>
      </c>
      <c r="F358">
        <v>5.61</v>
      </c>
      <c r="G358">
        <v>1413</v>
      </c>
      <c r="H358">
        <v>9325.7999999999993</v>
      </c>
      <c r="I358">
        <v>7926.93</v>
      </c>
    </row>
    <row r="359" spans="1:9" x14ac:dyDescent="0.45">
      <c r="A359" t="s">
        <v>366</v>
      </c>
      <c r="B359">
        <v>2263</v>
      </c>
      <c r="C359">
        <v>22630</v>
      </c>
      <c r="D359">
        <v>10</v>
      </c>
      <c r="E359">
        <v>20387</v>
      </c>
      <c r="F359">
        <v>2038.7</v>
      </c>
      <c r="G359">
        <v>3</v>
      </c>
      <c r="H359">
        <v>6789</v>
      </c>
      <c r="I359">
        <v>6116.1</v>
      </c>
    </row>
    <row r="360" spans="1:9" x14ac:dyDescent="0.45">
      <c r="A360" t="s">
        <v>367</v>
      </c>
      <c r="B360">
        <v>1443</v>
      </c>
      <c r="C360">
        <v>14430</v>
      </c>
      <c r="D360">
        <v>10</v>
      </c>
      <c r="E360">
        <v>12473</v>
      </c>
      <c r="F360">
        <v>1247.3</v>
      </c>
      <c r="G360">
        <v>10</v>
      </c>
      <c r="H360">
        <v>14430</v>
      </c>
      <c r="I360">
        <v>12473</v>
      </c>
    </row>
    <row r="361" spans="1:9" x14ac:dyDescent="0.45">
      <c r="A361" t="s">
        <v>368</v>
      </c>
      <c r="B361">
        <v>754</v>
      </c>
      <c r="C361">
        <v>7540</v>
      </c>
      <c r="D361">
        <v>10</v>
      </c>
      <c r="E361">
        <v>6703</v>
      </c>
      <c r="F361">
        <v>670.3</v>
      </c>
      <c r="G361">
        <v>41</v>
      </c>
      <c r="H361">
        <v>30914</v>
      </c>
      <c r="I361">
        <v>27482.3</v>
      </c>
    </row>
    <row r="362" spans="1:9" x14ac:dyDescent="0.45">
      <c r="A362" t="s">
        <v>369</v>
      </c>
      <c r="B362">
        <v>61</v>
      </c>
      <c r="C362">
        <v>3050</v>
      </c>
      <c r="D362">
        <v>50</v>
      </c>
      <c r="E362">
        <v>2717</v>
      </c>
      <c r="F362">
        <v>54.34</v>
      </c>
      <c r="G362">
        <v>78</v>
      </c>
      <c r="H362">
        <v>4758</v>
      </c>
      <c r="I362">
        <v>4238.5200000000004</v>
      </c>
    </row>
    <row r="363" spans="1:9" x14ac:dyDescent="0.45">
      <c r="A363" t="s">
        <v>370</v>
      </c>
      <c r="B363">
        <v>11.1</v>
      </c>
      <c r="C363">
        <v>1110</v>
      </c>
      <c r="D363">
        <v>100</v>
      </c>
      <c r="E363">
        <v>999</v>
      </c>
      <c r="F363">
        <v>9.99</v>
      </c>
      <c r="G363">
        <v>711.3</v>
      </c>
      <c r="H363">
        <v>7895.4299999999994</v>
      </c>
      <c r="I363">
        <v>7105.8869999999997</v>
      </c>
    </row>
    <row r="364" spans="1:9" x14ac:dyDescent="0.45">
      <c r="A364" t="s">
        <v>371</v>
      </c>
      <c r="B364">
        <v>10.8</v>
      </c>
      <c r="C364">
        <v>1080</v>
      </c>
      <c r="D364">
        <v>100</v>
      </c>
      <c r="E364">
        <v>972</v>
      </c>
      <c r="F364">
        <v>9.7200000000000006</v>
      </c>
      <c r="G364">
        <v>657</v>
      </c>
      <c r="H364">
        <v>7095.6</v>
      </c>
      <c r="I364">
        <v>6386.0400000000009</v>
      </c>
    </row>
    <row r="365" spans="1:9" x14ac:dyDescent="0.45">
      <c r="A365" t="s">
        <v>372</v>
      </c>
      <c r="B365">
        <v>144.1</v>
      </c>
      <c r="C365">
        <v>1441</v>
      </c>
      <c r="D365">
        <v>10</v>
      </c>
      <c r="E365">
        <v>1283</v>
      </c>
      <c r="F365">
        <v>128.30000000000001</v>
      </c>
      <c r="G365">
        <v>8</v>
      </c>
      <c r="H365">
        <v>1152.8</v>
      </c>
      <c r="I365">
        <v>1026.4000000000001</v>
      </c>
    </row>
    <row r="366" spans="1:9" x14ac:dyDescent="0.45">
      <c r="A366" t="s">
        <v>373</v>
      </c>
      <c r="B366">
        <v>9.6999999999999993</v>
      </c>
      <c r="C366">
        <v>970</v>
      </c>
      <c r="D366">
        <v>100.00000000000001</v>
      </c>
      <c r="E366">
        <v>864</v>
      </c>
      <c r="F366">
        <v>8.6399999999999988</v>
      </c>
      <c r="G366">
        <v>178</v>
      </c>
      <c r="H366">
        <v>1726.6</v>
      </c>
      <c r="I366">
        <v>1537.9199999999998</v>
      </c>
    </row>
    <row r="367" spans="1:9" x14ac:dyDescent="0.45">
      <c r="A367" t="s">
        <v>374</v>
      </c>
      <c r="B367">
        <v>5.9</v>
      </c>
      <c r="C367">
        <v>3717</v>
      </c>
      <c r="D367">
        <v>630</v>
      </c>
      <c r="E367">
        <v>3140</v>
      </c>
      <c r="F367">
        <v>4.9841269841269842</v>
      </c>
      <c r="G367">
        <v>1535</v>
      </c>
      <c r="H367">
        <v>9056.5</v>
      </c>
      <c r="I367">
        <v>7650.6349206349205</v>
      </c>
    </row>
    <row r="368" spans="1:9" x14ac:dyDescent="0.45">
      <c r="A368" t="s">
        <v>375</v>
      </c>
      <c r="B368">
        <v>6.5</v>
      </c>
      <c r="C368">
        <v>780</v>
      </c>
      <c r="D368">
        <v>120</v>
      </c>
      <c r="E368">
        <v>658</v>
      </c>
      <c r="F368">
        <v>5.4833333333333334</v>
      </c>
      <c r="G368">
        <v>149</v>
      </c>
      <c r="H368">
        <v>968.5</v>
      </c>
      <c r="I368">
        <v>817.01666666666665</v>
      </c>
    </row>
    <row r="369" spans="1:9" x14ac:dyDescent="0.45">
      <c r="A369" t="s">
        <v>375</v>
      </c>
      <c r="B369">
        <v>6.5</v>
      </c>
      <c r="C369">
        <v>6500</v>
      </c>
      <c r="D369">
        <v>1000</v>
      </c>
      <c r="E369">
        <v>5490</v>
      </c>
      <c r="F369">
        <v>5.49</v>
      </c>
      <c r="G369">
        <v>726.5</v>
      </c>
      <c r="H369">
        <v>4722.25</v>
      </c>
      <c r="I369">
        <v>3988.4850000000001</v>
      </c>
    </row>
    <row r="370" spans="1:9" x14ac:dyDescent="0.45">
      <c r="A370" t="s">
        <v>376</v>
      </c>
      <c r="B370">
        <v>110.9</v>
      </c>
      <c r="C370">
        <v>3327</v>
      </c>
      <c r="D370">
        <v>30</v>
      </c>
      <c r="E370">
        <v>2700</v>
      </c>
      <c r="F370">
        <v>90</v>
      </c>
      <c r="G370">
        <v>30</v>
      </c>
      <c r="H370">
        <v>3327</v>
      </c>
      <c r="I370">
        <v>2700</v>
      </c>
    </row>
    <row r="371" spans="1:9" x14ac:dyDescent="0.45">
      <c r="A371" t="s">
        <v>377</v>
      </c>
      <c r="B371">
        <v>6.1</v>
      </c>
      <c r="C371">
        <v>6100</v>
      </c>
      <c r="D371">
        <v>1000.0000000000001</v>
      </c>
      <c r="E371">
        <v>5185</v>
      </c>
      <c r="F371">
        <v>5.1849999999999996</v>
      </c>
      <c r="G371">
        <v>1596</v>
      </c>
      <c r="H371">
        <v>9735.5999999999985</v>
      </c>
      <c r="I371">
        <v>8275.26</v>
      </c>
    </row>
    <row r="372" spans="1:9" x14ac:dyDescent="0.45">
      <c r="A372" t="s">
        <v>378</v>
      </c>
      <c r="B372">
        <v>7.5</v>
      </c>
      <c r="C372">
        <v>750</v>
      </c>
      <c r="D372">
        <v>100</v>
      </c>
      <c r="E372">
        <v>681</v>
      </c>
      <c r="F372">
        <v>6.81</v>
      </c>
      <c r="G372">
        <v>1060</v>
      </c>
      <c r="H372">
        <v>7950</v>
      </c>
      <c r="I372">
        <v>7218.5999999999995</v>
      </c>
    </row>
    <row r="373" spans="1:9" x14ac:dyDescent="0.45">
      <c r="A373" t="s">
        <v>379</v>
      </c>
      <c r="B373">
        <v>41.5</v>
      </c>
      <c r="C373">
        <v>2905</v>
      </c>
      <c r="D373">
        <v>70</v>
      </c>
      <c r="E373">
        <v>2586</v>
      </c>
      <c r="F373">
        <v>36.942857142857143</v>
      </c>
      <c r="G373">
        <v>69</v>
      </c>
      <c r="H373">
        <v>2863.5</v>
      </c>
      <c r="I373">
        <v>2549.0571428571429</v>
      </c>
    </row>
    <row r="374" spans="1:9" x14ac:dyDescent="0.45">
      <c r="A374" t="s">
        <v>380</v>
      </c>
      <c r="B374">
        <v>57</v>
      </c>
      <c r="C374">
        <v>3990</v>
      </c>
      <c r="D374">
        <v>70</v>
      </c>
      <c r="E374">
        <v>3551</v>
      </c>
      <c r="F374">
        <v>50.728571428571428</v>
      </c>
      <c r="G374">
        <v>92</v>
      </c>
      <c r="H374">
        <v>5244</v>
      </c>
      <c r="I374">
        <v>4667.028571428571</v>
      </c>
    </row>
    <row r="375" spans="1:9" x14ac:dyDescent="0.45">
      <c r="A375" t="s">
        <v>381</v>
      </c>
      <c r="B375">
        <v>10.4</v>
      </c>
      <c r="C375">
        <v>1040</v>
      </c>
      <c r="D375">
        <v>100</v>
      </c>
      <c r="E375">
        <v>905</v>
      </c>
      <c r="F375">
        <v>9.0500000000000007</v>
      </c>
      <c r="G375">
        <v>699</v>
      </c>
      <c r="H375">
        <v>7269.6</v>
      </c>
      <c r="I375">
        <v>6325.9500000000007</v>
      </c>
    </row>
    <row r="376" spans="1:9" x14ac:dyDescent="0.45">
      <c r="A376" t="s">
        <v>382</v>
      </c>
      <c r="B376">
        <v>10.4</v>
      </c>
      <c r="C376">
        <v>1040</v>
      </c>
      <c r="D376">
        <v>100</v>
      </c>
      <c r="E376">
        <v>905</v>
      </c>
      <c r="F376">
        <v>9.0500000000000007</v>
      </c>
      <c r="G376">
        <v>401</v>
      </c>
      <c r="H376">
        <v>4170.4000000000005</v>
      </c>
      <c r="I376">
        <v>3629.05</v>
      </c>
    </row>
    <row r="377" spans="1:9" x14ac:dyDescent="0.45">
      <c r="A377" t="s">
        <v>383</v>
      </c>
      <c r="B377">
        <v>74.099999999999994</v>
      </c>
      <c r="C377">
        <v>1852.5</v>
      </c>
      <c r="D377">
        <v>25.000000000000004</v>
      </c>
      <c r="E377">
        <v>1671</v>
      </c>
      <c r="F377">
        <v>66.839999999999989</v>
      </c>
      <c r="G377">
        <v>25</v>
      </c>
      <c r="H377">
        <v>1852.4999999999998</v>
      </c>
      <c r="I377">
        <v>1670.9999999999998</v>
      </c>
    </row>
    <row r="378" spans="1:9" x14ac:dyDescent="0.45">
      <c r="A378" t="s">
        <v>384</v>
      </c>
      <c r="B378">
        <v>12.5</v>
      </c>
      <c r="C378">
        <v>1250</v>
      </c>
      <c r="D378">
        <v>100</v>
      </c>
      <c r="E378">
        <v>1113</v>
      </c>
      <c r="F378">
        <v>11.13</v>
      </c>
      <c r="G378">
        <v>220</v>
      </c>
      <c r="H378">
        <v>2750</v>
      </c>
      <c r="I378">
        <v>2448.6000000000004</v>
      </c>
    </row>
    <row r="379" spans="1:9" x14ac:dyDescent="0.45">
      <c r="A379" t="s">
        <v>646</v>
      </c>
      <c r="B379">
        <v>131.30000000000001</v>
      </c>
      <c r="C379">
        <v>13130</v>
      </c>
      <c r="D379">
        <v>99.999999999999986</v>
      </c>
      <c r="E379">
        <v>11554</v>
      </c>
      <c r="F379">
        <v>115.54000000000002</v>
      </c>
      <c r="G379">
        <v>110</v>
      </c>
      <c r="H379">
        <v>14443.000000000002</v>
      </c>
      <c r="I379">
        <v>12709.400000000001</v>
      </c>
    </row>
    <row r="380" spans="1:9" x14ac:dyDescent="0.45">
      <c r="A380" t="s">
        <v>385</v>
      </c>
      <c r="B380">
        <v>48.7</v>
      </c>
      <c r="C380">
        <v>4870</v>
      </c>
      <c r="D380">
        <v>100</v>
      </c>
      <c r="E380">
        <v>4286</v>
      </c>
      <c r="F380">
        <v>42.86</v>
      </c>
      <c r="G380">
        <v>81</v>
      </c>
      <c r="H380">
        <v>3944.7000000000003</v>
      </c>
      <c r="I380">
        <v>3471.66</v>
      </c>
    </row>
    <row r="381" spans="1:9" x14ac:dyDescent="0.45">
      <c r="A381" t="s">
        <v>386</v>
      </c>
      <c r="B381">
        <v>5.9</v>
      </c>
      <c r="C381">
        <v>5900</v>
      </c>
      <c r="D381">
        <v>999.99999999999989</v>
      </c>
      <c r="E381">
        <v>5015</v>
      </c>
      <c r="F381">
        <v>5.0150000000000006</v>
      </c>
      <c r="G381">
        <v>836</v>
      </c>
      <c r="H381">
        <v>4932.4000000000005</v>
      </c>
      <c r="I381">
        <v>4192.5400000000009</v>
      </c>
    </row>
    <row r="382" spans="1:9" x14ac:dyDescent="0.45">
      <c r="A382" t="s">
        <v>387</v>
      </c>
      <c r="B382">
        <v>5.9</v>
      </c>
      <c r="C382">
        <v>590</v>
      </c>
      <c r="D382">
        <v>100</v>
      </c>
      <c r="E382">
        <v>519</v>
      </c>
      <c r="F382">
        <v>5.19</v>
      </c>
      <c r="G382">
        <v>585</v>
      </c>
      <c r="H382">
        <v>3451.5</v>
      </c>
      <c r="I382">
        <v>3036.15</v>
      </c>
    </row>
    <row r="383" spans="1:9" x14ac:dyDescent="0.45">
      <c r="A383" t="s">
        <v>388</v>
      </c>
      <c r="B383">
        <v>39.200000000000003</v>
      </c>
      <c r="C383">
        <v>3920</v>
      </c>
      <c r="D383">
        <v>99.999999999999986</v>
      </c>
      <c r="E383">
        <v>3293</v>
      </c>
      <c r="F383">
        <v>32.930000000000007</v>
      </c>
      <c r="G383">
        <v>88</v>
      </c>
      <c r="H383">
        <v>3449.6000000000004</v>
      </c>
      <c r="I383">
        <v>2897.8400000000006</v>
      </c>
    </row>
    <row r="384" spans="1:9" x14ac:dyDescent="0.45">
      <c r="A384" t="s">
        <v>389</v>
      </c>
      <c r="B384">
        <v>31.9</v>
      </c>
      <c r="C384">
        <v>3190</v>
      </c>
      <c r="D384">
        <v>100</v>
      </c>
      <c r="E384">
        <v>2839</v>
      </c>
      <c r="F384">
        <v>28.39</v>
      </c>
      <c r="G384">
        <v>100</v>
      </c>
      <c r="H384">
        <v>3190</v>
      </c>
      <c r="I384">
        <v>2839</v>
      </c>
    </row>
    <row r="385" spans="1:9" x14ac:dyDescent="0.45">
      <c r="A385" t="s">
        <v>390</v>
      </c>
      <c r="B385">
        <v>232</v>
      </c>
      <c r="C385">
        <v>2320</v>
      </c>
      <c r="D385">
        <v>10</v>
      </c>
      <c r="E385">
        <v>2066</v>
      </c>
      <c r="F385">
        <v>206.6</v>
      </c>
      <c r="G385">
        <v>2</v>
      </c>
      <c r="H385">
        <v>464</v>
      </c>
      <c r="I385">
        <v>413.2</v>
      </c>
    </row>
    <row r="386" spans="1:9" x14ac:dyDescent="0.45">
      <c r="A386" t="s">
        <v>391</v>
      </c>
      <c r="B386">
        <v>1190</v>
      </c>
      <c r="C386">
        <v>2380</v>
      </c>
      <c r="D386">
        <v>2</v>
      </c>
      <c r="E386">
        <v>2120</v>
      </c>
      <c r="F386">
        <v>1060</v>
      </c>
      <c r="G386">
        <v>1</v>
      </c>
      <c r="H386">
        <v>1190</v>
      </c>
      <c r="I386">
        <v>1060</v>
      </c>
    </row>
    <row r="387" spans="1:9" x14ac:dyDescent="0.45">
      <c r="A387" t="s">
        <v>392</v>
      </c>
      <c r="B387">
        <v>0</v>
      </c>
      <c r="C387">
        <v>0</v>
      </c>
      <c r="D387" t="e">
        <v>#DIV/0!</v>
      </c>
      <c r="E387">
        <v>394</v>
      </c>
      <c r="F387" t="e">
        <v>#DIV/0!</v>
      </c>
      <c r="G387">
        <v>5</v>
      </c>
      <c r="H387">
        <v>0</v>
      </c>
      <c r="I387">
        <v>1970</v>
      </c>
    </row>
    <row r="388" spans="1:9" x14ac:dyDescent="0.45">
      <c r="A388" t="s">
        <v>393</v>
      </c>
      <c r="B388">
        <v>49.1</v>
      </c>
      <c r="C388">
        <v>4910</v>
      </c>
      <c r="D388">
        <v>100</v>
      </c>
      <c r="E388">
        <v>4152</v>
      </c>
      <c r="F388">
        <v>41.52</v>
      </c>
      <c r="G388">
        <v>852</v>
      </c>
      <c r="H388">
        <v>41833.200000000004</v>
      </c>
      <c r="I388">
        <v>35375.040000000001</v>
      </c>
    </row>
    <row r="389" spans="1:9" x14ac:dyDescent="0.45">
      <c r="A389" t="s">
        <v>394</v>
      </c>
      <c r="B389">
        <v>18.2</v>
      </c>
      <c r="C389">
        <v>4550</v>
      </c>
      <c r="D389">
        <v>250</v>
      </c>
      <c r="E389">
        <v>4053</v>
      </c>
      <c r="F389">
        <v>16.212</v>
      </c>
      <c r="G389">
        <v>125</v>
      </c>
      <c r="H389">
        <v>2275</v>
      </c>
      <c r="I389">
        <v>2026.5</v>
      </c>
    </row>
    <row r="390" spans="1:9" x14ac:dyDescent="0.45">
      <c r="A390" t="s">
        <v>395</v>
      </c>
      <c r="B390">
        <v>14.3</v>
      </c>
      <c r="C390">
        <v>7150</v>
      </c>
      <c r="D390">
        <v>500</v>
      </c>
      <c r="E390">
        <v>6370</v>
      </c>
      <c r="F390">
        <v>12.74</v>
      </c>
      <c r="G390">
        <v>595</v>
      </c>
      <c r="H390">
        <v>8508.5</v>
      </c>
      <c r="I390">
        <v>7580.3</v>
      </c>
    </row>
    <row r="391" spans="1:9" x14ac:dyDescent="0.45">
      <c r="A391" t="s">
        <v>396</v>
      </c>
      <c r="B391">
        <v>5.9</v>
      </c>
      <c r="C391">
        <v>590</v>
      </c>
      <c r="D391">
        <v>100</v>
      </c>
      <c r="E391">
        <v>526</v>
      </c>
      <c r="F391">
        <v>5.26</v>
      </c>
      <c r="G391">
        <v>1114</v>
      </c>
      <c r="H391">
        <v>6572.6</v>
      </c>
      <c r="I391">
        <v>5859.6399999999994</v>
      </c>
    </row>
    <row r="392" spans="1:9" x14ac:dyDescent="0.45">
      <c r="A392" t="s">
        <v>397</v>
      </c>
      <c r="B392">
        <v>8.9</v>
      </c>
      <c r="C392">
        <v>8900</v>
      </c>
      <c r="D392">
        <v>1000</v>
      </c>
      <c r="E392">
        <v>7929</v>
      </c>
      <c r="F392">
        <v>7.9290000000000003</v>
      </c>
      <c r="G392">
        <v>917</v>
      </c>
      <c r="H392">
        <v>8161.3</v>
      </c>
      <c r="I392">
        <v>7270.893</v>
      </c>
    </row>
    <row r="393" spans="1:9" x14ac:dyDescent="0.45">
      <c r="A393" t="s">
        <v>398</v>
      </c>
      <c r="B393">
        <v>5.9</v>
      </c>
      <c r="C393">
        <v>5900</v>
      </c>
      <c r="D393">
        <v>999.99999999999989</v>
      </c>
      <c r="E393">
        <v>5256</v>
      </c>
      <c r="F393">
        <v>5.2560000000000002</v>
      </c>
      <c r="G393">
        <v>811</v>
      </c>
      <c r="H393">
        <v>4784.9000000000005</v>
      </c>
      <c r="I393">
        <v>4262.616</v>
      </c>
    </row>
    <row r="394" spans="1:9" x14ac:dyDescent="0.45">
      <c r="A394" t="s">
        <v>399</v>
      </c>
      <c r="B394">
        <v>67</v>
      </c>
      <c r="C394">
        <v>670</v>
      </c>
      <c r="D394">
        <v>10</v>
      </c>
      <c r="E394">
        <v>609</v>
      </c>
      <c r="F394">
        <v>60.9</v>
      </c>
      <c r="G394">
        <v>8</v>
      </c>
      <c r="H394">
        <v>536</v>
      </c>
      <c r="I394">
        <v>487.2</v>
      </c>
    </row>
    <row r="395" spans="1:9" x14ac:dyDescent="0.45">
      <c r="A395" t="s">
        <v>400</v>
      </c>
      <c r="B395">
        <v>10.4</v>
      </c>
      <c r="C395">
        <v>1040</v>
      </c>
      <c r="D395">
        <v>100</v>
      </c>
      <c r="E395">
        <v>920</v>
      </c>
      <c r="F395">
        <v>9.1999999999999993</v>
      </c>
      <c r="G395">
        <v>695</v>
      </c>
      <c r="H395">
        <v>7228</v>
      </c>
      <c r="I395">
        <v>6393.9999999999991</v>
      </c>
    </row>
    <row r="396" spans="1:9" x14ac:dyDescent="0.45">
      <c r="A396" t="s">
        <v>401</v>
      </c>
      <c r="B396">
        <v>100</v>
      </c>
      <c r="C396">
        <v>1000</v>
      </c>
      <c r="D396">
        <v>10</v>
      </c>
      <c r="E396">
        <v>880</v>
      </c>
      <c r="F396">
        <v>88</v>
      </c>
      <c r="G396">
        <v>13</v>
      </c>
      <c r="H396">
        <v>1300</v>
      </c>
      <c r="I396">
        <v>1144</v>
      </c>
    </row>
    <row r="397" spans="1:9" x14ac:dyDescent="0.45">
      <c r="A397" t="s">
        <v>402</v>
      </c>
      <c r="B397">
        <v>153</v>
      </c>
      <c r="C397">
        <v>15300</v>
      </c>
      <c r="D397">
        <v>100</v>
      </c>
      <c r="E397">
        <v>13630</v>
      </c>
      <c r="F397">
        <v>136.30000000000001</v>
      </c>
      <c r="G397">
        <v>100</v>
      </c>
      <c r="H397">
        <v>15300</v>
      </c>
      <c r="I397">
        <v>13630.000000000002</v>
      </c>
    </row>
    <row r="398" spans="1:9" x14ac:dyDescent="0.45">
      <c r="A398" t="s">
        <v>403</v>
      </c>
      <c r="B398">
        <v>195.7</v>
      </c>
      <c r="C398">
        <v>10959.2</v>
      </c>
      <c r="D398">
        <v>56.000000000000007</v>
      </c>
      <c r="E398">
        <v>9480</v>
      </c>
      <c r="F398">
        <v>169.28571428571428</v>
      </c>
      <c r="G398">
        <v>155</v>
      </c>
      <c r="H398">
        <v>30333.5</v>
      </c>
      <c r="I398">
        <v>26239.285714285714</v>
      </c>
    </row>
    <row r="399" spans="1:9" x14ac:dyDescent="0.45">
      <c r="A399" t="s">
        <v>404</v>
      </c>
      <c r="B399">
        <v>127</v>
      </c>
      <c r="C399">
        <v>1270</v>
      </c>
      <c r="D399">
        <v>10</v>
      </c>
      <c r="E399">
        <v>1154</v>
      </c>
      <c r="F399">
        <v>115.4</v>
      </c>
      <c r="G399">
        <v>42</v>
      </c>
      <c r="H399">
        <v>5334</v>
      </c>
      <c r="I399">
        <v>4846.8</v>
      </c>
    </row>
    <row r="400" spans="1:9" x14ac:dyDescent="0.45">
      <c r="A400" t="s">
        <v>405</v>
      </c>
      <c r="B400">
        <v>10.4</v>
      </c>
      <c r="C400">
        <v>1040</v>
      </c>
      <c r="D400">
        <v>100</v>
      </c>
      <c r="E400">
        <v>940</v>
      </c>
      <c r="F400">
        <v>9.4</v>
      </c>
      <c r="G400">
        <v>270</v>
      </c>
      <c r="H400">
        <v>2808</v>
      </c>
      <c r="I400">
        <v>2538</v>
      </c>
    </row>
    <row r="401" spans="1:9" x14ac:dyDescent="0.45">
      <c r="A401" t="s">
        <v>406</v>
      </c>
      <c r="B401">
        <v>70</v>
      </c>
      <c r="C401">
        <v>700</v>
      </c>
      <c r="D401">
        <v>10</v>
      </c>
      <c r="E401">
        <v>623</v>
      </c>
      <c r="F401">
        <v>62.3</v>
      </c>
      <c r="G401">
        <v>9</v>
      </c>
      <c r="H401">
        <v>630</v>
      </c>
      <c r="I401">
        <v>560.69999999999993</v>
      </c>
    </row>
    <row r="402" spans="1:9" x14ac:dyDescent="0.45">
      <c r="A402" t="s">
        <v>407</v>
      </c>
      <c r="B402">
        <v>7.5</v>
      </c>
      <c r="C402">
        <v>3750</v>
      </c>
      <c r="D402">
        <v>500</v>
      </c>
      <c r="E402">
        <v>3391</v>
      </c>
      <c r="F402">
        <v>6.782</v>
      </c>
      <c r="G402">
        <v>531.9</v>
      </c>
      <c r="H402">
        <v>3989.25</v>
      </c>
      <c r="I402">
        <v>3607.3458000000001</v>
      </c>
    </row>
    <row r="403" spans="1:9" x14ac:dyDescent="0.45">
      <c r="A403" t="s">
        <v>408</v>
      </c>
      <c r="B403">
        <v>6.1</v>
      </c>
      <c r="C403">
        <v>610</v>
      </c>
      <c r="D403">
        <v>100</v>
      </c>
      <c r="E403">
        <v>530</v>
      </c>
      <c r="F403">
        <v>5.3</v>
      </c>
      <c r="G403">
        <v>243</v>
      </c>
      <c r="H403">
        <v>1482.3</v>
      </c>
      <c r="I403">
        <v>1287.8999999999999</v>
      </c>
    </row>
    <row r="404" spans="1:9" x14ac:dyDescent="0.45">
      <c r="A404" t="s">
        <v>409</v>
      </c>
      <c r="B404">
        <v>11.3</v>
      </c>
      <c r="C404">
        <v>1130</v>
      </c>
      <c r="D404">
        <v>100</v>
      </c>
      <c r="E404">
        <v>1006</v>
      </c>
      <c r="F404">
        <v>10.06</v>
      </c>
      <c r="G404">
        <v>154</v>
      </c>
      <c r="H404">
        <v>1740.2</v>
      </c>
      <c r="I404">
        <v>1549.24</v>
      </c>
    </row>
    <row r="405" spans="1:9" x14ac:dyDescent="0.45">
      <c r="A405" t="s">
        <v>410</v>
      </c>
      <c r="B405">
        <v>6.1</v>
      </c>
      <c r="C405">
        <v>3050</v>
      </c>
      <c r="D405">
        <v>500.00000000000006</v>
      </c>
      <c r="E405">
        <v>2623</v>
      </c>
      <c r="F405">
        <v>5.2459999999999996</v>
      </c>
      <c r="G405">
        <v>628</v>
      </c>
      <c r="H405">
        <v>3830.7999999999997</v>
      </c>
      <c r="I405">
        <v>3294.4879999999998</v>
      </c>
    </row>
    <row r="406" spans="1:9" x14ac:dyDescent="0.45">
      <c r="A406" t="s">
        <v>411</v>
      </c>
      <c r="B406">
        <v>149.30000000000001</v>
      </c>
      <c r="C406">
        <v>14930</v>
      </c>
      <c r="D406">
        <v>99.999999999999986</v>
      </c>
      <c r="E406">
        <v>12765</v>
      </c>
      <c r="F406">
        <v>127.65000000000002</v>
      </c>
      <c r="G406">
        <v>841</v>
      </c>
      <c r="H406">
        <v>125561.3</v>
      </c>
      <c r="I406">
        <v>107353.65000000002</v>
      </c>
    </row>
    <row r="407" spans="1:9" x14ac:dyDescent="0.45">
      <c r="A407" t="s">
        <v>412</v>
      </c>
      <c r="B407">
        <v>10.1</v>
      </c>
      <c r="C407">
        <v>1010</v>
      </c>
      <c r="D407">
        <v>100</v>
      </c>
      <c r="E407">
        <v>900</v>
      </c>
      <c r="F407">
        <v>9</v>
      </c>
      <c r="G407">
        <v>100</v>
      </c>
      <c r="H407">
        <v>1010</v>
      </c>
      <c r="I407">
        <v>900</v>
      </c>
    </row>
    <row r="408" spans="1:9" x14ac:dyDescent="0.45">
      <c r="A408" t="s">
        <v>413</v>
      </c>
      <c r="B408">
        <v>61</v>
      </c>
      <c r="C408">
        <v>610</v>
      </c>
      <c r="D408">
        <v>10</v>
      </c>
      <c r="E408">
        <v>532</v>
      </c>
      <c r="F408">
        <v>53.2</v>
      </c>
      <c r="G408">
        <v>10</v>
      </c>
      <c r="H408">
        <v>610</v>
      </c>
      <c r="I408">
        <v>532</v>
      </c>
    </row>
    <row r="409" spans="1:9" x14ac:dyDescent="0.45">
      <c r="A409" t="s">
        <v>414</v>
      </c>
      <c r="B409">
        <v>7.7</v>
      </c>
      <c r="C409">
        <v>385</v>
      </c>
      <c r="D409">
        <v>50</v>
      </c>
      <c r="E409">
        <v>349</v>
      </c>
      <c r="F409">
        <v>6.98</v>
      </c>
      <c r="G409">
        <v>112.54000000000002</v>
      </c>
      <c r="H409">
        <v>866.55800000000022</v>
      </c>
      <c r="I409">
        <v>785.52920000000017</v>
      </c>
    </row>
    <row r="410" spans="1:9" x14ac:dyDescent="0.45">
      <c r="A410" t="s">
        <v>415</v>
      </c>
      <c r="B410">
        <v>100</v>
      </c>
      <c r="C410">
        <v>1000</v>
      </c>
      <c r="D410">
        <v>10</v>
      </c>
      <c r="E410">
        <v>890</v>
      </c>
      <c r="F410">
        <v>89</v>
      </c>
      <c r="G410">
        <v>20</v>
      </c>
      <c r="H410">
        <v>2000</v>
      </c>
      <c r="I410">
        <v>1780</v>
      </c>
    </row>
    <row r="411" spans="1:9" x14ac:dyDescent="0.45">
      <c r="A411" t="s">
        <v>416</v>
      </c>
      <c r="B411">
        <v>151</v>
      </c>
      <c r="C411">
        <v>1510</v>
      </c>
      <c r="D411">
        <v>10</v>
      </c>
      <c r="E411">
        <v>1345</v>
      </c>
      <c r="F411">
        <v>134.5</v>
      </c>
      <c r="G411">
        <v>20</v>
      </c>
      <c r="H411">
        <v>3020</v>
      </c>
      <c r="I411">
        <v>2690</v>
      </c>
    </row>
    <row r="412" spans="1:9" x14ac:dyDescent="0.45">
      <c r="A412" t="s">
        <v>417</v>
      </c>
      <c r="B412">
        <v>100</v>
      </c>
      <c r="C412">
        <v>1000</v>
      </c>
      <c r="D412">
        <v>10</v>
      </c>
      <c r="E412">
        <v>890</v>
      </c>
      <c r="F412">
        <v>89</v>
      </c>
      <c r="G412">
        <v>19</v>
      </c>
      <c r="H412">
        <v>1900</v>
      </c>
      <c r="I412">
        <v>1691</v>
      </c>
    </row>
    <row r="413" spans="1:9" x14ac:dyDescent="0.45">
      <c r="A413" t="s">
        <v>418</v>
      </c>
      <c r="B413">
        <v>36.200000000000003</v>
      </c>
      <c r="C413">
        <v>3620</v>
      </c>
      <c r="D413">
        <v>99.999999999999986</v>
      </c>
      <c r="E413">
        <v>3221</v>
      </c>
      <c r="F413">
        <v>32.210000000000008</v>
      </c>
      <c r="G413">
        <v>90</v>
      </c>
      <c r="H413">
        <v>3258.0000000000005</v>
      </c>
      <c r="I413">
        <v>2898.9000000000005</v>
      </c>
    </row>
    <row r="414" spans="1:9" x14ac:dyDescent="0.45">
      <c r="A414" t="s">
        <v>419</v>
      </c>
      <c r="B414">
        <v>54.3</v>
      </c>
      <c r="C414">
        <v>3258</v>
      </c>
      <c r="D414">
        <v>60</v>
      </c>
      <c r="E414">
        <v>2961</v>
      </c>
      <c r="F414">
        <v>49.35</v>
      </c>
      <c r="G414">
        <v>87</v>
      </c>
      <c r="H414">
        <v>4724.0999999999995</v>
      </c>
      <c r="I414">
        <v>4293.45</v>
      </c>
    </row>
    <row r="415" spans="1:9" x14ac:dyDescent="0.45">
      <c r="A415" t="s">
        <v>420</v>
      </c>
      <c r="B415">
        <v>10.4</v>
      </c>
      <c r="C415">
        <v>1040</v>
      </c>
      <c r="D415">
        <v>100</v>
      </c>
      <c r="E415">
        <v>910</v>
      </c>
      <c r="F415">
        <v>9.1</v>
      </c>
      <c r="G415">
        <v>605</v>
      </c>
      <c r="H415">
        <v>6292</v>
      </c>
      <c r="I415">
        <v>5505.5</v>
      </c>
    </row>
    <row r="416" spans="1:9" x14ac:dyDescent="0.45">
      <c r="A416" t="s">
        <v>421</v>
      </c>
      <c r="B416">
        <v>24939</v>
      </c>
      <c r="C416">
        <v>24939</v>
      </c>
      <c r="D416">
        <v>1</v>
      </c>
      <c r="E416">
        <v>21600</v>
      </c>
      <c r="F416">
        <v>21600</v>
      </c>
      <c r="G416">
        <v>0</v>
      </c>
      <c r="H416">
        <v>0</v>
      </c>
      <c r="I416">
        <v>0</v>
      </c>
    </row>
    <row r="417" spans="1:9" x14ac:dyDescent="0.45">
      <c r="A417" t="s">
        <v>422</v>
      </c>
      <c r="B417">
        <v>38.4</v>
      </c>
      <c r="C417">
        <v>2688</v>
      </c>
      <c r="D417">
        <v>70</v>
      </c>
      <c r="E417">
        <v>2394</v>
      </c>
      <c r="F417">
        <v>34.200000000000003</v>
      </c>
      <c r="G417">
        <v>53</v>
      </c>
      <c r="H417">
        <v>2035.1999999999998</v>
      </c>
      <c r="I417">
        <v>1812.6000000000001</v>
      </c>
    </row>
    <row r="418" spans="1:9" x14ac:dyDescent="0.45">
      <c r="A418" t="s">
        <v>423</v>
      </c>
      <c r="B418">
        <v>61</v>
      </c>
      <c r="C418">
        <v>610</v>
      </c>
      <c r="D418">
        <v>10</v>
      </c>
      <c r="E418">
        <v>544</v>
      </c>
      <c r="F418">
        <v>54.4</v>
      </c>
      <c r="G418">
        <v>10</v>
      </c>
      <c r="H418">
        <v>610</v>
      </c>
      <c r="I418">
        <v>544</v>
      </c>
    </row>
    <row r="419" spans="1:9" x14ac:dyDescent="0.45">
      <c r="A419" t="s">
        <v>424</v>
      </c>
      <c r="B419">
        <v>10.1</v>
      </c>
      <c r="C419">
        <v>1010</v>
      </c>
      <c r="D419">
        <v>100</v>
      </c>
      <c r="E419">
        <v>899</v>
      </c>
      <c r="F419">
        <v>8.99</v>
      </c>
      <c r="G419">
        <v>62</v>
      </c>
      <c r="H419">
        <v>626.19999999999993</v>
      </c>
      <c r="I419">
        <v>557.38</v>
      </c>
    </row>
    <row r="420" spans="1:9" x14ac:dyDescent="0.45">
      <c r="A420" t="s">
        <v>425</v>
      </c>
      <c r="B420">
        <v>18.5</v>
      </c>
      <c r="C420">
        <v>925</v>
      </c>
      <c r="D420">
        <v>50</v>
      </c>
      <c r="E420">
        <v>824</v>
      </c>
      <c r="F420">
        <v>16.48</v>
      </c>
      <c r="G420">
        <v>105</v>
      </c>
      <c r="H420">
        <v>1942.5</v>
      </c>
      <c r="I420">
        <v>1730.4</v>
      </c>
    </row>
    <row r="421" spans="1:9" x14ac:dyDescent="0.45">
      <c r="A421" t="s">
        <v>426</v>
      </c>
      <c r="B421">
        <v>5.9</v>
      </c>
      <c r="C421">
        <v>5900</v>
      </c>
      <c r="D421">
        <v>999.99999999999989</v>
      </c>
      <c r="E421">
        <v>5180</v>
      </c>
      <c r="F421">
        <v>5.1800000000000006</v>
      </c>
      <c r="G421">
        <v>563</v>
      </c>
      <c r="H421">
        <v>3321.7000000000003</v>
      </c>
      <c r="I421">
        <v>2916.34</v>
      </c>
    </row>
    <row r="422" spans="1:9" x14ac:dyDescent="0.45">
      <c r="A422" t="s">
        <v>427</v>
      </c>
      <c r="B422">
        <v>6.1</v>
      </c>
      <c r="C422">
        <v>6100</v>
      </c>
      <c r="D422">
        <v>1000.0000000000001</v>
      </c>
      <c r="E422">
        <v>5356</v>
      </c>
      <c r="F422">
        <v>5.355999999999999</v>
      </c>
      <c r="G422">
        <v>161</v>
      </c>
      <c r="H422">
        <v>982.09999999999991</v>
      </c>
      <c r="I422">
        <v>862.3159999999998</v>
      </c>
    </row>
    <row r="423" spans="1:9" x14ac:dyDescent="0.45">
      <c r="A423" t="s">
        <v>428</v>
      </c>
      <c r="B423">
        <v>11.4</v>
      </c>
      <c r="C423">
        <v>1140</v>
      </c>
      <c r="D423">
        <v>100</v>
      </c>
      <c r="E423">
        <v>918</v>
      </c>
      <c r="F423">
        <v>9.18</v>
      </c>
      <c r="G423">
        <v>153</v>
      </c>
      <c r="H423">
        <v>1744.2</v>
      </c>
      <c r="I423">
        <v>1404.54</v>
      </c>
    </row>
    <row r="424" spans="1:9" x14ac:dyDescent="0.45">
      <c r="A424" t="s">
        <v>429</v>
      </c>
      <c r="B424">
        <v>18.3</v>
      </c>
      <c r="C424">
        <v>1830</v>
      </c>
      <c r="D424">
        <v>100</v>
      </c>
      <c r="E424">
        <v>1473</v>
      </c>
      <c r="F424">
        <v>14.73</v>
      </c>
      <c r="G424">
        <v>107</v>
      </c>
      <c r="H424">
        <v>1958.1000000000001</v>
      </c>
      <c r="I424">
        <v>1576.1100000000001</v>
      </c>
    </row>
    <row r="425" spans="1:9" x14ac:dyDescent="0.45">
      <c r="A425" t="s">
        <v>430</v>
      </c>
      <c r="B425">
        <v>8.6</v>
      </c>
      <c r="C425">
        <v>860</v>
      </c>
      <c r="D425">
        <v>100</v>
      </c>
      <c r="E425">
        <v>766</v>
      </c>
      <c r="F425">
        <v>7.66</v>
      </c>
      <c r="G425">
        <v>176</v>
      </c>
      <c r="H425">
        <v>1513.6</v>
      </c>
      <c r="I425">
        <v>1348.16</v>
      </c>
    </row>
    <row r="426" spans="1:9" x14ac:dyDescent="0.45">
      <c r="A426" t="s">
        <v>431</v>
      </c>
      <c r="B426">
        <v>10.1</v>
      </c>
      <c r="C426">
        <v>1010</v>
      </c>
      <c r="D426">
        <v>100</v>
      </c>
      <c r="E426">
        <v>900</v>
      </c>
      <c r="F426">
        <v>9</v>
      </c>
      <c r="G426">
        <v>442</v>
      </c>
      <c r="H426">
        <v>4464.2</v>
      </c>
      <c r="I426">
        <v>3978</v>
      </c>
    </row>
    <row r="427" spans="1:9" x14ac:dyDescent="0.45">
      <c r="A427" t="s">
        <v>432</v>
      </c>
      <c r="B427">
        <v>34.299999999999997</v>
      </c>
      <c r="C427">
        <v>1029</v>
      </c>
      <c r="D427">
        <v>30.000000000000004</v>
      </c>
      <c r="E427">
        <v>916</v>
      </c>
      <c r="F427">
        <v>30.533333333333331</v>
      </c>
      <c r="G427">
        <v>30</v>
      </c>
      <c r="H427">
        <v>1029</v>
      </c>
      <c r="I427">
        <v>916</v>
      </c>
    </row>
    <row r="428" spans="1:9" x14ac:dyDescent="0.45">
      <c r="A428" t="s">
        <v>433</v>
      </c>
      <c r="B428">
        <v>27.4</v>
      </c>
      <c r="C428">
        <v>2740</v>
      </c>
      <c r="D428">
        <v>100</v>
      </c>
      <c r="E428">
        <v>2490</v>
      </c>
      <c r="F428">
        <v>24.9</v>
      </c>
      <c r="G428">
        <v>226.3</v>
      </c>
      <c r="H428">
        <v>6200.62</v>
      </c>
      <c r="I428">
        <v>5634.87</v>
      </c>
    </row>
    <row r="429" spans="1:9" x14ac:dyDescent="0.45">
      <c r="A429" t="s">
        <v>434</v>
      </c>
      <c r="B429">
        <v>6.3</v>
      </c>
      <c r="C429">
        <v>7560</v>
      </c>
      <c r="D429">
        <v>1200</v>
      </c>
      <c r="E429">
        <v>6432</v>
      </c>
      <c r="F429">
        <v>5.36</v>
      </c>
      <c r="G429">
        <v>679</v>
      </c>
      <c r="H429">
        <v>4277.7</v>
      </c>
      <c r="I429">
        <v>3639.44</v>
      </c>
    </row>
    <row r="430" spans="1:9" x14ac:dyDescent="0.45">
      <c r="A430" t="s">
        <v>435</v>
      </c>
      <c r="B430">
        <v>60</v>
      </c>
      <c r="C430">
        <v>3000</v>
      </c>
      <c r="D430">
        <v>50</v>
      </c>
      <c r="E430">
        <v>2675</v>
      </c>
      <c r="F430">
        <v>53.5</v>
      </c>
      <c r="G430">
        <v>151</v>
      </c>
      <c r="H430">
        <v>9060</v>
      </c>
      <c r="I430">
        <v>8078.5</v>
      </c>
    </row>
    <row r="431" spans="1:9" x14ac:dyDescent="0.45">
      <c r="A431" t="s">
        <v>436</v>
      </c>
      <c r="B431">
        <v>10.4</v>
      </c>
      <c r="C431">
        <v>10400</v>
      </c>
      <c r="D431">
        <v>1000</v>
      </c>
      <c r="E431">
        <v>8790</v>
      </c>
      <c r="F431">
        <v>8.7899999999999991</v>
      </c>
      <c r="G431">
        <v>1498</v>
      </c>
      <c r="H431">
        <v>15579.2</v>
      </c>
      <c r="I431">
        <v>13167.419999999998</v>
      </c>
    </row>
    <row r="432" spans="1:9" x14ac:dyDescent="0.45">
      <c r="A432" t="s">
        <v>437</v>
      </c>
      <c r="B432">
        <v>64.3</v>
      </c>
      <c r="C432">
        <v>3215</v>
      </c>
      <c r="D432">
        <v>50</v>
      </c>
      <c r="E432">
        <v>2864</v>
      </c>
      <c r="F432">
        <v>57.28</v>
      </c>
      <c r="G432">
        <v>15</v>
      </c>
      <c r="H432">
        <v>964.5</v>
      </c>
      <c r="I432">
        <v>859.2</v>
      </c>
    </row>
    <row r="433" spans="1:9" x14ac:dyDescent="0.45">
      <c r="A433" t="s">
        <v>438</v>
      </c>
      <c r="B433">
        <v>99.2</v>
      </c>
      <c r="C433">
        <v>9920</v>
      </c>
      <c r="D433">
        <v>100</v>
      </c>
      <c r="E433">
        <v>7638</v>
      </c>
      <c r="F433">
        <v>76.38</v>
      </c>
      <c r="G433">
        <v>162</v>
      </c>
      <c r="H433">
        <v>16070.4</v>
      </c>
      <c r="I433">
        <v>12373.56</v>
      </c>
    </row>
    <row r="434" spans="1:9" x14ac:dyDescent="0.45">
      <c r="A434" t="s">
        <v>439</v>
      </c>
      <c r="B434">
        <v>9.3000000000000007</v>
      </c>
      <c r="C434">
        <v>930</v>
      </c>
      <c r="D434">
        <v>99.999999999999986</v>
      </c>
      <c r="E434">
        <v>700</v>
      </c>
      <c r="F434">
        <v>7.0000000000000009</v>
      </c>
      <c r="G434">
        <v>1038</v>
      </c>
      <c r="H434">
        <v>9653.4000000000015</v>
      </c>
      <c r="I434">
        <v>7266.0000000000009</v>
      </c>
    </row>
    <row r="435" spans="1:9" x14ac:dyDescent="0.45">
      <c r="A435" t="s">
        <v>440</v>
      </c>
      <c r="B435">
        <v>18</v>
      </c>
      <c r="C435">
        <v>1800</v>
      </c>
      <c r="D435">
        <v>100</v>
      </c>
      <c r="E435">
        <v>1355</v>
      </c>
      <c r="F435">
        <v>13.55</v>
      </c>
      <c r="G435">
        <v>1506</v>
      </c>
      <c r="H435">
        <v>27108</v>
      </c>
      <c r="I435">
        <v>20406.3</v>
      </c>
    </row>
    <row r="436" spans="1:9" x14ac:dyDescent="0.45">
      <c r="A436" t="s">
        <v>441</v>
      </c>
      <c r="B436">
        <v>32</v>
      </c>
      <c r="C436">
        <v>3200</v>
      </c>
      <c r="D436">
        <v>100</v>
      </c>
      <c r="E436">
        <v>2410</v>
      </c>
      <c r="F436">
        <v>24.1</v>
      </c>
      <c r="G436">
        <v>696</v>
      </c>
      <c r="H436">
        <v>22272</v>
      </c>
      <c r="I436">
        <v>16773.600000000002</v>
      </c>
    </row>
    <row r="437" spans="1:9" x14ac:dyDescent="0.45">
      <c r="A437" t="s">
        <v>442</v>
      </c>
      <c r="B437">
        <v>12</v>
      </c>
      <c r="C437">
        <v>1200</v>
      </c>
      <c r="D437">
        <v>100</v>
      </c>
      <c r="E437">
        <v>1060</v>
      </c>
      <c r="F437">
        <v>10.6</v>
      </c>
      <c r="G437">
        <v>324</v>
      </c>
      <c r="H437">
        <v>3888</v>
      </c>
      <c r="I437">
        <v>3434.4</v>
      </c>
    </row>
    <row r="438" spans="1:9" x14ac:dyDescent="0.45">
      <c r="A438" t="s">
        <v>443</v>
      </c>
      <c r="B438">
        <v>15.6</v>
      </c>
      <c r="C438">
        <v>2184</v>
      </c>
      <c r="D438">
        <v>140</v>
      </c>
      <c r="E438">
        <v>1933</v>
      </c>
      <c r="F438">
        <v>13.807142857142857</v>
      </c>
      <c r="G438">
        <v>346</v>
      </c>
      <c r="H438">
        <v>5397.5999999999995</v>
      </c>
      <c r="I438">
        <v>4777.2714285714283</v>
      </c>
    </row>
    <row r="439" spans="1:9" x14ac:dyDescent="0.45">
      <c r="A439" t="s">
        <v>444</v>
      </c>
      <c r="B439">
        <v>5.6</v>
      </c>
      <c r="C439">
        <v>252</v>
      </c>
      <c r="D439">
        <v>45</v>
      </c>
      <c r="E439">
        <v>225</v>
      </c>
      <c r="F439">
        <v>5</v>
      </c>
      <c r="G439">
        <v>90</v>
      </c>
      <c r="H439">
        <v>503.99999999999994</v>
      </c>
      <c r="I439">
        <v>450</v>
      </c>
    </row>
    <row r="440" spans="1:9" x14ac:dyDescent="0.45">
      <c r="A440" t="s">
        <v>445</v>
      </c>
      <c r="B440">
        <v>5.3</v>
      </c>
      <c r="C440">
        <v>5300</v>
      </c>
      <c r="D440">
        <v>1000</v>
      </c>
      <c r="E440">
        <v>4730</v>
      </c>
      <c r="F440">
        <v>4.7300000000000004</v>
      </c>
      <c r="G440">
        <v>472</v>
      </c>
      <c r="H440">
        <v>2501.6</v>
      </c>
      <c r="I440">
        <v>2232.5600000000004</v>
      </c>
    </row>
    <row r="441" spans="1:9" x14ac:dyDescent="0.45">
      <c r="A441" t="s">
        <v>446</v>
      </c>
      <c r="B441">
        <v>59</v>
      </c>
      <c r="C441">
        <v>2950</v>
      </c>
      <c r="D441">
        <v>50</v>
      </c>
      <c r="E441">
        <v>2681</v>
      </c>
      <c r="F441">
        <v>53.62</v>
      </c>
      <c r="G441">
        <v>27</v>
      </c>
      <c r="H441">
        <v>1593</v>
      </c>
      <c r="I441">
        <v>1447.74</v>
      </c>
    </row>
    <row r="442" spans="1:9" x14ac:dyDescent="0.45">
      <c r="A442" t="s">
        <v>447</v>
      </c>
      <c r="B442">
        <v>6.7</v>
      </c>
      <c r="C442">
        <v>670</v>
      </c>
      <c r="D442">
        <v>100</v>
      </c>
      <c r="E442">
        <v>596</v>
      </c>
      <c r="F442">
        <v>5.96</v>
      </c>
      <c r="G442">
        <v>96</v>
      </c>
      <c r="H442">
        <v>643.20000000000005</v>
      </c>
      <c r="I442">
        <v>572.16</v>
      </c>
    </row>
    <row r="443" spans="1:9" x14ac:dyDescent="0.45">
      <c r="A443" t="s">
        <v>448</v>
      </c>
      <c r="B443">
        <v>146.1</v>
      </c>
      <c r="C443">
        <v>14610</v>
      </c>
      <c r="D443">
        <v>100</v>
      </c>
      <c r="E443">
        <v>12478</v>
      </c>
      <c r="F443">
        <v>124.78</v>
      </c>
      <c r="G443">
        <v>435</v>
      </c>
      <c r="H443">
        <v>63553.5</v>
      </c>
      <c r="I443">
        <v>54279.3</v>
      </c>
    </row>
    <row r="444" spans="1:9" x14ac:dyDescent="0.45">
      <c r="A444" t="s">
        <v>449</v>
      </c>
      <c r="B444">
        <v>46498</v>
      </c>
      <c r="C444">
        <v>46498</v>
      </c>
      <c r="D444">
        <v>1</v>
      </c>
      <c r="E444">
        <v>41108</v>
      </c>
      <c r="F444">
        <v>41108</v>
      </c>
      <c r="G444">
        <v>4</v>
      </c>
      <c r="H444">
        <v>185992</v>
      </c>
      <c r="I444">
        <v>164432</v>
      </c>
    </row>
    <row r="445" spans="1:9" x14ac:dyDescent="0.45">
      <c r="A445" t="s">
        <v>450</v>
      </c>
      <c r="B445">
        <v>8.8000000000000007</v>
      </c>
      <c r="C445">
        <v>880</v>
      </c>
      <c r="D445">
        <v>99.999999999999986</v>
      </c>
      <c r="E445">
        <v>784</v>
      </c>
      <c r="F445">
        <v>7.8400000000000007</v>
      </c>
      <c r="G445">
        <v>70</v>
      </c>
      <c r="H445">
        <v>616</v>
      </c>
      <c r="I445">
        <v>548.80000000000007</v>
      </c>
    </row>
    <row r="446" spans="1:9" x14ac:dyDescent="0.45">
      <c r="A446" t="s">
        <v>451</v>
      </c>
      <c r="B446">
        <v>10.4</v>
      </c>
      <c r="C446">
        <v>1040</v>
      </c>
      <c r="D446">
        <v>100</v>
      </c>
      <c r="E446">
        <v>853</v>
      </c>
      <c r="F446">
        <v>8.5299999999999994</v>
      </c>
      <c r="G446">
        <v>310</v>
      </c>
      <c r="H446">
        <v>3224</v>
      </c>
      <c r="I446">
        <v>2644.2999999999997</v>
      </c>
    </row>
    <row r="447" spans="1:9" x14ac:dyDescent="0.45">
      <c r="A447" t="s">
        <v>452</v>
      </c>
      <c r="B447">
        <v>6.8</v>
      </c>
      <c r="C447">
        <v>680</v>
      </c>
      <c r="D447">
        <v>100</v>
      </c>
      <c r="E447">
        <v>605</v>
      </c>
      <c r="F447">
        <v>6.05</v>
      </c>
      <c r="G447">
        <v>76</v>
      </c>
      <c r="H447">
        <v>516.79999999999995</v>
      </c>
      <c r="I447">
        <v>459.8</v>
      </c>
    </row>
    <row r="448" spans="1:9" x14ac:dyDescent="0.45">
      <c r="A448" t="s">
        <v>453</v>
      </c>
      <c r="B448">
        <v>8.5</v>
      </c>
      <c r="C448">
        <v>850</v>
      </c>
      <c r="D448">
        <v>100</v>
      </c>
      <c r="E448">
        <v>773</v>
      </c>
      <c r="F448">
        <v>7.73</v>
      </c>
      <c r="G448">
        <v>130</v>
      </c>
      <c r="H448">
        <v>1105</v>
      </c>
      <c r="I448">
        <v>1004.9000000000001</v>
      </c>
    </row>
    <row r="449" spans="1:9" x14ac:dyDescent="0.45">
      <c r="A449" t="s">
        <v>454</v>
      </c>
      <c r="B449">
        <v>126</v>
      </c>
      <c r="C449">
        <v>1260</v>
      </c>
      <c r="D449">
        <v>10</v>
      </c>
      <c r="E449">
        <v>1123</v>
      </c>
      <c r="F449">
        <v>112.3</v>
      </c>
      <c r="G449">
        <v>100</v>
      </c>
      <c r="H449">
        <v>12600</v>
      </c>
      <c r="I449">
        <v>11230</v>
      </c>
    </row>
    <row r="450" spans="1:9" x14ac:dyDescent="0.45">
      <c r="A450" t="s">
        <v>455</v>
      </c>
      <c r="B450">
        <v>165</v>
      </c>
      <c r="C450">
        <v>825</v>
      </c>
      <c r="D450">
        <v>5</v>
      </c>
      <c r="E450">
        <v>735</v>
      </c>
      <c r="F450">
        <v>147</v>
      </c>
      <c r="G450">
        <v>9</v>
      </c>
      <c r="H450">
        <v>1485</v>
      </c>
      <c r="I450">
        <v>1323</v>
      </c>
    </row>
    <row r="451" spans="1:9" x14ac:dyDescent="0.45">
      <c r="A451" t="s">
        <v>456</v>
      </c>
      <c r="B451">
        <v>7.4</v>
      </c>
      <c r="C451">
        <v>7400</v>
      </c>
      <c r="D451">
        <v>1000</v>
      </c>
      <c r="E451">
        <v>6592</v>
      </c>
      <c r="F451">
        <v>6.5919999999999996</v>
      </c>
      <c r="G451">
        <v>16600</v>
      </c>
      <c r="H451">
        <v>122840</v>
      </c>
      <c r="I451">
        <v>109427.2</v>
      </c>
    </row>
    <row r="452" spans="1:9" x14ac:dyDescent="0.45">
      <c r="A452" t="s">
        <v>457</v>
      </c>
      <c r="B452">
        <v>7.4</v>
      </c>
      <c r="C452">
        <v>7400</v>
      </c>
      <c r="D452">
        <v>1000</v>
      </c>
      <c r="E452">
        <v>6290</v>
      </c>
      <c r="F452">
        <v>6.29</v>
      </c>
      <c r="G452">
        <v>2400</v>
      </c>
      <c r="H452">
        <v>17760</v>
      </c>
      <c r="I452">
        <v>15096</v>
      </c>
    </row>
    <row r="453" spans="1:9" x14ac:dyDescent="0.45">
      <c r="A453" t="s">
        <v>458</v>
      </c>
      <c r="B453">
        <v>3.7</v>
      </c>
      <c r="C453">
        <v>370</v>
      </c>
      <c r="D453">
        <v>100</v>
      </c>
      <c r="E453">
        <v>336</v>
      </c>
      <c r="F453">
        <v>3.36</v>
      </c>
      <c r="G453">
        <v>400</v>
      </c>
      <c r="H453">
        <v>1480</v>
      </c>
      <c r="I453">
        <v>1344</v>
      </c>
    </row>
    <row r="454" spans="1:9" x14ac:dyDescent="0.45">
      <c r="A454" t="s">
        <v>459</v>
      </c>
      <c r="B454">
        <v>35976</v>
      </c>
      <c r="C454">
        <v>35976</v>
      </c>
      <c r="D454">
        <v>1</v>
      </c>
      <c r="E454">
        <v>32018</v>
      </c>
      <c r="F454">
        <v>32018</v>
      </c>
      <c r="G454">
        <v>1</v>
      </c>
      <c r="H454">
        <v>35976</v>
      </c>
      <c r="I454">
        <v>32018</v>
      </c>
    </row>
    <row r="455" spans="1:9" x14ac:dyDescent="0.45">
      <c r="A455" t="s">
        <v>460</v>
      </c>
      <c r="B455">
        <v>33.6</v>
      </c>
      <c r="C455">
        <v>3360</v>
      </c>
      <c r="D455">
        <v>100</v>
      </c>
      <c r="E455">
        <v>2993</v>
      </c>
      <c r="F455">
        <v>29.93</v>
      </c>
      <c r="G455">
        <v>82</v>
      </c>
      <c r="H455">
        <v>2755.2000000000003</v>
      </c>
      <c r="I455">
        <v>2454.2599999999998</v>
      </c>
    </row>
    <row r="456" spans="1:9" x14ac:dyDescent="0.45">
      <c r="A456" t="s">
        <v>461</v>
      </c>
      <c r="B456">
        <v>201.4</v>
      </c>
      <c r="C456">
        <v>2014</v>
      </c>
      <c r="D456">
        <v>10</v>
      </c>
      <c r="E456">
        <v>1785</v>
      </c>
      <c r="F456">
        <v>178.5</v>
      </c>
      <c r="G456">
        <v>7</v>
      </c>
      <c r="H456">
        <v>1409.8</v>
      </c>
      <c r="I456">
        <v>1249.5</v>
      </c>
    </row>
    <row r="457" spans="1:9" x14ac:dyDescent="0.45">
      <c r="A457" t="s">
        <v>462</v>
      </c>
      <c r="B457">
        <v>21.3</v>
      </c>
      <c r="C457">
        <v>2982</v>
      </c>
      <c r="D457">
        <v>140</v>
      </c>
      <c r="E457">
        <v>2656</v>
      </c>
      <c r="F457">
        <v>18.971428571428572</v>
      </c>
      <c r="G457">
        <v>190</v>
      </c>
      <c r="H457">
        <v>4047</v>
      </c>
      <c r="I457">
        <v>3604.5714285714284</v>
      </c>
    </row>
    <row r="458" spans="1:9" x14ac:dyDescent="0.45">
      <c r="A458" t="s">
        <v>463</v>
      </c>
      <c r="B458">
        <v>90.8</v>
      </c>
      <c r="C458">
        <v>45400</v>
      </c>
      <c r="D458">
        <v>500</v>
      </c>
      <c r="E458">
        <v>38817</v>
      </c>
      <c r="F458">
        <v>77.634</v>
      </c>
      <c r="G458">
        <v>280</v>
      </c>
      <c r="H458">
        <v>25424</v>
      </c>
      <c r="I458">
        <v>21737.52</v>
      </c>
    </row>
    <row r="459" spans="1:9" x14ac:dyDescent="0.45">
      <c r="A459" t="s">
        <v>464</v>
      </c>
      <c r="B459">
        <v>109.9</v>
      </c>
      <c r="C459">
        <v>10990</v>
      </c>
      <c r="D459">
        <v>100</v>
      </c>
      <c r="E459">
        <v>9396</v>
      </c>
      <c r="F459">
        <v>93.96</v>
      </c>
      <c r="G459">
        <v>335</v>
      </c>
      <c r="H459">
        <v>36816.5</v>
      </c>
      <c r="I459">
        <v>31476.6</v>
      </c>
    </row>
    <row r="460" spans="1:9" x14ac:dyDescent="0.45">
      <c r="A460" t="s">
        <v>465</v>
      </c>
      <c r="B460">
        <v>7.3</v>
      </c>
      <c r="C460">
        <v>730</v>
      </c>
      <c r="D460">
        <v>100</v>
      </c>
      <c r="E460">
        <v>650</v>
      </c>
      <c r="F460">
        <v>6.5</v>
      </c>
      <c r="G460">
        <v>200</v>
      </c>
      <c r="H460">
        <v>1460</v>
      </c>
      <c r="I460">
        <v>1300</v>
      </c>
    </row>
    <row r="461" spans="1:9" x14ac:dyDescent="0.45">
      <c r="A461" t="s">
        <v>466</v>
      </c>
      <c r="B461">
        <v>561</v>
      </c>
      <c r="C461">
        <v>5610</v>
      </c>
      <c r="D461">
        <v>10</v>
      </c>
      <c r="E461">
        <v>4914</v>
      </c>
      <c r="F461">
        <v>491.4</v>
      </c>
      <c r="G461">
        <v>5</v>
      </c>
      <c r="H461">
        <v>2805</v>
      </c>
      <c r="I461">
        <v>2457</v>
      </c>
    </row>
    <row r="462" spans="1:9" x14ac:dyDescent="0.45">
      <c r="A462" t="s">
        <v>467</v>
      </c>
      <c r="B462">
        <v>16.2</v>
      </c>
      <c r="C462">
        <v>1620</v>
      </c>
      <c r="D462">
        <v>100</v>
      </c>
      <c r="E462">
        <v>1443</v>
      </c>
      <c r="F462">
        <v>14.43</v>
      </c>
      <c r="G462">
        <v>141.9</v>
      </c>
      <c r="H462">
        <v>2298.7800000000002</v>
      </c>
      <c r="I462">
        <v>2047.617</v>
      </c>
    </row>
    <row r="463" spans="1:9" x14ac:dyDescent="0.45">
      <c r="A463" t="s">
        <v>468</v>
      </c>
      <c r="B463">
        <v>7.8</v>
      </c>
      <c r="C463">
        <v>780</v>
      </c>
      <c r="D463">
        <v>100</v>
      </c>
      <c r="E463">
        <v>679</v>
      </c>
      <c r="F463">
        <v>6.79</v>
      </c>
      <c r="G463">
        <v>1234</v>
      </c>
      <c r="H463">
        <v>9625.1999999999989</v>
      </c>
      <c r="I463">
        <v>8378.86</v>
      </c>
    </row>
    <row r="464" spans="1:9" x14ac:dyDescent="0.45">
      <c r="A464" t="s">
        <v>469</v>
      </c>
      <c r="B464">
        <v>329</v>
      </c>
      <c r="C464">
        <v>3290</v>
      </c>
      <c r="D464">
        <v>10</v>
      </c>
      <c r="E464">
        <v>2912</v>
      </c>
      <c r="F464">
        <v>291.2</v>
      </c>
      <c r="G464">
        <v>19</v>
      </c>
      <c r="H464">
        <v>6251</v>
      </c>
      <c r="I464">
        <v>5532.8</v>
      </c>
    </row>
    <row r="465" spans="1:9" x14ac:dyDescent="0.45">
      <c r="A465" t="s">
        <v>470</v>
      </c>
      <c r="B465">
        <v>11.3</v>
      </c>
      <c r="C465">
        <v>1130</v>
      </c>
      <c r="D465">
        <v>100</v>
      </c>
      <c r="E465">
        <v>942</v>
      </c>
      <c r="F465">
        <v>9.42</v>
      </c>
      <c r="G465">
        <v>200</v>
      </c>
      <c r="H465">
        <v>2260</v>
      </c>
      <c r="I465">
        <v>1884</v>
      </c>
    </row>
    <row r="466" spans="1:9" x14ac:dyDescent="0.45">
      <c r="A466" t="s">
        <v>471</v>
      </c>
      <c r="B466">
        <v>22.9</v>
      </c>
      <c r="C466">
        <v>2290</v>
      </c>
      <c r="D466">
        <v>100</v>
      </c>
      <c r="E466">
        <v>2040</v>
      </c>
      <c r="F466">
        <v>20.399999999999999</v>
      </c>
      <c r="G466">
        <v>148</v>
      </c>
      <c r="H466">
        <v>3389.2</v>
      </c>
      <c r="I466">
        <v>3019.2</v>
      </c>
    </row>
    <row r="467" spans="1:9" x14ac:dyDescent="0.45">
      <c r="A467" t="s">
        <v>472</v>
      </c>
      <c r="B467">
        <v>10.4</v>
      </c>
      <c r="C467">
        <v>5200</v>
      </c>
      <c r="D467">
        <v>500</v>
      </c>
      <c r="E467">
        <v>4375</v>
      </c>
      <c r="F467">
        <v>8.75</v>
      </c>
      <c r="G467">
        <v>116</v>
      </c>
      <c r="H467">
        <v>1206.4000000000001</v>
      </c>
      <c r="I467">
        <v>1015</v>
      </c>
    </row>
    <row r="468" spans="1:9" x14ac:dyDescent="0.45">
      <c r="A468" t="s">
        <v>473</v>
      </c>
      <c r="B468">
        <v>863</v>
      </c>
      <c r="C468">
        <v>8630</v>
      </c>
      <c r="D468">
        <v>10</v>
      </c>
      <c r="E468">
        <v>7845</v>
      </c>
      <c r="F468">
        <v>784.5</v>
      </c>
      <c r="G468">
        <v>57</v>
      </c>
      <c r="H468">
        <v>49191</v>
      </c>
      <c r="I468">
        <v>44716.5</v>
      </c>
    </row>
    <row r="469" spans="1:9" x14ac:dyDescent="0.45">
      <c r="A469" t="s">
        <v>474</v>
      </c>
      <c r="B469">
        <v>188</v>
      </c>
      <c r="C469">
        <v>1880</v>
      </c>
      <c r="D469">
        <v>10</v>
      </c>
      <c r="E469">
        <v>1660</v>
      </c>
      <c r="F469">
        <v>166</v>
      </c>
      <c r="G469">
        <v>38</v>
      </c>
      <c r="H469">
        <v>7144</v>
      </c>
      <c r="I469">
        <v>6308</v>
      </c>
    </row>
    <row r="470" spans="1:9" x14ac:dyDescent="0.45">
      <c r="A470" t="s">
        <v>475</v>
      </c>
      <c r="B470">
        <v>71.099999999999994</v>
      </c>
      <c r="C470">
        <v>14220</v>
      </c>
      <c r="D470">
        <v>200.00000000000003</v>
      </c>
      <c r="E470">
        <v>12669</v>
      </c>
      <c r="F470">
        <v>63.344999999999992</v>
      </c>
      <c r="G470">
        <v>264</v>
      </c>
      <c r="H470">
        <v>18770.399999999998</v>
      </c>
      <c r="I470">
        <v>16723.079999999998</v>
      </c>
    </row>
    <row r="471" spans="1:9" x14ac:dyDescent="0.45">
      <c r="A471" t="s">
        <v>476</v>
      </c>
      <c r="B471">
        <v>251</v>
      </c>
      <c r="C471">
        <v>5020</v>
      </c>
      <c r="D471">
        <v>20</v>
      </c>
      <c r="E471">
        <v>4460</v>
      </c>
      <c r="F471">
        <v>223</v>
      </c>
      <c r="G471">
        <v>27</v>
      </c>
      <c r="H471">
        <v>6777</v>
      </c>
      <c r="I471">
        <v>6021</v>
      </c>
    </row>
    <row r="472" spans="1:9" x14ac:dyDescent="0.45">
      <c r="A472" t="s">
        <v>477</v>
      </c>
      <c r="B472">
        <v>279</v>
      </c>
      <c r="C472">
        <v>5580</v>
      </c>
      <c r="D472">
        <v>20</v>
      </c>
      <c r="E472">
        <v>4960</v>
      </c>
      <c r="F472">
        <v>248</v>
      </c>
      <c r="G472">
        <v>80</v>
      </c>
      <c r="H472">
        <v>22320</v>
      </c>
      <c r="I472">
        <v>19840</v>
      </c>
    </row>
    <row r="473" spans="1:9" x14ac:dyDescent="0.45">
      <c r="A473" t="s">
        <v>478</v>
      </c>
      <c r="B473">
        <v>3.2</v>
      </c>
      <c r="C473">
        <v>4800</v>
      </c>
      <c r="D473">
        <v>1500</v>
      </c>
      <c r="E473">
        <v>4233</v>
      </c>
      <c r="F473">
        <v>2.8220000000000001</v>
      </c>
      <c r="G473">
        <v>1650</v>
      </c>
      <c r="H473">
        <v>5280</v>
      </c>
      <c r="I473">
        <v>4656.3</v>
      </c>
    </row>
    <row r="474" spans="1:9" x14ac:dyDescent="0.45">
      <c r="A474" t="s">
        <v>479</v>
      </c>
      <c r="B474">
        <v>0</v>
      </c>
      <c r="C474">
        <v>0</v>
      </c>
      <c r="D474" t="e">
        <v>#DIV/0!</v>
      </c>
      <c r="E474">
        <v>2341</v>
      </c>
      <c r="F474" t="e">
        <v>#DIV/0!</v>
      </c>
      <c r="G474" t="s">
        <v>15</v>
      </c>
      <c r="H474" t="e">
        <v>#VALUE!</v>
      </c>
      <c r="I474" t="e">
        <v>#DIV/0!</v>
      </c>
    </row>
    <row r="475" spans="1:9" x14ac:dyDescent="0.45">
      <c r="A475" t="s">
        <v>480</v>
      </c>
      <c r="B475">
        <v>69</v>
      </c>
      <c r="C475">
        <v>690</v>
      </c>
      <c r="D475">
        <v>10</v>
      </c>
      <c r="E475">
        <v>627</v>
      </c>
      <c r="F475">
        <v>62.7</v>
      </c>
      <c r="G475">
        <v>8</v>
      </c>
      <c r="H475">
        <v>552</v>
      </c>
      <c r="I475">
        <v>501.6</v>
      </c>
    </row>
    <row r="476" spans="1:9" x14ac:dyDescent="0.45">
      <c r="A476" t="s">
        <v>481</v>
      </c>
      <c r="B476">
        <v>77.8</v>
      </c>
      <c r="C476">
        <v>8169</v>
      </c>
      <c r="D476">
        <v>105</v>
      </c>
      <c r="E476">
        <v>7271</v>
      </c>
      <c r="F476">
        <v>69.247619047619054</v>
      </c>
      <c r="G476">
        <v>42</v>
      </c>
      <c r="H476">
        <v>3267.6</v>
      </c>
      <c r="I476">
        <v>2908.4</v>
      </c>
    </row>
    <row r="477" spans="1:9" x14ac:dyDescent="0.45">
      <c r="A477" t="s">
        <v>482</v>
      </c>
      <c r="B477">
        <v>71.3</v>
      </c>
      <c r="C477">
        <v>7130</v>
      </c>
      <c r="D477">
        <v>100</v>
      </c>
      <c r="E477">
        <v>6244</v>
      </c>
      <c r="F477">
        <v>62.44</v>
      </c>
      <c r="G477">
        <v>63</v>
      </c>
      <c r="H477">
        <v>4491.8999999999996</v>
      </c>
      <c r="I477">
        <v>3933.72</v>
      </c>
    </row>
    <row r="478" spans="1:9" x14ac:dyDescent="0.45">
      <c r="A478" t="s">
        <v>483</v>
      </c>
      <c r="B478">
        <v>7.3</v>
      </c>
      <c r="C478">
        <v>730</v>
      </c>
      <c r="D478">
        <v>100</v>
      </c>
      <c r="E478">
        <v>604</v>
      </c>
      <c r="F478">
        <v>6.04</v>
      </c>
      <c r="G478">
        <v>157</v>
      </c>
      <c r="H478">
        <v>1146.0999999999999</v>
      </c>
      <c r="I478">
        <v>948.28</v>
      </c>
    </row>
    <row r="479" spans="1:9" x14ac:dyDescent="0.45">
      <c r="A479" t="s">
        <v>484</v>
      </c>
      <c r="B479">
        <v>9.6</v>
      </c>
      <c r="C479">
        <v>3840</v>
      </c>
      <c r="D479">
        <v>400</v>
      </c>
      <c r="E479">
        <v>3496</v>
      </c>
      <c r="F479">
        <v>8.74</v>
      </c>
      <c r="G479">
        <v>335</v>
      </c>
      <c r="H479">
        <v>3216</v>
      </c>
      <c r="I479">
        <v>2927.9</v>
      </c>
    </row>
    <row r="480" spans="1:9" x14ac:dyDescent="0.45">
      <c r="A480" t="s">
        <v>484</v>
      </c>
      <c r="B480">
        <v>9.6</v>
      </c>
      <c r="C480">
        <v>9600</v>
      </c>
      <c r="D480">
        <v>1000</v>
      </c>
      <c r="E480">
        <v>8740</v>
      </c>
      <c r="F480">
        <v>8.74</v>
      </c>
      <c r="G480">
        <v>108</v>
      </c>
      <c r="H480">
        <v>1036.8</v>
      </c>
      <c r="I480">
        <v>943.92000000000007</v>
      </c>
    </row>
    <row r="481" spans="1:9" x14ac:dyDescent="0.45">
      <c r="A481" t="s">
        <v>485</v>
      </c>
      <c r="B481">
        <v>11.1</v>
      </c>
      <c r="C481">
        <v>555</v>
      </c>
      <c r="D481">
        <v>50</v>
      </c>
      <c r="E481">
        <v>494</v>
      </c>
      <c r="F481">
        <v>9.8800000000000008</v>
      </c>
      <c r="G481">
        <v>55</v>
      </c>
      <c r="H481">
        <v>610.5</v>
      </c>
      <c r="I481">
        <v>543.40000000000009</v>
      </c>
    </row>
    <row r="482" spans="1:9" x14ac:dyDescent="0.45">
      <c r="A482" t="s">
        <v>486</v>
      </c>
      <c r="B482">
        <v>14</v>
      </c>
      <c r="C482">
        <v>7000</v>
      </c>
      <c r="D482">
        <v>500</v>
      </c>
      <c r="E482">
        <v>6236</v>
      </c>
      <c r="F482">
        <v>12.472</v>
      </c>
      <c r="G482">
        <v>684</v>
      </c>
      <c r="H482">
        <v>9576</v>
      </c>
      <c r="I482">
        <v>8530.848</v>
      </c>
    </row>
    <row r="483" spans="1:9" x14ac:dyDescent="0.45">
      <c r="A483" t="s">
        <v>487</v>
      </c>
      <c r="B483">
        <v>17.5</v>
      </c>
      <c r="C483">
        <v>1750</v>
      </c>
      <c r="D483">
        <v>100</v>
      </c>
      <c r="E483">
        <v>1417</v>
      </c>
      <c r="F483">
        <v>14.17</v>
      </c>
      <c r="G483">
        <v>612</v>
      </c>
      <c r="H483">
        <v>10710</v>
      </c>
      <c r="I483">
        <v>8672.0399999999991</v>
      </c>
    </row>
    <row r="484" spans="1:9" x14ac:dyDescent="0.45">
      <c r="A484" t="s">
        <v>488</v>
      </c>
      <c r="B484">
        <v>5.9</v>
      </c>
      <c r="C484">
        <v>5900</v>
      </c>
      <c r="D484">
        <v>999.99999999999989</v>
      </c>
      <c r="E484">
        <v>3540</v>
      </c>
      <c r="F484">
        <v>3.5400000000000005</v>
      </c>
      <c r="G484">
        <v>1858</v>
      </c>
      <c r="H484">
        <v>10962.2</v>
      </c>
      <c r="I484">
        <v>6577.3200000000006</v>
      </c>
    </row>
    <row r="485" spans="1:9" x14ac:dyDescent="0.45">
      <c r="A485" t="s">
        <v>489</v>
      </c>
      <c r="B485">
        <v>5.9</v>
      </c>
      <c r="C485">
        <v>2950</v>
      </c>
      <c r="D485">
        <v>499.99999999999994</v>
      </c>
      <c r="E485">
        <v>1770</v>
      </c>
      <c r="F485">
        <v>3.5400000000000005</v>
      </c>
      <c r="G485">
        <v>1037</v>
      </c>
      <c r="H485">
        <v>6118.3</v>
      </c>
      <c r="I485">
        <v>3670.9800000000005</v>
      </c>
    </row>
    <row r="486" spans="1:9" x14ac:dyDescent="0.45">
      <c r="A486" t="s">
        <v>490</v>
      </c>
      <c r="B486">
        <v>6.1</v>
      </c>
      <c r="C486">
        <v>610</v>
      </c>
      <c r="D486">
        <v>100</v>
      </c>
      <c r="E486">
        <v>543</v>
      </c>
      <c r="F486">
        <v>5.43</v>
      </c>
      <c r="G486">
        <v>358</v>
      </c>
      <c r="H486">
        <v>2183.7999999999997</v>
      </c>
      <c r="I486">
        <v>1943.9399999999998</v>
      </c>
    </row>
    <row r="487" spans="1:9" x14ac:dyDescent="0.45">
      <c r="A487" t="s">
        <v>491</v>
      </c>
      <c r="B487">
        <v>8.6999999999999993</v>
      </c>
      <c r="C487">
        <v>870</v>
      </c>
      <c r="D487">
        <v>100.00000000000001</v>
      </c>
      <c r="E487">
        <v>775</v>
      </c>
      <c r="F487">
        <v>7.7499999999999991</v>
      </c>
      <c r="G487">
        <v>550</v>
      </c>
      <c r="H487">
        <v>4785</v>
      </c>
      <c r="I487">
        <v>4262.4999999999991</v>
      </c>
    </row>
    <row r="488" spans="1:9" x14ac:dyDescent="0.45">
      <c r="A488" t="s">
        <v>492</v>
      </c>
      <c r="B488">
        <v>552.20000000000005</v>
      </c>
      <c r="C488">
        <v>13805</v>
      </c>
      <c r="D488">
        <v>24.999999999999996</v>
      </c>
      <c r="E488">
        <v>12254</v>
      </c>
      <c r="F488">
        <v>490.16000000000008</v>
      </c>
      <c r="G488">
        <v>2.5</v>
      </c>
      <c r="H488">
        <v>1380.5</v>
      </c>
      <c r="I488">
        <v>1225.4000000000001</v>
      </c>
    </row>
    <row r="489" spans="1:9" x14ac:dyDescent="0.45">
      <c r="A489" t="s">
        <v>493</v>
      </c>
      <c r="B489">
        <v>8.3000000000000007</v>
      </c>
      <c r="C489">
        <v>830</v>
      </c>
      <c r="D489">
        <v>99.999999999999986</v>
      </c>
      <c r="E489">
        <v>739</v>
      </c>
      <c r="F489">
        <v>7.3900000000000015</v>
      </c>
      <c r="G489">
        <v>80</v>
      </c>
      <c r="H489">
        <v>664</v>
      </c>
      <c r="I489">
        <v>591.20000000000016</v>
      </c>
    </row>
    <row r="490" spans="1:9" x14ac:dyDescent="0.45">
      <c r="A490" t="s">
        <v>494</v>
      </c>
      <c r="B490">
        <v>8.1</v>
      </c>
      <c r="C490">
        <v>810</v>
      </c>
      <c r="D490">
        <v>100</v>
      </c>
      <c r="E490">
        <v>681</v>
      </c>
      <c r="F490">
        <v>6.81</v>
      </c>
      <c r="G490">
        <v>406</v>
      </c>
      <c r="H490">
        <v>3288.6</v>
      </c>
      <c r="I490">
        <v>2764.8599999999997</v>
      </c>
    </row>
    <row r="491" spans="1:9" x14ac:dyDescent="0.45">
      <c r="A491" t="s">
        <v>495</v>
      </c>
      <c r="B491">
        <v>328</v>
      </c>
      <c r="C491">
        <v>3280</v>
      </c>
      <c r="D491">
        <v>10</v>
      </c>
      <c r="E491">
        <v>2981</v>
      </c>
      <c r="F491">
        <v>298.10000000000002</v>
      </c>
      <c r="G491">
        <v>46</v>
      </c>
      <c r="H491">
        <v>15088</v>
      </c>
      <c r="I491">
        <v>13712.6</v>
      </c>
    </row>
    <row r="492" spans="1:9" x14ac:dyDescent="0.45">
      <c r="A492" t="s">
        <v>496</v>
      </c>
      <c r="B492">
        <v>513.1</v>
      </c>
      <c r="C492">
        <v>1026.2</v>
      </c>
      <c r="D492">
        <v>2</v>
      </c>
      <c r="E492">
        <v>850</v>
      </c>
      <c r="F492">
        <v>425</v>
      </c>
      <c r="G492">
        <v>4</v>
      </c>
      <c r="H492">
        <v>2052.4</v>
      </c>
      <c r="I492">
        <v>1700</v>
      </c>
    </row>
    <row r="493" spans="1:9" x14ac:dyDescent="0.45">
      <c r="A493" t="s">
        <v>497</v>
      </c>
      <c r="B493">
        <v>15.7</v>
      </c>
      <c r="C493">
        <v>1570</v>
      </c>
      <c r="D493">
        <v>100</v>
      </c>
      <c r="E493">
        <v>1303</v>
      </c>
      <c r="F493">
        <v>13.03</v>
      </c>
      <c r="G493">
        <v>440</v>
      </c>
      <c r="H493">
        <v>6908</v>
      </c>
      <c r="I493">
        <v>5733.2</v>
      </c>
    </row>
    <row r="494" spans="1:9" x14ac:dyDescent="0.45">
      <c r="A494" t="s">
        <v>498</v>
      </c>
      <c r="B494">
        <v>15.9</v>
      </c>
      <c r="C494">
        <v>1780.8</v>
      </c>
      <c r="D494">
        <v>112</v>
      </c>
      <c r="E494">
        <v>1585</v>
      </c>
      <c r="F494">
        <v>14.151785714285714</v>
      </c>
      <c r="G494">
        <v>38</v>
      </c>
      <c r="H494">
        <v>604.20000000000005</v>
      </c>
      <c r="I494">
        <v>537.76785714285711</v>
      </c>
    </row>
    <row r="495" spans="1:9" x14ac:dyDescent="0.45">
      <c r="A495" t="s">
        <v>499</v>
      </c>
      <c r="B495">
        <v>10.4</v>
      </c>
      <c r="C495">
        <v>5200</v>
      </c>
      <c r="D495">
        <v>500</v>
      </c>
      <c r="E495">
        <v>4550</v>
      </c>
      <c r="F495">
        <v>9.1</v>
      </c>
      <c r="G495">
        <v>555</v>
      </c>
      <c r="H495">
        <v>5772</v>
      </c>
      <c r="I495">
        <v>5050.5</v>
      </c>
    </row>
    <row r="496" spans="1:9" x14ac:dyDescent="0.45">
      <c r="A496" t="s">
        <v>500</v>
      </c>
      <c r="B496">
        <v>100</v>
      </c>
      <c r="C496">
        <v>1000</v>
      </c>
      <c r="D496">
        <v>10</v>
      </c>
      <c r="E496">
        <v>890</v>
      </c>
      <c r="F496">
        <v>89</v>
      </c>
      <c r="G496">
        <v>11</v>
      </c>
      <c r="H496">
        <v>1100</v>
      </c>
      <c r="I496">
        <v>979</v>
      </c>
    </row>
    <row r="497" spans="1:9" x14ac:dyDescent="0.45">
      <c r="A497" t="s">
        <v>501</v>
      </c>
      <c r="B497">
        <v>8.8000000000000007</v>
      </c>
      <c r="C497">
        <v>880</v>
      </c>
      <c r="D497">
        <v>99.999999999999986</v>
      </c>
      <c r="E497">
        <v>784</v>
      </c>
      <c r="F497">
        <v>7.8400000000000007</v>
      </c>
      <c r="G497">
        <v>11</v>
      </c>
      <c r="H497">
        <v>96.800000000000011</v>
      </c>
      <c r="I497">
        <v>86.240000000000009</v>
      </c>
    </row>
    <row r="498" spans="1:9" x14ac:dyDescent="0.45">
      <c r="A498" t="s">
        <v>502</v>
      </c>
      <c r="B498">
        <v>5.9</v>
      </c>
      <c r="C498">
        <v>5900</v>
      </c>
      <c r="D498">
        <v>999.99999999999989</v>
      </c>
      <c r="E498">
        <v>5260</v>
      </c>
      <c r="F498">
        <v>5.2600000000000007</v>
      </c>
      <c r="G498">
        <v>702</v>
      </c>
      <c r="H498">
        <v>4141.8</v>
      </c>
      <c r="I498">
        <v>3692.5200000000004</v>
      </c>
    </row>
    <row r="499" spans="1:9" x14ac:dyDescent="0.45">
      <c r="A499" t="s">
        <v>503</v>
      </c>
      <c r="B499">
        <v>77.400000000000006</v>
      </c>
      <c r="C499">
        <v>3715.2</v>
      </c>
      <c r="D499">
        <v>47.999999999999993</v>
      </c>
      <c r="E499">
        <v>3307</v>
      </c>
      <c r="F499">
        <v>68.895833333333343</v>
      </c>
      <c r="G499">
        <v>19</v>
      </c>
      <c r="H499">
        <v>1470.6000000000001</v>
      </c>
      <c r="I499">
        <v>1309.0208333333335</v>
      </c>
    </row>
    <row r="500" spans="1:9" x14ac:dyDescent="0.45">
      <c r="A500" t="s">
        <v>504</v>
      </c>
      <c r="B500">
        <v>10.4</v>
      </c>
      <c r="C500">
        <v>5200</v>
      </c>
      <c r="D500">
        <v>500</v>
      </c>
      <c r="E500">
        <v>4320</v>
      </c>
      <c r="F500">
        <v>8.64</v>
      </c>
      <c r="G500">
        <v>786</v>
      </c>
      <c r="H500">
        <v>8174.4000000000005</v>
      </c>
      <c r="I500">
        <v>6791.0400000000009</v>
      </c>
    </row>
    <row r="501" spans="1:9" x14ac:dyDescent="0.45">
      <c r="A501" t="s">
        <v>505</v>
      </c>
      <c r="B501">
        <v>1060.9000000000001</v>
      </c>
      <c r="C501">
        <v>10609</v>
      </c>
      <c r="D501">
        <v>10</v>
      </c>
      <c r="E501">
        <v>9451</v>
      </c>
      <c r="F501">
        <v>945.1</v>
      </c>
      <c r="G501">
        <v>9</v>
      </c>
      <c r="H501">
        <v>9548.1</v>
      </c>
      <c r="I501">
        <v>8505.9</v>
      </c>
    </row>
    <row r="502" spans="1:9" x14ac:dyDescent="0.45">
      <c r="A502" t="s">
        <v>506</v>
      </c>
      <c r="B502">
        <v>66</v>
      </c>
      <c r="C502">
        <v>3696</v>
      </c>
      <c r="D502">
        <v>56</v>
      </c>
      <c r="E502">
        <v>3179</v>
      </c>
      <c r="F502">
        <v>56.767857142857146</v>
      </c>
      <c r="G502">
        <v>262</v>
      </c>
      <c r="H502">
        <v>17292</v>
      </c>
      <c r="I502">
        <v>14873.178571428572</v>
      </c>
    </row>
    <row r="503" spans="1:9" x14ac:dyDescent="0.45">
      <c r="A503" t="s">
        <v>507</v>
      </c>
      <c r="B503">
        <v>21.5</v>
      </c>
      <c r="C503">
        <v>1204</v>
      </c>
      <c r="D503">
        <v>56</v>
      </c>
      <c r="E503">
        <v>1035</v>
      </c>
      <c r="F503">
        <v>18.482142857142858</v>
      </c>
      <c r="G503">
        <v>361</v>
      </c>
      <c r="H503">
        <v>7761.5</v>
      </c>
      <c r="I503">
        <v>6672.0535714285716</v>
      </c>
    </row>
    <row r="504" spans="1:9" x14ac:dyDescent="0.45">
      <c r="A504" t="s">
        <v>508</v>
      </c>
      <c r="B504">
        <v>9</v>
      </c>
      <c r="C504">
        <v>900</v>
      </c>
      <c r="D504">
        <v>100</v>
      </c>
      <c r="E504">
        <v>802</v>
      </c>
      <c r="F504">
        <v>8.02</v>
      </c>
      <c r="G504">
        <v>241</v>
      </c>
      <c r="H504">
        <v>2169</v>
      </c>
      <c r="I504">
        <v>1932.82</v>
      </c>
    </row>
    <row r="505" spans="1:9" x14ac:dyDescent="0.45">
      <c r="A505" t="s">
        <v>509</v>
      </c>
      <c r="B505">
        <v>10.1</v>
      </c>
      <c r="C505">
        <v>1010</v>
      </c>
      <c r="D505">
        <v>100</v>
      </c>
      <c r="E505">
        <v>918</v>
      </c>
      <c r="F505">
        <v>9.18</v>
      </c>
      <c r="G505">
        <v>188</v>
      </c>
      <c r="H505">
        <v>1898.8</v>
      </c>
      <c r="I505">
        <v>1725.84</v>
      </c>
    </row>
    <row r="506" spans="1:9" x14ac:dyDescent="0.45">
      <c r="A506" t="s">
        <v>510</v>
      </c>
      <c r="B506">
        <v>656</v>
      </c>
      <c r="C506">
        <v>6560</v>
      </c>
      <c r="D506">
        <v>10</v>
      </c>
      <c r="E506">
        <v>5921</v>
      </c>
      <c r="F506">
        <v>592.1</v>
      </c>
      <c r="G506">
        <v>131</v>
      </c>
      <c r="H506">
        <v>85936</v>
      </c>
      <c r="I506">
        <v>77565.100000000006</v>
      </c>
    </row>
    <row r="507" spans="1:9" x14ac:dyDescent="0.45">
      <c r="A507" t="s">
        <v>511</v>
      </c>
      <c r="B507">
        <v>9.6</v>
      </c>
      <c r="C507">
        <v>960</v>
      </c>
      <c r="D507">
        <v>100</v>
      </c>
      <c r="E507">
        <v>870</v>
      </c>
      <c r="F507">
        <v>8.6999999999999993</v>
      </c>
      <c r="G507">
        <v>146.80000000000001</v>
      </c>
      <c r="H507">
        <v>1409.28</v>
      </c>
      <c r="I507">
        <v>1277.1600000000001</v>
      </c>
    </row>
    <row r="508" spans="1:9" x14ac:dyDescent="0.45">
      <c r="A508" t="s">
        <v>512</v>
      </c>
      <c r="B508">
        <v>10.4</v>
      </c>
      <c r="C508">
        <v>1040</v>
      </c>
      <c r="D508">
        <v>100</v>
      </c>
      <c r="E508">
        <v>840</v>
      </c>
      <c r="F508">
        <v>8.4</v>
      </c>
      <c r="G508">
        <v>861</v>
      </c>
      <c r="H508">
        <v>8954.4</v>
      </c>
      <c r="I508">
        <v>7232.4000000000005</v>
      </c>
    </row>
    <row r="509" spans="1:9" x14ac:dyDescent="0.45">
      <c r="A509" t="s">
        <v>513</v>
      </c>
      <c r="B509">
        <v>303.60000000000002</v>
      </c>
      <c r="C509">
        <v>30360</v>
      </c>
      <c r="D509">
        <v>99.999999999999986</v>
      </c>
      <c r="E509">
        <v>26110</v>
      </c>
      <c r="F509">
        <v>261.10000000000002</v>
      </c>
      <c r="G509">
        <v>114</v>
      </c>
      <c r="H509">
        <v>34610.400000000001</v>
      </c>
      <c r="I509">
        <v>29765.4</v>
      </c>
    </row>
    <row r="510" spans="1:9" x14ac:dyDescent="0.45">
      <c r="A510" t="s">
        <v>514</v>
      </c>
      <c r="B510">
        <v>61.4</v>
      </c>
      <c r="C510">
        <v>6140</v>
      </c>
      <c r="D510">
        <v>100</v>
      </c>
      <c r="E510">
        <v>5240</v>
      </c>
      <c r="F510">
        <v>52.4</v>
      </c>
      <c r="G510">
        <v>183</v>
      </c>
      <c r="H510">
        <v>11236.199999999999</v>
      </c>
      <c r="I510">
        <v>9589.1999999999989</v>
      </c>
    </row>
    <row r="511" spans="1:9" x14ac:dyDescent="0.45">
      <c r="A511" t="s">
        <v>515</v>
      </c>
      <c r="B511">
        <v>8.4</v>
      </c>
      <c r="C511">
        <v>840</v>
      </c>
      <c r="D511">
        <v>100</v>
      </c>
      <c r="E511">
        <v>748</v>
      </c>
      <c r="F511">
        <v>7.48</v>
      </c>
      <c r="G511">
        <v>484</v>
      </c>
      <c r="H511">
        <v>4065.6000000000004</v>
      </c>
      <c r="I511">
        <v>3620.32</v>
      </c>
    </row>
    <row r="512" spans="1:9" x14ac:dyDescent="0.45">
      <c r="A512" t="s">
        <v>516</v>
      </c>
      <c r="B512">
        <v>6.8</v>
      </c>
      <c r="C512">
        <v>1428</v>
      </c>
      <c r="D512">
        <v>210</v>
      </c>
      <c r="E512">
        <v>1252</v>
      </c>
      <c r="F512">
        <v>5.961904761904762</v>
      </c>
      <c r="G512">
        <v>658</v>
      </c>
      <c r="H512">
        <v>4474.3999999999996</v>
      </c>
      <c r="I512">
        <v>3922.9333333333334</v>
      </c>
    </row>
    <row r="513" spans="1:9" x14ac:dyDescent="0.45">
      <c r="A513" t="s">
        <v>517</v>
      </c>
      <c r="B513">
        <v>75.599999999999994</v>
      </c>
      <c r="C513">
        <v>7560</v>
      </c>
      <c r="D513">
        <v>100.00000000000001</v>
      </c>
      <c r="E513">
        <v>6666</v>
      </c>
      <c r="F513">
        <v>66.66</v>
      </c>
      <c r="G513">
        <v>0</v>
      </c>
      <c r="H513">
        <v>0</v>
      </c>
      <c r="I513">
        <v>0</v>
      </c>
    </row>
    <row r="514" spans="1:9" x14ac:dyDescent="0.45">
      <c r="A514" t="s">
        <v>518</v>
      </c>
      <c r="B514">
        <v>5.9</v>
      </c>
      <c r="C514">
        <v>5900</v>
      </c>
      <c r="D514">
        <v>999.99999999999989</v>
      </c>
      <c r="E514">
        <v>5279</v>
      </c>
      <c r="F514">
        <v>5.2790000000000008</v>
      </c>
      <c r="G514">
        <v>794</v>
      </c>
      <c r="H514">
        <v>4684.6000000000004</v>
      </c>
      <c r="I514">
        <v>4191.5260000000007</v>
      </c>
    </row>
    <row r="515" spans="1:9" x14ac:dyDescent="0.45">
      <c r="A515" t="s">
        <v>519</v>
      </c>
      <c r="B515">
        <v>6.9</v>
      </c>
      <c r="C515">
        <v>3450</v>
      </c>
      <c r="D515">
        <v>500</v>
      </c>
      <c r="E515">
        <v>3136</v>
      </c>
      <c r="F515">
        <v>6.2720000000000002</v>
      </c>
      <c r="G515">
        <v>500</v>
      </c>
      <c r="H515">
        <v>3450</v>
      </c>
      <c r="I515">
        <v>3136</v>
      </c>
    </row>
    <row r="516" spans="1:9" x14ac:dyDescent="0.45">
      <c r="A516" t="s">
        <v>520</v>
      </c>
      <c r="B516">
        <v>2164.9</v>
      </c>
      <c r="C516">
        <v>86596</v>
      </c>
      <c r="D516">
        <v>40</v>
      </c>
      <c r="E516">
        <v>77149</v>
      </c>
      <c r="F516">
        <v>1928.7249999999999</v>
      </c>
      <c r="G516">
        <v>156</v>
      </c>
      <c r="H516">
        <v>337724.4</v>
      </c>
      <c r="I516">
        <v>300881.09999999998</v>
      </c>
    </row>
    <row r="517" spans="1:9" x14ac:dyDescent="0.45">
      <c r="A517" t="s">
        <v>521</v>
      </c>
      <c r="B517">
        <v>10.7</v>
      </c>
      <c r="C517">
        <v>5992</v>
      </c>
      <c r="D517">
        <v>560</v>
      </c>
      <c r="E517">
        <v>5320</v>
      </c>
      <c r="F517">
        <v>9.5</v>
      </c>
      <c r="G517">
        <v>1280</v>
      </c>
      <c r="H517">
        <v>13696</v>
      </c>
      <c r="I517">
        <v>12160</v>
      </c>
    </row>
    <row r="518" spans="1:9" x14ac:dyDescent="0.45">
      <c r="A518" t="s">
        <v>522</v>
      </c>
      <c r="B518">
        <v>10.7</v>
      </c>
      <c r="C518">
        <v>5992</v>
      </c>
      <c r="D518">
        <v>560</v>
      </c>
      <c r="E518">
        <v>5320</v>
      </c>
      <c r="F518">
        <v>9.5</v>
      </c>
      <c r="G518">
        <v>1220</v>
      </c>
      <c r="H518">
        <v>13054</v>
      </c>
      <c r="I518">
        <v>11590</v>
      </c>
    </row>
    <row r="519" spans="1:9" x14ac:dyDescent="0.45">
      <c r="A519" t="s">
        <v>523</v>
      </c>
      <c r="B519">
        <v>76.3</v>
      </c>
      <c r="C519">
        <v>7630</v>
      </c>
      <c r="D519">
        <v>100</v>
      </c>
      <c r="E519">
        <v>4999</v>
      </c>
      <c r="F519">
        <v>49.99</v>
      </c>
      <c r="G519">
        <v>114</v>
      </c>
      <c r="H519">
        <v>8698.1999999999989</v>
      </c>
      <c r="I519">
        <v>5698.8600000000006</v>
      </c>
    </row>
    <row r="520" spans="1:9" x14ac:dyDescent="0.45">
      <c r="A520" t="s">
        <v>524</v>
      </c>
      <c r="B520">
        <v>3962</v>
      </c>
      <c r="C520">
        <v>3962</v>
      </c>
      <c r="D520">
        <v>1</v>
      </c>
      <c r="E520">
        <v>3500</v>
      </c>
      <c r="F520">
        <v>3500</v>
      </c>
      <c r="G520">
        <v>3</v>
      </c>
      <c r="H520">
        <v>11886</v>
      </c>
      <c r="I520">
        <v>10500</v>
      </c>
    </row>
    <row r="521" spans="1:9" x14ac:dyDescent="0.45">
      <c r="A521" t="s">
        <v>525</v>
      </c>
      <c r="B521">
        <v>159.1</v>
      </c>
      <c r="C521">
        <v>15910</v>
      </c>
      <c r="D521">
        <v>100</v>
      </c>
      <c r="E521">
        <v>13691</v>
      </c>
      <c r="F521">
        <v>136.91</v>
      </c>
      <c r="G521">
        <v>972</v>
      </c>
      <c r="H521">
        <v>154645.19999999998</v>
      </c>
      <c r="I521">
        <v>133076.51999999999</v>
      </c>
    </row>
    <row r="522" spans="1:9" x14ac:dyDescent="0.45">
      <c r="A522" t="s">
        <v>526</v>
      </c>
      <c r="B522">
        <v>295.8</v>
      </c>
      <c r="C522">
        <v>29580</v>
      </c>
      <c r="D522">
        <v>100</v>
      </c>
      <c r="E522">
        <v>25400</v>
      </c>
      <c r="F522">
        <v>254</v>
      </c>
      <c r="G522">
        <v>1084</v>
      </c>
      <c r="H522">
        <v>320647.2</v>
      </c>
      <c r="I522">
        <v>275336</v>
      </c>
    </row>
    <row r="523" spans="1:9" x14ac:dyDescent="0.45">
      <c r="A523" t="s">
        <v>527</v>
      </c>
      <c r="B523">
        <v>6197</v>
      </c>
      <c r="C523">
        <v>6197</v>
      </c>
      <c r="D523">
        <v>1</v>
      </c>
      <c r="E523">
        <v>5520</v>
      </c>
      <c r="F523">
        <v>5520</v>
      </c>
      <c r="G523">
        <v>1</v>
      </c>
      <c r="H523">
        <v>6197</v>
      </c>
      <c r="I523">
        <v>5520</v>
      </c>
    </row>
    <row r="524" spans="1:9" x14ac:dyDescent="0.45">
      <c r="A524" t="s">
        <v>528</v>
      </c>
      <c r="B524">
        <v>18.899999999999999</v>
      </c>
      <c r="C524">
        <v>1890</v>
      </c>
      <c r="D524">
        <v>100.00000000000001</v>
      </c>
      <c r="E524">
        <v>1455</v>
      </c>
      <c r="F524">
        <v>14.549999999999997</v>
      </c>
      <c r="G524">
        <v>860</v>
      </c>
      <c r="H524">
        <v>16253.999999999998</v>
      </c>
      <c r="I524">
        <v>12512.999999999998</v>
      </c>
    </row>
    <row r="525" spans="1:9" x14ac:dyDescent="0.45">
      <c r="A525" t="s">
        <v>529</v>
      </c>
      <c r="B525">
        <v>28.7</v>
      </c>
      <c r="C525">
        <v>4018</v>
      </c>
      <c r="D525">
        <v>140</v>
      </c>
      <c r="E525">
        <v>3335</v>
      </c>
      <c r="F525">
        <v>23.821428571428573</v>
      </c>
      <c r="G525">
        <v>230</v>
      </c>
      <c r="H525">
        <v>6601</v>
      </c>
      <c r="I525">
        <v>5478.9285714285716</v>
      </c>
    </row>
    <row r="526" spans="1:9" x14ac:dyDescent="0.45">
      <c r="A526" t="s">
        <v>530</v>
      </c>
      <c r="B526">
        <v>11.7</v>
      </c>
      <c r="C526">
        <v>1638</v>
      </c>
      <c r="D526">
        <v>140</v>
      </c>
      <c r="E526">
        <v>1360</v>
      </c>
      <c r="F526">
        <v>9.7142857142857135</v>
      </c>
      <c r="G526">
        <v>336</v>
      </c>
      <c r="H526">
        <v>3931.2</v>
      </c>
      <c r="I526">
        <v>3263.9999999999995</v>
      </c>
    </row>
    <row r="527" spans="1:9" x14ac:dyDescent="0.45">
      <c r="A527" t="s">
        <v>531</v>
      </c>
      <c r="B527">
        <v>11.3</v>
      </c>
      <c r="C527">
        <v>5650</v>
      </c>
      <c r="D527">
        <v>499.99999999999994</v>
      </c>
      <c r="E527">
        <v>4520</v>
      </c>
      <c r="F527">
        <v>9.0400000000000009</v>
      </c>
      <c r="G527">
        <v>599</v>
      </c>
      <c r="H527">
        <v>6768.7000000000007</v>
      </c>
      <c r="I527">
        <v>5414.9600000000009</v>
      </c>
    </row>
    <row r="528" spans="1:9" x14ac:dyDescent="0.45">
      <c r="A528" t="s">
        <v>532</v>
      </c>
      <c r="B528">
        <v>1049</v>
      </c>
      <c r="C528">
        <v>2098</v>
      </c>
      <c r="D528">
        <v>2</v>
      </c>
      <c r="E528">
        <v>1783</v>
      </c>
      <c r="F528">
        <v>891.5</v>
      </c>
      <c r="G528">
        <v>1</v>
      </c>
      <c r="H528">
        <v>1049</v>
      </c>
      <c r="I528">
        <v>891.5</v>
      </c>
    </row>
    <row r="529" spans="1:9" x14ac:dyDescent="0.45">
      <c r="A529" t="s">
        <v>533</v>
      </c>
      <c r="B529">
        <v>6.6</v>
      </c>
      <c r="C529">
        <v>660</v>
      </c>
      <c r="D529">
        <v>100</v>
      </c>
      <c r="E529">
        <v>568</v>
      </c>
      <c r="F529">
        <v>5.68</v>
      </c>
      <c r="G529">
        <v>1134</v>
      </c>
      <c r="H529">
        <v>7484.4</v>
      </c>
      <c r="I529">
        <v>6441.12</v>
      </c>
    </row>
    <row r="530" spans="1:9" x14ac:dyDescent="0.45">
      <c r="A530" t="s">
        <v>534</v>
      </c>
      <c r="B530">
        <v>10.4</v>
      </c>
      <c r="C530">
        <v>1040</v>
      </c>
      <c r="D530">
        <v>100</v>
      </c>
      <c r="E530">
        <v>945</v>
      </c>
      <c r="F530">
        <v>9.4499999999999993</v>
      </c>
      <c r="G530">
        <v>47</v>
      </c>
      <c r="H530">
        <v>488.8</v>
      </c>
      <c r="I530">
        <v>444.15</v>
      </c>
    </row>
    <row r="531" spans="1:9" x14ac:dyDescent="0.45">
      <c r="A531" t="s">
        <v>535</v>
      </c>
      <c r="B531">
        <v>411.3</v>
      </c>
      <c r="C531">
        <v>41130</v>
      </c>
      <c r="D531">
        <v>100</v>
      </c>
      <c r="E531">
        <v>35730</v>
      </c>
      <c r="F531">
        <v>357.3</v>
      </c>
      <c r="G531">
        <v>214</v>
      </c>
      <c r="H531">
        <v>88018.2</v>
      </c>
      <c r="I531">
        <v>76462.2</v>
      </c>
    </row>
    <row r="532" spans="1:9" x14ac:dyDescent="0.45">
      <c r="A532" t="s">
        <v>536</v>
      </c>
      <c r="B532">
        <v>33070</v>
      </c>
      <c r="C532">
        <v>33070</v>
      </c>
      <c r="D532">
        <v>1</v>
      </c>
      <c r="E532">
        <v>29704</v>
      </c>
      <c r="F532">
        <v>29704</v>
      </c>
      <c r="G532">
        <v>1</v>
      </c>
      <c r="H532">
        <v>33070</v>
      </c>
      <c r="I532">
        <v>29704</v>
      </c>
    </row>
    <row r="533" spans="1:9" x14ac:dyDescent="0.45">
      <c r="A533" t="s">
        <v>537</v>
      </c>
      <c r="B533">
        <v>13032</v>
      </c>
      <c r="C533">
        <v>13032</v>
      </c>
      <c r="D533">
        <v>1</v>
      </c>
      <c r="E533">
        <v>10895</v>
      </c>
      <c r="F533">
        <v>10895</v>
      </c>
      <c r="G533">
        <v>2</v>
      </c>
      <c r="H533">
        <v>26064</v>
      </c>
      <c r="I533">
        <v>21790</v>
      </c>
    </row>
    <row r="534" spans="1:9" x14ac:dyDescent="0.45">
      <c r="A534" t="s">
        <v>538</v>
      </c>
      <c r="B534">
        <v>19680</v>
      </c>
      <c r="C534">
        <v>19680</v>
      </c>
      <c r="D534">
        <v>1</v>
      </c>
      <c r="E534">
        <v>16452</v>
      </c>
      <c r="F534">
        <v>16452</v>
      </c>
      <c r="G534">
        <v>1</v>
      </c>
      <c r="H534">
        <v>19680</v>
      </c>
      <c r="I534">
        <v>16452</v>
      </c>
    </row>
    <row r="535" spans="1:9" x14ac:dyDescent="0.45">
      <c r="A535" t="s">
        <v>539</v>
      </c>
      <c r="B535">
        <v>84.2</v>
      </c>
      <c r="C535">
        <v>8420</v>
      </c>
      <c r="D535">
        <v>100</v>
      </c>
      <c r="E535">
        <v>6904</v>
      </c>
      <c r="F535">
        <v>69.040000000000006</v>
      </c>
      <c r="G535">
        <v>51.7</v>
      </c>
      <c r="H535">
        <v>4353.1400000000003</v>
      </c>
      <c r="I535">
        <v>3569.3680000000004</v>
      </c>
    </row>
    <row r="536" spans="1:9" x14ac:dyDescent="0.45">
      <c r="A536" t="s">
        <v>540</v>
      </c>
      <c r="B536">
        <v>11.9</v>
      </c>
      <c r="C536">
        <v>1190</v>
      </c>
      <c r="D536">
        <v>100</v>
      </c>
      <c r="E536">
        <v>976</v>
      </c>
      <c r="F536">
        <v>9.76</v>
      </c>
      <c r="G536">
        <v>275</v>
      </c>
      <c r="H536">
        <v>3272.5</v>
      </c>
      <c r="I536">
        <v>2684</v>
      </c>
    </row>
    <row r="537" spans="1:9" x14ac:dyDescent="0.45">
      <c r="A537" t="s">
        <v>541</v>
      </c>
      <c r="B537">
        <v>19.3</v>
      </c>
      <c r="C537">
        <v>1930</v>
      </c>
      <c r="D537">
        <v>100</v>
      </c>
      <c r="E537">
        <v>1583</v>
      </c>
      <c r="F537">
        <v>15.83</v>
      </c>
      <c r="G537">
        <v>82</v>
      </c>
      <c r="H537">
        <v>1582.6000000000001</v>
      </c>
      <c r="I537">
        <v>1298.06</v>
      </c>
    </row>
    <row r="538" spans="1:9" x14ac:dyDescent="0.45">
      <c r="A538" t="s">
        <v>542</v>
      </c>
      <c r="B538">
        <v>26.2</v>
      </c>
      <c r="C538">
        <v>2620</v>
      </c>
      <c r="D538">
        <v>100</v>
      </c>
      <c r="E538">
        <v>2148</v>
      </c>
      <c r="F538">
        <v>21.48</v>
      </c>
      <c r="G538">
        <v>1173</v>
      </c>
      <c r="H538">
        <v>30732.6</v>
      </c>
      <c r="I538">
        <v>25196.04</v>
      </c>
    </row>
    <row r="539" spans="1:9" x14ac:dyDescent="0.45">
      <c r="A539" t="s">
        <v>543</v>
      </c>
      <c r="B539">
        <v>31.5</v>
      </c>
      <c r="C539">
        <v>945</v>
      </c>
      <c r="D539">
        <v>30</v>
      </c>
      <c r="E539">
        <v>775</v>
      </c>
      <c r="F539">
        <v>25.833333333333332</v>
      </c>
      <c r="G539">
        <v>60</v>
      </c>
      <c r="H539">
        <v>1890</v>
      </c>
      <c r="I539">
        <v>1550</v>
      </c>
    </row>
    <row r="540" spans="1:9" x14ac:dyDescent="0.45">
      <c r="A540" t="s">
        <v>544</v>
      </c>
      <c r="B540">
        <v>31.5</v>
      </c>
      <c r="C540">
        <v>787.5</v>
      </c>
      <c r="D540">
        <v>25</v>
      </c>
      <c r="E540">
        <v>646</v>
      </c>
      <c r="F540">
        <v>25.84</v>
      </c>
      <c r="G540">
        <v>152.5</v>
      </c>
      <c r="H540">
        <v>4803.75</v>
      </c>
      <c r="I540">
        <v>3940.6</v>
      </c>
    </row>
    <row r="541" spans="1:9" x14ac:dyDescent="0.45">
      <c r="A541" t="s">
        <v>545</v>
      </c>
      <c r="B541">
        <v>31.5</v>
      </c>
      <c r="C541">
        <v>1575</v>
      </c>
      <c r="D541">
        <v>50</v>
      </c>
      <c r="E541">
        <v>1292</v>
      </c>
      <c r="F541">
        <v>25.84</v>
      </c>
      <c r="G541">
        <v>196</v>
      </c>
      <c r="H541">
        <v>6174</v>
      </c>
      <c r="I541">
        <v>5064.6400000000003</v>
      </c>
    </row>
    <row r="542" spans="1:9" x14ac:dyDescent="0.45">
      <c r="A542" t="s">
        <v>546</v>
      </c>
      <c r="B542">
        <v>10.4</v>
      </c>
      <c r="C542">
        <v>1040</v>
      </c>
      <c r="D542">
        <v>100</v>
      </c>
      <c r="E542">
        <v>676</v>
      </c>
      <c r="F542">
        <v>6.76</v>
      </c>
      <c r="G542">
        <v>719</v>
      </c>
      <c r="H542">
        <v>7477.6</v>
      </c>
      <c r="I542">
        <v>4860.4399999999996</v>
      </c>
    </row>
    <row r="543" spans="1:9" x14ac:dyDescent="0.45">
      <c r="A543" t="s">
        <v>547</v>
      </c>
      <c r="B543">
        <v>10.4</v>
      </c>
      <c r="C543">
        <v>1040</v>
      </c>
      <c r="D543">
        <v>100</v>
      </c>
      <c r="E543">
        <v>676</v>
      </c>
      <c r="F543">
        <v>6.76</v>
      </c>
      <c r="G543">
        <v>324</v>
      </c>
      <c r="H543">
        <v>3369.6</v>
      </c>
      <c r="I543">
        <v>2190.2399999999998</v>
      </c>
    </row>
    <row r="544" spans="1:9" x14ac:dyDescent="0.45">
      <c r="A544" t="s">
        <v>548</v>
      </c>
      <c r="B544">
        <v>10.4</v>
      </c>
      <c r="C544">
        <v>1040</v>
      </c>
      <c r="D544">
        <v>100</v>
      </c>
      <c r="E544">
        <v>874</v>
      </c>
      <c r="F544">
        <v>8.74</v>
      </c>
      <c r="G544">
        <v>382</v>
      </c>
      <c r="H544">
        <v>3972.8</v>
      </c>
      <c r="I544">
        <v>3338.6800000000003</v>
      </c>
    </row>
    <row r="545" spans="1:9" x14ac:dyDescent="0.45">
      <c r="A545" t="s">
        <v>549</v>
      </c>
      <c r="B545">
        <v>10.9</v>
      </c>
      <c r="C545">
        <v>1090</v>
      </c>
      <c r="D545">
        <v>100</v>
      </c>
      <c r="E545">
        <v>927</v>
      </c>
      <c r="F545">
        <v>9.27</v>
      </c>
      <c r="G545">
        <v>546</v>
      </c>
      <c r="H545">
        <v>5951.4000000000005</v>
      </c>
      <c r="I545">
        <v>5061.42</v>
      </c>
    </row>
    <row r="546" spans="1:9" x14ac:dyDescent="0.45">
      <c r="A546" t="s">
        <v>550</v>
      </c>
      <c r="B546">
        <v>15</v>
      </c>
      <c r="C546">
        <v>750</v>
      </c>
      <c r="D546">
        <v>50</v>
      </c>
      <c r="E546">
        <v>641</v>
      </c>
      <c r="F546">
        <v>12.82</v>
      </c>
      <c r="G546">
        <v>163</v>
      </c>
      <c r="H546">
        <v>2445</v>
      </c>
      <c r="I546">
        <v>2089.66</v>
      </c>
    </row>
    <row r="547" spans="1:9" x14ac:dyDescent="0.45">
      <c r="A547" t="s">
        <v>551</v>
      </c>
      <c r="B547">
        <v>29.7</v>
      </c>
      <c r="C547">
        <v>1485</v>
      </c>
      <c r="D547">
        <v>50</v>
      </c>
      <c r="E547">
        <v>1270</v>
      </c>
      <c r="F547">
        <v>25.4</v>
      </c>
      <c r="G547">
        <v>194</v>
      </c>
      <c r="H547">
        <v>5761.8</v>
      </c>
      <c r="I547">
        <v>4927.5999999999995</v>
      </c>
    </row>
    <row r="548" spans="1:9" x14ac:dyDescent="0.45">
      <c r="A548" t="s">
        <v>552</v>
      </c>
      <c r="B548">
        <v>16.2</v>
      </c>
      <c r="C548">
        <v>1620</v>
      </c>
      <c r="D548">
        <v>100</v>
      </c>
      <c r="E548">
        <v>1443</v>
      </c>
      <c r="F548">
        <v>14.43</v>
      </c>
      <c r="G548">
        <v>489</v>
      </c>
      <c r="H548">
        <v>7921.7999999999993</v>
      </c>
      <c r="I548">
        <v>7056.2699999999995</v>
      </c>
    </row>
    <row r="549" spans="1:9" x14ac:dyDescent="0.45">
      <c r="A549" t="s">
        <v>553</v>
      </c>
      <c r="B549">
        <v>14.7</v>
      </c>
      <c r="C549">
        <v>1470</v>
      </c>
      <c r="D549">
        <v>100</v>
      </c>
      <c r="E549">
        <v>1309</v>
      </c>
      <c r="F549">
        <v>13.09</v>
      </c>
      <c r="G549">
        <v>7</v>
      </c>
      <c r="H549">
        <v>102.89999999999999</v>
      </c>
      <c r="I549">
        <v>91.63</v>
      </c>
    </row>
    <row r="550" spans="1:9" x14ac:dyDescent="0.45">
      <c r="A550" t="s">
        <v>554</v>
      </c>
      <c r="B550">
        <v>161.30000000000001</v>
      </c>
      <c r="C550">
        <v>16130</v>
      </c>
      <c r="D550">
        <v>100</v>
      </c>
      <c r="E550">
        <v>13480</v>
      </c>
      <c r="F550">
        <v>134.80000000000001</v>
      </c>
      <c r="G550">
        <v>118</v>
      </c>
      <c r="H550">
        <v>19033.400000000001</v>
      </c>
      <c r="I550">
        <v>15906.400000000001</v>
      </c>
    </row>
    <row r="551" spans="1:9" x14ac:dyDescent="0.45">
      <c r="A551" t="s">
        <v>555</v>
      </c>
      <c r="B551">
        <v>84</v>
      </c>
      <c r="C551">
        <v>1176</v>
      </c>
      <c r="D551">
        <v>14</v>
      </c>
      <c r="E551">
        <v>940</v>
      </c>
      <c r="F551">
        <v>67.142857142857139</v>
      </c>
      <c r="G551">
        <v>41</v>
      </c>
      <c r="H551">
        <v>3444</v>
      </c>
      <c r="I551">
        <v>2752.8571428571427</v>
      </c>
    </row>
    <row r="552" spans="1:9" x14ac:dyDescent="0.45">
      <c r="A552" t="s">
        <v>556</v>
      </c>
      <c r="B552">
        <v>89.5</v>
      </c>
      <c r="C552">
        <v>1253</v>
      </c>
      <c r="D552">
        <v>14</v>
      </c>
      <c r="E552">
        <v>1002</v>
      </c>
      <c r="F552">
        <v>71.571428571428569</v>
      </c>
      <c r="G552">
        <v>108</v>
      </c>
      <c r="H552">
        <v>9666</v>
      </c>
      <c r="I552">
        <v>7729.7142857142853</v>
      </c>
    </row>
    <row r="553" spans="1:9" x14ac:dyDescent="0.45">
      <c r="A553" t="s">
        <v>557</v>
      </c>
      <c r="B553">
        <v>71.2</v>
      </c>
      <c r="C553">
        <v>996.8</v>
      </c>
      <c r="D553">
        <v>13.999999999999998</v>
      </c>
      <c r="E553">
        <v>797</v>
      </c>
      <c r="F553">
        <v>56.928571428571438</v>
      </c>
      <c r="G553">
        <v>35</v>
      </c>
      <c r="H553">
        <v>2492</v>
      </c>
      <c r="I553">
        <v>1992.5000000000002</v>
      </c>
    </row>
    <row r="554" spans="1:9" x14ac:dyDescent="0.45">
      <c r="A554" t="s">
        <v>558</v>
      </c>
      <c r="B554">
        <v>80.400000000000006</v>
      </c>
      <c r="C554">
        <v>1125.5999999999999</v>
      </c>
      <c r="D554">
        <v>13.999999999999998</v>
      </c>
      <c r="E554">
        <v>900</v>
      </c>
      <c r="F554">
        <v>64.285714285714292</v>
      </c>
      <c r="G554">
        <v>119</v>
      </c>
      <c r="H554">
        <v>9567.6</v>
      </c>
      <c r="I554">
        <v>7650.0000000000009</v>
      </c>
    </row>
    <row r="555" spans="1:9" x14ac:dyDescent="0.45">
      <c r="A555" t="s">
        <v>559</v>
      </c>
      <c r="B555">
        <v>9.6</v>
      </c>
      <c r="C555">
        <v>960</v>
      </c>
      <c r="D555">
        <v>100</v>
      </c>
      <c r="E555">
        <v>829</v>
      </c>
      <c r="F555">
        <v>8.2899999999999991</v>
      </c>
      <c r="G555">
        <v>960</v>
      </c>
      <c r="H555">
        <v>9216</v>
      </c>
      <c r="I555">
        <v>7958.4</v>
      </c>
    </row>
    <row r="556" spans="1:9" x14ac:dyDescent="0.45">
      <c r="A556" t="s">
        <v>560</v>
      </c>
      <c r="B556">
        <v>10.4</v>
      </c>
      <c r="C556">
        <v>1040</v>
      </c>
      <c r="D556">
        <v>100</v>
      </c>
      <c r="E556">
        <v>898</v>
      </c>
      <c r="F556">
        <v>8.98</v>
      </c>
      <c r="G556">
        <v>992</v>
      </c>
      <c r="H556">
        <v>10316.800000000001</v>
      </c>
      <c r="I556">
        <v>8908.16</v>
      </c>
    </row>
    <row r="557" spans="1:9" x14ac:dyDescent="0.45">
      <c r="A557" t="s">
        <v>561</v>
      </c>
      <c r="B557">
        <v>29</v>
      </c>
      <c r="C557">
        <v>2900</v>
      </c>
      <c r="D557">
        <v>100</v>
      </c>
      <c r="E557">
        <v>2585</v>
      </c>
      <c r="F557">
        <v>25.85</v>
      </c>
      <c r="G557">
        <v>104</v>
      </c>
      <c r="H557">
        <v>3016</v>
      </c>
      <c r="I557">
        <v>2688.4</v>
      </c>
    </row>
    <row r="558" spans="1:9" x14ac:dyDescent="0.45">
      <c r="A558" t="s">
        <v>562</v>
      </c>
      <c r="B558">
        <v>9.9</v>
      </c>
      <c r="C558">
        <v>1980</v>
      </c>
      <c r="D558">
        <v>200</v>
      </c>
      <c r="E558">
        <v>1680</v>
      </c>
      <c r="F558">
        <v>8.4</v>
      </c>
      <c r="G558">
        <v>200</v>
      </c>
      <c r="H558">
        <v>1980</v>
      </c>
      <c r="I558">
        <v>1680</v>
      </c>
    </row>
    <row r="559" spans="1:9" x14ac:dyDescent="0.45">
      <c r="A559" t="s">
        <v>563</v>
      </c>
      <c r="B559">
        <v>383.5</v>
      </c>
      <c r="C559">
        <v>21476</v>
      </c>
      <c r="D559">
        <v>56</v>
      </c>
      <c r="E559">
        <v>18899</v>
      </c>
      <c r="F559">
        <v>337.48214285714283</v>
      </c>
      <c r="G559">
        <v>52</v>
      </c>
      <c r="H559">
        <v>19942</v>
      </c>
      <c r="I559">
        <v>17549.071428571428</v>
      </c>
    </row>
    <row r="560" spans="1:9" x14ac:dyDescent="0.45">
      <c r="A560" t="s">
        <v>564</v>
      </c>
      <c r="B560">
        <v>64.5</v>
      </c>
      <c r="C560">
        <v>6450</v>
      </c>
      <c r="D560">
        <v>100</v>
      </c>
      <c r="E560">
        <v>5550</v>
      </c>
      <c r="F560">
        <v>55.5</v>
      </c>
      <c r="G560">
        <v>352</v>
      </c>
      <c r="H560">
        <v>22704</v>
      </c>
      <c r="I560">
        <v>19536</v>
      </c>
    </row>
    <row r="561" spans="1:9" x14ac:dyDescent="0.45">
      <c r="A561" t="s">
        <v>565</v>
      </c>
      <c r="B561">
        <v>16.899999999999999</v>
      </c>
      <c r="C561">
        <v>845</v>
      </c>
      <c r="D561">
        <v>50.000000000000007</v>
      </c>
      <c r="E561">
        <v>748</v>
      </c>
      <c r="F561">
        <v>14.959999999999997</v>
      </c>
      <c r="G561">
        <v>240</v>
      </c>
      <c r="H561">
        <v>4055.9999999999995</v>
      </c>
      <c r="I561">
        <v>3590.3999999999992</v>
      </c>
    </row>
    <row r="562" spans="1:9" x14ac:dyDescent="0.45">
      <c r="A562" t="s">
        <v>566</v>
      </c>
      <c r="B562">
        <v>208</v>
      </c>
      <c r="C562">
        <v>2080</v>
      </c>
      <c r="D562">
        <v>10</v>
      </c>
      <c r="E562">
        <v>1852</v>
      </c>
      <c r="F562">
        <v>185.2</v>
      </c>
      <c r="G562">
        <v>8</v>
      </c>
      <c r="H562">
        <v>1664</v>
      </c>
      <c r="I562">
        <v>1481.6</v>
      </c>
    </row>
    <row r="563" spans="1:9" x14ac:dyDescent="0.45">
      <c r="A563" t="s">
        <v>567</v>
      </c>
      <c r="B563">
        <v>49.1</v>
      </c>
      <c r="C563">
        <v>2455</v>
      </c>
      <c r="D563">
        <v>50</v>
      </c>
      <c r="E563">
        <v>2187</v>
      </c>
      <c r="F563">
        <v>43.74</v>
      </c>
      <c r="G563">
        <v>10</v>
      </c>
      <c r="H563">
        <v>491</v>
      </c>
      <c r="I563">
        <v>437.40000000000003</v>
      </c>
    </row>
    <row r="564" spans="1:9" x14ac:dyDescent="0.45">
      <c r="A564" t="s">
        <v>568</v>
      </c>
      <c r="B564">
        <v>9.6</v>
      </c>
      <c r="C564">
        <v>960</v>
      </c>
      <c r="D564">
        <v>100</v>
      </c>
      <c r="E564">
        <v>851</v>
      </c>
      <c r="F564">
        <v>8.51</v>
      </c>
      <c r="G564">
        <v>261</v>
      </c>
      <c r="H564">
        <v>2505.6</v>
      </c>
      <c r="I564">
        <v>2221.11</v>
      </c>
    </row>
    <row r="565" spans="1:9" x14ac:dyDescent="0.45">
      <c r="A565" t="s">
        <v>568</v>
      </c>
      <c r="B565">
        <v>9.6</v>
      </c>
      <c r="C565">
        <v>9600</v>
      </c>
      <c r="D565">
        <v>1000</v>
      </c>
      <c r="E565">
        <v>8510</v>
      </c>
      <c r="F565">
        <v>8.51</v>
      </c>
      <c r="G565">
        <v>658</v>
      </c>
      <c r="H565">
        <v>6316.8</v>
      </c>
      <c r="I565">
        <v>5599.58</v>
      </c>
    </row>
    <row r="566" spans="1:9" x14ac:dyDescent="0.45">
      <c r="A566" t="s">
        <v>569</v>
      </c>
      <c r="B566">
        <v>18.7</v>
      </c>
      <c r="C566">
        <v>18700</v>
      </c>
      <c r="D566">
        <v>1000</v>
      </c>
      <c r="E566">
        <v>16580</v>
      </c>
      <c r="F566">
        <v>16.579999999999998</v>
      </c>
      <c r="G566">
        <v>142</v>
      </c>
      <c r="H566">
        <v>2655.4</v>
      </c>
      <c r="I566">
        <v>2354.3599999999997</v>
      </c>
    </row>
    <row r="567" spans="1:9" x14ac:dyDescent="0.45">
      <c r="A567" t="s">
        <v>570</v>
      </c>
      <c r="B567">
        <v>18.7</v>
      </c>
      <c r="C567">
        <v>1870</v>
      </c>
      <c r="D567">
        <v>100</v>
      </c>
      <c r="E567">
        <v>1658</v>
      </c>
      <c r="F567">
        <v>16.579999999999998</v>
      </c>
      <c r="G567">
        <v>636</v>
      </c>
      <c r="H567">
        <v>11893.199999999999</v>
      </c>
      <c r="I567">
        <v>10544.88</v>
      </c>
    </row>
    <row r="568" spans="1:9" x14ac:dyDescent="0.45">
      <c r="A568" t="s">
        <v>571</v>
      </c>
      <c r="B568">
        <v>128.69999999999999</v>
      </c>
      <c r="C568">
        <v>12870</v>
      </c>
      <c r="D568">
        <v>100.00000000000001</v>
      </c>
      <c r="E568">
        <v>11300</v>
      </c>
      <c r="F568">
        <v>112.99999999999999</v>
      </c>
      <c r="G568">
        <v>800</v>
      </c>
      <c r="H568">
        <v>102959.99999999999</v>
      </c>
      <c r="I568">
        <v>90399.999999999985</v>
      </c>
    </row>
    <row r="569" spans="1:9" x14ac:dyDescent="0.45">
      <c r="A569" t="s">
        <v>572</v>
      </c>
      <c r="B569">
        <v>241.8</v>
      </c>
      <c r="C569">
        <v>24180</v>
      </c>
      <c r="D569">
        <v>100</v>
      </c>
      <c r="E569">
        <v>21230</v>
      </c>
      <c r="F569">
        <v>212.3</v>
      </c>
      <c r="G569">
        <v>817</v>
      </c>
      <c r="H569">
        <v>197550.6</v>
      </c>
      <c r="I569">
        <v>173449.1</v>
      </c>
    </row>
    <row r="570" spans="1:9" x14ac:dyDescent="0.45">
      <c r="A570" t="s">
        <v>573</v>
      </c>
      <c r="B570">
        <v>461.9</v>
      </c>
      <c r="C570">
        <v>46190</v>
      </c>
      <c r="D570">
        <v>100</v>
      </c>
      <c r="E570">
        <v>40555</v>
      </c>
      <c r="F570">
        <v>405.55</v>
      </c>
      <c r="G570">
        <v>1097</v>
      </c>
      <c r="H570">
        <v>506704.3</v>
      </c>
      <c r="I570">
        <v>444888.35000000003</v>
      </c>
    </row>
    <row r="571" spans="1:9" x14ac:dyDescent="0.45">
      <c r="A571" t="s">
        <v>574</v>
      </c>
      <c r="B571">
        <v>6.1</v>
      </c>
      <c r="C571">
        <v>610</v>
      </c>
      <c r="D571">
        <v>100</v>
      </c>
      <c r="E571">
        <v>554</v>
      </c>
      <c r="F571">
        <v>5.54</v>
      </c>
      <c r="G571">
        <v>837</v>
      </c>
      <c r="H571">
        <v>5105.7</v>
      </c>
      <c r="I571">
        <v>4636.9800000000005</v>
      </c>
    </row>
    <row r="572" spans="1:9" x14ac:dyDescent="0.45">
      <c r="A572" t="s">
        <v>575</v>
      </c>
      <c r="B572">
        <v>7</v>
      </c>
      <c r="C572">
        <v>700</v>
      </c>
      <c r="D572">
        <v>100</v>
      </c>
      <c r="E572">
        <v>636</v>
      </c>
      <c r="F572">
        <v>6.36</v>
      </c>
      <c r="G572">
        <v>951</v>
      </c>
      <c r="H572">
        <v>6657</v>
      </c>
      <c r="I572">
        <v>6048.3600000000006</v>
      </c>
    </row>
    <row r="573" spans="1:9" x14ac:dyDescent="0.45">
      <c r="A573" t="s">
        <v>576</v>
      </c>
      <c r="B573">
        <v>34.200000000000003</v>
      </c>
      <c r="C573">
        <v>3420</v>
      </c>
      <c r="D573">
        <v>99.999999999999986</v>
      </c>
      <c r="E573">
        <v>2970</v>
      </c>
      <c r="F573">
        <v>29.700000000000003</v>
      </c>
      <c r="G573">
        <v>683</v>
      </c>
      <c r="H573">
        <v>23358.600000000002</v>
      </c>
      <c r="I573">
        <v>20285.100000000002</v>
      </c>
    </row>
    <row r="574" spans="1:9" x14ac:dyDescent="0.45">
      <c r="A574" t="s">
        <v>577</v>
      </c>
      <c r="B574">
        <v>21.3</v>
      </c>
      <c r="C574">
        <v>1065</v>
      </c>
      <c r="D574">
        <v>50</v>
      </c>
      <c r="E574">
        <v>948</v>
      </c>
      <c r="F574">
        <v>18.96</v>
      </c>
      <c r="G574">
        <v>66</v>
      </c>
      <c r="H574">
        <v>1405.8</v>
      </c>
      <c r="I574">
        <v>1251.3600000000001</v>
      </c>
    </row>
    <row r="575" spans="1:9" x14ac:dyDescent="0.45">
      <c r="A575" t="s">
        <v>578</v>
      </c>
      <c r="B575">
        <v>10.8</v>
      </c>
      <c r="C575">
        <v>5400</v>
      </c>
      <c r="D575">
        <v>499.99999999999994</v>
      </c>
      <c r="E575">
        <v>4908</v>
      </c>
      <c r="F575">
        <v>9.8160000000000007</v>
      </c>
      <c r="G575">
        <v>554</v>
      </c>
      <c r="H575">
        <v>5983.2000000000007</v>
      </c>
      <c r="I575">
        <v>5438.0640000000003</v>
      </c>
    </row>
    <row r="576" spans="1:9" x14ac:dyDescent="0.45">
      <c r="A576" t="s">
        <v>579</v>
      </c>
      <c r="B576">
        <v>52.4</v>
      </c>
      <c r="C576">
        <v>1572</v>
      </c>
      <c r="D576">
        <v>30</v>
      </c>
      <c r="E576">
        <v>1305</v>
      </c>
      <c r="F576">
        <v>43.5</v>
      </c>
      <c r="G576">
        <v>14</v>
      </c>
      <c r="H576">
        <v>733.6</v>
      </c>
      <c r="I576">
        <v>609</v>
      </c>
    </row>
    <row r="577" spans="1:9" x14ac:dyDescent="0.45">
      <c r="A577" t="s">
        <v>580</v>
      </c>
      <c r="B577">
        <v>10.4</v>
      </c>
      <c r="C577">
        <v>5200</v>
      </c>
      <c r="D577">
        <v>500</v>
      </c>
      <c r="E577">
        <v>4100</v>
      </c>
      <c r="F577">
        <v>8.1999999999999993</v>
      </c>
      <c r="G577">
        <v>896</v>
      </c>
      <c r="H577">
        <v>9318.4</v>
      </c>
      <c r="I577">
        <v>7347.1999999999989</v>
      </c>
    </row>
    <row r="578" spans="1:9" x14ac:dyDescent="0.45">
      <c r="A578" t="s">
        <v>581</v>
      </c>
      <c r="B578">
        <v>63.7</v>
      </c>
      <c r="C578">
        <v>6370</v>
      </c>
      <c r="D578">
        <v>100</v>
      </c>
      <c r="E578">
        <v>5223</v>
      </c>
      <c r="F578">
        <v>52.23</v>
      </c>
      <c r="G578">
        <v>85.5</v>
      </c>
      <c r="H578">
        <v>5446.35</v>
      </c>
      <c r="I578">
        <v>4465.665</v>
      </c>
    </row>
    <row r="579" spans="1:9" x14ac:dyDescent="0.45">
      <c r="A579" t="s">
        <v>582</v>
      </c>
      <c r="B579">
        <v>25.4</v>
      </c>
      <c r="C579">
        <v>2540</v>
      </c>
      <c r="D579">
        <v>100</v>
      </c>
      <c r="E579">
        <v>2082</v>
      </c>
      <c r="F579">
        <v>20.82</v>
      </c>
      <c r="G579">
        <v>404</v>
      </c>
      <c r="H579">
        <v>10261.599999999999</v>
      </c>
      <c r="I579">
        <v>8411.2800000000007</v>
      </c>
    </row>
    <row r="580" spans="1:9" x14ac:dyDescent="0.45">
      <c r="A580" t="s">
        <v>583</v>
      </c>
      <c r="B580">
        <v>669</v>
      </c>
      <c r="C580">
        <v>6690</v>
      </c>
      <c r="D580">
        <v>10</v>
      </c>
      <c r="E580">
        <v>5887</v>
      </c>
      <c r="F580">
        <v>588.70000000000005</v>
      </c>
      <c r="G580">
        <v>68</v>
      </c>
      <c r="H580">
        <v>45492</v>
      </c>
      <c r="I580">
        <v>40031.600000000006</v>
      </c>
    </row>
    <row r="581" spans="1:9" x14ac:dyDescent="0.45">
      <c r="A581" t="s">
        <v>584</v>
      </c>
      <c r="B581">
        <v>75.900000000000006</v>
      </c>
      <c r="C581">
        <v>7590</v>
      </c>
      <c r="D581">
        <v>99.999999999999986</v>
      </c>
      <c r="E581">
        <v>6050</v>
      </c>
      <c r="F581">
        <v>60.500000000000007</v>
      </c>
      <c r="G581">
        <v>60</v>
      </c>
      <c r="H581">
        <v>4554</v>
      </c>
      <c r="I581">
        <v>3630.0000000000005</v>
      </c>
    </row>
    <row r="582" spans="1:9" x14ac:dyDescent="0.45">
      <c r="A582" t="s">
        <v>585</v>
      </c>
      <c r="B582">
        <v>27.7</v>
      </c>
      <c r="C582">
        <v>2770</v>
      </c>
      <c r="D582">
        <v>100</v>
      </c>
      <c r="E582">
        <v>2467</v>
      </c>
      <c r="F582">
        <v>24.67</v>
      </c>
      <c r="G582">
        <v>101</v>
      </c>
      <c r="H582">
        <v>2797.7</v>
      </c>
      <c r="I582">
        <v>2491.67</v>
      </c>
    </row>
    <row r="583" spans="1:9" x14ac:dyDescent="0.45">
      <c r="A583" t="s">
        <v>586</v>
      </c>
      <c r="B583">
        <v>32.9</v>
      </c>
      <c r="C583">
        <v>3290</v>
      </c>
      <c r="D583">
        <v>100</v>
      </c>
      <c r="E583">
        <v>2931</v>
      </c>
      <c r="F583">
        <v>29.31</v>
      </c>
      <c r="G583">
        <v>270</v>
      </c>
      <c r="H583">
        <v>8883</v>
      </c>
      <c r="I583">
        <v>7913.7</v>
      </c>
    </row>
    <row r="584" spans="1:9" x14ac:dyDescent="0.45">
      <c r="A584" t="s">
        <v>587</v>
      </c>
      <c r="B584">
        <v>26.6</v>
      </c>
      <c r="C584">
        <v>1330</v>
      </c>
      <c r="D584">
        <v>50</v>
      </c>
      <c r="E584">
        <v>1184</v>
      </c>
      <c r="F584">
        <v>23.68</v>
      </c>
      <c r="G584">
        <v>40</v>
      </c>
      <c r="H584">
        <v>1064</v>
      </c>
      <c r="I584">
        <v>947.2</v>
      </c>
    </row>
    <row r="585" spans="1:9" x14ac:dyDescent="0.45">
      <c r="A585" t="s">
        <v>588</v>
      </c>
      <c r="B585">
        <v>1044</v>
      </c>
      <c r="C585">
        <v>10440</v>
      </c>
      <c r="D585">
        <v>10</v>
      </c>
      <c r="E585">
        <v>9300</v>
      </c>
      <c r="F585">
        <v>930</v>
      </c>
      <c r="G585">
        <v>11</v>
      </c>
      <c r="H585">
        <v>11484</v>
      </c>
      <c r="I585">
        <v>10230</v>
      </c>
    </row>
    <row r="586" spans="1:9" x14ac:dyDescent="0.45">
      <c r="A586" t="s">
        <v>589</v>
      </c>
      <c r="B586">
        <v>2377.3000000000002</v>
      </c>
      <c r="C586">
        <v>166411</v>
      </c>
      <c r="D586">
        <v>70</v>
      </c>
      <c r="E586">
        <v>148189</v>
      </c>
      <c r="F586">
        <v>2116.9857142857145</v>
      </c>
      <c r="G586">
        <v>47</v>
      </c>
      <c r="H586">
        <v>111733.1</v>
      </c>
      <c r="I586">
        <v>99498.328571428574</v>
      </c>
    </row>
    <row r="587" spans="1:9" x14ac:dyDescent="0.45">
      <c r="A587" t="s">
        <v>590</v>
      </c>
      <c r="B587">
        <v>346.9</v>
      </c>
      <c r="C587">
        <v>3469</v>
      </c>
      <c r="D587">
        <v>10</v>
      </c>
      <c r="E587">
        <v>3053</v>
      </c>
      <c r="F587">
        <v>305.3</v>
      </c>
      <c r="G587">
        <v>0</v>
      </c>
      <c r="H587">
        <v>0</v>
      </c>
      <c r="I587">
        <v>0</v>
      </c>
    </row>
    <row r="588" spans="1:9" x14ac:dyDescent="0.45">
      <c r="A588" t="s">
        <v>591</v>
      </c>
      <c r="B588">
        <v>4829.8999999999996</v>
      </c>
      <c r="C588">
        <v>4829.8999999999996</v>
      </c>
      <c r="D588">
        <v>1</v>
      </c>
      <c r="E588">
        <v>4193</v>
      </c>
      <c r="F588">
        <v>4193</v>
      </c>
      <c r="G588">
        <v>1</v>
      </c>
      <c r="H588">
        <v>4829.8999999999996</v>
      </c>
      <c r="I588">
        <v>4193</v>
      </c>
    </row>
    <row r="589" spans="1:9" x14ac:dyDescent="0.45">
      <c r="A589" t="s">
        <v>592</v>
      </c>
      <c r="B589">
        <v>5220.8</v>
      </c>
      <c r="C589">
        <v>5220.8</v>
      </c>
      <c r="D589">
        <v>1</v>
      </c>
      <c r="E589">
        <v>4531</v>
      </c>
      <c r="F589">
        <v>4531</v>
      </c>
      <c r="G589">
        <v>1</v>
      </c>
      <c r="H589">
        <v>5220.8</v>
      </c>
      <c r="I589">
        <v>4531</v>
      </c>
    </row>
    <row r="590" spans="1:9" x14ac:dyDescent="0.45">
      <c r="A590" t="s">
        <v>593</v>
      </c>
      <c r="B590">
        <v>263</v>
      </c>
      <c r="C590">
        <v>2630</v>
      </c>
      <c r="D590">
        <v>10</v>
      </c>
      <c r="E590">
        <v>2343</v>
      </c>
      <c r="F590">
        <v>234.3</v>
      </c>
      <c r="G590">
        <v>10</v>
      </c>
      <c r="H590">
        <v>2630</v>
      </c>
      <c r="I590">
        <v>2343</v>
      </c>
    </row>
    <row r="591" spans="1:9" x14ac:dyDescent="0.45">
      <c r="A591" t="s">
        <v>594</v>
      </c>
      <c r="B591">
        <v>13.8</v>
      </c>
      <c r="C591">
        <v>1380</v>
      </c>
      <c r="D591">
        <v>100</v>
      </c>
      <c r="E591">
        <v>1228</v>
      </c>
      <c r="F591">
        <v>12.28</v>
      </c>
      <c r="G591">
        <v>93.5</v>
      </c>
      <c r="H591">
        <v>1290.3</v>
      </c>
      <c r="I591">
        <v>1148.1799999999998</v>
      </c>
    </row>
    <row r="592" spans="1:9" x14ac:dyDescent="0.45">
      <c r="A592" t="s">
        <v>595</v>
      </c>
      <c r="B592">
        <v>17.600000000000001</v>
      </c>
      <c r="C592">
        <v>12320</v>
      </c>
      <c r="D592">
        <v>700</v>
      </c>
      <c r="E592">
        <v>10500</v>
      </c>
      <c r="F592">
        <v>15</v>
      </c>
      <c r="G592">
        <v>847</v>
      </c>
      <c r="H592">
        <v>14907.2</v>
      </c>
      <c r="I592">
        <v>12705</v>
      </c>
    </row>
    <row r="593" spans="1:9" x14ac:dyDescent="0.45">
      <c r="A593" t="s">
        <v>596</v>
      </c>
      <c r="B593">
        <v>10.1</v>
      </c>
      <c r="C593">
        <v>10100</v>
      </c>
      <c r="D593">
        <v>1000</v>
      </c>
      <c r="E593">
        <v>8950</v>
      </c>
      <c r="F593">
        <v>8.9499999999999993</v>
      </c>
      <c r="G593">
        <v>1242</v>
      </c>
      <c r="H593">
        <v>12544.199999999999</v>
      </c>
      <c r="I593">
        <v>11115.9</v>
      </c>
    </row>
    <row r="594" spans="1:9" x14ac:dyDescent="0.45">
      <c r="A594" t="s">
        <v>597</v>
      </c>
      <c r="B594">
        <v>1024.3</v>
      </c>
      <c r="C594">
        <v>28680.400000000001</v>
      </c>
      <c r="D594">
        <v>28.000000000000004</v>
      </c>
      <c r="E594">
        <v>25067</v>
      </c>
      <c r="F594">
        <v>895.24999999999989</v>
      </c>
      <c r="G594">
        <v>11</v>
      </c>
      <c r="H594">
        <v>11267.3</v>
      </c>
      <c r="I594">
        <v>9847.7499999999982</v>
      </c>
    </row>
    <row r="595" spans="1:9" x14ac:dyDescent="0.45">
      <c r="A595" t="s">
        <v>598</v>
      </c>
      <c r="B595">
        <v>14.9</v>
      </c>
      <c r="C595">
        <v>745</v>
      </c>
      <c r="D595">
        <v>50</v>
      </c>
      <c r="E595">
        <v>663</v>
      </c>
      <c r="F595">
        <v>13.26</v>
      </c>
      <c r="G595">
        <v>170</v>
      </c>
      <c r="H595">
        <v>2533</v>
      </c>
      <c r="I595">
        <v>2254.1999999999998</v>
      </c>
    </row>
    <row r="596" spans="1:9" x14ac:dyDescent="0.45">
      <c r="A596" t="s">
        <v>599</v>
      </c>
      <c r="B596">
        <v>10.4</v>
      </c>
      <c r="C596">
        <v>1040</v>
      </c>
      <c r="D596">
        <v>100</v>
      </c>
      <c r="E596">
        <v>830</v>
      </c>
      <c r="F596">
        <v>8.3000000000000007</v>
      </c>
      <c r="G596">
        <v>397</v>
      </c>
      <c r="H596">
        <v>4128.8</v>
      </c>
      <c r="I596">
        <v>3295.1000000000004</v>
      </c>
    </row>
    <row r="597" spans="1:9" x14ac:dyDescent="0.45">
      <c r="A597" t="s">
        <v>600</v>
      </c>
      <c r="B597">
        <v>41.1</v>
      </c>
      <c r="C597">
        <v>4110</v>
      </c>
      <c r="D597">
        <v>100</v>
      </c>
      <c r="E597">
        <v>3535</v>
      </c>
      <c r="F597">
        <v>35.35</v>
      </c>
      <c r="G597">
        <v>125</v>
      </c>
      <c r="H597">
        <v>5137.5</v>
      </c>
      <c r="I597">
        <v>4418.75</v>
      </c>
    </row>
    <row r="598" spans="1:9" x14ac:dyDescent="0.45">
      <c r="A598" t="s">
        <v>601</v>
      </c>
      <c r="B598">
        <v>202.6</v>
      </c>
      <c r="C598">
        <v>20260</v>
      </c>
      <c r="D598">
        <v>100</v>
      </c>
      <c r="E598">
        <v>17728</v>
      </c>
      <c r="F598">
        <v>177.28</v>
      </c>
      <c r="G598">
        <v>100.4</v>
      </c>
      <c r="H598">
        <v>20341.04</v>
      </c>
      <c r="I598">
        <v>17798.912</v>
      </c>
    </row>
    <row r="599" spans="1:9" x14ac:dyDescent="0.45">
      <c r="A599" t="s">
        <v>602</v>
      </c>
      <c r="B599">
        <v>10.199999999999999</v>
      </c>
      <c r="C599">
        <v>1020</v>
      </c>
      <c r="D599">
        <v>100</v>
      </c>
      <c r="E599">
        <v>892</v>
      </c>
      <c r="F599">
        <v>8.92</v>
      </c>
      <c r="G599">
        <v>393</v>
      </c>
      <c r="H599">
        <v>4008.6</v>
      </c>
      <c r="I599">
        <v>3505.56</v>
      </c>
    </row>
    <row r="600" spans="1:9" x14ac:dyDescent="0.45">
      <c r="A600" t="s">
        <v>603</v>
      </c>
      <c r="B600">
        <v>18.899999999999999</v>
      </c>
      <c r="C600">
        <v>1890</v>
      </c>
      <c r="D600">
        <v>100.00000000000001</v>
      </c>
      <c r="E600">
        <v>1654</v>
      </c>
      <c r="F600">
        <v>16.54</v>
      </c>
      <c r="G600">
        <v>538</v>
      </c>
      <c r="H600">
        <v>10168.199999999999</v>
      </c>
      <c r="I600">
        <v>8898.52</v>
      </c>
    </row>
    <row r="601" spans="1:9" x14ac:dyDescent="0.45">
      <c r="A601" t="s">
        <v>604</v>
      </c>
      <c r="B601">
        <v>229</v>
      </c>
      <c r="C601">
        <v>16030</v>
      </c>
      <c r="D601">
        <v>70</v>
      </c>
      <c r="E601">
        <v>13890</v>
      </c>
      <c r="F601">
        <v>198.42857142857142</v>
      </c>
      <c r="G601">
        <v>62</v>
      </c>
      <c r="H601">
        <v>14198</v>
      </c>
      <c r="I601">
        <v>12302.571428571428</v>
      </c>
    </row>
    <row r="602" spans="1:9" x14ac:dyDescent="0.45">
      <c r="A602" t="s">
        <v>605</v>
      </c>
      <c r="B602">
        <v>429.1</v>
      </c>
      <c r="C602">
        <v>30037</v>
      </c>
      <c r="D602">
        <v>70</v>
      </c>
      <c r="E602">
        <v>25980</v>
      </c>
      <c r="F602">
        <v>371.14285714285717</v>
      </c>
      <c r="G602">
        <v>203</v>
      </c>
      <c r="H602">
        <v>87107.3</v>
      </c>
      <c r="I602">
        <v>75342</v>
      </c>
    </row>
    <row r="603" spans="1:9" x14ac:dyDescent="0.45">
      <c r="A603" t="s">
        <v>606</v>
      </c>
      <c r="B603">
        <v>9.8000000000000007</v>
      </c>
      <c r="C603">
        <v>980</v>
      </c>
      <c r="D603">
        <v>99.999999999999986</v>
      </c>
      <c r="E603">
        <v>838</v>
      </c>
      <c r="F603">
        <v>8.3800000000000008</v>
      </c>
      <c r="G603">
        <v>103</v>
      </c>
      <c r="H603">
        <v>1009.4000000000001</v>
      </c>
      <c r="I603">
        <v>863.1400000000001</v>
      </c>
    </row>
    <row r="604" spans="1:9" x14ac:dyDescent="0.45">
      <c r="A604" t="s">
        <v>607</v>
      </c>
      <c r="B604">
        <v>5.3</v>
      </c>
      <c r="C604">
        <v>5300</v>
      </c>
      <c r="D604">
        <v>1000</v>
      </c>
      <c r="E604">
        <v>4611</v>
      </c>
      <c r="F604">
        <v>4.6109999999999998</v>
      </c>
      <c r="G604">
        <v>1951</v>
      </c>
      <c r="H604">
        <v>10340.299999999999</v>
      </c>
      <c r="I604">
        <v>8996.0609999999997</v>
      </c>
    </row>
    <row r="605" spans="1:9" x14ac:dyDescent="0.45">
      <c r="A605" t="s">
        <v>608</v>
      </c>
      <c r="B605">
        <v>13.8</v>
      </c>
      <c r="C605">
        <v>1380</v>
      </c>
      <c r="D605">
        <v>100</v>
      </c>
      <c r="E605">
        <v>1230</v>
      </c>
      <c r="F605">
        <v>12.3</v>
      </c>
      <c r="G605">
        <v>952</v>
      </c>
      <c r="H605">
        <v>13137.6</v>
      </c>
      <c r="I605">
        <v>11709.6</v>
      </c>
    </row>
    <row r="606" spans="1:9" x14ac:dyDescent="0.45">
      <c r="A606" t="s">
        <v>609</v>
      </c>
      <c r="B606">
        <v>10.4</v>
      </c>
      <c r="C606">
        <v>1040</v>
      </c>
      <c r="D606">
        <v>100</v>
      </c>
      <c r="E606">
        <v>926</v>
      </c>
      <c r="F606">
        <v>9.26</v>
      </c>
      <c r="G606">
        <v>279</v>
      </c>
      <c r="H606">
        <v>2901.6</v>
      </c>
      <c r="I606">
        <v>2583.54</v>
      </c>
    </row>
    <row r="607" spans="1:9" x14ac:dyDescent="0.45">
      <c r="A607" t="s">
        <v>610</v>
      </c>
      <c r="B607">
        <v>7.4</v>
      </c>
      <c r="C607">
        <v>740</v>
      </c>
      <c r="D607">
        <v>100</v>
      </c>
      <c r="E607">
        <v>649</v>
      </c>
      <c r="F607">
        <v>6.49</v>
      </c>
      <c r="G607">
        <v>174</v>
      </c>
      <c r="H607">
        <v>1287.6000000000001</v>
      </c>
      <c r="I607">
        <v>1129.26</v>
      </c>
    </row>
    <row r="608" spans="1:9" x14ac:dyDescent="0.45">
      <c r="A608" t="s">
        <v>611</v>
      </c>
      <c r="B608">
        <v>206</v>
      </c>
      <c r="C608">
        <v>2060</v>
      </c>
      <c r="D608">
        <v>10</v>
      </c>
      <c r="E608">
        <v>1769</v>
      </c>
      <c r="F608">
        <v>176.9</v>
      </c>
      <c r="G608">
        <v>4</v>
      </c>
      <c r="H608">
        <v>824</v>
      </c>
      <c r="I608">
        <v>707.6</v>
      </c>
    </row>
    <row r="609" spans="1:9" x14ac:dyDescent="0.45">
      <c r="A609" t="s">
        <v>612</v>
      </c>
      <c r="B609">
        <v>1399</v>
      </c>
      <c r="C609">
        <v>13990</v>
      </c>
      <c r="D609">
        <v>10</v>
      </c>
      <c r="E609">
        <v>12717</v>
      </c>
      <c r="F609">
        <v>1271.7</v>
      </c>
      <c r="G609">
        <v>53</v>
      </c>
      <c r="H609">
        <v>74147</v>
      </c>
      <c r="I609">
        <v>67400.100000000006</v>
      </c>
    </row>
    <row r="610" spans="1:9" x14ac:dyDescent="0.45">
      <c r="A610" t="s">
        <v>613</v>
      </c>
      <c r="B610">
        <v>1825</v>
      </c>
      <c r="C610">
        <v>12775</v>
      </c>
      <c r="D610">
        <v>7</v>
      </c>
      <c r="E610">
        <v>11613</v>
      </c>
      <c r="F610">
        <v>1659</v>
      </c>
      <c r="G610">
        <v>11</v>
      </c>
      <c r="H610">
        <v>20075</v>
      </c>
      <c r="I610">
        <v>18249</v>
      </c>
    </row>
    <row r="611" spans="1:9" x14ac:dyDescent="0.45">
      <c r="A611" t="s">
        <v>614</v>
      </c>
      <c r="B611">
        <v>33</v>
      </c>
      <c r="C611">
        <v>1650</v>
      </c>
      <c r="D611">
        <v>50</v>
      </c>
      <c r="E611">
        <v>1470</v>
      </c>
      <c r="F611">
        <v>29.4</v>
      </c>
      <c r="G611">
        <v>35</v>
      </c>
      <c r="H611">
        <v>1155</v>
      </c>
      <c r="I611">
        <v>1029</v>
      </c>
    </row>
    <row r="612" spans="1:9" x14ac:dyDescent="0.45">
      <c r="A612" t="s">
        <v>615</v>
      </c>
      <c r="B612">
        <v>7.8</v>
      </c>
      <c r="C612">
        <v>390</v>
      </c>
      <c r="D612">
        <v>50</v>
      </c>
      <c r="E612">
        <v>1300</v>
      </c>
      <c r="F612">
        <v>26</v>
      </c>
      <c r="G612">
        <v>63.73</v>
      </c>
      <c r="H612">
        <v>497.09399999999994</v>
      </c>
      <c r="I612">
        <v>1656.98</v>
      </c>
    </row>
    <row r="613" spans="1:9" x14ac:dyDescent="0.45">
      <c r="A613" t="s">
        <v>616</v>
      </c>
      <c r="B613">
        <v>9.1</v>
      </c>
      <c r="C613">
        <v>455</v>
      </c>
      <c r="D613">
        <v>50</v>
      </c>
      <c r="E613">
        <v>550</v>
      </c>
      <c r="F613">
        <v>11</v>
      </c>
      <c r="G613">
        <v>40.270000000000003</v>
      </c>
      <c r="H613">
        <v>366.45699999999999</v>
      </c>
      <c r="I613">
        <v>442.97</v>
      </c>
    </row>
    <row r="614" spans="1:9" x14ac:dyDescent="0.45">
      <c r="A614" t="s">
        <v>617</v>
      </c>
      <c r="B614">
        <v>6.7</v>
      </c>
      <c r="C614">
        <v>335</v>
      </c>
      <c r="D614">
        <v>50</v>
      </c>
      <c r="E614">
        <v>298</v>
      </c>
      <c r="F614">
        <v>5.96</v>
      </c>
      <c r="G614">
        <v>18</v>
      </c>
      <c r="H614">
        <v>120.60000000000001</v>
      </c>
      <c r="I614">
        <v>107.28</v>
      </c>
    </row>
    <row r="615" spans="1:9" x14ac:dyDescent="0.45">
      <c r="A615" t="s">
        <v>618</v>
      </c>
      <c r="B615">
        <v>16.5</v>
      </c>
      <c r="C615">
        <v>1650</v>
      </c>
      <c r="D615">
        <v>100</v>
      </c>
      <c r="E615">
        <v>1469</v>
      </c>
      <c r="F615">
        <v>14.69</v>
      </c>
      <c r="G615">
        <v>553.9</v>
      </c>
      <c r="H615">
        <v>9139.35</v>
      </c>
      <c r="I615">
        <v>8136.7909999999993</v>
      </c>
    </row>
    <row r="616" spans="1:9" x14ac:dyDescent="0.45">
      <c r="A616" t="s">
        <v>619</v>
      </c>
      <c r="B616">
        <v>6.1</v>
      </c>
      <c r="C616">
        <v>6100</v>
      </c>
      <c r="D616">
        <v>1000.0000000000001</v>
      </c>
      <c r="E616">
        <v>5540</v>
      </c>
      <c r="F616">
        <v>5.5399999999999991</v>
      </c>
      <c r="G616">
        <v>2024</v>
      </c>
      <c r="H616">
        <v>12346.4</v>
      </c>
      <c r="I616">
        <v>11212.96</v>
      </c>
    </row>
    <row r="617" spans="1:9" x14ac:dyDescent="0.45">
      <c r="A617" t="s">
        <v>620</v>
      </c>
      <c r="B617">
        <v>73.7</v>
      </c>
      <c r="C617">
        <v>4422</v>
      </c>
      <c r="D617">
        <v>60</v>
      </c>
      <c r="E617">
        <v>3936</v>
      </c>
      <c r="F617">
        <v>65.599999999999994</v>
      </c>
      <c r="G617">
        <v>34</v>
      </c>
      <c r="H617">
        <v>2505.8000000000002</v>
      </c>
      <c r="I617">
        <v>2230.3999999999996</v>
      </c>
    </row>
    <row r="618" spans="1:9" x14ac:dyDescent="0.45">
      <c r="A618" t="s">
        <v>621</v>
      </c>
      <c r="B618">
        <v>495</v>
      </c>
      <c r="C618">
        <v>4950</v>
      </c>
      <c r="D618">
        <v>10</v>
      </c>
      <c r="E618">
        <v>4499</v>
      </c>
      <c r="F618">
        <v>449.9</v>
      </c>
      <c r="G618">
        <v>6</v>
      </c>
      <c r="H618">
        <v>2970</v>
      </c>
      <c r="I618">
        <v>2699.3999999999996</v>
      </c>
    </row>
    <row r="619" spans="1:9" x14ac:dyDescent="0.45">
      <c r="A619" t="s">
        <v>622</v>
      </c>
      <c r="B619">
        <v>205</v>
      </c>
      <c r="C619">
        <v>2050</v>
      </c>
      <c r="D619">
        <v>10</v>
      </c>
      <c r="E619">
        <v>1826</v>
      </c>
      <c r="F619">
        <v>182.6</v>
      </c>
      <c r="G619">
        <v>33</v>
      </c>
      <c r="H619">
        <v>6765</v>
      </c>
      <c r="I619">
        <v>6025.8</v>
      </c>
    </row>
    <row r="620" spans="1:9" x14ac:dyDescent="0.45">
      <c r="A620" t="s">
        <v>623</v>
      </c>
      <c r="B620">
        <v>100</v>
      </c>
      <c r="C620">
        <v>1000</v>
      </c>
      <c r="D620">
        <v>10</v>
      </c>
      <c r="E620">
        <v>900</v>
      </c>
      <c r="F620">
        <v>90</v>
      </c>
      <c r="G620">
        <v>920</v>
      </c>
      <c r="H620">
        <v>92000</v>
      </c>
      <c r="I620">
        <v>82800</v>
      </c>
    </row>
    <row r="621" spans="1:9" x14ac:dyDescent="0.45">
      <c r="A621" t="s">
        <v>624</v>
      </c>
      <c r="B621">
        <v>212</v>
      </c>
      <c r="C621">
        <v>2120</v>
      </c>
      <c r="D621">
        <v>10</v>
      </c>
      <c r="E621">
        <v>1888</v>
      </c>
      <c r="F621">
        <v>188.8</v>
      </c>
      <c r="G621">
        <v>49</v>
      </c>
      <c r="H621">
        <v>10388</v>
      </c>
      <c r="I621">
        <v>9251.2000000000007</v>
      </c>
    </row>
    <row r="622" spans="1:9" x14ac:dyDescent="0.45">
      <c r="A622" t="s">
        <v>625</v>
      </c>
      <c r="B622">
        <v>147</v>
      </c>
      <c r="C622">
        <v>1470</v>
      </c>
      <c r="D622">
        <v>10</v>
      </c>
      <c r="E622">
        <v>1300</v>
      </c>
      <c r="F622">
        <v>130</v>
      </c>
      <c r="G622">
        <v>368</v>
      </c>
      <c r="H622">
        <v>54096</v>
      </c>
      <c r="I622">
        <v>47840</v>
      </c>
    </row>
    <row r="623" spans="1:9" x14ac:dyDescent="0.45">
      <c r="A623" t="s">
        <v>626</v>
      </c>
      <c r="B623">
        <v>100</v>
      </c>
      <c r="C623">
        <v>10000</v>
      </c>
      <c r="D623">
        <v>100</v>
      </c>
      <c r="E623">
        <v>8909</v>
      </c>
      <c r="F623">
        <v>89.09</v>
      </c>
      <c r="G623">
        <v>113</v>
      </c>
      <c r="H623">
        <v>11300</v>
      </c>
      <c r="I623">
        <v>10067.17</v>
      </c>
    </row>
    <row r="624" spans="1:9" x14ac:dyDescent="0.45">
      <c r="A624" t="s">
        <v>627</v>
      </c>
      <c r="B624">
        <v>2.5</v>
      </c>
      <c r="C624">
        <v>125</v>
      </c>
      <c r="D624">
        <v>50</v>
      </c>
      <c r="E624">
        <v>111</v>
      </c>
      <c r="F624">
        <v>2.2200000000000002</v>
      </c>
      <c r="G624" t="e">
        <v>#REF!</v>
      </c>
      <c r="H624">
        <v>0</v>
      </c>
      <c r="I624">
        <v>0</v>
      </c>
    </row>
    <row r="625" spans="1:9" x14ac:dyDescent="0.45">
      <c r="A625" t="s">
        <v>628</v>
      </c>
      <c r="B625">
        <v>236</v>
      </c>
      <c r="C625">
        <v>4720</v>
      </c>
      <c r="D625">
        <v>20</v>
      </c>
      <c r="E625">
        <v>4205</v>
      </c>
      <c r="F625">
        <v>210.25</v>
      </c>
      <c r="G625">
        <v>15</v>
      </c>
      <c r="H625">
        <v>3540</v>
      </c>
      <c r="I625">
        <v>3153.75</v>
      </c>
    </row>
    <row r="626" spans="1:9" x14ac:dyDescent="0.45">
      <c r="A626" t="s">
        <v>629</v>
      </c>
      <c r="B626">
        <v>236</v>
      </c>
      <c r="C626">
        <v>4720</v>
      </c>
      <c r="D626">
        <v>20</v>
      </c>
      <c r="E626">
        <v>4205</v>
      </c>
      <c r="F626">
        <v>210.25</v>
      </c>
      <c r="G626">
        <v>6</v>
      </c>
      <c r="H626">
        <v>1416</v>
      </c>
      <c r="I626">
        <v>1261.5</v>
      </c>
    </row>
    <row r="627" spans="1:9" x14ac:dyDescent="0.45">
      <c r="A627" t="s">
        <v>630</v>
      </c>
      <c r="B627">
        <v>332</v>
      </c>
      <c r="C627">
        <v>6640</v>
      </c>
      <c r="D627">
        <v>20</v>
      </c>
      <c r="E627">
        <v>5890</v>
      </c>
      <c r="F627">
        <v>294.5</v>
      </c>
      <c r="G627">
        <v>61</v>
      </c>
      <c r="H627">
        <v>20252</v>
      </c>
      <c r="I627">
        <v>17964.5</v>
      </c>
    </row>
    <row r="628" spans="1:9" x14ac:dyDescent="0.45">
      <c r="A628" t="s">
        <v>631</v>
      </c>
      <c r="B628">
        <v>8.9</v>
      </c>
      <c r="C628">
        <v>890</v>
      </c>
      <c r="D628">
        <v>100</v>
      </c>
      <c r="E628">
        <v>791</v>
      </c>
      <c r="F628">
        <v>7.91</v>
      </c>
      <c r="G628">
        <v>1238</v>
      </c>
      <c r="H628">
        <v>11018.2</v>
      </c>
      <c r="I628">
        <v>9792.58</v>
      </c>
    </row>
    <row r="629" spans="1:9" x14ac:dyDescent="0.45">
      <c r="A629" t="s">
        <v>632</v>
      </c>
      <c r="B629">
        <v>12.6</v>
      </c>
      <c r="C629">
        <v>1260</v>
      </c>
      <c r="D629">
        <v>100</v>
      </c>
      <c r="E629">
        <v>1120</v>
      </c>
      <c r="F629">
        <v>11.2</v>
      </c>
      <c r="G629">
        <v>198</v>
      </c>
      <c r="H629">
        <v>2494.7999999999997</v>
      </c>
      <c r="I629">
        <v>2217.6</v>
      </c>
    </row>
    <row r="630" spans="1:9" x14ac:dyDescent="0.45">
      <c r="A630" t="s">
        <v>633</v>
      </c>
      <c r="B630">
        <v>7.7</v>
      </c>
      <c r="C630">
        <v>385</v>
      </c>
      <c r="D630">
        <v>50</v>
      </c>
      <c r="E630">
        <v>350</v>
      </c>
      <c r="F630">
        <v>7</v>
      </c>
      <c r="G630">
        <v>51.64</v>
      </c>
      <c r="H630">
        <v>397.62799999999999</v>
      </c>
      <c r="I630">
        <v>361.48</v>
      </c>
    </row>
    <row r="631" spans="1:9" x14ac:dyDescent="0.45">
      <c r="A631" t="s">
        <v>634</v>
      </c>
      <c r="B631">
        <v>147</v>
      </c>
      <c r="C631">
        <v>1470</v>
      </c>
      <c r="D631">
        <v>10</v>
      </c>
      <c r="E631">
        <v>1308</v>
      </c>
      <c r="F631">
        <v>130.80000000000001</v>
      </c>
      <c r="G631">
        <v>10</v>
      </c>
      <c r="H631">
        <v>1470</v>
      </c>
      <c r="I631">
        <v>1308</v>
      </c>
    </row>
    <row r="632" spans="1:9" x14ac:dyDescent="0.45">
      <c r="A632" t="s">
        <v>635</v>
      </c>
      <c r="B632">
        <v>100</v>
      </c>
      <c r="C632">
        <v>5000</v>
      </c>
      <c r="D632">
        <v>50</v>
      </c>
      <c r="E632">
        <v>4454</v>
      </c>
      <c r="F632">
        <v>89.08</v>
      </c>
      <c r="G632">
        <v>80</v>
      </c>
      <c r="H632">
        <v>8000</v>
      </c>
      <c r="I632">
        <v>7126.4</v>
      </c>
    </row>
    <row r="633" spans="1:9" x14ac:dyDescent="0.45">
      <c r="A633" t="s">
        <v>636</v>
      </c>
      <c r="B633">
        <v>14.9</v>
      </c>
      <c r="C633">
        <v>745</v>
      </c>
      <c r="D633">
        <v>50</v>
      </c>
      <c r="E633">
        <v>663</v>
      </c>
      <c r="F633">
        <v>13.26</v>
      </c>
      <c r="G633">
        <v>49</v>
      </c>
      <c r="H633">
        <v>730.1</v>
      </c>
      <c r="I633">
        <v>649.74</v>
      </c>
    </row>
    <row r="634" spans="1:9" x14ac:dyDescent="0.45">
      <c r="A634" t="s">
        <v>637</v>
      </c>
      <c r="B634">
        <v>2.9</v>
      </c>
      <c r="C634">
        <v>580</v>
      </c>
      <c r="D634">
        <v>200</v>
      </c>
      <c r="E634">
        <v>527</v>
      </c>
      <c r="F634">
        <v>2.6349999999999998</v>
      </c>
      <c r="G634">
        <v>220</v>
      </c>
      <c r="H634">
        <v>638</v>
      </c>
      <c r="I634">
        <v>579.69999999999993</v>
      </c>
    </row>
    <row r="635" spans="1:9" x14ac:dyDescent="0.45">
      <c r="A635" t="s">
        <v>638</v>
      </c>
      <c r="B635">
        <v>24.3</v>
      </c>
      <c r="C635">
        <v>1215</v>
      </c>
      <c r="D635">
        <v>50</v>
      </c>
      <c r="E635">
        <v>1082</v>
      </c>
      <c r="F635">
        <v>21.64</v>
      </c>
      <c r="G635">
        <v>190</v>
      </c>
      <c r="H635">
        <v>4617</v>
      </c>
      <c r="I635">
        <v>4111.6000000000004</v>
      </c>
    </row>
    <row r="636" spans="1:9" x14ac:dyDescent="0.45">
      <c r="A636" t="s">
        <v>639</v>
      </c>
      <c r="F636">
        <v>39.700000000000003</v>
      </c>
      <c r="G636">
        <v>44</v>
      </c>
      <c r="H636">
        <v>1940.4</v>
      </c>
      <c r="I636">
        <v>1746.8000000000002</v>
      </c>
    </row>
    <row r="637" spans="1:9" x14ac:dyDescent="0.45">
      <c r="A637" t="s">
        <v>640</v>
      </c>
      <c r="F637">
        <v>43.8</v>
      </c>
      <c r="G637">
        <v>100</v>
      </c>
      <c r="H637">
        <v>4870</v>
      </c>
      <c r="I637">
        <v>4380</v>
      </c>
    </row>
    <row r="638" spans="1:9" x14ac:dyDescent="0.45">
      <c r="A638" t="s">
        <v>641</v>
      </c>
      <c r="F638">
        <v>45.4</v>
      </c>
      <c r="G638">
        <v>8</v>
      </c>
      <c r="H638">
        <v>403.2</v>
      </c>
      <c r="I638">
        <v>363.2</v>
      </c>
    </row>
    <row r="639" spans="1:9" x14ac:dyDescent="0.45">
      <c r="A639" t="s">
        <v>642</v>
      </c>
      <c r="F639">
        <v>348.6</v>
      </c>
      <c r="G639">
        <v>36</v>
      </c>
      <c r="H639">
        <v>13932</v>
      </c>
      <c r="I639">
        <v>12549.6</v>
      </c>
    </row>
    <row r="640" spans="1:9" x14ac:dyDescent="0.45">
      <c r="A640" t="s">
        <v>643</v>
      </c>
      <c r="F640">
        <v>89.08</v>
      </c>
      <c r="G640">
        <v>32</v>
      </c>
      <c r="H640">
        <v>3200</v>
      </c>
      <c r="I640">
        <v>2850.56</v>
      </c>
    </row>
    <row r="641" spans="1:9" x14ac:dyDescent="0.45">
      <c r="A641" t="s">
        <v>644</v>
      </c>
      <c r="F641">
        <v>13923</v>
      </c>
      <c r="G641">
        <v>1</v>
      </c>
      <c r="H641">
        <v>16654</v>
      </c>
      <c r="I641">
        <v>13923</v>
      </c>
    </row>
    <row r="642" spans="1:9" x14ac:dyDescent="0.45">
      <c r="G642" t="s">
        <v>645</v>
      </c>
      <c r="H642">
        <f>_xlfn.AGGREGATE(9,7,H2:H641)</f>
        <v>8721951.9789999966</v>
      </c>
    </row>
  </sheetData>
  <phoneticPr fontId="2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k-yakuzai</dc:creator>
  <cp:lastModifiedBy>坂下 健郎</cp:lastModifiedBy>
  <dcterms:created xsi:type="dcterms:W3CDTF">2026-03-31T04:54:07Z</dcterms:created>
  <dcterms:modified xsi:type="dcterms:W3CDTF">2026-03-31T06:05:54Z</dcterms:modified>
</cp:coreProperties>
</file>