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tsakashita.DENSHI_NT\Desktop\ファイルショートカット\薬\"/>
    </mc:Choice>
  </mc:AlternateContent>
  <xr:revisionPtr revIDLastSave="0" documentId="13_ncr:1_{D11243F3-04CD-4284-A413-17139DA80BAB}" xr6:coauthVersionLast="47" xr6:coauthVersionMax="47" xr10:uidLastSave="{00000000-0000-0000-0000-000000000000}"/>
  <bookViews>
    <workbookView xWindow="-108" yWindow="-108" windowWidth="23256" windowHeight="13896" xr2:uid="{7C6936BD-D5BF-4E99-8CEA-8E43B176DBA2}"/>
  </bookViews>
  <sheets>
    <sheet name="薬品" sheetId="2" r:id="rId1"/>
    <sheet name="棚" sheetId="6" r:id="rId2"/>
    <sheet name="図" sheetId="5" r:id="rId3"/>
  </sheets>
  <definedNames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薬品!$B$1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" i="6" l="1"/>
  <c r="A13" i="6"/>
  <c r="A14" i="6"/>
  <c r="A15" i="6"/>
  <c r="A3" i="6"/>
  <c r="A4" i="6"/>
  <c r="A5" i="6"/>
  <c r="A6" i="6"/>
  <c r="A7" i="6"/>
  <c r="A8" i="6"/>
  <c r="A9" i="6"/>
  <c r="A10" i="6"/>
  <c r="A11" i="6"/>
</calcChain>
</file>

<file path=xl/sharedStrings.xml><?xml version="1.0" encoding="utf-8"?>
<sst xmlns="http://schemas.openxmlformats.org/spreadsheetml/2006/main" count="4453" uniqueCount="1483">
  <si>
    <t>窓口</t>
    <rPh sb="0" eb="2">
      <t>マドグチ</t>
    </rPh>
    <phoneticPr fontId="1"/>
  </si>
  <si>
    <t>①　錠剤ヒート棚</t>
    <rPh sb="2" eb="4">
      <t>ジョウザイ</t>
    </rPh>
    <rPh sb="7" eb="8">
      <t>タナ</t>
    </rPh>
    <phoneticPr fontId="1"/>
  </si>
  <si>
    <t>PC台</t>
    <rPh sb="2" eb="3">
      <t>ダイ</t>
    </rPh>
    <phoneticPr fontId="1"/>
  </si>
  <si>
    <t>錠剤
分包機</t>
    <rPh sb="0" eb="2">
      <t>ジョウザイ</t>
    </rPh>
    <rPh sb="3" eb="6">
      <t>ブンポウキ</t>
    </rPh>
    <phoneticPr fontId="1"/>
  </si>
  <si>
    <t>散薬
分包機</t>
    <rPh sb="0" eb="2">
      <t>サンヤク</t>
    </rPh>
    <rPh sb="3" eb="6">
      <t>ブンポウキ</t>
    </rPh>
    <phoneticPr fontId="1"/>
  </si>
  <si>
    <t>調剤台</t>
    <rPh sb="0" eb="2">
      <t>チョウザイ</t>
    </rPh>
    <rPh sb="2" eb="3">
      <t>ダイ</t>
    </rPh>
    <phoneticPr fontId="1"/>
  </si>
  <si>
    <t>流し</t>
    <rPh sb="0" eb="1">
      <t>ナガ</t>
    </rPh>
    <phoneticPr fontId="1"/>
  </si>
  <si>
    <t>⑩
シップ</t>
    <phoneticPr fontId="1"/>
  </si>
  <si>
    <t>⑨
冷蔵庫</t>
    <rPh sb="2" eb="5">
      <t>レイゾウコ</t>
    </rPh>
    <phoneticPr fontId="1"/>
  </si>
  <si>
    <t>扉</t>
    <rPh sb="0" eb="1">
      <t>トビラ</t>
    </rPh>
    <phoneticPr fontId="1"/>
  </si>
  <si>
    <t>劇注射</t>
    <rPh sb="0" eb="1">
      <t>ゲキ</t>
    </rPh>
    <rPh sb="1" eb="3">
      <t>チュウシャ</t>
    </rPh>
    <phoneticPr fontId="1"/>
  </si>
  <si>
    <t>注射</t>
    <rPh sb="0" eb="2">
      <t>チュウシャ</t>
    </rPh>
    <phoneticPr fontId="1"/>
  </si>
  <si>
    <t>⑧
抗生剤
小輸液</t>
    <rPh sb="2" eb="5">
      <t>コウセイザイ</t>
    </rPh>
    <rPh sb="6" eb="7">
      <t>ショウ</t>
    </rPh>
    <rPh sb="7" eb="9">
      <t>ユエキ</t>
    </rPh>
    <phoneticPr fontId="1"/>
  </si>
  <si>
    <t>④
漢方薬</t>
    <rPh sb="2" eb="5">
      <t>カンポウヤク</t>
    </rPh>
    <phoneticPr fontId="1"/>
  </si>
  <si>
    <t>②　散薬調剤台</t>
    <rPh sb="2" eb="4">
      <t>サンヤク</t>
    </rPh>
    <rPh sb="4" eb="7">
      <t>チョウザイダイ</t>
    </rPh>
    <phoneticPr fontId="1"/>
  </si>
  <si>
    <t>⑦
軟膏ラコール</t>
    <rPh sb="2" eb="4">
      <t>ナンコウ</t>
    </rPh>
    <phoneticPr fontId="1"/>
  </si>
  <si>
    <t>⑥
バラ</t>
    <phoneticPr fontId="1"/>
  </si>
  <si>
    <t>⑤</t>
    <phoneticPr fontId="1"/>
  </si>
  <si>
    <t>①　錠剤ヒート棚</t>
    <phoneticPr fontId="1"/>
  </si>
  <si>
    <t>④　漢方薬</t>
    <phoneticPr fontId="1"/>
  </si>
  <si>
    <t>⑧　抗生剤小輸液</t>
    <rPh sb="2" eb="5">
      <t>コウセイザイ</t>
    </rPh>
    <rPh sb="5" eb="8">
      <t>ショウユエキ</t>
    </rPh>
    <phoneticPr fontId="1"/>
  </si>
  <si>
    <t>⑥　バラ</t>
    <phoneticPr fontId="1"/>
  </si>
  <si>
    <t>⑦　軟膏ラコール</t>
    <rPh sb="2" eb="4">
      <t>ナンコウ</t>
    </rPh>
    <phoneticPr fontId="1"/>
  </si>
  <si>
    <t>⑤　？？？</t>
    <phoneticPr fontId="1"/>
  </si>
  <si>
    <t>③
臨時薬
ヒート棚
③
点眼薬</t>
    <rPh sb="2" eb="4">
      <t>リンジ</t>
    </rPh>
    <rPh sb="4" eb="5">
      <t>クスリ</t>
    </rPh>
    <rPh sb="9" eb="10">
      <t>タナ</t>
    </rPh>
    <phoneticPr fontId="1"/>
  </si>
  <si>
    <t>③　臨時薬ヒート棚 ＆　点眼薬</t>
    <rPh sb="4" eb="5">
      <t>ヤク</t>
    </rPh>
    <rPh sb="12" eb="15">
      <t>テンガンヤク</t>
    </rPh>
    <phoneticPr fontId="1"/>
  </si>
  <si>
    <t>薬品名</t>
  </si>
  <si>
    <t>位置番号</t>
  </si>
  <si>
    <t>-</t>
  </si>
  <si>
    <t>棚横番号</t>
  </si>
  <si>
    <t>棚縦番号</t>
  </si>
  <si>
    <t>採用　区分</t>
  </si>
  <si>
    <t>毒劇普</t>
  </si>
  <si>
    <t>音読名</t>
  </si>
  <si>
    <t>アーチスト錠１．２５ｍｇ</t>
  </si>
  <si>
    <t>採用薬</t>
  </si>
  <si>
    <t>ｱｰﾁｽﾄｼﾞｮｳ1.25mg</t>
  </si>
  <si>
    <t>アイファガン点眼液０．１％</t>
  </si>
  <si>
    <t>ｱｲﾌｧｶﾞﾝﾃﾝｶﾞﾝｴｷ0.1%</t>
  </si>
  <si>
    <t>B</t>
  </si>
  <si>
    <t>ｱｴﾝｶﾅﾝｺｳ｢ﾆｯｺｰ｣</t>
  </si>
  <si>
    <t>ｱｷﾈﾄﾝｻｲﾘｭｳ</t>
  </si>
  <si>
    <t>アキネトン注射液５ｍｇ</t>
  </si>
  <si>
    <t>ｱｷﾈﾄﾝﾁｭｳｼｬｴｷ5mg</t>
  </si>
  <si>
    <t>アクアチムクリーム１％</t>
  </si>
  <si>
    <t>ｱｸｱﾁﾑｸﾘｰﾑ1%</t>
  </si>
  <si>
    <t>アクチット輸液</t>
  </si>
  <si>
    <t>ｱｸﾁﾂﾄﾕｴｷ</t>
  </si>
  <si>
    <t>アクトシン軟膏３％</t>
  </si>
  <si>
    <t>ｱｸﾄｼﾝﾅﾝｺｳ3%</t>
  </si>
  <si>
    <t>アザルフィジンＥＮ錠５００ｍｇ</t>
  </si>
  <si>
    <t>ｱｻﾞﾙﾌｨｼﾞﾝENｼﾞｮｳ500mg</t>
  </si>
  <si>
    <t>ｱｼｸﾛﾋﾞﾙﾃﾝﾃｷｼﾞｮｳﾁｭｳﾖｳ250mg｢ｻﾜｲ｣</t>
  </si>
  <si>
    <t>ｱｼﾞｽﾛﾏｲｼﾝｼﾞｮｳ250mg｢ﾄｰﾜ｣</t>
  </si>
  <si>
    <t>ｱｼﾞﾙｻﾙﾀﾝODｼﾞﾖｳ20MGｻﾜｲ</t>
  </si>
  <si>
    <t>ｱｽｺﾙﾋﾞﾝｻﾝﾁﾕｳｼﾔｴｷ500MGﾄ-ﾜ</t>
  </si>
  <si>
    <t>アズノール軟膏０．０３３％</t>
  </si>
  <si>
    <t>ｱｽﾞﾉｰﾙﾅﾝｺｳ0.033%</t>
  </si>
  <si>
    <t>アスパラ－ＣＡ錠２００</t>
  </si>
  <si>
    <t>ｱｽﾊﾟﾗ-CAｼﾞｮｳ200</t>
  </si>
  <si>
    <t>アスパラカリウム散５０％</t>
  </si>
  <si>
    <t>ｱｽﾊﾟﾗｶﾘｳﾑｻﾝ50%</t>
  </si>
  <si>
    <t>アスパラカリウム錠３００ｍｇ</t>
  </si>
  <si>
    <t>ｱｽﾊﾟﾗｶﾘｳﾑｼﾞｮｳ300mg</t>
  </si>
  <si>
    <t>ｱｽﾊﾟﾗｷﾞﾝｻﾝｶﾘｳﾑﾁｭｳ10mEqｷｯﾄ｢ﾃﾙﾓ｣</t>
  </si>
  <si>
    <t>ｱｽﾞﾚﾝﾃﾝｶﾞﾝｴｷ0.02%｢ﾜｶﾓﾄ｣</t>
  </si>
  <si>
    <t>アセリオ静注液１０００ｍｇバッグ</t>
  </si>
  <si>
    <t>ｱｾﾘｵｼﾞｮｳﾁｭｳｴｷ1000mgﾊﾞｯｸﾞ</t>
  </si>
  <si>
    <t>アセレンド注１００μｇ</t>
  </si>
  <si>
    <t>ｱｾﾚﾝﾄﾞﾁｭｳ100μg</t>
  </si>
  <si>
    <t>ｱｿﾞｾﾐﾄﾞｼﾞｮｳ30mg｢DSEP｣</t>
  </si>
  <si>
    <t>アダラートＣＲ錠２０ｍｇ</t>
  </si>
  <si>
    <t>ｱﾀﾞﾗｰﾄCRｼﾞｮｳ20mg</t>
  </si>
  <si>
    <t>アタラックス錠２５ｍｇ</t>
  </si>
  <si>
    <t>ｱﾀﾗｯｸｽｼﾞｮｳ25mg</t>
  </si>
  <si>
    <t>アドエア５００ディスカス６０吸入用</t>
  </si>
  <si>
    <t>ｱﾄﾞｴｱ500ﾃﾞｨｽｶｽ60ｷｭｳﾆｭｳﾖｳ</t>
  </si>
  <si>
    <t>アドナ散１０％</t>
  </si>
  <si>
    <t>ｱﾄﾞﾅｻﾝ10%</t>
  </si>
  <si>
    <t>アドナ錠３０ｍｇ</t>
  </si>
  <si>
    <t>ｱﾄﾞﾅｼﾞｮｳ30mg</t>
  </si>
  <si>
    <t>アドナ注（静脈用）５０ｍｇ</t>
  </si>
  <si>
    <t>ｱﾄﾞﾅﾁｭｳ(ｼﾞｮｳﾐｬｸﾖｳ)50mg</t>
  </si>
  <si>
    <t>アドフィードパップ４０ｍｇ</t>
  </si>
  <si>
    <t>ｱﾄﾞﾌｨｰﾄﾞﾊﾟｯﾌﾟ40mg</t>
  </si>
  <si>
    <t>ｱﾄﾓｷｾﾁﾝｶﾌﾟｾﾙ10mg｢ｻﾜｲ｣</t>
  </si>
  <si>
    <t>ｱﾄﾓｷｾﾁﾝｶﾌﾟｾﾙ40mg｢ｻﾜｲ｣</t>
  </si>
  <si>
    <t>ｱﾄﾙﾊﾞｽﾀﾁﾝODｼﾞﾖｳ10MGﾄ-ﾜ</t>
  </si>
  <si>
    <t>ｱﾄﾛﾋﾟﾝﾘｭｳｻﾝｴﾝﾁｭｳ0.5mg｢ﾀﾅﾍﾞ｣</t>
  </si>
  <si>
    <t>ｱﾅｽﾄﾛｿﾞｰﾙｼﾞｮｳ1mg｢NK｣</t>
  </si>
  <si>
    <t>アナフラニール点滴静注液２５ｍｇ</t>
  </si>
  <si>
    <t>ｱﾅﾌﾗﾆｰﾙﾃﾝﾃｷｼﾞｮｳﾁｭｳｴｷ25mg</t>
  </si>
  <si>
    <t>アネキセート注射液０．５ｍｇ</t>
  </si>
  <si>
    <t>ｱﾈｷｾｰﾄﾁｭｳｼｬｴｷ0.5mg</t>
  </si>
  <si>
    <t>アノーロエリプタ３０吸入用</t>
  </si>
  <si>
    <t>ｱﾉ-ﾛｴﾘﾌﾟﾀ30ｷﾕｳﾆﾕｳﾖｳ</t>
  </si>
  <si>
    <t>ｱﾏﾝﾀｼﾞﾝｴﾝｻﾝｴﾝｼﾞｮｳ50mg｢ｷｮｳﾘﾝ｣</t>
  </si>
  <si>
    <t>A</t>
  </si>
  <si>
    <t>ｱﾐｵﾀﾞﾛﾝｴﾝｻﾝｴﾝｿｸﾎｳｼﾞｮｳ50mg｢TE｣</t>
  </si>
  <si>
    <t>アミティーザカプセル２４μｇ</t>
  </si>
  <si>
    <t>ｱﾐﾃｨｰｻﾞｶﾌﾟｾﾙ24μg</t>
  </si>
  <si>
    <t>アミノレバンＥＮ配合散</t>
  </si>
  <si>
    <t>ｱﾐﾉﾚﾊﾞﾝENﾊｲｺﾞｳｻﾝ</t>
  </si>
  <si>
    <t>アミノレバン点滴静注</t>
  </si>
  <si>
    <t>ｱﾐﾉﾚﾊﾞﾝﾃﾝﾃｷｼﾞﾖｳﾁﾕｳ</t>
  </si>
  <si>
    <t>ｱﾑﾛｼﾞﾋﾟﾝODｼﾞｮｳ2.5mg｢ｱｽｶ｣</t>
  </si>
  <si>
    <t>アリドネパッチ２７．５ｍｇ</t>
  </si>
  <si>
    <t>ｱﾘﾄﾞﾈﾊﾟﾂﾁ27.5MG</t>
  </si>
  <si>
    <t>アリドネパッチ５５ｍｇ</t>
  </si>
  <si>
    <t>ｱﾘﾄﾞﾈﾊﾟﾂﾁ55MG</t>
  </si>
  <si>
    <t>２５ｍｇアリナミンＦ糖衣錠</t>
  </si>
  <si>
    <t>ｱﾘﾅﾐﾝFﾄｳｲｼﾞｮｳ25mg</t>
  </si>
  <si>
    <t>ｱﾘﾋﾟﾌﾟﾗｿﾞ-ﾙODｼﾞﾖｳ12MGﾆﾌﾟﾛ</t>
  </si>
  <si>
    <t>ｱﾘﾋﾟﾌﾟﾗｿﾞ-ﾙODｼﾞﾖｳ3MGﾆﾌﾟﾛ</t>
  </si>
  <si>
    <t>ｱﾘﾋﾟﾌﾟﾗｿﾞ-ﾙODｼﾞﾖｳ6MGﾆﾌﾟﾛ</t>
  </si>
  <si>
    <t>ｱﾘﾋﾟﾌﾟﾗｿﾞ-ﾙｻﾝ1%ﾆﾌﾟﾛ</t>
  </si>
  <si>
    <t>ｱﾘﾋﾟﾌﾟﾗｿﾞ-ﾙｼﾞﾖｳ1MGｻﾜｲ</t>
  </si>
  <si>
    <t>アルサルミン液</t>
  </si>
  <si>
    <t>ｱﾙｻﾙﾐﾝｴｷ</t>
  </si>
  <si>
    <t>アルダクトンＡ錠２５ｍｇ</t>
  </si>
  <si>
    <t>ｱﾙﾀﾞｸﾄﾝAｼﾞｮｳ25mg</t>
  </si>
  <si>
    <t>ｱﾙﾌｱｶﾙｼﾄﾞ-ﾙｶﾌﾟｾﾙ0.5ﾏｲｸﾛGﾌｿ-</t>
  </si>
  <si>
    <t>アルブミナー２５％静注１２．５ｇ／５０ｍＬ</t>
  </si>
  <si>
    <t>ｱﾙﾌﾞﾐﾅｰ25%ｼﾞｮｳﾁｭｳ12.5g/50mL</t>
  </si>
  <si>
    <t>アレビアチン散１０％</t>
  </si>
  <si>
    <t>ｱﾚﾋﾞｱﾁﾝｻﾝ10%</t>
  </si>
  <si>
    <t>アレビアチン注射液</t>
  </si>
  <si>
    <t>ｱﾚﾋﾞｱﾁﾝﾁｭｳｼｬｴｷ</t>
  </si>
  <si>
    <t>ｱﾛﾌﾟﾘﾉｰﾙｼﾞｮｳ100mg｢ｻﾜｲ｣</t>
  </si>
  <si>
    <t>アンテベート軟膏０．０５％</t>
  </si>
  <si>
    <t>ｱﾝﾃﾍﾞｰﾄﾅﾝｺｳ0.05%</t>
  </si>
  <si>
    <t>ＥＰＬカプセル２５０ｍｇ</t>
  </si>
  <si>
    <t>ｲｰﾋﾟｰｴﾙｶﾌﾟｾﾙ250mg</t>
  </si>
  <si>
    <t>ｲｺｻﾍﾟﾝﾄｻﾝｴﾁﾙｶﾌﾟｾﾙ300mg｢ﾆﾁｲｺｳ｣</t>
  </si>
  <si>
    <t>胃散(院内製剤)</t>
  </si>
  <si>
    <t>ｲｻﾝ(院ﾅｲｾｲｻﾞｲ)</t>
  </si>
  <si>
    <t>ｲｿﾌﾟﾛﾊﾟﾉ-ﾙ消毒液70%ﾖｼﾀﾞ</t>
  </si>
  <si>
    <t>ｲｿﾌﾟﾛﾊﾟﾉｰﾙｼｮｳﾄﾞｸｴｷ</t>
  </si>
  <si>
    <t>イノソリッド配合経腸用半固形剤(300g)</t>
  </si>
  <si>
    <t>ｲﾉｿﾘｯﾄﾞﾊｲｺﾞｳｹｲﾁｮｳﾖｳﾊﾝｺｹｲｻﾞｲ</t>
  </si>
  <si>
    <t>ｲﾊﾞﾝﾄﾞﾛﾝｻﾝｼﾞｮｳﾁｭｳ1mgｼﾘﾝｼﾞ｢ﾄｰﾜ｣</t>
  </si>
  <si>
    <t>イフェクサーＳＲカプセル３７．５ｍｇ</t>
  </si>
  <si>
    <t>ｲﾌｪｸｻｰSRｶﾌﾟｾﾙ37.5mg</t>
  </si>
  <si>
    <t>イフェクサーＳＲカプセル７５ｍｇ</t>
  </si>
  <si>
    <t>ｲﾌｪｸｻｰSRｶﾌﾟｾﾙ75mg</t>
  </si>
  <si>
    <t>イベニティ皮下注１０５ｍｇシリンジ</t>
  </si>
  <si>
    <t>ｲﾍﾞﾆﾃｨﾋｶﾁｭｳ105mgｼﾘﾝｼﾞ</t>
  </si>
  <si>
    <t>イリボー錠５μｇ</t>
  </si>
  <si>
    <t>ｲﾘﾎﾞｰｼﾞｮｳ5μg</t>
  </si>
  <si>
    <t>ｲﾙﾍﾞｻﾙﾀﾝｼﾞｮｳ50mg｢ｻﾜｲ｣</t>
  </si>
  <si>
    <t>インヴェガ錠３ｍｇ</t>
  </si>
  <si>
    <t>ｲﾝｳﾞｪｶﾞｼﾞｮｳ3mg</t>
  </si>
  <si>
    <t>インヴェガ錠６ｍｇ</t>
  </si>
  <si>
    <t>ｲﾝｳﾞｪｶﾞｼﾞｮｳ6mg</t>
  </si>
  <si>
    <t>ｲﾝﾁｭﾆﾌﾞｼﾞｮｳ1mg</t>
  </si>
  <si>
    <t>インテバン外用液１％</t>
  </si>
  <si>
    <t>ｲﾝﾃﾊﾞﾝｶﾞｲﾖｳｴｷ1%</t>
  </si>
  <si>
    <t>インテバンクリーム１％</t>
  </si>
  <si>
    <t>ｲﾝﾃﾊﾞﾝｸﾘｰﾑ1%</t>
  </si>
  <si>
    <t>インデラル錠１０ｍｇ</t>
  </si>
  <si>
    <t>ｲﾝﾃﾞﾗﾙｼﾞﾖｳ10MG</t>
  </si>
  <si>
    <t>イントラリポス輸液２０％</t>
  </si>
  <si>
    <t>ｲﾝﾄﾗﾘﾎﾟｽﾕｴｷ20%</t>
  </si>
  <si>
    <t>ｳﾙｿﾃﾞｵｷｼｺｰﾙｻﾝｼﾞｮｳ100mg｢ｻﾜｲ｣</t>
  </si>
  <si>
    <t>エイゾプト懸濁性点眼液１％</t>
  </si>
  <si>
    <t>ｴｲｿﾞﾌﾟﾄｹﾝﾀﾞｸｾｲﾃﾝｶﾞﾝｴｷ1%</t>
  </si>
  <si>
    <t>ｴｽｼﾀﾛﾌﾟﾗﾑODｼﾞｮｳ10mg｢ﾄｰﾜ｣</t>
  </si>
  <si>
    <t>ｴｽｿﾞﾋﾟｸﾛﾝｼﾞｮｳ1mg｢ﾄｰﾜ｣</t>
  </si>
  <si>
    <t>ｴｽﾋﾟｰﾄﾛｰﾁ0.25mg｢ﾒｲｼﾞ｣</t>
  </si>
  <si>
    <t>ｴｾﾞﾁﾐﾌﾞODｼﾞﾖｳ10MGﾄ-ﾜ</t>
  </si>
  <si>
    <t>ｴｿﾒﾌﾟﾗｿﾞ-ﾙｶﾌﾟｾﾙ20MGﾆﾌﾟﾛ</t>
  </si>
  <si>
    <t>エチゾラム細粒１％「ＪＧ」</t>
  </si>
  <si>
    <t>ｴﾁｿﾞﾗﾑｻｲﾘｭｳ1%｢JG｣</t>
  </si>
  <si>
    <t>ｴﾁｿﾞﾗﾑｼﾞｮｳ0.5mg｢ｱﾒﾙ｣</t>
  </si>
  <si>
    <t>ｴﾁｿﾞﾗﾑｼﾞｮｳ1mg｢ｱﾒﾙ｣</t>
  </si>
  <si>
    <t>ｴﾅﾗﾌﾟﾘﾙﾏﾚｲﾝｻﾝｴﾝｼﾞｮｳ5mg｢ﾆｯｼﾝ｣</t>
  </si>
  <si>
    <t>ｴﾊﾞｽﾁﾝODｼﾞﾖｳ5MGｷﾖｳﾘﾝ</t>
  </si>
  <si>
    <t>エビスタ錠６０ｍｇ</t>
  </si>
  <si>
    <t>ｴﾋﾞｽﾀｼﾞｮｳ60mg</t>
  </si>
  <si>
    <t>ｴﾋﾟﾅｽﾁﾝｴﾝｻﾝｴﾝｼﾞｮｳ20mg｢ﾄｰﾜ｣</t>
  </si>
  <si>
    <t>エビリファイ内用液０．１％　3ｍｌ</t>
  </si>
  <si>
    <t>ｴﾋﾞﾘﾌｱｲﾅｲﾖｳｴｷ0.1%3ml</t>
  </si>
  <si>
    <t>エビリファイ内用液0.1％　6ml</t>
  </si>
  <si>
    <t>ｴﾋﾞﾘﾌｱｲﾅｲﾖｳｴｷ0.1%6ml</t>
  </si>
  <si>
    <t>エビリファイ持続性水懸筋注用３００ｍｇシリンジ</t>
  </si>
  <si>
    <t>ｴﾋﾞﾘﾌｧｲ持続ｾｲｽｲ懸ｷﾝﾁｭｳﾖｳ300mgｼﾘﾝｼﾞ</t>
  </si>
  <si>
    <t>エビリファイ持続性水懸筋注用４００ｍｇシリンジ外来用</t>
  </si>
  <si>
    <t>ｴﾋﾞﾘﾌｧｲ持続ｾｲｽｲ懸ｷﾝﾁｭｳﾖｳ400mgｼﾘﾝｼﾞ</t>
  </si>
  <si>
    <t>エフィエント錠２．５ｍｇ</t>
  </si>
  <si>
    <t>ｴﾌｨｴﾝﾄｼﾞｮｳ2.5mg</t>
  </si>
  <si>
    <t>エブランチルカプセル１５ｍｇ</t>
  </si>
  <si>
    <t>ｴﾌﾞﾗﾝﾁﾙｶﾌﾟｾﾙ15mg</t>
  </si>
  <si>
    <t>ｴﾍﾟﾘｿﾞﾝｴﾝｻﾝｴﾝｼﾞｮｳ50mg｢ﾆﾁｲｺｳ｣</t>
  </si>
  <si>
    <t>エホチール注１０ｍｇ</t>
  </si>
  <si>
    <t>ｴﾎﾁｰﾙﾁｭｳ10mg</t>
  </si>
  <si>
    <t>エリキュース錠２．５ｍｇ</t>
  </si>
  <si>
    <t>ｴﾘｷｭｰｽｼﾞｮｳ2.5mg</t>
  </si>
  <si>
    <t>エリスロシン錠２００ｍｇ</t>
  </si>
  <si>
    <t>ｴﾘｽﾛｼﾝｼﾞﾖｳ200MG</t>
  </si>
  <si>
    <t>塩化カリウム</t>
  </si>
  <si>
    <t>ｴﾝｶｶﾘｳﾑ</t>
  </si>
  <si>
    <t>塩化ナトリウム</t>
  </si>
  <si>
    <t>ｴﾝｶﾅﾄﾘｳﾑ</t>
  </si>
  <si>
    <t>１０％塩化ナトリウム注射液</t>
  </si>
  <si>
    <t>ｴﾝｶﾅﾄﾘｳﾑﾁｭｳｼｬｴｷ10%</t>
  </si>
  <si>
    <t>エンレスト錠１００ｍｇ</t>
  </si>
  <si>
    <t>ｴﾝﾚｽﾄｼﾞｮｳ100mg</t>
  </si>
  <si>
    <t>オイラックスクリーム１０％</t>
  </si>
  <si>
    <t>ｵｲﾗｯｸｽｸﾘｰﾑ10%</t>
  </si>
  <si>
    <t>クラシエ黄連解毒湯エキス細粒</t>
  </si>
  <si>
    <t>ｵｳﾚﾝｹﾞﾄﾞｸﾄｳｴｷｽｻｲﾘｭｳ</t>
  </si>
  <si>
    <t>オーグメンチン配合錠２５０ＲＳ</t>
  </si>
  <si>
    <t>ｵｰｸﾞﾒﾝﾁﾝﾊｲｺﾞｳｼﾞｮｳ250RS</t>
  </si>
  <si>
    <t>オキサロール軟膏２５μｇ／ｇ</t>
  </si>
  <si>
    <t>ｵｷｻﾛｰﾙﾅﾝｺｳ25μg/g</t>
  </si>
  <si>
    <t>ｵｾﾙﾀﾐﾋﾞﾙｶﾌﾟｾﾙ75mg｢ｻﾜｲ｣</t>
  </si>
  <si>
    <t>オテズラ錠３０ｍｇ</t>
  </si>
  <si>
    <t>ｵﾃｽﾞﾗｼﾞｮｳ30mg</t>
  </si>
  <si>
    <t>ｵﾌﾛｷｻｼﾝﾃﾝｶﾞﾝｴｷ0.3%｢JG｣</t>
  </si>
  <si>
    <t>ｵﾗﾝｻﾞﾋﾟﾝODｼﾞﾖｳ10MGNP</t>
  </si>
  <si>
    <t>ｵﾗﾝｻﾞﾋﾟﾝODｼﾞﾖｳ5MGNP</t>
  </si>
  <si>
    <t>ｵﾗﾝｻﾞﾋﾟﾝｻｲﾘﾕｳ1%NP</t>
  </si>
  <si>
    <t>ｵﾗﾝｻﾞﾋﾟﾝｼﾞﾖｳ2.5MGNP</t>
  </si>
  <si>
    <t>ｵﾘﾌﾞﾕ</t>
  </si>
  <si>
    <t>オルセノン軟膏０．２５％</t>
  </si>
  <si>
    <t>ｵﾙｾﾉﾝﾅﾝｺｳ0.25%</t>
  </si>
  <si>
    <t>オルメテックＯＤ錠１０ｍｇ</t>
  </si>
  <si>
    <t>ｵﾙﾒﾃｯｸODｼﾞｮｳ10mg</t>
  </si>
  <si>
    <t>ｵﾛﾊﾟﾀｼﾞﾝｴﾝｻﾝｴﾝODｼﾞﾖｳ5MGﾄ-ﾜ</t>
  </si>
  <si>
    <t>クラシエ葛根湯エキス細粒</t>
  </si>
  <si>
    <t>ｶｯｺﾝﾄｳｴｷｽｻｲﾘｭｳ</t>
  </si>
  <si>
    <t>クラシエ加味逍遙散料エキス細粒</t>
  </si>
  <si>
    <t>ｶﾐｼｮｳﾖｳｻﾝﾘｮｳｴｷｽｻｲﾘｭｳ</t>
  </si>
  <si>
    <t>ｶﾓｽﾀｯﾄﾒｼﾙｻﾝｴﾝｼﾞｮｳ100mg｢ｻﾜｲ｣</t>
  </si>
  <si>
    <t>ｶﾞﾗﾝﾀﾐﾝODｼﾞｮｳ12mg｢ﾆﾁｲｺｳ｣</t>
  </si>
  <si>
    <t>ｶﾞﾗﾝﾀﾐﾝODｼﾞｮｳ4mg｢ﾆﾁｲｺｳ｣</t>
  </si>
  <si>
    <t>カリメートドライシロップ９２．５９％</t>
  </si>
  <si>
    <t>ｶﾘﾒ-ﾄﾄﾞﾗｲｼﾛﾂﾌﾟ92.59%</t>
  </si>
  <si>
    <t>ｶﾙﾊﾞﾏｾﾞﾋﾟﾝｻｲﾘｭｳ50%｢ｱﾒﾙ｣</t>
  </si>
  <si>
    <t>ｶﾙﾊﾞﾏｾﾞﾋﾟﾝｼﾞｮｳ100mg｢ｱﾒﾙ｣</t>
  </si>
  <si>
    <t>ｶﾙﾊﾞﾏｾﾞﾋﾟﾝｼﾞｮｳ200mg｢ｱﾒﾙ｣</t>
  </si>
  <si>
    <t>ｶﾙﾍﾞｼﾞﾛ-ﾙｼﾞﾖｳ10MGDSEP</t>
  </si>
  <si>
    <t>ｶﾙﾎﾞｼｽﾃｲﾝｼﾞｮｳ250mg｢ﾄｰﾜ｣</t>
  </si>
  <si>
    <t xml:space="preserve">カロナール細粒２０％ </t>
  </si>
  <si>
    <t>ｶﾛﾅｰﾙｻｲﾘｭｳ20%</t>
  </si>
  <si>
    <t>カロナール坐剤２００</t>
  </si>
  <si>
    <t>ｶﾛﾅｰﾙｻﾞｻﾞｲ200</t>
  </si>
  <si>
    <t>カロナール錠２００</t>
  </si>
  <si>
    <t>ｶﾛﾅｰﾙｼﾞｮｳ200</t>
  </si>
  <si>
    <t>キシロカイン注シリンジ０．５％</t>
  </si>
  <si>
    <t>ｷｼﾛｶｲﾝﾁｭｳｼﾘﾝｼﾞ0.5%</t>
  </si>
  <si>
    <t>キシロカインポンプスプレー８％</t>
  </si>
  <si>
    <t>ｷｼﾛｶｲﾝﾎﾟﾝﾌﾟｽﾌﾟﾚｰ8%</t>
  </si>
  <si>
    <t>ｷﾞｬｸｾｲｾｯｹﾝｴｷ</t>
  </si>
  <si>
    <t>キュバール１００エアゾール</t>
  </si>
  <si>
    <t>C</t>
  </si>
  <si>
    <t>ｷｭﾊﾞｰﾙ100ｴｱｿﾞｰﾙ</t>
  </si>
  <si>
    <t>ｸｱｾﾞﾊﾟﾑｼﾞｮｳ15mg｢ｱﾒﾙ｣</t>
  </si>
  <si>
    <t>グーフィス錠５ｍｇ</t>
  </si>
  <si>
    <t>ｸﾞｰﾌｨｽｼﾞｮｳ5mg</t>
  </si>
  <si>
    <t>ｸｴﾁｱﾋﾟﾝｻｲﾘｭｳ50%｢ｱﾒﾙ｣</t>
  </si>
  <si>
    <t>ｸｴﾁｱﾋﾟﾝｼﾞｮｳ100mg｢ｱﾒﾙ｣</t>
  </si>
  <si>
    <t>ｸｴﾁｱﾋﾟﾝｼﾞｮｳ12.5mg｢ｱﾒﾙ｣</t>
  </si>
  <si>
    <t>ｸｴﾁｱﾋﾟﾝｼﾞｮｳ200mg｢ｱﾒﾙ｣</t>
  </si>
  <si>
    <t>ｸｴﾁｱﾋﾟﾝｼﾞｮｳ25mg｢ｱﾒﾙ｣</t>
  </si>
  <si>
    <t>クービビック錠２５ｍｇ</t>
  </si>
  <si>
    <t>ｸ-ﾋﾞﾋﾞﾂｸｼﾞﾖｳ25MG</t>
  </si>
  <si>
    <t>グラアルファ配合点眼液</t>
  </si>
  <si>
    <t>ｸﾞﾗｱﾙﾌｱﾊｲｺﾞｳﾃﾝｶﾞﾝｴｷ</t>
  </si>
  <si>
    <t>グラクティブ錠５０ｍｇ</t>
  </si>
  <si>
    <t>ｸﾞﾗｸﾃｨﾌﾞｼﾞｮｳ50mg</t>
  </si>
  <si>
    <t>グラナテック点眼液０．４％</t>
  </si>
  <si>
    <t>ｸﾞﾗﾅﾃｯｸﾃﾝｶﾞﾝｴｷ0.4%</t>
  </si>
  <si>
    <t>グラマリール細粒１０％</t>
  </si>
  <si>
    <t>ｸﾞﾗﾏﾘｰﾙｻｲﾘｭｳ10%</t>
  </si>
  <si>
    <t>グラマリール錠２５ｍｇ</t>
  </si>
  <si>
    <t>ｸﾞﾗﾏﾘｰﾙｼﾞｮｳ25mg</t>
  </si>
  <si>
    <t>グラマリール錠５０ｍｇ</t>
  </si>
  <si>
    <t>ｸﾞﾗﾏﾘｰﾙｼﾞｮｳ50mg</t>
  </si>
  <si>
    <t>クラリシッド錠２００ｍｇ</t>
  </si>
  <si>
    <t>ｸﾗﾘｼｯﾄﾞｼﾞｮｳ200mg</t>
  </si>
  <si>
    <t>クラリチン錠１０ｍｇ</t>
  </si>
  <si>
    <t>ｸﾗﾘﾁﾝｼﾞｮｳ10mg</t>
  </si>
  <si>
    <t>グランダキシン錠５０</t>
  </si>
  <si>
    <t>ｸﾞﾗﾝﾀﾞｷｼﾝｼﾞｮｳ50</t>
  </si>
  <si>
    <t>グリセオール注</t>
  </si>
  <si>
    <t>ｸﾞﾘｾｵｰﾙﾁｭｳ</t>
  </si>
  <si>
    <t>ｸﾞﾘｾﾘﾝｶﾝﾁｮｳｴｷ50%｢ﾑﾈ｣60mL</t>
  </si>
  <si>
    <t>グリチロン配合錠</t>
  </si>
  <si>
    <t>ｸﾞﾘﾁﾛﾝﾊｲｺﾞｳｼﾞｮｳ</t>
  </si>
  <si>
    <t>ｸﾞﾘﾒﾋﾟﾘﾄﾞODｼﾞﾖｳ1MGﾄ-ﾜ</t>
  </si>
  <si>
    <t>ｸﾘﾝﾀﾞﾏｲｼﾝﾘﾝｻﾝｴｽﾃﾙﾁﾕｳ600MGﾄ-ﾜ</t>
  </si>
  <si>
    <t>クレメジン細粒分包２ｇ</t>
  </si>
  <si>
    <t>ｸﾚﾒｼﾞﾝｻｲﾘｭｳﾌﾞﾝﾎﾟｳ2g</t>
  </si>
  <si>
    <t>ｸﾛﾋﾟﾄﾞｸﾞﾚﾙｼﾞｮｳ25mg｢ﾄｰﾜ｣</t>
  </si>
  <si>
    <t>ｸﾛﾋﾟﾄﾞｸﾞﾚﾙｼﾞｮｳ75mg｢ﾄｰﾜ｣</t>
  </si>
  <si>
    <t>クロフェクトン錠２５ｍｇ</t>
  </si>
  <si>
    <t>ｸﾛﾌｪｸﾄﾝｼﾞｮｳ25mg</t>
  </si>
  <si>
    <t>ｸﾛﾍﾞﾀｿﾞｰﾙﾌﾟﾛﾋﾟｵﾝｻﾝｴｽﾃﾙﾅﾝｺｳ0.05%「ｲﾜｷ」</t>
  </si>
  <si>
    <t>クロマイ腟錠１００ｍｇ</t>
  </si>
  <si>
    <t>ｸﾛﾏｲﾁﾂｼﾞｮｳ100mg</t>
  </si>
  <si>
    <t>ｸﾛﾓｸﾞﾘｸｻﾝNAﾃﾝｶﾞﾝｴｷ2%ﾆﾂﾄ-</t>
  </si>
  <si>
    <t>ケイツーＮ静注１０ｍｇ</t>
  </si>
  <si>
    <t>ｹｲﾂｰNｼﾞｮｳﾁｭｳ10mg</t>
  </si>
  <si>
    <t>ｹﾄﾁﾌｪﾝﾃﾝﾋﾞｴｷ0.05%｢ｻﾜｲ｣</t>
  </si>
  <si>
    <t>ｹﾄﾌﾟﾛﾌｪﾝﾊﾟｯﾌﾟ30mg｢ｻﾝﾜ｣</t>
  </si>
  <si>
    <t>ゲーベンクリーム１％</t>
  </si>
  <si>
    <t>ｹﾞ-ﾍﾞﾝｸﾘ-ﾑ1%</t>
  </si>
  <si>
    <t>ケルロング錠１０ｍｇ</t>
  </si>
  <si>
    <t>ｹﾙﾛﾝｸﾞｼﾞｮｳ10mg</t>
  </si>
  <si>
    <t>ｹﾞﾝﾀﾏｲｼﾝﾘｭｳｻﾝｴﾝﾅﾝｺｳ0.1%｢ｲﾜｷ｣</t>
  </si>
  <si>
    <t>コールタイジン点鼻液</t>
  </si>
  <si>
    <t>ｺｰﾙﾀｲｼﾞﾝﾃﾝﾋﾞｴｷ</t>
  </si>
  <si>
    <t>コソプト配合点眼液</t>
  </si>
  <si>
    <t>ｺｿﾌﾟﾄﾊｲｺﾞｳﾃﾝｶﾞﾝｴｷ</t>
  </si>
  <si>
    <t>コートリル錠１０ｍｇ</t>
  </si>
  <si>
    <t>ｺ-ﾄﾘﾙｼﾞﾖｳ10MG</t>
  </si>
  <si>
    <t>ゴナックス皮下注用８０ｍｇ</t>
  </si>
  <si>
    <t>ｺﾞﾅｯｸｽﾋｶﾁｭｳﾖｳ80mg</t>
  </si>
  <si>
    <t>ツムラ五苓散エキス顆粒（医療用）</t>
  </si>
  <si>
    <t>ｺﾞﾚｲｻﾝｴｷｽｶﾘｭｳ(ｲﾘｮｳﾖｳ)</t>
  </si>
  <si>
    <t>コンサータ錠１８ｍｇ</t>
  </si>
  <si>
    <t>ｺﾝｻｰﾀｼﾞｮｳ18mg</t>
  </si>
  <si>
    <t>コントミン糖衣錠１００ｍｇ</t>
  </si>
  <si>
    <t>ｺﾝﾄﾐﾝﾄｳｲｼﾞｮｳ100mg</t>
  </si>
  <si>
    <t>コントミン糖衣錠２５ｍｇ</t>
  </si>
  <si>
    <t>ｺﾝﾄﾐﾝﾄｳｲｼﾞｮｳ25mg</t>
  </si>
  <si>
    <t>コントミン糖衣錠５０ｍｇ</t>
  </si>
  <si>
    <t>ｺﾝﾄﾐﾝﾄｳｲｼﾞｮｳ50mg</t>
  </si>
  <si>
    <t>ツムラ柴胡加竜骨牡蛎湯エキス顆粒（医療用）</t>
  </si>
  <si>
    <t>ｻｲｺｶﾘｭｳｺﾂﾎﾞﾚｲﾄｳｴｷｽｶﾘｭｳ(ｲﾘｮｳﾖｳ)</t>
  </si>
  <si>
    <t>クラシエ柴苓湯エキス細粒</t>
  </si>
  <si>
    <t>ｻｲﾚｲﾄｳｴｷｽｻｲﾘｭｳ</t>
  </si>
  <si>
    <t>５％サリチル酸ワセリン軟膏東豊</t>
  </si>
  <si>
    <t>ｻﾘﾁﾙｻﾝﾜｾﾘﾝﾅﾝｺｳ5%ﾄｳﾎｳ</t>
  </si>
  <si>
    <t>サワシリン錠２５０</t>
  </si>
  <si>
    <t>ｻﾜｼﾘﾝｼﾞｮｳ250</t>
  </si>
  <si>
    <t>酸化マグネシウム</t>
  </si>
  <si>
    <t>ｻﾝｶﾏｸﾞﾈｼｳﾑ</t>
  </si>
  <si>
    <t>ツムラ酸棗仁湯エキス顆粒（医療用）</t>
  </si>
  <si>
    <t>ｻﾝｿｳﾆﾝﾄｳｴｷｽｶﾘｭｳ(ｲﾘｮｳﾖｳ)</t>
  </si>
  <si>
    <t>ｼﾞｱｾﾞﾊﾟﾑｼﾞｮｳ2mg｢ｱﾒﾙ｣</t>
  </si>
  <si>
    <t>ｼﾞｱｾﾞﾊﾟﾑｼﾞｮｳ5mg｢ｱﾒﾙ｣</t>
  </si>
  <si>
    <t>ｼﾞｱｾﾞﾊﾟﾑﾁﾕｳｼﾔｴｷ5MGNIG</t>
  </si>
  <si>
    <t>ｼｱﾅﾏｲﾄﾞﾅｲﾖｳｴｷ1%｢ﾀﾅﾍﾞ｣</t>
  </si>
  <si>
    <t>ｼｱﾉｺﾊﾞﾗﾐﾝﾃﾝｶﾞﾝｴｷ0.02%｢ﾆｯﾃﾝ｣</t>
  </si>
  <si>
    <t>シーピー配合顆粒</t>
  </si>
  <si>
    <t>ｼｰﾋﾟｰﾊｲｺﾞｳｶﾘｭｳ</t>
  </si>
  <si>
    <t>ジェニナック錠２００ｍｇ</t>
  </si>
  <si>
    <t>ｼﾞｪﾆﾅｯｸｼﾞｮｳ200mg</t>
  </si>
  <si>
    <t>ジギラノゲン注０．４ｍｇ</t>
  </si>
  <si>
    <t>ｼﾞｷﾞﾗﾉｹﾞﾝﾁｭｳ0.4mg</t>
  </si>
  <si>
    <t>ジクアス点眼液３％</t>
  </si>
  <si>
    <t>ｼﾞｸｱｽﾃﾝｶﾞﾝｴｷ3%</t>
  </si>
  <si>
    <t>シクレスト舌下錠１０ｍｇ</t>
  </si>
  <si>
    <t>ｼｸﾚｽﾄｾﾞｯｶｼﾞｮｳ10mg</t>
  </si>
  <si>
    <t>シクレスト舌下錠５ｍｇ</t>
  </si>
  <si>
    <t>ｼｸﾚｽﾄｾﾞｯｶｼﾞｮｳ5mg</t>
  </si>
  <si>
    <t>ｼﾞｸﾛﾌｪﾅｸﾅﾄﾘｳﾑｻﾞｻﾞｲ25mg｢JG｣</t>
  </si>
  <si>
    <t>ｼﾞｽﾁｸﾞﾐﾝｼｭｳｶﾌﾞﾂｼﾞｮｳ5mg｢NIG｣</t>
  </si>
  <si>
    <t>ｼﾞﾌｪﾆﾄﾞｰﾙｴﾝｻﾝｴﾝｼﾞｮｳ25mg｢NIG｣</t>
  </si>
  <si>
    <t>ジプレキサ筋注用１０ｍｇ</t>
  </si>
  <si>
    <t>ｼﾞﾌﾟﾚｷｻｷﾝﾁｭｳﾖｳ10mg</t>
  </si>
  <si>
    <t>ジプレキサザイディス錠１０ｍｇ</t>
  </si>
  <si>
    <t>ｼﾞﾌﾟﾚｷｻｻﾞｲﾃﾞｨｽｼﾞｮｳ10mg</t>
  </si>
  <si>
    <t>ジプレキサザイディス錠２．５ｍｇ</t>
  </si>
  <si>
    <t>ｼﾞﾌﾟﾚｷｻｻﾞｲﾃﾞｨｽｼﾞｮｳ2.5mg</t>
  </si>
  <si>
    <t>ジプレキサザイディス錠５ｍｇ</t>
  </si>
  <si>
    <t>ｼﾞﾌﾟﾚｷｻｻﾞｲﾃﾞｨｽｼﾞｮｳ5mg</t>
  </si>
  <si>
    <t>ｼﾍﾞﾝｿﾞﾘﾝｺﾊｸｻﾝｴﾝｼﾞﾖｳ100MGｻﾜｲ</t>
  </si>
  <si>
    <t>ｼﾞﾒﾁｺﾝｼﾞｮｳ40mg｢YD｣</t>
  </si>
  <si>
    <t>ツムラ芍薬甘草湯エキス顆粒（医療用）</t>
  </si>
  <si>
    <t>ｼｬｸﾔｸｶﾝｿﾞｳﾄｳｴｷｽｶﾘｭｳ(ｲﾘｮｳﾖｳ)</t>
  </si>
  <si>
    <t>ツムラ十全大補湯エキス顆粒（医療用）</t>
  </si>
  <si>
    <t>ｼﾞｭｳｾﾞﾝﾀｲﾎﾄｳｴｷｽｶﾘｭｳ(ｲﾘｮｳﾖｳ)</t>
  </si>
  <si>
    <t>ｼｮｳｻﾝｲｿｿﾙﾋﾞﾄﾞｼﾞｮﾎｳｶﾌﾟｾﾙ20mg｢St｣</t>
  </si>
  <si>
    <t>ｼｮｳｼｬｾｯｹｯｷｭｳｴｷ-LR｢ﾆｯｾｷ｣</t>
  </si>
  <si>
    <t>ｼｮｳｾｲﾘｭｳﾄｳｴｷｽｻｲﾘｭｳ</t>
  </si>
  <si>
    <t>ｼﾛｽﾀｿﾞ-ﾙODｼﾞﾖｳ100MGﾄ-ﾜ</t>
  </si>
  <si>
    <t>ｼﾛﾄﾞｼﾝODｼﾞﾖｳ4MGKMP</t>
  </si>
  <si>
    <t>シングレア錠１０ｍｇ</t>
  </si>
  <si>
    <t>ｼﾝｸﾞﾚｱｼﾞｮｳ10mg</t>
  </si>
  <si>
    <t>新レシカルボン坐剤</t>
  </si>
  <si>
    <t>ｼﾝﾚｼｶﾙﾎﾞﾝｻﾞｻﾞｲ</t>
  </si>
  <si>
    <t>スクロードパスタ</t>
  </si>
  <si>
    <t>ｽｸﾛｰﾄﾞﾊﾟｽﾀ</t>
  </si>
  <si>
    <t>スタデルムクリーム５％</t>
  </si>
  <si>
    <t>ｽﾀﾃﾞﾙﾑｸﾘｰﾑ5%</t>
  </si>
  <si>
    <t>ストロメクトール錠３ｍｇ</t>
  </si>
  <si>
    <t>ｽﾄﾛﾒｸﾄｰﾙｼﾞｮｳ3mg</t>
  </si>
  <si>
    <t>スピール膏Ｍ</t>
  </si>
  <si>
    <t>ｽﾋﾟｰﾙｺｳM</t>
  </si>
  <si>
    <t>スピリーバ２．５μｇレスピマット６０吸入</t>
  </si>
  <si>
    <t>ｽﾋﾟﾘｰﾊﾞ2.5μgﾚｽﾋﾟﾏｯﾄ60ｷｭｳﾆｭｳ</t>
  </si>
  <si>
    <t>スピロペント錠１０μｇ</t>
  </si>
  <si>
    <t>ｽﾋﾟﾛﾍﾟﾝﾄｼﾞｮｳ10μg</t>
  </si>
  <si>
    <t>スミスリンローション５％</t>
  </si>
  <si>
    <t>ｽﾐｽﾘﾝﾛ-ｼﾖﾝ5%</t>
  </si>
  <si>
    <t>スルバシリン静注用１．５ｇ</t>
  </si>
  <si>
    <t>ｽﾙﾊﾞｼﾘﾝｼﾞｮｳﾁｭｳﾖｳ1.5g</t>
  </si>
  <si>
    <t>ｽﾙﾋﾟﾘﾄﾞｻｲﾘｭｳ50%｢ｱﾒﾙ｣</t>
  </si>
  <si>
    <t>ｽﾙﾋﾟﾘﾄﾞｼﾞｮｳ100mg｢ｱﾒﾙ｣</t>
  </si>
  <si>
    <t>ｽﾙﾋﾟﾘﾄﾞｼﾞｮｳ200mg｢ｱﾒﾙ｣</t>
  </si>
  <si>
    <t>ｽﾙﾋﾟﾘﾄﾞｼﾞｮｳ50mg｢ｱﾒﾙ｣</t>
  </si>
  <si>
    <t>ｾｲｼｮｸﾁｭｳｵｵﾂｶ</t>
  </si>
  <si>
    <t>大塚生食注500</t>
  </si>
  <si>
    <t>生食注シリンジ「ＮＰ」</t>
  </si>
  <si>
    <t>ｾｲｼﾖｸﾁﾕｳｼﾘﾝｼﾞNP</t>
  </si>
  <si>
    <t>生食溶解液キットＨ</t>
  </si>
  <si>
    <t>ｾｲｼｮｸﾖｳｶｲｴｷｷｯﾄH</t>
  </si>
  <si>
    <t>ｾｲｾｲｽｲ</t>
  </si>
  <si>
    <t>生理食塩液「ＶＴＲＳ」100</t>
  </si>
  <si>
    <t>ｾｲﾘｼｮｸｴﾝｴｷ｢VTRS｣</t>
  </si>
  <si>
    <t>生理食塩液「ＶＴＲＳ」20</t>
  </si>
  <si>
    <t>ｾｲﾘｼﾖｸｴﾝｴｷVTRS</t>
  </si>
  <si>
    <t>セディール錠１０ｍｇ</t>
  </si>
  <si>
    <t>ｾﾃﾞｨｰﾙｼﾞｮｳ10mg</t>
  </si>
  <si>
    <t>セパゾン錠１</t>
  </si>
  <si>
    <t>ｾﾊﾟｿﾞﾝｼﾞｮｳ1</t>
  </si>
  <si>
    <t>セパゾン錠２</t>
  </si>
  <si>
    <t>ｾﾊﾟｿﾞﾝｼﾞｮｳ2</t>
  </si>
  <si>
    <t>ｾﾊﾟﾐｯﾄｻｲﾘｭｳ1%</t>
  </si>
  <si>
    <t>ｾﾌｪﾋﾟﾑｴﾝｻﾝｴﾝｼﾞｮｳﾁｭｳﾖｳ1g｢ｻﾝﾄﾞ｣</t>
  </si>
  <si>
    <t>ｾﾌﾀｼﾞｼﾞﾑｼﾞｮｳﾁｭｳﾖｳ1g｢ﾆﾁｲｺｳ｣</t>
  </si>
  <si>
    <t>ｾﾌﾄﾘｱｷｿﾝﾅﾄﾘｳﾑｼﾞｮｳﾁｭｳﾖｳ1g｢ﾆﾁｲｺｳ｣</t>
  </si>
  <si>
    <t>ゼプリオン水懸筋注１００ｍｇシリンジ</t>
  </si>
  <si>
    <t>ｾﾞﾌﾟﾘｵﾝｽｲ懸ｷﾝﾁｭｳ100mgｼﾘﾝｼﾞ</t>
  </si>
  <si>
    <t>ゼプリオン水懸筋注１５０ｍｇシリンジ</t>
  </si>
  <si>
    <t>ｾﾞﾌﾟﾘｵﾝｽｲ懸ｷﾝﾁｭｳ150mgｼﾘﾝｼﾞ</t>
  </si>
  <si>
    <t>ゼプリオン水懸筋注２５ｍｇシリンジ</t>
  </si>
  <si>
    <t>ｾﾞﾌﾟﾘｵﾝｽｲ懸ｷﾝﾁｭｳ25mgｼﾘﾝｼﾞ</t>
  </si>
  <si>
    <t>ゼプリオン水懸筋注５０ｍｇシリンジ</t>
  </si>
  <si>
    <t>ｾﾞﾌﾟﾘｵﾝｽｲ懸ｷﾝﾁｭｳ50mgｼﾘﾝｼﾞ</t>
  </si>
  <si>
    <t>ゼプリオン水懸筋注７５ｍｇシリンジ</t>
  </si>
  <si>
    <t>ｾﾞﾌﾟﾘｵﾝｽｲ懸ｷﾝﾁｭｳ75mgｼﾘﾝｼﾞ</t>
  </si>
  <si>
    <t>セララ錠５０ｍｇ</t>
  </si>
  <si>
    <t>ｾﾗﾗｼﾞｮｳ50mg</t>
  </si>
  <si>
    <t>ｾﾙﾄﾗﾘﾝｼﾞﾖｳ25MGﾒｲｼﾞ</t>
  </si>
  <si>
    <t>ｾﾚｺｷｼﾌﾞｼﾞｮｳ100mg｢DSEP｣</t>
  </si>
  <si>
    <t>セレスタミン配合錠</t>
  </si>
  <si>
    <t>ｾﾚｽﾀﾐﾝﾊｲｺﾞｳｼﾞｮｳ</t>
  </si>
  <si>
    <t>セレニカR顆粒４０％</t>
  </si>
  <si>
    <t>ｾﾚﾆｶRｶﾘｭｳ40%</t>
  </si>
  <si>
    <t>セレネース液</t>
  </si>
  <si>
    <t>ｾﾚﾈｰｽｴｷ</t>
  </si>
  <si>
    <t>セレネース注５ｍｇ</t>
  </si>
  <si>
    <t>ｾﾚﾈｰｽﾁｭｳ5mg</t>
  </si>
  <si>
    <t>ｾﾝﾉｼﾄﾞｼﾞｮｳ12mg｢ﾄｰﾜ｣</t>
  </si>
  <si>
    <t>ｾﾝﾌﾞﾘ･ｼﾞｭｳｿｳｻﾝ｢ﾖｼﾀﾞ｣</t>
  </si>
  <si>
    <t>ゾシン静注用４．５</t>
  </si>
  <si>
    <t>ｿﾞｼﾝｼﾞｮｳﾁｭｳﾖｳ4.5</t>
  </si>
  <si>
    <t>ｿﾀﾛ-ﾙｴﾝｻﾝｴﾝｼﾞﾖｳ80MGTE</t>
  </si>
  <si>
    <t>ｿﾞﾆｻﾐﾄﾞODｼﾞﾖｳ25MGTREDSEP</t>
  </si>
  <si>
    <t>ｿﾞﾆｻﾐﾄﾞｼﾞｮｳ100mg｢ｱﾒﾙ｣</t>
  </si>
  <si>
    <t>ｿﾞﾋﾟｸﾛﾝｼﾞｮｳ7.5mg｢ﾄｰﾜ｣</t>
  </si>
  <si>
    <t>ゾフルーザ錠２０ｍｇ</t>
  </si>
  <si>
    <t>ｿﾞﾌﾙｰｻﾞｼﾞｮｳ20mg</t>
  </si>
  <si>
    <t>ソラナックス０．４ｍｇ錠</t>
  </si>
  <si>
    <t>ｿﾗﾅｯｸｽ0.4mgｼﾞｮｳ</t>
  </si>
  <si>
    <t>ソラナックス０．８ｍｇ錠</t>
  </si>
  <si>
    <t>ｿﾗﾅｯｸｽ0.8mgｼﾞｮｳ</t>
  </si>
  <si>
    <t>ｿﾘﾌｴﾅｼﾝｺﾊｸｻﾝｴﾝODｼﾞﾖｳ5MGﾄ-ﾜ</t>
  </si>
  <si>
    <t>ソルダクトン静注用１００ｍｇ</t>
  </si>
  <si>
    <t>ｿﾙﾀﾞｸﾄﾝｼﾞﾖｳﾁﾕｳﾖｳ100MG</t>
  </si>
  <si>
    <t>ソルデム１輸液200</t>
  </si>
  <si>
    <t>ｿﾙﾃﾞﾑ1ﾕｴｷ</t>
  </si>
  <si>
    <t>ソルデム１輸液500</t>
  </si>
  <si>
    <t>ダイアップ坐剤４</t>
  </si>
  <si>
    <t>ﾀﾞｲｱｯﾌﾟｻﾞｻﾞｲ4</t>
  </si>
  <si>
    <t>ツムラ大建中湯エキス顆粒（医療用）</t>
  </si>
  <si>
    <t>ﾀﾞｲｹﾝﾁｭｳﾄｳｴｷｽｶﾘｭｳ(ｲﾘｮｳﾖｳ)</t>
  </si>
  <si>
    <t>ダイビタミックス注</t>
  </si>
  <si>
    <t>ﾀﾞｲﾋﾞﾀﾐﾂｸｽﾁﾕｳ</t>
  </si>
  <si>
    <t>ﾀｸﾛﾘﾑｽｶﾌﾟｾﾙ1MGﾆﾌﾟﾛ</t>
  </si>
  <si>
    <t>タケキャブＯＤ錠１０ｍｇ</t>
  </si>
  <si>
    <t>ﾀｹｷﾔﾌﾞODｼﾞﾖｳ10MG</t>
  </si>
  <si>
    <t>タケキャブＯＤ錠２０ｍｇ</t>
  </si>
  <si>
    <t>ﾀｹｷﾔﾌﾞODｼﾞﾖｳ20MG</t>
  </si>
  <si>
    <t>タケプロン静注用３０ｍｇ</t>
  </si>
  <si>
    <t>ﾀｹﾌﾟﾛﾝｼﾞｮｳﾁｭｳﾖｳ30mg</t>
  </si>
  <si>
    <t>タチオン錠５０ｍｇ</t>
  </si>
  <si>
    <t>ﾀﾁｵﾝｼﾞｮｳ50mg</t>
  </si>
  <si>
    <t>ﾀﾞﾌﾟﾄﾏｲｼﾝｼﾞｮｳﾁｭｳﾖｳ</t>
  </si>
  <si>
    <t>タプロス点眼液０．００１５％</t>
  </si>
  <si>
    <t>ﾀﾌﾟﾛｽﾃﾝｶﾞﾝｴｷ0.0015%</t>
  </si>
  <si>
    <t>ダーブロック錠２ｍｇ</t>
  </si>
  <si>
    <t>ﾀﾞ-ﾌﾞﾛﾂｸｼﾞﾖｳ2MG</t>
  </si>
  <si>
    <t>ﾀﾑｽﾛｼﾝｴﾝｻﾝｴﾝODｼﾞｮｳ0.2mg｢ｻﾜｲ｣</t>
  </si>
  <si>
    <t>ダラシンカプセル１５０ｍｇ</t>
  </si>
  <si>
    <t>ﾀﾞﾗｼﾝｶﾌﾟｾﾙ150MG</t>
  </si>
  <si>
    <t>タリージェ錠５ｍｇ</t>
  </si>
  <si>
    <t>ﾀﾘ-ｼﾞｴｼﾞﾖｳ5MG</t>
  </si>
  <si>
    <t>タリビッド眼軟膏０．３％</t>
  </si>
  <si>
    <t>ﾀﾘﾋﾞｯﾄﾞｶﾞﾝﾅﾝｺｳ0.3%</t>
  </si>
  <si>
    <t>タリビッド耳科用液０．３％</t>
  </si>
  <si>
    <t>ﾀﾘﾋﾞｯﾄﾞｼﾞｶﾖｳｴｷ0.3%</t>
  </si>
  <si>
    <t>ﾀﾞﾙﾍﾞﾎﾟｴﾁﾝ ｱﾙﾌｧBSﾁｭｳ30μgｼﾘﾝｼﾞ｢ｻﾝﾜ｣</t>
  </si>
  <si>
    <t>ﾀﾞﾙﾍﾞﾎﾟｴﾁﾝｱﾙﾌｱBSﾁﾕｳ60ﾏｲｸﾛGｼﾘﾝｼﾞｻﾝﾜ</t>
  </si>
  <si>
    <t>炭酸水素ナトリウム</t>
  </si>
  <si>
    <t>ﾀﾝｻﾝｽｲｿﾅﾄﾘｳﾑ</t>
  </si>
  <si>
    <t>ﾀﾝｻﾝﾘﾁｳﾑｼﾞﾖｳ100MGﾀｲｼﾖｳ</t>
  </si>
  <si>
    <t>ﾀﾝｻﾝﾘﾁｳﾑｼﾞﾖｳ200MGﾀｲｼﾖｳ</t>
  </si>
  <si>
    <t>ダントリウムカプセル２５ｍｇ</t>
  </si>
  <si>
    <t>ﾀﾞﾝﾄﾘｳﾑｶﾌﾟｾﾙ25mg</t>
  </si>
  <si>
    <t>ダントリウム静注用２０ｍｇ</t>
  </si>
  <si>
    <t>ﾀﾞﾝﾄﾘｳﾑｼﾞｮｳﾁｭｳﾖｳ20mg</t>
  </si>
  <si>
    <t>ﾀﾝﾆﾝｻﾝｱﾙﾌﾞﾐﾝ｢VTRS｣ｹﾞﾝﾏﾂ</t>
  </si>
  <si>
    <t>タンボコール錠５０ｍｇ</t>
  </si>
  <si>
    <t>ﾀﾝﾎﾞｺｰﾙｼﾞｮｳ50mg</t>
  </si>
  <si>
    <t>チエナム点滴静注用０．５ｇ</t>
  </si>
  <si>
    <t>ﾁｴﾅﾑﾃﾝﾃｷｼﾞｮｳﾁｭｳﾖｳ0.5g</t>
  </si>
  <si>
    <t>ﾁｻﾞﾆｼﾞﾝｼﾞｮｳ1mg｢ﾄｰﾜ｣</t>
  </si>
  <si>
    <t>ﾁﾓﾛｰﾙﾃﾝｶﾞﾝｴｷ0.5%｢ﾆｯﾃﾝ｣</t>
  </si>
  <si>
    <t>ﾁｭｳｼｬﾖｳｽｲPL｢ﾌｿｰ｣</t>
  </si>
  <si>
    <t>腸散Ⅱ(院内製剤)</t>
  </si>
  <si>
    <t>ﾁｮｳｻﾝ(院ﾅｲｾｲｻﾞｲ)</t>
  </si>
  <si>
    <t>クラシエ猪苓湯エキス細粒</t>
  </si>
  <si>
    <t>ﾁｮﾚｲﾄｳｴｷｽｻｲﾘｭｳ</t>
  </si>
  <si>
    <t>ツムラ猪苓湯合四物湯エキス顆粒（医療用）</t>
  </si>
  <si>
    <t>ﾁﾖﾚｲﾄｳｺﾞｳｼﾓﾂﾄｳｴｷｽｶﾘﾕｳｲﾘﾖｳﾖｳ</t>
  </si>
  <si>
    <t>チラーヂンＳ錠２５μｇ</t>
  </si>
  <si>
    <t>ﾁﾗｰﾁﾞﾝSｼﾞｮｳ25μg</t>
  </si>
  <si>
    <t>チラーヂンＳ錠５０μｇ</t>
  </si>
  <si>
    <t>ﾁﾗｰﾁﾞﾝSｼﾞｮｳ50μg</t>
  </si>
  <si>
    <t>チラーヂンＳ静注液２００μｇ</t>
  </si>
  <si>
    <t>ﾁﾗ-ﾁﾞﾝSｼﾞﾖｳﾁﾕｳｴｷ200ﾏｲｸﾛG</t>
  </si>
  <si>
    <t>ﾂﾛﾌﾞﾃﾛｰﾙﾃｰﾌﾟ1mg｢ｻﾜｲ｣</t>
  </si>
  <si>
    <t>デエビゴ錠２．５ｍｇ</t>
  </si>
  <si>
    <t>ﾃﾞｴﾋﾞｺﾞｼﾞｮｳ2.5mg</t>
  </si>
  <si>
    <t>デエビゴ錠５ｍｇ</t>
  </si>
  <si>
    <t>ﾃﾞｴﾋﾞｺﾞｼﾞｮｳ5mg</t>
  </si>
  <si>
    <t>ﾃｵﾌｨﾘﾝ徐放Uｼﾞｮｳ200mg｢ﾄｰﾜ｣</t>
  </si>
  <si>
    <t>デカドロン注射液３．３ｍｇ</t>
  </si>
  <si>
    <t>ﾃﾞｶﾄﾞﾛﾝﾁﾕｳｼﾔｴｷ3.3MG</t>
  </si>
  <si>
    <t>ﾃﾞｷｻﾒﾀｿﾞﾝｺｳｸｳﾖｳﾅﾝｺｳ0.1%｢ﾆﾁｲｺｳ｣</t>
  </si>
  <si>
    <t>ﾃﾞｷｽﾄﾛﾒﾄﾙﾌｧﾝｼｭｳｶｽｲｿｻﾝｴﾝｼﾞｮｳ15mg</t>
  </si>
  <si>
    <t>テクスメテン ユニバーサル クリーム０．１％</t>
  </si>
  <si>
    <t>ﾃｸｽﾒﾃﾝﾕﾆﾊﾞ-ｻﾙｸﾘ-ﾑ0.1%</t>
  </si>
  <si>
    <t>テトラミド錠１０ｍｇ</t>
  </si>
  <si>
    <t>ﾃﾄﾗﾐﾄﾞｼﾞｮｳ10mg</t>
  </si>
  <si>
    <t>テトラミド錠３０ｍｇ</t>
  </si>
  <si>
    <t>ﾃﾄﾗﾐﾄﾞｼﾞｮｳ30mg</t>
  </si>
  <si>
    <t>デノタスチュアブル配合錠</t>
  </si>
  <si>
    <t>ﾃﾞﾉﾀｽﾁｭｱﾌﾞﾙﾊｲｺﾞｳｼﾞｮｳ</t>
  </si>
  <si>
    <t>デパケンＲ錠２００ｍｇ</t>
  </si>
  <si>
    <t>ﾃﾞﾊﾟｹﾝRｼﾞｮｳ200mg</t>
  </si>
  <si>
    <t>デパス細粒１％</t>
  </si>
  <si>
    <t>ﾃﾞﾊﾟｽｻｲﾘｭｳ1%</t>
  </si>
  <si>
    <t>ﾃﾌﾟﾚﾉﾝｶﾌﾟｾﾙ50MGYD</t>
  </si>
  <si>
    <t>ﾃﾌﾟﾚﾉﾝｻｲﾘｭｳ10%｢YD｣</t>
  </si>
  <si>
    <t>デプロメール錠２５</t>
  </si>
  <si>
    <t>ﾃﾞﾌﾟﾛﾒ-ﾙｼﾞﾖｳ25</t>
  </si>
  <si>
    <t>デュオトラバ配合点眼液</t>
  </si>
  <si>
    <t>ﾃﾞｭｵﾄﾗﾊﾞﾊｲｺﾞｳﾃﾝｶﾞﾝｴｷ</t>
  </si>
  <si>
    <t>ﾃﾞｭﾀｽﾃﾘﾄﾞｶﾌﾟｾﾙ0.5mgAV｢ｻﾜｲ｣</t>
  </si>
  <si>
    <t>ﾃﾞｭﾛｷｾﾁﾝｶﾌﾟｾﾙ20mg｢DSEP｣</t>
  </si>
  <si>
    <t>ﾃﾙﾋﾞﾅﾌｨﾝｴﾝｻﾝｴﾝｶﾞｲﾖｳｴｷ1%｢ｲﾜｷ｣</t>
  </si>
  <si>
    <t>ﾃﾙﾋﾞﾅﾌｨﾝｴﾝｻﾝｴﾝｸﾘｰﾑ1%｢ｲﾜｷ｣</t>
  </si>
  <si>
    <t>ﾃﾙﾐｻﾙﾀﾝODｼﾞﾖｳ20MGﾄ-ﾜ</t>
  </si>
  <si>
    <t>デルモゾールＧ軟膏</t>
  </si>
  <si>
    <t>ﾃﾞﾙﾓｿﾞｰﾙGﾅﾝｺｳ</t>
  </si>
  <si>
    <t>ﾄｱﾗｾｯﾄﾊｲｺﾞｳｼﾞｮｳ「ｵｰﾊﾗ｣</t>
  </si>
  <si>
    <t>大塚糖液５％500</t>
  </si>
  <si>
    <t>ﾄｳｴｷ5%ｵｵﾂｶ</t>
  </si>
  <si>
    <t>ツムラ当帰芍薬散エキス顆粒（医療用）</t>
  </si>
  <si>
    <t>ﾄｳｷｼｬｸﾔｸｻﾝｴｷｽｶﾘｭｳ(ｲﾘｮｳﾖｳ)</t>
  </si>
  <si>
    <t>ﾄｰﾜﾁｰﾑﾊｲｺﾞｳｶﾘｭｳ</t>
  </si>
  <si>
    <t>トスキサシン錠１５０ｍｇ</t>
  </si>
  <si>
    <t>ﾄｽｷｻｼﾝｼﾞﾖｳ150MG</t>
  </si>
  <si>
    <t>ﾄﾞﾈﾍﾟｼﾞﾙｴﾝｻﾝｴﾝODｼﾞｮｳ10mg｢ﾒｲｼﾞ｣</t>
  </si>
  <si>
    <t>ﾄﾞﾈﾍﾟｼﾞﾙｴﾝｻﾝｴﾝODｼﾞｮｳ3mg｢ﾒｲｼﾞ｣</t>
  </si>
  <si>
    <t>ﾄﾞﾈﾍﾟｼﾞﾙｴﾝｻﾝｴﾝODｼﾞｮｳ5mg｢ﾒｲｼﾞ｣</t>
  </si>
  <si>
    <t>ﾄﾞﾈﾍﾟｼﾞﾙｴﾝｻﾝｴﾝｻｲﾘｭｳ0.5%｢ﾆﾁｲｺｳ｣</t>
  </si>
  <si>
    <t>ドパストン静注５０ｍｇ</t>
  </si>
  <si>
    <t>ﾄﾞﾊﾟｽﾄﾝｼﾞｮｳﾁｭｳ50mg</t>
  </si>
  <si>
    <t>ﾄﾞﾊﾟﾐﾝｴﾝｻﾝｴﾝﾃﾝﾃｷｼﾞｮｳﾁｭｳ100mg｢NP｣</t>
  </si>
  <si>
    <t>トピロリック錠４０ｍｇ</t>
  </si>
  <si>
    <t>ﾄﾋﾟﾛﾘｯｸｼﾞｮｳ40mg</t>
  </si>
  <si>
    <t>ドプスＯＤ錠１００ｍｇ</t>
  </si>
  <si>
    <t>ﾄﾞﾌﾟｽODｼﾞｮｳ100mg</t>
  </si>
  <si>
    <t>トフラニール錠１０ｍｇ</t>
  </si>
  <si>
    <t>ﾄﾌﾗﾆｰﾙｼﾞｮｳ10mg</t>
  </si>
  <si>
    <t>ﾄﾗｾﾐﾄﾞｼﾞｮｳ4mg</t>
  </si>
  <si>
    <t>トラゼンタ錠５ｍｇ</t>
  </si>
  <si>
    <t>ﾄﾗｾﾞﾝﾀｼﾞｮｳ5mg</t>
  </si>
  <si>
    <t>ﾄﾗｿﾞﾄﾞﾝｴﾝｻﾝｴﾝｼﾞｮｳ25mg｢ｱﾒﾙ｣</t>
  </si>
  <si>
    <t>トラマールＯＤ錠２５ｍｇ</t>
  </si>
  <si>
    <t>ﾄﾗﾏ-ﾙODｼﾞﾖｳ25MG</t>
  </si>
  <si>
    <t>トランサミンカプセル２５０ｍｇ</t>
  </si>
  <si>
    <t>ﾄﾗﾝｻﾐﾝｶﾌﾟｾﾙ250mg</t>
  </si>
  <si>
    <t>トランサミン注５％</t>
  </si>
  <si>
    <t>ﾄﾗﾝｻﾐﾝﾁｭｳ5%</t>
  </si>
  <si>
    <t>ﾄﾘｱｿﾞﾗﾑｼﾞﾖｳ0.25MGCH</t>
  </si>
  <si>
    <t>トリプタノール錠２５</t>
  </si>
  <si>
    <t>ﾄﾘﾌﾟﾀﾉｰﾙｼﾞｮｳ25</t>
  </si>
  <si>
    <t>トリフリード輸液</t>
  </si>
  <si>
    <t>ﾄﾘﾌﾘｰﾄﾞﾕｴｷ</t>
  </si>
  <si>
    <t>ﾄﾘﾍｷｼﾌｪﾆｼﾞﾙｴﾝｻﾝｴﾝｼﾞｮｳ2mg｢ﾀｶﾀ｣</t>
  </si>
  <si>
    <t>ﾄﾘﾒﾌﾞﾁﾝﾏﾚｲﾝｻﾝｴﾝｼﾞｮｳ100mg｢ﾄｰﾜ｣</t>
  </si>
  <si>
    <t>トリンテリックス錠１０ｍｇ</t>
  </si>
  <si>
    <t>ﾄﾘﾝﾃﾘｯｸｽｼﾞｮｳ10mg</t>
  </si>
  <si>
    <t>ﾄﾙﾊﾞﾌﾟﾀﾝODｼﾞｮｳ7.5mg｢TE｣</t>
  </si>
  <si>
    <t>トルリシティ皮下注０．７５ｍｇアテオス</t>
  </si>
  <si>
    <t>ﾄﾙﾘｼﾃｨﾋｶﾁｭｳ0.75mgｱﾃｵｽ</t>
  </si>
  <si>
    <t>トレシーバ注 フレックスタッチ</t>
  </si>
  <si>
    <t>ﾄﾚｼｰﾊﾞﾁｭｳ ﾌﾚｯｸｽﾀｯﾁ</t>
  </si>
  <si>
    <t>トレドミン錠１５ｍｇ</t>
  </si>
  <si>
    <t>ﾄﾚﾄﾞﾐﾝｼﾞｮｳ15mg</t>
  </si>
  <si>
    <t>トレドミン錠２５ｍｇ</t>
  </si>
  <si>
    <t>ﾄﾚﾄﾞﾐﾝｼﾞｮｳ25mg</t>
  </si>
  <si>
    <t>トロペロン注４ｍｇ</t>
  </si>
  <si>
    <t>ﾄﾛﾍﾟﾛﾝﾁｭｳ4mg</t>
  </si>
  <si>
    <t>ﾄﾞﾝﾍﾟﾘﾄﾞﾝｼﾞｮｳ10mg｢ﾄｰﾜ｣</t>
  </si>
  <si>
    <t>ナトリックス錠１</t>
  </si>
  <si>
    <t>ﾅﾄﾘｯｸｽｼﾞｮｳ1</t>
  </si>
  <si>
    <t>E</t>
  </si>
  <si>
    <t>ﾆｺﾁﾝｻﾝｱﾐﾄﾞｻﾝ10%｢ｿﾞﾝﾈ｣</t>
  </si>
  <si>
    <t>ﾆｺﾗﾝｼﾞﾙｼﾞｮｳ5mg｢ﾄｰﾜ｣</t>
  </si>
  <si>
    <t>ﾆｾﾙｺﾞﾘﾝｼﾞｮｳ5mg｢ﾄｰﾜ｣</t>
  </si>
  <si>
    <t>ニゾラールクリーム２％</t>
  </si>
  <si>
    <t>ﾆｿﾞﾗｰﾙｸﾘｰﾑ2%</t>
  </si>
  <si>
    <t>ニゾラールローション２％</t>
  </si>
  <si>
    <t>ﾆｿﾞﾗｰﾙﾛｰｼｮﾝ2%</t>
  </si>
  <si>
    <t>ニトロペン舌下錠０．３ｍｇ</t>
  </si>
  <si>
    <t>ﾆﾄﾛﾍﾟﾝｾﾞｯｶｼﾞｮｳ0.3mg</t>
  </si>
  <si>
    <t>ﾆﾌｪｼﾞﾋﾟﾝｶﾌﾟｾﾙ10mg｢ｻﾜｲ｣</t>
  </si>
  <si>
    <t>ﾆﾌﾟﾗｼﾞﾛｰﾙPFﾃﾝｶﾞﾝｴｷ0.25%｢ﾆｯﾃﾝ｣</t>
  </si>
  <si>
    <t>乳糖水和物</t>
  </si>
  <si>
    <t>ﾆｭｳﾄｳｽｲﾜﾌﾞﾂ</t>
  </si>
  <si>
    <t>ﾆｭｰﾓﾊﾞｯｸｽNPｼﾘﾝｼﾞ</t>
  </si>
  <si>
    <t>ニューレプチル錠１０ｍｇ</t>
  </si>
  <si>
    <t>ﾆｭｰﾚﾌﾟﾁﾙｼﾞｮｳ10mg</t>
  </si>
  <si>
    <t>ニューレプチル錠５ｍｇ</t>
  </si>
  <si>
    <t>ﾆｭｰﾚﾌﾟﾁﾙｼﾞｮｳ5mg</t>
  </si>
  <si>
    <t>ニュープロパッチ４．５ｍｇ</t>
  </si>
  <si>
    <t>ﾆﾕ-ﾌﾟﾛﾊﾟﾂﾁ4.5MG</t>
  </si>
  <si>
    <t>ﾆｮｳｿｸﾘｰﾑ10%｢ﾆﾁｲｺｳ｣</t>
  </si>
  <si>
    <t>ﾆﾙﾊﾞｼﾞﾋﾟﾝｼﾞｮｳ2mg｢ｻﾜｲ｣</t>
  </si>
  <si>
    <t>クラシエ人参養栄湯エキス細粒</t>
  </si>
  <si>
    <t>ﾆﾝｼﾞﾝﾖｳｴｲﾄｳｴｷｽｻｲﾘﾕｳ</t>
  </si>
  <si>
    <t>ネオドパストン配合錠Ｌ１００</t>
  </si>
  <si>
    <t>ﾈｵﾄﾞﾊﾟｽﾄﾝﾊｲｺﾞｳｼﾞｮｳL100</t>
  </si>
  <si>
    <t>ネオファーゲン静注２０ｍＬ</t>
  </si>
  <si>
    <t>ﾈｵﾌｧｰｹﾞﾝｼﾞｮｳﾁｭｳ20mL</t>
  </si>
  <si>
    <t>ネオフィリン注２５０ｍｇ</t>
  </si>
  <si>
    <t>ﾈｵﾌｨﾘﾝﾁｭｳ250mg</t>
  </si>
  <si>
    <t>ネオメドロールＥＥ軟膏</t>
  </si>
  <si>
    <t>ﾈｵﾒﾄﾞﾛ-ﾙEEﾅﾝｺｳ</t>
  </si>
  <si>
    <t>ノイロトロピン錠４単位</t>
  </si>
  <si>
    <t>ﾉｲﾛﾄﾛﾋﾟﾝｼﾞｮｳ4ﾀﾝｲ</t>
  </si>
  <si>
    <t>ノイロビタン配合錠</t>
  </si>
  <si>
    <t>ﾉｲﾛﾋﾞﾀﾝﾊｲｺﾞｳｼﾞﾖｳ</t>
  </si>
  <si>
    <t>ノウリアスト錠２０ｍｇ</t>
  </si>
  <si>
    <t>ﾉｳﾘｱｽﾄｼﾞﾖｳ20MG</t>
  </si>
  <si>
    <t>ノベルジン錠２５ｍｇ</t>
  </si>
  <si>
    <t>ﾉﾍﾞﾙｼﾞﾝｼﾞｮｳ25mg</t>
  </si>
  <si>
    <t>ノルアドレナリン注射液</t>
  </si>
  <si>
    <t>ﾉﾙｱﾄﾞﾚﾅﾘﾝﾁｭｳｼｬｴｷ</t>
  </si>
  <si>
    <t>ハーフジゴキシンＫＹ錠０．１２５</t>
  </si>
  <si>
    <t>ﾊｰﾌｼﾞｺﾞｷｼﾝKYｼﾞｮｳ0.125</t>
  </si>
  <si>
    <t>水溶性ハイドロコートン注射液</t>
  </si>
  <si>
    <t>ﾊｲﾄﾞﾛｺｰﾄﾝﾁｭｳｼｬｴｷｽｲﾖｳｾｲ</t>
  </si>
  <si>
    <t>ハイパジールコーワ点眼液０．２５％</t>
  </si>
  <si>
    <t>ﾊｲﾊﾟｼﾞｰﾙｺｰﾜﾃﾝｶﾞﾝｴｷ0.25%</t>
  </si>
  <si>
    <t>ハイペン錠２００ｍｇ</t>
  </si>
  <si>
    <t>ﾊｲﾍﾟﾝｼﾞﾖｳ200MG</t>
  </si>
  <si>
    <t>パキシルＣＲ錠１２．５ｍｇ</t>
  </si>
  <si>
    <t>ﾊﾟｷｼﾙCRｼﾞｮｳ12.5mg</t>
  </si>
  <si>
    <t>パキロビッドパック３００</t>
  </si>
  <si>
    <t>ﾊﾟｷﾛﾋﾞﾂﾄﾞﾊﾟﾂｸ300</t>
  </si>
  <si>
    <t>パキロビッドパック６００</t>
  </si>
  <si>
    <t>ﾊﾟｷﾛﾋﾞﾂﾄﾞﾊﾟﾂｸ600</t>
  </si>
  <si>
    <t>白色ワセリン</t>
  </si>
  <si>
    <t>ﾊｸｼｮｸﾜｾﾘﾝ</t>
  </si>
  <si>
    <t>ツムラ八味地黄丸エキス顆粒（医療用）</t>
  </si>
  <si>
    <t>ﾊﾁﾐｼﾞｵｳｶﾞﾝｴｷｽｶﾘｭｳ(ｲﾘｮｳﾖｳ)</t>
  </si>
  <si>
    <t>バッサミン配合錠Ａ８１</t>
  </si>
  <si>
    <t>ﾊﾞｯｻﾐﾝﾊｲｺﾞｳｼﾞｮｳA81</t>
  </si>
  <si>
    <t>バナン錠１００ｍｇ</t>
  </si>
  <si>
    <t>ﾊﾞﾅﾝｼﾞｮｳ100mg</t>
  </si>
  <si>
    <t>ハベカシン注射液７５ｍｇ</t>
  </si>
  <si>
    <t>ﾊﾍﾞｶｼﾝﾁｭｳｼｬｴｷ75mg</t>
  </si>
  <si>
    <t>ﾊﾞﾗｼｸﾛﾋﾞﾙｼﾞﾖｳ500MGSPKK</t>
  </si>
  <si>
    <t>ﾊﾞﾙﾌﾟﾛｻﾝﾅﾄﾘｳﾑｼﾞｮｳ200mg｢DSP｣</t>
  </si>
  <si>
    <t>ﾊﾞﾙﾌﾟﾛｻﾝﾅﾄﾘｳﾑｼﾛﾂﾌﾟ5%DSP</t>
  </si>
  <si>
    <t>パレプラス輸液</t>
  </si>
  <si>
    <t>ﾊﾟﾚﾌﾟﾗｽﾕｴｷ</t>
  </si>
  <si>
    <t>ﾊﾟﾛｷｾﾁﾝODｼﾞﾖｳ10MGﾄ-ﾜ</t>
  </si>
  <si>
    <t>ﾊﾛﾍﾟﾘﾄﾞｰﾙｻｲﾘｭｳ1%｢ﾖｼﾄﾐ｣</t>
  </si>
  <si>
    <t>ﾊﾛﾍﾟﾘﾄﾞｰﾙｼﾞｮｳ0.75mg｢ｱﾒﾙ｣</t>
  </si>
  <si>
    <t>ﾊﾛﾍﾟﾘﾄﾞｰﾙｼﾞｮｳ1.5mg｢ｱﾒﾙ｣</t>
  </si>
  <si>
    <t>ﾊﾛﾍﾟﾘﾄﾞｰﾙｼﾞｮｳ1mg｢ｱﾒﾙ｣</t>
  </si>
  <si>
    <t>ﾊﾛﾍﾟﾘﾄﾞｰﾙｼﾞｮｳ3mg｢ｱﾒﾙ｣</t>
  </si>
  <si>
    <t>ハロマンス注１００ｍｇ</t>
  </si>
  <si>
    <t>ﾊﾛﾏﾝｽﾁｭｳ100mg</t>
  </si>
  <si>
    <t>ハロマンス注５０ｍｇ</t>
  </si>
  <si>
    <t>ﾊﾛﾏﾝｽﾁｭｳ50mg</t>
  </si>
  <si>
    <t>ツムラ半夏厚朴湯エキス顆粒（医療用）</t>
  </si>
  <si>
    <t>ﾊﾝｹﾞｺｳﾎﾞｸﾄｳｴｷｽｶﾘｭｳ(ｲﾘｮｳﾖｳ)</t>
  </si>
  <si>
    <t>ツムラ半夏瀉心湯エキス顆粒（医療用）</t>
  </si>
  <si>
    <t>ﾊﾝｹﾞｼｬｼﾝﾄｳｴｷｽｶﾘｭｳ(ｲﾘｮｳﾖｳ)</t>
  </si>
  <si>
    <t>ﾊﾞﾝｺﾏｲｼﾝｴﾝｻﾝｴﾝﾃﾝﾃｷｼﾞｮｳﾁｭｳﾖｳ0.5g｢VTRS｣</t>
  </si>
  <si>
    <t>パントール注射液５００ｍｇ</t>
  </si>
  <si>
    <t>ﾊﾟﾝﾄｰﾙﾁｭｳｼｬｴｷ500mg</t>
  </si>
  <si>
    <t>パントシン散２０％</t>
  </si>
  <si>
    <t>ﾊﾟﾝﾄｼﾝｻﾝ20%</t>
  </si>
  <si>
    <t>パントシン錠２００</t>
  </si>
  <si>
    <t>ﾊﾟﾝﾄｼﾝｼﾞｮｳ200</t>
  </si>
  <si>
    <t>ビ・シフロール錠０．１２５ｍｇ</t>
  </si>
  <si>
    <t>ﾋﾞ･ｼﾌﾛｰﾙｼﾞｮｳ0.125mg</t>
  </si>
  <si>
    <t>ﾋｱﾙﾛﾝｻﾝNaﾃﾝｶﾞﾝｴｷ0.1%｢ﾆｯﾄｰ｣</t>
  </si>
  <si>
    <t>ピーゼットシー糖衣錠４ｍｇ</t>
  </si>
  <si>
    <t>ﾋﾟｰｾﾞｯﾄｼｰﾄｳｲｼﾞｮｳ4mg</t>
  </si>
  <si>
    <t>ビオフェルミン錠剤</t>
  </si>
  <si>
    <t>ﾋﾞｵﾌｪﾙﾐﾝｼﾞｮｳｻﾞｲ</t>
  </si>
  <si>
    <t>ビオフェルミン配合散</t>
  </si>
  <si>
    <t>ﾋﾞｵﾌｪﾙﾐﾝﾊｲｺﾞｳｻﾝ</t>
  </si>
  <si>
    <t>ﾋﾞｵﾌｪﾙﾐﾝﾊｲｺﾞｳｻﾝ1ｇﾌﾞﾝﾎﾟｳ</t>
  </si>
  <si>
    <t>ﾋﾞｶﾙﾀﾐﾄﾞｼﾞｮｳ80mg｢VTRS｣</t>
  </si>
  <si>
    <t>ﾋﾟｺｽﾙﾌｧｰﾄﾅﾄﾘｳﾑｼﾞｮｳ2.5mg｢ｲﾜｷ｣</t>
  </si>
  <si>
    <t>ﾋﾟｺｽﾙﾌｧｰﾄﾅﾄﾘｳﾑﾅｲﾖｳｴｷ0.75%｢ｲﾜｷ｣</t>
  </si>
  <si>
    <t>ビソノテープ４ｍｇ</t>
  </si>
  <si>
    <t>ﾋﾞｿﾉﾃｰﾌﾟ4mg</t>
  </si>
  <si>
    <t>ビソノテープ２ｍｇ</t>
  </si>
  <si>
    <t>ﾋﾞｿﾉﾃ-ﾌﾟ2MG</t>
  </si>
  <si>
    <t>ﾋﾞｿﾌﾟﾛﾛ-ﾙﾌﾏﾙｻﾝｴﾝｼﾞﾖｳ0.625MGﾄ-ﾜ</t>
  </si>
  <si>
    <t>ﾋﾞｿﾌﾟﾛﾛ-ﾙﾌﾏﾙｻﾝｴﾝｼﾞﾖｳ2.5MGﾄ-ﾜ</t>
  </si>
  <si>
    <t>ﾋﾞﾀﾞﾗﾋﾞﾝﾅﾝｺｳ3%｢SW｣</t>
  </si>
  <si>
    <t>ビブラマイシン錠５０ｍｇ</t>
  </si>
  <si>
    <t>ﾋﾞﾌﾞﾗﾏｲｼﾝｼﾞﾖｳ50MG</t>
  </si>
  <si>
    <t>ビプレッソ徐放錠１５０ｍｇ</t>
  </si>
  <si>
    <t>ﾋﾞﾌﾟﾚｯｿｼﾞｮﾎｳｼﾞｮｳ150mg</t>
  </si>
  <si>
    <t>ビプレッソ徐放錠５０ｍｇ</t>
  </si>
  <si>
    <t>ﾋﾞﾌﾟﾚｯｿｼﾞｮﾎｳｼﾞｮｳ50mg</t>
  </si>
  <si>
    <t>ﾋﾞﾍﾟﾘﾃﾞﾝｴﾝｻﾝｴﾝｻｲﾘｭｳ1%｢ｱﾒﾙ｣</t>
  </si>
  <si>
    <t>ﾋﾞﾍﾟﾘﾃﾞﾝｴﾝｻﾝｴﾝｼﾞｮｳ1mg｢ｱﾒﾙ｣</t>
  </si>
  <si>
    <t>ヒベルナ散１０％</t>
  </si>
  <si>
    <t xml:space="preserve"> </t>
  </si>
  <si>
    <t>ﾋﾍﾞﾙﾅｻﾝ10%</t>
  </si>
  <si>
    <t>ヒベルナ注２５ｍｇ</t>
  </si>
  <si>
    <t>ﾋﾍﾞﾙﾅﾁｭｳ25mg</t>
  </si>
  <si>
    <t>ヒベルナ糖衣錠２５ｍｇ</t>
  </si>
  <si>
    <t>ﾋﾍﾞﾙﾅﾄｳｲｼﾞｮｳ25mg</t>
  </si>
  <si>
    <t>ビムパット点滴静注２００ｍｇ</t>
  </si>
  <si>
    <t>ﾋﾞﾑﾊﾟｯﾄﾃﾝﾃｷｼﾞｮｳﾁｭｳ200mg</t>
  </si>
  <si>
    <t>ﾋﾟﾓﾍﾞﾝﾀﾞﾝｼﾞｮｳ1.25mg｢TE｣</t>
  </si>
  <si>
    <t>ヒューマリンＲ注１００単位／ｍＬ</t>
  </si>
  <si>
    <t>ﾋｭｰﾏﾘﾝRﾁｭｳ100ﾀﾝｲ/mL</t>
  </si>
  <si>
    <t>ヒューマリンＲ注ミリオペン</t>
  </si>
  <si>
    <t>ﾋｭｰﾏﾘﾝRﾁｭｳﾐﾘｵﾍﾟﾝ</t>
  </si>
  <si>
    <t>ピューラックス　６％　 ６００ｍＬ</t>
  </si>
  <si>
    <t>ﾋﾟｭｰﾗｯｸｽ</t>
  </si>
  <si>
    <t>ヒューマログミックス５０注ミリオペン</t>
  </si>
  <si>
    <t>ﾋﾕ-ﾏﾛｸﾞﾐﾂｸｽ50ﾁﾕｳﾐﾘｵﾍﾟﾝ</t>
  </si>
  <si>
    <t>ビラノアＯＤ錠２０ｍｇ</t>
  </si>
  <si>
    <t>ﾋﾞﾗﾉｱODｼﾞﾖｳ20MG</t>
  </si>
  <si>
    <t>ヒルドイドソフト軟膏０．３％</t>
  </si>
  <si>
    <t>ﾋﾙﾄﾞｲﾄﾞｿﾌﾄﾅﾝｺｳ0.3%</t>
  </si>
  <si>
    <t>ﾋﾙﾅﾐﾝｶﾘｭｳ10%</t>
  </si>
  <si>
    <t>ヒルナミン錠（２５ｍｇ）</t>
  </si>
  <si>
    <t>ﾋﾙﾅﾐﾝｼﾞﾖｳ25MG</t>
  </si>
  <si>
    <t>ヒルナミン錠（５０ｍｇ）</t>
  </si>
  <si>
    <t>ﾋﾙﾅﾐﾝｼﾞﾖｳ50MG</t>
  </si>
  <si>
    <t>ヒルナミン錠（５ｍｇ）</t>
  </si>
  <si>
    <t>ﾋﾙﾅﾐﾝｼﾞﾖｳ5MG</t>
  </si>
  <si>
    <t>ﾋﾟﾚﾉｷｼﾝｹﾝﾀﾞｸｾｲﾃﾝｶﾞﾝｴｷ0.005%｢ｻﾝﾃﾝ｣</t>
  </si>
  <si>
    <t>ﾌｧﾓﾁｼﾞﾝDｼﾞｮｳ20mg｢ｻﾜｲ｣</t>
  </si>
  <si>
    <t>ﾌｱﾓﾁｼﾞﾝｼﾞﾖｳﾁﾕｳｴｷ20MGｻﾜｲ</t>
  </si>
  <si>
    <t>ファロム錠２００ｍｇ</t>
  </si>
  <si>
    <t>ﾌｧﾛﾑｼﾞｮｳ200mg</t>
  </si>
  <si>
    <t>ファンギゾンシロップ１００ｍｇ／ｍＬ</t>
  </si>
  <si>
    <t>ﾌｧﾝｷﾞｿﾞﾝｼﾛｯﾌﾟ100mg/mL</t>
  </si>
  <si>
    <t>フィコンパ錠２ｍｇ</t>
  </si>
  <si>
    <t>ﾌｨｺﾝﾊﾟｼﾞｮｳ2mg</t>
  </si>
  <si>
    <t>フェジン静注４０ｍｇ</t>
  </si>
  <si>
    <t>ﾌｪｼﾞﾝｼﾞｮｳﾁｭｳ40mg</t>
  </si>
  <si>
    <t>フェノバール錠３０ｍｇ</t>
  </si>
  <si>
    <t>ﾌｪﾉﾊﾞｰﾙｼﾞｮｳ30mg</t>
  </si>
  <si>
    <t>フェノバール注射液１００ｍｇ</t>
  </si>
  <si>
    <t>ﾌｪﾉﾊﾞｰﾙﾁｭｳｼｬｴｷ100mg</t>
  </si>
  <si>
    <t>ﾌｪﾉﾊﾞﾙﾋﾞﾀｰﾙｻﾝ10%｢ﾎｴｲ｣</t>
  </si>
  <si>
    <t>ﾌｪﾌﾞｷｿｽﾀｯﾄｼﾞｮｳ10mg｢AFP｣</t>
  </si>
  <si>
    <t>ﾌｪﾛｼﾞﾋﾟﾝｼﾞｮｳ5mg｢武田ﾃﾊﾞ｣</t>
  </si>
  <si>
    <t>フェロミア錠５０ｍｇ</t>
  </si>
  <si>
    <t>ﾌｴﾛﾐｱｼﾞﾖｳ50MG</t>
  </si>
  <si>
    <t>フォシーガ錠５ｍｇ</t>
  </si>
  <si>
    <t>ﾌｫｼｰｶﾞｼﾞｮｳ5mg</t>
  </si>
  <si>
    <t>フォリアミン錠</t>
  </si>
  <si>
    <t>ﾌｫﾘｱﾐﾝｼﾞｮｳ</t>
  </si>
  <si>
    <t>フサン５０ｍｇ注射用</t>
  </si>
  <si>
    <t>ﾌｻﾝ50mgﾁｭｳｼｬﾖｳ</t>
  </si>
  <si>
    <t>ブスコパン注２０ｍｇ</t>
  </si>
  <si>
    <t>ﾌﾞｽｺﾊﾟﾝﾁｭｳ20mg</t>
  </si>
  <si>
    <t>ブドウ糖＊（扶桑）</t>
  </si>
  <si>
    <t>ﾌﾞﾄﾞｳﾄｳ*(ﾌｿｳ)</t>
  </si>
  <si>
    <t>ﾌﾞﾄﾞｳﾄｳﾁｭｳ5%PL｢ﾌｿｰ｣</t>
  </si>
  <si>
    <t>ﾌﾞﾄﾞｳﾄｳﾁﾕｳ5%PLﾌｿ-</t>
  </si>
  <si>
    <t>ﾌﾞﾄﾞｳﾄｳﾁｭｳ50%PL｢ﾌｿｰ｣</t>
  </si>
  <si>
    <t>フラジール内服錠２５０ｍｇ</t>
  </si>
  <si>
    <t>ﾌﾗｼﾞｰﾙﾅｲﾌｸｼﾞｮｳ250mg</t>
  </si>
  <si>
    <t>プラセボ散</t>
  </si>
  <si>
    <t>ﾌﾟﾗｾﾎﾞｻﾝ</t>
  </si>
  <si>
    <t>ﾌﾟﾗﾊﾞｽﾀﾁﾝNaｼﾞｮｳ5mg｢ｻﾜｲ｣</t>
  </si>
  <si>
    <t>プラリア皮下注６０ｍｇシリンジ</t>
  </si>
  <si>
    <t>ﾌﾟﾗﾘｱﾋｶﾁｭｳ60mgｼﾘﾝｼﾞ</t>
  </si>
  <si>
    <t>フランドルテープ４０ｍｇ</t>
  </si>
  <si>
    <t>ﾌﾗﾝﾄﾞﾙﾃｰﾌﾟ40mg</t>
  </si>
  <si>
    <t>プリモボラン錠５ｍｇ</t>
  </si>
  <si>
    <t>ﾌﾟﾘﾓﾎﾞﾗﾝｼﾞｮｳ5mg</t>
  </si>
  <si>
    <t>フルイトラン錠２ｍｇ</t>
  </si>
  <si>
    <t>ﾌﾙｲﾄﾗﾝｼﾞｮｳ2mg</t>
  </si>
  <si>
    <t>ﾌﾙｵﾛﾒﾄﾛﾝﾃﾝｶﾞﾝｴｷ0.1%NIT</t>
  </si>
  <si>
    <t>ﾌﾙｺﾅｿﾞ-ﾙｶﾌﾟｾﾙ100MGｻﾜｲ</t>
  </si>
  <si>
    <t>フルタイド１００ディスカス</t>
  </si>
  <si>
    <t>ﾌﾙﾀｲﾄﾞ100ﾃﾞｨｽｶｽ</t>
  </si>
  <si>
    <t>フルデカシン筋注２５ｍｇ</t>
  </si>
  <si>
    <t>ﾌﾙﾃﾞｶｼﾝｷﾝﾁｭｳ25mg</t>
  </si>
  <si>
    <t>向2</t>
  </si>
  <si>
    <t>ﾌﾙﾆﾄﾗｾﾞﾊﾟﾑｼﾞｮｳ1mg｢ｱﾒﾙ｣</t>
  </si>
  <si>
    <t>ﾌﾙﾆﾄﾗｾﾞﾊﾟﾑｼﾞｮｳ2mg｢ｱﾒﾙ｣</t>
  </si>
  <si>
    <t>ﾌﾟﾚｶﾞﾊﾞﾘﾝODｼﾞｮｳ25mg｢ｻﾜｲ｣</t>
  </si>
  <si>
    <t>ﾌﾟﾚｶﾞﾊﾞﾘﾝODｼﾞｮｳ75mg｢ｻﾜｲ｣</t>
  </si>
  <si>
    <t>ﾌﾟﾚﾄﾞﾆｿﾞﾛﾝｼﾞｮｳ1mg｢VTRS｣</t>
  </si>
  <si>
    <t>ﾌﾟﾚﾄﾞﾆｿﾞﾛﾝｼﾞｮｳ5mg｢VTRS｣</t>
  </si>
  <si>
    <t>水溶性プレドニン１０ｍｇ</t>
  </si>
  <si>
    <t>ﾌﾟﾚﾄﾞﾆﾝ10MGｽｲﾖｳｾｲ</t>
  </si>
  <si>
    <t>プロスタンディン軟膏０．００３％</t>
  </si>
  <si>
    <t>ﾌﾟﾛｽﾀﾝﾃﾞｨﾝﾅﾝｺｳ0.003%</t>
  </si>
  <si>
    <t>ﾌﾛｾﾐﾄﾞｼﾞｮｳ20mg｢NIG｣</t>
  </si>
  <si>
    <t>ﾌﾛｾﾐﾄﾞﾁｭｳ20mg｢ﾄｰﾜ｣</t>
  </si>
  <si>
    <t>ﾌﾞﾛﾁｿﾞﾗﾑｼﾞｮｳ0.25mg｢ﾄｰﾜ｣</t>
  </si>
  <si>
    <t>ブロナック点眼液</t>
  </si>
  <si>
    <t>ﾌﾞﾛﾅﾂｸﾃﾝｶﾞﾝｴｷ</t>
  </si>
  <si>
    <t>ﾌﾞﾛﾅﾝｾﾘﾝｻﾝ2%｢DSPB｣</t>
  </si>
  <si>
    <t>ﾌﾞﾛﾅﾝｾﾘﾝｼﾞｮｳ2mg｢DSPB｣</t>
  </si>
  <si>
    <t>ﾌﾞﾛﾅﾝｾﾘﾝｼﾞｮｳ4mg｢DSPB｣</t>
  </si>
  <si>
    <t>ﾌﾞﾛﾅﾝｾﾘﾝｼﾞｮｳ8mg｢DSPB｣</t>
  </si>
  <si>
    <t>ﾌﾟﾛﾋﾞﾚﾘﾝｴﾝｻﾝｴﾝｼﾞｮｳ10mg</t>
  </si>
  <si>
    <t>プロマックＤ錠７５</t>
  </si>
  <si>
    <t>ﾌﾟﾛﾏｯｸDｼﾞｮｳ75</t>
  </si>
  <si>
    <t>ブロムヘキシン塩酸塩０．２％吸入液</t>
  </si>
  <si>
    <t>ﾌﾞﾛﾑﾍｷｼﾝｴﾝｻﾝｴﾝ0.2%ｷﾕｳﾆﾕｳｴｷ</t>
  </si>
  <si>
    <t>ﾌﾞﾛﾑﾍｷｼﾝｴﾝｻﾝｴﾝｼﾞｮｳ4mg｢ﾄｰﾜ｣</t>
  </si>
  <si>
    <t>ﾌﾞﾛﾑﾍｷｼﾝｴﾝｻﾝｴﾝﾁﾕｳｼﾔｴｷ4MGﾀｲﾖ-</t>
  </si>
  <si>
    <t>ﾌﾞﾛﾑﾍﾟﾘﾄﾞｰﾙｼﾞｮｳ3mg｢ｱﾒﾙ｣</t>
  </si>
  <si>
    <t>ﾌﾞﾛﾑﾍﾟﾘﾄﾞ-ﾙｻｲﾘﾕｳ1%ｱﾒﾙ</t>
  </si>
  <si>
    <t>ﾌﾞﾛﾒﾗｲﾝﾅﾝｺｳ5ﾏﾝﾀﾝｲ/Gｼﾞｴｲﾄﾞﾙﾌ</t>
  </si>
  <si>
    <t>ベクルリー点滴静注用１００ｍｇ</t>
  </si>
  <si>
    <t>ﾍﾞｸﾙﾘｰﾃﾝﾃｷｼﾞｮｳﾁｭｳﾖｳ100mg</t>
  </si>
  <si>
    <t>ベサコリン散５％</t>
  </si>
  <si>
    <t>ﾍﾞｻｺﾘﾝｻﾝ5%</t>
  </si>
  <si>
    <t>ﾍﾞｻﾞﾌｨﾌﾞﾗｰﾄSRｼﾞｮｳ200mg｢ﾆﾁｲｺｳ｣</t>
  </si>
  <si>
    <t>ベタナミン錠１０ｍｇ</t>
  </si>
  <si>
    <t>ﾍﾞﾀﾅﾐﾝｼﾞﾖｳ10MG</t>
  </si>
  <si>
    <t>ﾍﾞﾀﾒﾀｿﾞﾝｷｯｿｳｻﾝｴｽﾃﾙﾛｰｼｮﾝ0.12%｢ｲﾜｷ｣</t>
  </si>
  <si>
    <t>ﾍﾊﾟﾘﾝNaﾁｭｳ5ｾﾝﾀﾝｲ/5mL｢ﾓﾁﾀﾞ｣</t>
  </si>
  <si>
    <t>ﾍﾊﾟﾘﾝNaﾛｯｸﾖｳ10ﾀﾝｲ/mLｼﾘﾝｼﾞ｢ｵｰﾂｶ｣10mL</t>
  </si>
  <si>
    <t>ﾍﾊﾟﾘﾝﾙｲｼﾞﾌﾞｯｼﾂｶﾞｲﾖｳｽﾌﾟﾚｰ0.3%｢ｻﾄｳ｣</t>
  </si>
  <si>
    <t>ﾍﾊﾟﾘﾝﾙｲｼﾞﾌﾞｯｼﾂｶﾞｲﾖｳ泡ｼﾞｮｳｽﾌﾟﾚｰ0.3%｢ﾆﾎﾝｿﾞｳｷ｣</t>
  </si>
  <si>
    <t>ﾍﾊﾟﾘﾝﾙｲｼﾞﾌﾞﾂｼﾂﾕｾｲｸﾘ-ﾑ0.3%ﾆﾁｲｺｳ</t>
  </si>
  <si>
    <t>ヘブスブリンＩＨ静注１０００単位</t>
  </si>
  <si>
    <t>ﾍﾌﾞｽﾌﾞﾘﾝIHｼﾞｮｳﾁｭｳ1000ﾀﾝｲ</t>
  </si>
  <si>
    <t>ベプリコール錠５０ｍｇ</t>
  </si>
  <si>
    <t>ﾍﾞﾌﾟﾘｺｰﾙｼﾞｮｳ50mg</t>
  </si>
  <si>
    <t>ヘモレックス軟膏</t>
  </si>
  <si>
    <t>ﾍﾓﾚｯｸｽﾅﾝｺｳ</t>
  </si>
  <si>
    <t>ペルジピン注射液２ｍｇ</t>
  </si>
  <si>
    <t>ﾍﾟﾙｼﾞﾋﾟﾝﾁﾕｳｼﾔｴｷ2MG</t>
  </si>
  <si>
    <t>ベルソムラ錠１５ｍｇ</t>
  </si>
  <si>
    <t>ﾍﾞﾙｿﾑﾗｼﾞｮｳ15mg</t>
  </si>
  <si>
    <t>ベルソムラ錠２０ｍｇ</t>
  </si>
  <si>
    <t>ﾍﾞﾙｿﾑﾗｼﾞｮｳ20mg</t>
  </si>
  <si>
    <t>ヘルベッサー錠３０</t>
  </si>
  <si>
    <t>ﾍﾙﾍﾞｯｻｰｼﾞｮｳ30</t>
  </si>
  <si>
    <t>ヘルベッサー注射用５０</t>
  </si>
  <si>
    <t>ﾍﾙﾍﾞﾂｻ-ﾁﾕｳｼﾔﾖｳ50</t>
  </si>
  <si>
    <t>ベンザリン細粒１％</t>
  </si>
  <si>
    <t>ﾍﾞﾝｻﾞﾘﾝｻｲﾘﾕｳ1%</t>
  </si>
  <si>
    <t>ベンザリン錠５</t>
  </si>
  <si>
    <t>ﾍﾞﾝｻﾞﾘﾝｼﾞｮｳ5</t>
  </si>
  <si>
    <t>ペントシリン注射用１ｇ</t>
  </si>
  <si>
    <t>ﾍﾟﾝﾄｼﾘﾝﾁｭｳｼｬﾖｳ1g</t>
  </si>
  <si>
    <t>ツムラ防已黄耆湯エキス顆粒（医療用）</t>
  </si>
  <si>
    <t>ﾎﾞｳｲｵｳｷﾞﾄｳｴｷｽｶﾘｭｳ(ｲﾘｮｳﾖｳ)</t>
  </si>
  <si>
    <t>ツムラ防風通聖散エキス顆粒（医療用）</t>
  </si>
  <si>
    <t>ﾎﾞｳﾌｳﾂｳｼｮｳｻﾝｴｷｽｶﾘｭｳ(ｲﾘｮｳﾖｳ)</t>
  </si>
  <si>
    <t>ホーリンＶ腟用錠１ｍｇ</t>
  </si>
  <si>
    <t>ﾎｰﾘﾝVﾁﾂﾖｳｼﾞｮｳ1mg</t>
  </si>
  <si>
    <t>ﾎﾞｸﾞﾘﾎﾞ-ｽODｼﾞﾖｳ0.2MGﾄ-ﾜ</t>
  </si>
  <si>
    <t>ﾎｽﾎﾏｲｼﾝﾅﾄﾘｳﾑｼﾞｮｳﾁｭｳﾖｳ2g｢ﾆﾁｲｺｳ｣</t>
  </si>
  <si>
    <t>ボスミン注１ｍｇ</t>
  </si>
  <si>
    <t>ﾎﾞｽﾐﾝﾁｭｳ1mg</t>
  </si>
  <si>
    <t>ポタコールＲ輸液250</t>
  </si>
  <si>
    <t>ﾎﾟﾀｺｰﾙRﾕｴｷ</t>
  </si>
  <si>
    <t>ポタコールＲ輸液500</t>
  </si>
  <si>
    <t>クラシエ補中益気湯エキス細粒</t>
  </si>
  <si>
    <t>ﾎﾁｭｳｴｯｷﾄｳｴｷｽｻｲﾘｭｳ</t>
  </si>
  <si>
    <t>ﾎﾟﾋﾞﾄﾞﾝﾖｰﾄﾞｶﾞｰｸﾞﾙｴｷ7%｢ｹﾝｴｰ｣</t>
  </si>
  <si>
    <t>ﾎﾟﾋﾞﾄﾞﾝﾖｰﾄﾞｶﾞｲﾖｳｴｷ</t>
  </si>
  <si>
    <t>ポララミン注５ｍｇ</t>
  </si>
  <si>
    <t>ﾎﾟﾗﾗﾐﾝﾁｭｳ5mg</t>
  </si>
  <si>
    <t>ﾎﾟﾘｽﾁﾚﾝｽﾙﾎﾝｻﾝCaｹｲｺｳｾﾞﾘｰ20%ﾌﾞﾝﾎﾟｳ25g｢ｻﾝﾜ｣</t>
  </si>
  <si>
    <t>ボルタレン錠２５ｍｇ</t>
  </si>
  <si>
    <t>ﾎﾞﾙﾀﾚﾝｼﾞｮｳ25mg</t>
  </si>
  <si>
    <t>マーズレンＳ配合顆粒</t>
  </si>
  <si>
    <t>ﾏｰｽﾞﾚﾝSﾊｲｺﾞｳｶﾘｭｳ</t>
  </si>
  <si>
    <t>マーデュオックス軟膏</t>
  </si>
  <si>
    <t>ﾏｰﾃﾞｭｵｯｸｽﾅﾝｺｳ</t>
  </si>
  <si>
    <t>マイザー軟膏０．０５％</t>
  </si>
  <si>
    <t>ﾏｲｻﾞｰﾅﾝｺｳ0.05%</t>
  </si>
  <si>
    <t>マイスタン錠５ｍｇ</t>
  </si>
  <si>
    <t>ﾏｲｽﾀﾝｼﾞｮｳ5mg</t>
  </si>
  <si>
    <t>マイスリー錠５ｍｇ</t>
  </si>
  <si>
    <t>ﾏｲｽﾘｰｼﾞｮｳ5mg</t>
  </si>
  <si>
    <t>マグミット錠３３０ｍｇ</t>
  </si>
  <si>
    <t>ﾏｸﾞﾐｯﾄｼﾞｮｳ330mg</t>
  </si>
  <si>
    <t>マグミット錠５００ｍｇ</t>
  </si>
  <si>
    <t>ﾏｸﾞﾐｯﾄｼﾞｮｳ500mg</t>
  </si>
  <si>
    <t>ﾏﾌﾟﾛﾁﾘﾝｴﾝｻﾝｴﾝｼﾞｮｳ10mg｢ｱﾒﾙ｣</t>
  </si>
  <si>
    <t>ﾏﾌﾟﾛﾁﾘﾝｴﾝｻﾝｴﾝｼﾞｮｳ25mg｢ｱﾒﾙ｣</t>
  </si>
  <si>
    <t>ﾐｶﾌｧﾝｷﾞﾝNaﾃﾝﾃｷｼﾞｮｳﾁｭｳﾖｳ50mg｢ｻﾜｲ｣</t>
  </si>
  <si>
    <t>ミケルナ配合点眼液</t>
  </si>
  <si>
    <t>ﾐｹﾙﾅﾊｲｺﾞｳﾃﾝｶﾞﾝｴｷ</t>
  </si>
  <si>
    <t>ﾐﾁｸﾞﾘﾆﾄﾞCa･ODｼﾞｮｳ10mg｢ｻﾝﾜ｣</t>
  </si>
  <si>
    <t>ﾐﾄﾞﾄﾞﾘﾝｴﾝｻﾝｴﾝｼﾞｮｳ2mg｢ﾄｰﾜ｣</t>
  </si>
  <si>
    <t>ﾐﾉｻｲｸﾘﾝｴﾝｻﾝｴﾝﾃﾝﾃｷｼﾞｮｳﾁｭｳﾖｳ100mg｢ﾆﾁｲｺｳ｣</t>
  </si>
  <si>
    <t>ﾐﾉﾄﾞﾛﾝｻﾝｼﾞｮｳ50mg｢JG｣</t>
  </si>
  <si>
    <t>ﾐﾙﾀｻﾞﾋﾟﾝODｼﾞﾖｳ15MGｻﾜｲ</t>
  </si>
  <si>
    <t>ムコスタ顆粒２０％</t>
  </si>
  <si>
    <t>ﾑｺｽﾀｶﾘｭｳ20%</t>
  </si>
  <si>
    <t>ムコスタ点眼液ＵＤ２％</t>
  </si>
  <si>
    <t>ﾑｺｽﾀﾃﾝｶﾞﾝｴｷUD2%</t>
  </si>
  <si>
    <t>メイラックス錠１ｍｇ</t>
  </si>
  <si>
    <t>ﾒｲﾗｯｸｽｼﾞｮｳ1mg</t>
  </si>
  <si>
    <t>メイロン静注７％</t>
  </si>
  <si>
    <t>ﾒｲﾛﾝｼﾞｮｳﾁｭｳ7%</t>
  </si>
  <si>
    <t>メキシチールカプセル５０ｍｇ</t>
  </si>
  <si>
    <t>ﾒｷｼﾁｰﾙｶﾌﾟｾﾙ50mg</t>
  </si>
  <si>
    <t>ﾒｺﾊﾞﾗﾐﾝｼﾞｮｳ500｢ﾄｰﾜ｣</t>
  </si>
  <si>
    <t>ﾒﾄﾄﾚｷｻｰﾄｼﾞｮｳ2mg｢あゆみ｣</t>
  </si>
  <si>
    <t>ﾒﾄﾎﾙﾐﾝｴﾝｻﾝｴﾝｼﾞｮｳ250mgMT｢DSPB｣</t>
  </si>
  <si>
    <t>メプチンエアー１０μｇ</t>
  </si>
  <si>
    <t>ﾒﾌﾟﾁﾝｴｱｰ10μg</t>
  </si>
  <si>
    <t>ﾒﾏﾝﾁﾝｴﾝｻﾝｴﾝODｼﾞｮｳ20mg｢DSEP｣</t>
  </si>
  <si>
    <t>ﾒﾏﾝﾁﾝｴﾝｻﾝｴﾝODｼﾞｮｳ5mg｢DSEP｣</t>
  </si>
  <si>
    <t>メリスロン錠６ｍｇ</t>
  </si>
  <si>
    <t>ﾒﾘｽﾛﾝｼﾞﾖｳ6MG</t>
  </si>
  <si>
    <t>メルカゾール錠５ｍｇ</t>
  </si>
  <si>
    <t>ﾒﾙｶｿﾞｰﾙｼﾞｮｳ5mg</t>
  </si>
  <si>
    <t>ﾒﾛﾍﾟﾈﾑﾃﾝﾃｷｼﾞﾖｳﾁﾕｳﾖｳ0.5Gｻﾜｲ</t>
  </si>
  <si>
    <t>ﾓｻﾌﾟﾘﾄﾞｸｴﾝｻﾝｴﾝｻﾝ1%｢ﾆﾁｲｺｳ｣</t>
  </si>
  <si>
    <t>ﾓｻﾌﾟﾘﾄﾞｸｴﾝｻﾝｴﾝｼﾞｮｳ5mg｢ﾆﾁｲｺｳ｣</t>
  </si>
  <si>
    <t>モビコール配合内用剤ＬＤ</t>
  </si>
  <si>
    <t>ﾓﾋﾞｺｰﾙﾊｲｺﾞｳﾅｲﾖｳｻﾞｲLD</t>
  </si>
  <si>
    <t>ユーロジン２ｍｇ錠</t>
  </si>
  <si>
    <t>ﾕｰﾛｼﾞﾝ2mgｼﾞｮｳ</t>
  </si>
  <si>
    <t>ユベラＮソフトカプセル２００ｍｇ</t>
  </si>
  <si>
    <t>ﾕﾍﾞﾗNｿﾌﾄｶﾌﾟｾﾙ200mg</t>
  </si>
  <si>
    <t>ツムラ抑肝散エキス顆粒（医療用）</t>
  </si>
  <si>
    <t>ﾖｸｶﾝｻﾝｴｷｽｶﾘｭｳ(ｲﾘｮｳﾖｳ)</t>
  </si>
  <si>
    <t>ツムラ抑肝散加陳皮半夏エキス顆粒（医療用）</t>
  </si>
  <si>
    <t>ﾖｸｶﾝｻﾝｶﾁﾝﾋﾟﾊﾝｹﾞｴｷｽｶﾘｭｳ(ｲﾘｮｳﾖｳ)</t>
  </si>
  <si>
    <t>ﾗｸﾂﾛｰｽｼﾛｯﾌﾟ65%｢ﾀｶﾀ｣</t>
  </si>
  <si>
    <t>ラゲブリオカプセル２００ｍｇ</t>
  </si>
  <si>
    <t>ﾗｹﾞﾌﾞﾘｵｶﾌﾟｾﾙ200mg</t>
  </si>
  <si>
    <t>ラコールＮＦ配合経腸用液【ミルク】</t>
  </si>
  <si>
    <t>ﾗｺｰﾙNFﾊｲｺﾞｳｹｲﾁｮｳﾖｳｴｷ</t>
  </si>
  <si>
    <t>ラコールＮＦ配合経腸用液【コーヒー】</t>
  </si>
  <si>
    <t>ラジカット内用懸濁液２．１％</t>
  </si>
  <si>
    <t>ﾗｼﾞｶﾂﾄﾅｲﾖｳｹﾝﾀﾞｸｴｷ2.1%</t>
  </si>
  <si>
    <t>ラスビック点滴静注キット１５０ｍｇ</t>
  </si>
  <si>
    <t>ﾗｽﾋﾞﾂｸﾃﾝﾃｷｼﾞﾖｳﾁﾕｳｷﾂﾄ150MG</t>
  </si>
  <si>
    <t>ﾗﾀﾉﾌﾟﾛｽﾄﾃﾝｶﾞﾝｴｷ0.005%ﾆﾂﾄ-</t>
  </si>
  <si>
    <t>ラツーダ錠２０ｍｇ</t>
  </si>
  <si>
    <t>ﾗﾂｰﾀﾞｼﾞｮｳ20mg</t>
  </si>
  <si>
    <t>ラツーダ錠４０ｍｇ</t>
  </si>
  <si>
    <t>ﾗﾂｰﾀﾞｼﾞｮｳ40mg</t>
  </si>
  <si>
    <t>ラピアクタ点滴静注液バッグ３００ｍｇ</t>
  </si>
  <si>
    <t>ﾗﾋﾟｱｸﾀﾃﾝﾃｷｼﾞｮｳﾁｭｳｴｷﾊﾞｯｸﾞ300mg</t>
  </si>
  <si>
    <t>ﾗﾒﾙﾃｵﾝｼﾞｮｳ8mg｢ﾄｰﾜ｣</t>
  </si>
  <si>
    <t>ﾗﾓﾄﾘｷﾞﾝｼﾞｮｳ100mg｢ﾄｰﾜ｣</t>
  </si>
  <si>
    <t>ﾗﾓﾄﾘｷﾞﾝｼﾞｮｳ25mg｢ﾄｰﾜ｣</t>
  </si>
  <si>
    <t>ﾗﾝｿﾌﾟﾗｿﾞｰﾙODｼﾞｮｳ15mg｢ﾄｰﾜ｣</t>
  </si>
  <si>
    <t>ランタス注ソロスター</t>
  </si>
  <si>
    <t>ﾗﾝﾀｽﾁｭｳｿﾛｽﾀｰ</t>
  </si>
  <si>
    <t>リアルダ錠１２００ｍｇ</t>
  </si>
  <si>
    <t>ﾘｱﾙﾀﾞｼﾞﾖｳ1200MG</t>
  </si>
  <si>
    <t>リオレサール錠５ｍｇ</t>
  </si>
  <si>
    <t>ﾘｵﾚｻｰﾙｼﾞｮｳ5mg</t>
  </si>
  <si>
    <t>リクシアナＯＤ錠３０ｍｇ</t>
  </si>
  <si>
    <t>ﾘｸｼｱﾅODｼﾞｮｳ30mg</t>
  </si>
  <si>
    <t>リクラスト点滴静注液５ｍｇ</t>
  </si>
  <si>
    <t>ﾘｸﾗｽﾄﾃﾝﾃｷｼﾞｮｳﾁｭｳｴｷ5mg</t>
  </si>
  <si>
    <t>リスパダール コンスタ筋注用２５ｍｇ</t>
  </si>
  <si>
    <t>ﾘｽﾊﾟﾀﾞｰﾙ ｺﾝｽﾀｷﾝﾁｭｳﾖｳ25mg</t>
  </si>
  <si>
    <t>リスパダール コンスタ筋注用３７．５ｍｇ</t>
  </si>
  <si>
    <t>ﾘｽﾊﾟﾀﾞｰﾙ ｺﾝｽﾀｷﾝﾁｭｳﾖｳ37.5mg</t>
  </si>
  <si>
    <t>リスパダール コンスタ筋注用５０ｍｇ</t>
  </si>
  <si>
    <t>ﾘｽﾊﾟﾀﾞｰﾙ ｺﾝｽﾀｷﾝﾁｭｳﾖｳ50mg</t>
  </si>
  <si>
    <t>リスパダール細粒１％</t>
  </si>
  <si>
    <t>ﾘｽﾊﾟﾀﾞｰﾙｻｲﾘｭｳ1%</t>
  </si>
  <si>
    <t>リスパダール錠１ｍｇ</t>
  </si>
  <si>
    <t>ﾘｽﾊﾟﾀﾞｰﾙｼﾞｮｳ1mg</t>
  </si>
  <si>
    <t>リスパダール錠２ｍｇ</t>
  </si>
  <si>
    <t>ﾘｽﾊﾟﾀﾞｰﾙｼﾞｮｳ2mg</t>
  </si>
  <si>
    <t>リスパダール錠３ｍｇ</t>
  </si>
  <si>
    <t>ﾘｽﾊﾟﾀﾞｰﾙｼﾞｮｳ3mg</t>
  </si>
  <si>
    <t>リスパダール内用液１ｍｇ／ｍＬ</t>
  </si>
  <si>
    <t>ﾘｽﾊﾟﾀﾞｰﾙﾅｲﾖｳｴｷ1mg/mL</t>
  </si>
  <si>
    <t>リスパダール内用液0.5ｍｇ／0.5ｍＬ分包品</t>
  </si>
  <si>
    <t>リスパダール内用液１ｍｇ／ｍＬ分包品</t>
  </si>
  <si>
    <t>ﾘｽﾍﾟﾘﾄﾞﾝｻｲﾘｭｳ1%｢ｱﾒﾙ｣</t>
  </si>
  <si>
    <t>ﾘｽﾍﾟﾘﾄﾞﾝｼﾞｮｳ0.5mg｢ｱﾒﾙ｣</t>
  </si>
  <si>
    <t>ﾘｽﾍﾟﾘﾄﾞﾝｼﾞｮｳ1mg｢ｱﾒﾙ｣</t>
  </si>
  <si>
    <t>ﾘｽﾍﾟﾘﾄﾞﾝｼﾞｮｳ2mg｢ｱﾒﾙ｣</t>
  </si>
  <si>
    <t>ﾘｽﾍﾟﾘﾄﾞﾝｼﾞｮｳ3mg｢ｱﾒﾙ｣</t>
  </si>
  <si>
    <t>ﾘｽﾍﾟﾘﾄﾞﾝﾅｲﾖｳｴｷﾌﾞﾝﾎﾟｳ0.5mg｢ｱﾒﾙ｣</t>
  </si>
  <si>
    <t>ﾘｽﾍﾟﾘﾄﾞﾝﾅｲﾖｳｴｷﾌﾞﾝﾎﾟｳ1mg｢ｱﾒﾙ｣</t>
  </si>
  <si>
    <t>リスミー錠２ｍｇ</t>
  </si>
  <si>
    <t>ﾘｽﾐｰｼﾞｮｳ2mg</t>
  </si>
  <si>
    <t>リーゼ錠５ｍｇ</t>
  </si>
  <si>
    <t>ﾘｾﾞｼﾞｮｳ5mg</t>
  </si>
  <si>
    <t>ツムラ六君子湯エキス顆粒（医療用）</t>
  </si>
  <si>
    <t>ﾘｯｸﾝｼﾄｳｴｷｽｶﾘｭｳ(ｲﾘｮｳﾖｳ)</t>
  </si>
  <si>
    <t>リドメックスコーワ軟膏０．３％</t>
  </si>
  <si>
    <t>ﾘﾄﾞﾒﾂｸｽｺ-ﾜﾅﾝｺｳ0.3%</t>
  </si>
  <si>
    <t>ﾘﾊﾞｽﾁｸﾞﾐﾝﾃｰﾌﾟ13.5mg｢ﾆﾌﾟﾛ｣</t>
  </si>
  <si>
    <t>ﾘﾊﾞｽﾁｸﾞﾐﾝﾃｰﾌﾟ18mg｢ﾆﾌﾟﾛ｣</t>
  </si>
  <si>
    <t>ﾘﾊﾞｽﾁｸﾞﾐﾝﾃｰﾌﾟ4.5mg｢ﾆﾌﾟﾛ｣</t>
  </si>
  <si>
    <t>ﾘﾊﾞｽﾁｸﾞﾐﾝﾃｰﾌﾟ9mg｢ﾆﾌﾟﾛ｣</t>
  </si>
  <si>
    <t>ﾘﾊﾞ-ﾛｷｻﾊﾞﾝODｼﾞﾖｳ10MGﾄ-ﾜ</t>
  </si>
  <si>
    <t>リボトリール錠０．５ｍｇ</t>
  </si>
  <si>
    <t>ﾘﾎﾞﾄﾘｰﾙｼﾞｮｳ0.5mg</t>
  </si>
  <si>
    <t>リボトリール錠１ｍｇ</t>
  </si>
  <si>
    <t>ﾘﾎﾞﾄﾘｰﾙｼﾞｮｳ1mg</t>
  </si>
  <si>
    <t>リマチル錠１００ｍｇ</t>
  </si>
  <si>
    <t>ﾘﾏﾁﾙｼﾞﾖｳ100MG</t>
  </si>
  <si>
    <t>ﾘﾏﾌﾟﾛｽﾄｱﾙﾌｧﾃﾞｸｽｼﾞｮｳ5μg｢ｻﾜｲ｣</t>
  </si>
  <si>
    <t>ﾘｭｰﾌﾟﾛﾚﾘﾝｻｸｻﾝｴﾝﾁｭｳｼｬﾖｳｷｯﾄ3.75mg｢ｱｽｶ｣</t>
  </si>
  <si>
    <t>ﾘﾙｿﾞ-ﾙｼﾞﾖｳ50MGﾆﾌﾟﾛ</t>
  </si>
  <si>
    <t>リンゼス錠０．２５ｍｇ</t>
  </si>
  <si>
    <t>ﾘﾝｾﾞｽｼﾞｮｳ0.25mg</t>
  </si>
  <si>
    <t>リンデロン－Ｖクリーム０．１２％</t>
  </si>
  <si>
    <t>ﾘﾝﾃﾞﾛﾝ-Vｸﾘｰﾑ0.12%</t>
  </si>
  <si>
    <t>リンデロン懸濁注</t>
  </si>
  <si>
    <t>ﾘﾝﾃﾞﾛﾝｹﾝﾀﾞｸﾁﾕｳ</t>
  </si>
  <si>
    <t>リンデロン点眼・点耳・点鼻液０．１％</t>
  </si>
  <si>
    <t>ﾘﾝﾃﾞﾛﾝﾃﾝｶﾞﾝ･ﾃﾝｼﾞ･ﾃﾝﾋﾞｴｷ0.1%</t>
  </si>
  <si>
    <t>ルーラン錠４ｍｇ</t>
  </si>
  <si>
    <t>ﾙｰﾗﾝｼﾞｮｳ4mg</t>
  </si>
  <si>
    <t>ルーラン錠８ｍｇ</t>
  </si>
  <si>
    <t>ﾙｰﾗﾝｼﾞｮｳ8mg</t>
  </si>
  <si>
    <t>レキサルティＯＤ錠０．５ｍｇ</t>
  </si>
  <si>
    <t>ﾚｷｻﾙﾃｲODｼﾞﾖｳ0.5MG</t>
  </si>
  <si>
    <t>レキサルティＯＤ錠１ｍｇ</t>
  </si>
  <si>
    <t>ﾚｷｻﾙﾃｨODｼﾞｮｳ1mg</t>
  </si>
  <si>
    <t>レキサルティＯＤ錠２ｍｇ</t>
  </si>
  <si>
    <t>ﾚｷｻﾙﾃｨODｼﾞｮｳ2mg</t>
  </si>
  <si>
    <t>レキソタン錠２</t>
  </si>
  <si>
    <t>ﾚｷｿﾀﾝｼﾞｮｳ2</t>
  </si>
  <si>
    <t>レキソタン錠５</t>
  </si>
  <si>
    <t>ﾚｷｿﾀﾝｼﾞｮｳ5</t>
  </si>
  <si>
    <t>レクチゾール錠２５ｍｇ</t>
  </si>
  <si>
    <t>ﾚｸﾁｿﾞｰﾙｼﾞｮｳ25mg</t>
  </si>
  <si>
    <t>レグテクト錠３３３ｍｇ</t>
  </si>
  <si>
    <t>ﾚｸﾞﾃｸﾄｼﾞｮｳ333mg</t>
  </si>
  <si>
    <t>レスタミンコーワクリーム１％</t>
  </si>
  <si>
    <t>ﾚｽﾀﾐﾝｺ-ﾜｸﾘ-ﾑ1%</t>
  </si>
  <si>
    <t>レスプレン錠２０ｍｇ</t>
  </si>
  <si>
    <t>ﾚｽﾌﾟﾚﾝｼﾞｮｳ20mg</t>
  </si>
  <si>
    <t>ﾚﾄﾛｿﾞ-ﾙｼﾞﾖｳ2.5MGｻﾜｲ</t>
  </si>
  <si>
    <t>ﾚﾊﾞﾐﾋﾟﾄﾞｼﾞｮｳ100mg｢ｵｰﾂｶ｣</t>
  </si>
  <si>
    <t>レペタン坐剤０．２ｍｇ</t>
  </si>
  <si>
    <t>ﾚﾍﾟﾀﾝｻﾞｻﾞｲ0.2mg</t>
  </si>
  <si>
    <t>ﾚﾍﾞﾁﾗｾﾀﾑDS50%ﾄ-ﾜ</t>
  </si>
  <si>
    <t>ﾚﾍﾞﾁﾗｾﾀﾑｼﾞﾖｳ250MGﾄ-ﾜ</t>
  </si>
  <si>
    <t>ﾚﾍﾞﾁﾗｾﾀﾑﾃﾝﾃｷｼﾞｮｳﾁｭｳ500mg｢ﾒｲｼﾞ｣</t>
  </si>
  <si>
    <t>ﾚﾎﾞｶﾙﾆﾁﾝFFｼﾞﾖｳ250MGｱﾒﾙ</t>
  </si>
  <si>
    <t>ﾚﾎﾞﾌﾛｷｻｼﾝｻｲﾘｭｳ10%｢DSEP｣</t>
  </si>
  <si>
    <t>ﾚﾎﾞﾌﾛｷｻｼﾝｼﾞｮｳ250mg｢DSEP｣</t>
  </si>
  <si>
    <t>ﾚﾎﾞﾌﾛｷｻｼﾝﾃﾝﾃｷｼﾞﾖｳﾁﾕｳﾊﾞﾂｸﾞ500MG/100MLDSEP</t>
  </si>
  <si>
    <t>レボレード錠１２．５ｍｇ</t>
  </si>
  <si>
    <t>ﾚﾎﾞﾚｰﾄﾞｼﾞｮｳ12.5mg</t>
  </si>
  <si>
    <t>レルパックス錠２０ｍｇ</t>
  </si>
  <si>
    <t>ﾚﾙﾊﾟｯｸｽｼﾞｮｳ20mg</t>
  </si>
  <si>
    <t>レルベア１００エリプタ３０吸入用</t>
  </si>
  <si>
    <t>ﾚﾙﾍﾞｱ100ｴﾘﾌﾟﾀ30ｷｭｳﾆｭｳﾖｳ</t>
  </si>
  <si>
    <t>レルベア２００エリプタ３０吸入用</t>
  </si>
  <si>
    <t>ﾚﾙﾍﾞｱ200ｴﾘﾌﾟﾀ30ｷｭｳﾆｭｳﾖｳ</t>
  </si>
  <si>
    <t>ﾛｲｺﾎﾞﾘﾝﾁｭｳ</t>
  </si>
  <si>
    <t>ロキソニン細粒１０％</t>
  </si>
  <si>
    <t>ﾛｷｿﾆﾝｻｲﾘｭｳ10%</t>
  </si>
  <si>
    <t>ﾛｷｿﾌﾟﾛﾌｴﾝNAﾃ-ﾌﾟ100MGｶｹﾝ</t>
  </si>
  <si>
    <t>ﾛｷｿﾌﾟﾛﾌｪﾝﾅﾄﾘｳﾑｼﾞｮｳ60mg｢ﾆﾁｲｺｳ｣</t>
  </si>
  <si>
    <t>ロコイド軟膏０．１％</t>
  </si>
  <si>
    <t>ﾛｺｲﾄﾞﾅﾝｺｳ0.1%</t>
  </si>
  <si>
    <t>ﾛｽﾊﾞｽﾀﾁﾝｼﾞﾖｳ2.5MGﾄ-ﾜ</t>
  </si>
  <si>
    <t>ロゼレム錠８ｍｇ</t>
  </si>
  <si>
    <t>ﾛｾﾞﾚﾑｼﾞｮｳ8mg</t>
  </si>
  <si>
    <t>ロドピン細粒５０％</t>
  </si>
  <si>
    <t>ﾛﾄﾞﾋﾟﾝｻｲﾘｭｳ50%</t>
  </si>
  <si>
    <t>ロドピン錠２５ｍｇ</t>
  </si>
  <si>
    <t>ﾛﾄﾞﾋﾟﾝｼﾞｮｳ25mg</t>
  </si>
  <si>
    <t>ロドピン錠５０ｍｇ</t>
  </si>
  <si>
    <t>ﾛﾄﾞﾋﾟﾝｼﾞｮｳ50mg</t>
  </si>
  <si>
    <t>ロナセンテープ２０ｍｇ</t>
  </si>
  <si>
    <t>ﾛﾅｾﾝﾃｰﾌﾟ20mg</t>
  </si>
  <si>
    <t>ロナセンテープ４０ｍｇ</t>
  </si>
  <si>
    <t>ﾛﾅｾﾝﾃｰﾌﾟ40mg</t>
  </si>
  <si>
    <t>ロペミンカプセル１ｍｇ</t>
  </si>
  <si>
    <t>ﾛﾍﾟﾐﾝｶﾌﾟｾﾙ1mg</t>
  </si>
  <si>
    <t>ﾛﾗｾﾞﾊﾟﾑｼﾞｮｳ0.5mg｢ｻﾜｲ｣</t>
  </si>
  <si>
    <t>ロラメット錠１．０</t>
  </si>
  <si>
    <t>ﾛﾗﾒｯﾄｼﾞｮｳ1.0</t>
  </si>
  <si>
    <t>ワーファリン錠１ｍｇ</t>
  </si>
  <si>
    <t>ﾜｰﾌｧﾘﾝｼﾞｮｳ1mg</t>
  </si>
  <si>
    <t>ワゴスチグミン注０．５ｍｇ</t>
  </si>
  <si>
    <t>ﾜｺﾞｽﾁｸﾞﾐﾝﾁｭｳ0.5mg</t>
  </si>
  <si>
    <t>ワソラン錠４０ｍｇ</t>
  </si>
  <si>
    <t>ﾜｿﾗﾝｼﾞｮｳ40mg</t>
  </si>
  <si>
    <t>ワソラン静注５ｍｇ</t>
  </si>
  <si>
    <t>ﾜｿﾗﾝｼﾞｮｳﾁｭｳ5mg</t>
  </si>
  <si>
    <t>ワンパル２号輸液800</t>
  </si>
  <si>
    <t>ﾜﾝﾊﾟﾙ2ｺﾞｳﾕｴｷ</t>
  </si>
  <si>
    <t>ワンパル２号輸液1200</t>
  </si>
  <si>
    <t>No</t>
    <phoneticPr fontId="1"/>
  </si>
  <si>
    <t>棚名</t>
    <rPh sb="0" eb="2">
      <t>タナメイ</t>
    </rPh>
    <phoneticPr fontId="1"/>
  </si>
  <si>
    <t>id</t>
    <phoneticPr fontId="1"/>
  </si>
  <si>
    <t>n1</t>
    <phoneticPr fontId="1"/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</si>
  <si>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</si>
  <si>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</si>
  <si>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</si>
  <si>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</si>
  <si>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</si>
  <si>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</si>
  <si>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</si>
  <si>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</si>
  <si>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</si>
  <si>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</si>
  <si>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</si>
  <si>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</si>
  <si>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</si>
  <si>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⑨　劇注射</t>
    <rPh sb="2" eb="3">
      <t>ゲキ</t>
    </rPh>
    <rPh sb="3" eb="5">
      <t>チュウシャ</t>
    </rPh>
    <phoneticPr fontId="1"/>
  </si>
  <si>
    <t>⑩　？？？</t>
    <phoneticPr fontId="1"/>
  </si>
  <si>
    <t>⑭　？？？</t>
    <phoneticPr fontId="1"/>
  </si>
  <si>
    <t>⑪　冷蔵庫</t>
    <rPh sb="2" eb="5">
      <t>レイゾウコ</t>
    </rPh>
    <phoneticPr fontId="1"/>
  </si>
  <si>
    <t>⑫　シップ</t>
    <phoneticPr fontId="1"/>
  </si>
  <si>
    <t>⑬　流し</t>
    <rPh sb="2" eb="3">
      <t>ナガ</t>
    </rPh>
    <phoneticPr fontId="1"/>
  </si>
  <si>
    <t>普</t>
    <rPh sb="0" eb="1">
      <t>フ</t>
    </rPh>
    <phoneticPr fontId="1"/>
  </si>
  <si>
    <t>非在</t>
    <rPh sb="0" eb="2">
      <t>ヒザイ</t>
    </rPh>
    <phoneticPr fontId="3"/>
  </si>
  <si>
    <t>臨時</t>
    <rPh sb="0" eb="2">
      <t>リンジ</t>
    </rPh>
    <phoneticPr fontId="5"/>
  </si>
  <si>
    <t>アウィクリ注フレックスタッチ300単位　週二回</t>
    <rPh sb="5" eb="6">
      <t>チュウ</t>
    </rPh>
    <rPh sb="17" eb="19">
      <t>タンイ</t>
    </rPh>
    <rPh sb="20" eb="23">
      <t>シュウニカイ</t>
    </rPh>
    <phoneticPr fontId="3"/>
  </si>
  <si>
    <t>劇薬</t>
    <rPh sb="0" eb="2">
      <t>ゲキヤク</t>
    </rPh>
    <phoneticPr fontId="5"/>
  </si>
  <si>
    <t>ｱｳｨｸﾘ</t>
  </si>
  <si>
    <t>亜鉛華軟膏</t>
  </si>
  <si>
    <t>アキネトン細粒1％</t>
    <rPh sb="5" eb="7">
      <t>サイリュウ</t>
    </rPh>
    <phoneticPr fontId="1"/>
  </si>
  <si>
    <t>欠品</t>
    <rPh sb="0" eb="2">
      <t>ケッピン</t>
    </rPh>
    <phoneticPr fontId="3"/>
  </si>
  <si>
    <t>普</t>
    <rPh sb="0" eb="1">
      <t>フ</t>
    </rPh>
    <phoneticPr fontId="3"/>
  </si>
  <si>
    <t>床</t>
    <rPh sb="0" eb="1">
      <t>ユカ</t>
    </rPh>
    <phoneticPr fontId="3"/>
  </si>
  <si>
    <t>臨時</t>
    <rPh sb="0" eb="2">
      <t>リンジ</t>
    </rPh>
    <phoneticPr fontId="3"/>
  </si>
  <si>
    <t>アシクロビル点滴静注用２５０ｍｇ</t>
  </si>
  <si>
    <t>アジスロマイシン錠２５０ｍｇ</t>
  </si>
  <si>
    <t>アジルサルタンＯＤ錠２０ｍｇ</t>
  </si>
  <si>
    <t>アスコルビン酸注射液５００ｍｇ</t>
  </si>
  <si>
    <t>アスパラギン酸カリウム注１０ｍＥｑキット</t>
  </si>
  <si>
    <t>アズレン点眼液０．０２％</t>
  </si>
  <si>
    <t>上</t>
    <rPh sb="0" eb="1">
      <t>ウエ</t>
    </rPh>
    <phoneticPr fontId="3"/>
  </si>
  <si>
    <t>アゾセミド錠３０ｍｇ</t>
  </si>
  <si>
    <t>劇薬</t>
    <rPh sb="0" eb="2">
      <t>ゲキヤク</t>
    </rPh>
    <phoneticPr fontId="3"/>
  </si>
  <si>
    <t>アトモキセチンカプセル１０ｍｇ</t>
  </si>
  <si>
    <t>アトモキセチンカプセル４０ｍｇ</t>
  </si>
  <si>
    <t>アトルバスタチンＯＤ錠１０ｍｇ</t>
  </si>
  <si>
    <t>アトロピン硫酸塩注０．５ｍｇ</t>
  </si>
  <si>
    <t>アナストロゾール錠１ｍｇ</t>
  </si>
  <si>
    <t>アマンタジン塩酸塩錠５０ｍｇ</t>
  </si>
  <si>
    <t>アミオダロン塩酸塩速崩錠５０ｍｇ</t>
  </si>
  <si>
    <t>毒薬</t>
    <rPh sb="0" eb="2">
      <t>ドクヤク</t>
    </rPh>
    <phoneticPr fontId="3"/>
  </si>
  <si>
    <t>アムロジピンＯＤ錠２．５ｍｇ</t>
  </si>
  <si>
    <t>アリピプラゾールＯＤ錠１２ｍｇ</t>
  </si>
  <si>
    <t>アリピプラゾールＯＤ錠３ｍｇ</t>
  </si>
  <si>
    <t>アリピプラゾールＯＤ錠６ｍｇ</t>
  </si>
  <si>
    <t>アリピプラゾール散１％</t>
  </si>
  <si>
    <t>アリピプラゾール錠１ｍｇ</t>
  </si>
  <si>
    <t>非在</t>
    <rPh sb="0" eb="1">
      <t>ヒ</t>
    </rPh>
    <rPh sb="1" eb="2">
      <t>ザイ</t>
    </rPh>
    <phoneticPr fontId="3"/>
  </si>
  <si>
    <t>用時購入</t>
    <rPh sb="0" eb="1">
      <t>ヨウ</t>
    </rPh>
    <rPh sb="1" eb="2">
      <t>トキ</t>
    </rPh>
    <rPh sb="2" eb="4">
      <t>コウニュウ</t>
    </rPh>
    <phoneticPr fontId="3"/>
  </si>
  <si>
    <t>アルファカルシドールカプセル０．５μｇ</t>
  </si>
  <si>
    <t>アロプリノール錠１００ｍｇ</t>
  </si>
  <si>
    <t>イコサペント酸エチルカプセル３００ｍｇ</t>
  </si>
  <si>
    <t>臨時</t>
    <rPh sb="0" eb="2">
      <t>リンジ</t>
    </rPh>
    <phoneticPr fontId="4"/>
  </si>
  <si>
    <t>イバンドロン酸静注１ｍｇシリンジ</t>
  </si>
  <si>
    <t>不良</t>
    <rPh sb="0" eb="2">
      <t>フリョウ</t>
    </rPh>
    <phoneticPr fontId="3"/>
  </si>
  <si>
    <t>イルベサルタン錠５０ｍｇ</t>
  </si>
  <si>
    <t>インチュニブ錠１ｍｇ</t>
    <rPh sb="6" eb="7">
      <t>ジョウ</t>
    </rPh>
    <phoneticPr fontId="3"/>
  </si>
  <si>
    <t>ウルソデオキシコール酸錠１００ｍｇ</t>
  </si>
  <si>
    <t>エスシタロプラムＯＤ錠１０ｍｇ</t>
  </si>
  <si>
    <t>エスゾピクロン錠１ｍｇ</t>
  </si>
  <si>
    <t>ＳＰトローチ０．２５ｍｇ</t>
  </si>
  <si>
    <t>エゼチミブＯＤ錠１０ｍｇ</t>
  </si>
  <si>
    <t>エソメプラゾールカプセル２０ｍｇ</t>
  </si>
  <si>
    <t>エチゾラム錠０．５ｍｇ</t>
  </si>
  <si>
    <t>エチゾラム錠１ｍｇ</t>
  </si>
  <si>
    <t>エナラプリルマレイン酸塩錠５ｍｇ</t>
  </si>
  <si>
    <t>エバスチンＯＤ錠５ｍｇ</t>
  </si>
  <si>
    <t>エピナスチン塩酸塩錠２０ｍｇ</t>
  </si>
  <si>
    <t>劇薬</t>
    <rPh sb="0" eb="2">
      <t>ゲキヤク</t>
    </rPh>
    <phoneticPr fontId="4"/>
  </si>
  <si>
    <t>エフィコナゾール爪外用液（4.1mL）</t>
    <rPh sb="8" eb="9">
      <t>ツメ</t>
    </rPh>
    <rPh sb="9" eb="11">
      <t>ソトヨウ</t>
    </rPh>
    <rPh sb="11" eb="12">
      <t>エキ</t>
    </rPh>
    <phoneticPr fontId="3"/>
  </si>
  <si>
    <t>ｴﾌｨｺﾅｿﾞｰﾙﾂﾒｶﾞｲﾖｳｴｷ</t>
  </si>
  <si>
    <t>エペリゾン塩酸塩錠５０ｍｇ</t>
  </si>
  <si>
    <t>オセルタミビルカプセル７５ｍｇ</t>
  </si>
  <si>
    <t>オフロキサシン点眼液０．３％</t>
  </si>
  <si>
    <t>オランザピンＯＤ錠１０ｍｇ</t>
  </si>
  <si>
    <t>オランザピンＯＤ錠５ｍｇ</t>
  </si>
  <si>
    <t>オランザピン細粒１％</t>
  </si>
  <si>
    <t>オランザピン錠２．５ｍｇ</t>
  </si>
  <si>
    <t>オリブ油</t>
    <rPh sb="3" eb="4">
      <t>ユ</t>
    </rPh>
    <phoneticPr fontId="1"/>
  </si>
  <si>
    <t>オロパタジン塩酸塩ＯＤ錠５ｍｇ</t>
  </si>
  <si>
    <t>カモスタットメシル酸塩錠１００ｍｇ</t>
  </si>
  <si>
    <t>ガランタミンＯＤ錠１２ｍｇ</t>
  </si>
  <si>
    <t>ガランタミンＯＤ錠４ｍｇ</t>
  </si>
  <si>
    <t>カルバマゼピン細粒５０％</t>
  </si>
  <si>
    <t>カルバマゼピン錠１００ｍｇ</t>
  </si>
  <si>
    <t>カルバマゼピン錠２００ｍｇ</t>
  </si>
  <si>
    <t>カルベジロール錠１０ｍｇ</t>
  </si>
  <si>
    <t>カルボシステイン錠２５０ｍｇ</t>
  </si>
  <si>
    <t>逆性石ｹﾝ液10</t>
  </si>
  <si>
    <t>クアゼパム錠１５ｍｇ</t>
  </si>
  <si>
    <t>クエチアピン細粒５０％</t>
  </si>
  <si>
    <t>クエチアピン錠１００ｍｇ</t>
  </si>
  <si>
    <t>クエチアピン錠１２．５ｍｇ</t>
  </si>
  <si>
    <t>クエチアピン錠２００ｍｇ</t>
  </si>
  <si>
    <t>クエチアピン錠２５ｍｇ</t>
  </si>
  <si>
    <t>グリセリン浣腸液５０％６０ｍＬ</t>
  </si>
  <si>
    <t>グリメピリドＯＤ錠１ｍｇ</t>
  </si>
  <si>
    <t>クリンダマイシンリン酸エステル注６００ｍｇ</t>
  </si>
  <si>
    <t>クロピドグレル錠２５ｍｇ</t>
  </si>
  <si>
    <t>クロピドグレル錠７５ｍｇ</t>
  </si>
  <si>
    <t>クロベタゾールプロピオン酸エステル軟膏０．０５％</t>
    <rPh sb="12" eb="13">
      <t>サン</t>
    </rPh>
    <phoneticPr fontId="3"/>
  </si>
  <si>
    <t>クロモグリク酸Ｎａ点眼液２％</t>
  </si>
  <si>
    <t>ケトチフェン点鼻液０．０５％</t>
  </si>
  <si>
    <t>ケトプロフェンパップ３０ｍｇ</t>
  </si>
  <si>
    <t>ケフラールカプセル２５０ｍｇ</t>
  </si>
  <si>
    <t>ｹﾌﾗｰﾙｶﾌﾟｾﾙ250MG</t>
  </si>
  <si>
    <t>ゲンタマイシン硫酸塩軟膏０．１％</t>
  </si>
  <si>
    <t>劇薬向1</t>
    <rPh sb="0" eb="2">
      <t>ゲキヤク</t>
    </rPh>
    <rPh sb="2" eb="3">
      <t>コウ</t>
    </rPh>
    <phoneticPr fontId="3"/>
  </si>
  <si>
    <t>ジアゼパム錠２ｍｇ</t>
  </si>
  <si>
    <t>ジアゼパム錠５ｍｇ</t>
  </si>
  <si>
    <t>ジアゼパム注射液５ｍｇ</t>
  </si>
  <si>
    <t>シアナマイド内用液１％</t>
  </si>
  <si>
    <t>シアノコバラミン点眼液０．０２％</t>
  </si>
  <si>
    <t>ジクロフェナクナトリウム坐剤２５ｍｇ</t>
  </si>
  <si>
    <t>ジスチグミン臭化物錠５ｍｇ</t>
  </si>
  <si>
    <t>ジフェニドール塩酸塩錠２５ｍｇ</t>
  </si>
  <si>
    <t>シベンゾリンコハク酸塩錠１００ｍｇ</t>
  </si>
  <si>
    <t>ジメチコン錠４０ｍｇ</t>
  </si>
  <si>
    <t>ツムラ小青竜湯エキス顆粒（医療用）3g</t>
    <rPh sb="3" eb="7">
      <t>ショウセイリュウトウ</t>
    </rPh>
    <rPh sb="10" eb="12">
      <t>カリュウ</t>
    </rPh>
    <rPh sb="13" eb="16">
      <t>イリョウヨウ</t>
    </rPh>
    <phoneticPr fontId="3"/>
  </si>
  <si>
    <t>硝酸イソソルビド徐放カプセル２０ｍｇ</t>
  </si>
  <si>
    <t>照射赤血球液－ＬＲ</t>
  </si>
  <si>
    <t>シロスタゾールＯＤ錠１００ｍｇ</t>
  </si>
  <si>
    <t>シロドシンＯＤ錠４ｍｇ</t>
  </si>
  <si>
    <t>スルピリド細粒５０％</t>
  </si>
  <si>
    <t>スルピリド錠１００ｍｇ</t>
  </si>
  <si>
    <t>スルピリド錠２００ｍｇ</t>
  </si>
  <si>
    <t>スルピリド錠５０ｍｇ</t>
  </si>
  <si>
    <t>大塚生食注細口500</t>
    <rPh sb="5" eb="7">
      <t>ホソクチ</t>
    </rPh>
    <phoneticPr fontId="3"/>
  </si>
  <si>
    <t>精製水　500ｍｌ</t>
    <rPh sb="0" eb="2">
      <t>セイセイ</t>
    </rPh>
    <rPh sb="2" eb="3">
      <t>スイ</t>
    </rPh>
    <phoneticPr fontId="1"/>
  </si>
  <si>
    <t>セパミット細粒1％（１包1g ）</t>
    <rPh sb="5" eb="7">
      <t>サイリュウ</t>
    </rPh>
    <rPh sb="11" eb="12">
      <t>ホウ</t>
    </rPh>
    <phoneticPr fontId="3"/>
  </si>
  <si>
    <t>セフェピム塩酸塩静注用１ｇ</t>
  </si>
  <si>
    <t>セフタジジム静注用１ｇ</t>
  </si>
  <si>
    <t>セフトリアキソンナトリウム静注用１ｇ</t>
  </si>
  <si>
    <t>用時</t>
    <rPh sb="0" eb="2">
      <t>ヨウジ</t>
    </rPh>
    <phoneticPr fontId="3"/>
  </si>
  <si>
    <t>セルトラリン錠２５ｍｇ</t>
  </si>
  <si>
    <t>セレコキシブ錠１００ｍｇ</t>
  </si>
  <si>
    <t>下</t>
    <rPh sb="0" eb="1">
      <t>シタ</t>
    </rPh>
    <phoneticPr fontId="3"/>
  </si>
  <si>
    <t>センノシド錠１２ｍｇ</t>
  </si>
  <si>
    <t>センブリ・重曹散</t>
  </si>
  <si>
    <t>ソタロール塩酸塩錠８０ｍｇ</t>
  </si>
  <si>
    <t>ゾニサミドＯＤ錠２５ｍｇＴＲＥ</t>
  </si>
  <si>
    <t>ゾニサミド錠１００ｍｇ</t>
  </si>
  <si>
    <t>ゾピクロン錠７．５ｍｇ</t>
  </si>
  <si>
    <t>ソリフェナシンコハク酸塩ＯＤ錠５ｍｇ</t>
  </si>
  <si>
    <t>タクロリムスカプセル１ｍｇ</t>
  </si>
  <si>
    <t>ダプトマイシン静注用３５０ｍｇ</t>
    <rPh sb="7" eb="10">
      <t>ジョウチュウヨウ</t>
    </rPh>
    <phoneticPr fontId="3"/>
  </si>
  <si>
    <t>タムスロシン塩酸塩ＯＤ錠０．２ｍｇ</t>
  </si>
  <si>
    <t>ダルベポエチン アルファＢＳ注３０μｇシリンジ</t>
  </si>
  <si>
    <t>ダルベポエチン アルファＢＳ注６０μｇシリンジ</t>
  </si>
  <si>
    <t>炭酸リチウム錠１００ｍｇ</t>
  </si>
  <si>
    <t>炭酸リチウム錠２００ｍｇ</t>
  </si>
  <si>
    <t>タンニン酸アルブミン原末</t>
  </si>
  <si>
    <t>チザニジン錠１ｍｇ</t>
  </si>
  <si>
    <t>チモロール点眼液０．５％</t>
  </si>
  <si>
    <t>注射用水ＰＬ100</t>
  </si>
  <si>
    <t>注射用水ＰＬ20</t>
  </si>
  <si>
    <t>ツイミーグ錠５００ｍｇ</t>
    <rPh sb="5" eb="6">
      <t>ジョウ</t>
    </rPh>
    <phoneticPr fontId="3"/>
  </si>
  <si>
    <t>ﾂｲﾐｰｸﾞ</t>
  </si>
  <si>
    <t>ツロブテロールテープ１ｍｇ</t>
  </si>
  <si>
    <t>テオフィリン徐放Ｕ錠２００ｍｇ</t>
  </si>
  <si>
    <t>デキサメタゾン口腔用軟膏０．１％</t>
  </si>
  <si>
    <t>デキストロメトルファン臭化水素酸塩錠15mg</t>
    <rPh sb="11" eb="16">
      <t>シュウカスイソサン</t>
    </rPh>
    <rPh sb="16" eb="17">
      <t>エン</t>
    </rPh>
    <rPh sb="17" eb="18">
      <t>ジョウ</t>
    </rPh>
    <phoneticPr fontId="3"/>
  </si>
  <si>
    <t>テプレノンカプセル５０ｍｇ</t>
  </si>
  <si>
    <t>テプレノン細粒１０％</t>
  </si>
  <si>
    <t>デュタステリドカプセル０．５ｍｇＡＶ</t>
  </si>
  <si>
    <t>デュロキセチンカプセル２０ｍｇ</t>
  </si>
  <si>
    <t>テルビナフィン塩酸塩外用液１％</t>
  </si>
  <si>
    <t>テルビナフィン塩酸塩クリーム１％</t>
  </si>
  <si>
    <t>テルミサルタンOD錠２０ｍｇ</t>
  </si>
  <si>
    <t>トアラセット配合錠</t>
    <rPh sb="6" eb="9">
      <t>ハイゴウジョウ</t>
    </rPh>
    <phoneticPr fontId="3"/>
  </si>
  <si>
    <t>トーワチーム配合顆粒（分包）</t>
    <rPh sb="11" eb="13">
      <t>ブンポウ</t>
    </rPh>
    <phoneticPr fontId="3"/>
  </si>
  <si>
    <t>ドネペジル塩酸塩ＯＤ錠１０ｍg</t>
  </si>
  <si>
    <t>ドネペジル塩酸塩ＯＤ錠３ｍｇ</t>
  </si>
  <si>
    <t>ドネペジル塩酸塩ＯＤ錠５ｍｇ</t>
  </si>
  <si>
    <t>ドネペジル塩酸塩細粒０．５％</t>
  </si>
  <si>
    <t>ドパミン塩酸塩点滴静注１００ｍｇ</t>
  </si>
  <si>
    <t>トラセミド錠４ｍｇ</t>
    <rPh sb="5" eb="6">
      <t>ジョウ</t>
    </rPh>
    <phoneticPr fontId="3"/>
  </si>
  <si>
    <t>トラゾドン塩酸塩錠２５ｍｇ</t>
  </si>
  <si>
    <t>トリアゾラム錠０．２５ｍｇ</t>
  </si>
  <si>
    <t>トリヘキシフェニジル塩酸塩錠２ｍｇ</t>
  </si>
  <si>
    <t>トリメブチンマレイン酸塩錠１００ｍｇ</t>
  </si>
  <si>
    <t>トルバプタンＯＤ錠７．５ｍｇ</t>
  </si>
  <si>
    <t>ドンペリドン錠１０ｍｇ</t>
  </si>
  <si>
    <t>ナウゼリン坐薬６０ｍｇ</t>
    <rPh sb="5" eb="7">
      <t>ザヤク</t>
    </rPh>
    <phoneticPr fontId="3"/>
  </si>
  <si>
    <t>ﾅｳｾﾞﾘﾝｻﾞﾔｸ60mg</t>
  </si>
  <si>
    <t>ニコチン酸アミド散１０％</t>
  </si>
  <si>
    <t>ニコランジル錠５ｍｇ</t>
  </si>
  <si>
    <t>ニセルゴリン錠５ｍｇ</t>
  </si>
  <si>
    <t>ニフェジピンカプセル１０ｍｇ</t>
  </si>
  <si>
    <t>ニプラジロールＰＦ点眼液０．２５％</t>
  </si>
  <si>
    <t>ニューモバックスＮＰシリンジ（冷所）</t>
    <rPh sb="15" eb="17">
      <t>レイショ</t>
    </rPh>
    <phoneticPr fontId="3"/>
  </si>
  <si>
    <t>尿素クリーム１０％</t>
  </si>
  <si>
    <t>ニルバジピン錠４ｍｇ</t>
  </si>
  <si>
    <t>ツムラ人参養栄湯エキス顆粒</t>
    <rPh sb="3" eb="5">
      <t>ニンジン</t>
    </rPh>
    <rPh sb="5" eb="8">
      <t>ヨウエイトウ</t>
    </rPh>
    <rPh sb="11" eb="13">
      <t>カリュウ</t>
    </rPh>
    <phoneticPr fontId="3"/>
  </si>
  <si>
    <t>ﾆﾝｼﾞﾝﾖｳｴｲﾄｳｴｷｽ</t>
  </si>
  <si>
    <t>ネイリンカプセル１００ｍｇ</t>
  </si>
  <si>
    <t>ﾈｲﾘﾝ</t>
  </si>
  <si>
    <t>バラシクロビル錠５００ｍｇ</t>
  </si>
  <si>
    <t>バルプロ酸ナトリウム錠２００ｍｇ</t>
  </si>
  <si>
    <t>バルプロ酸ナトリウムシロップ５％</t>
  </si>
  <si>
    <t>パロキセチン錠１０ｍｇ</t>
  </si>
  <si>
    <t>ハロペリドール細粒１％</t>
  </si>
  <si>
    <t>ハロペリドール錠０．７５ｍｇ</t>
  </si>
  <si>
    <t>ハロペリドール錠１．５ｍｇ</t>
  </si>
  <si>
    <t>ハロペリドール錠１ｍｇ</t>
  </si>
  <si>
    <t>ハロペリドール錠３ｍｇ</t>
  </si>
  <si>
    <t>バンコマイシン塩酸塩点滴静注用０．５ｇ</t>
  </si>
  <si>
    <t>ヒアルロン酸Ｎａ点眼液０．１％</t>
  </si>
  <si>
    <t>ビオフェルミン配合散1g分包</t>
    <rPh sb="12" eb="14">
      <t>ブンポウ</t>
    </rPh>
    <phoneticPr fontId="3"/>
  </si>
  <si>
    <t>ビカルタミド錠８０ｍｇ</t>
  </si>
  <si>
    <t>ピコスルファートナトリウム錠２．５ｍｇ</t>
  </si>
  <si>
    <t>ピコスルファートナトリウム内用液０．７５％</t>
  </si>
  <si>
    <t>ビソプロロールフマル酸塩錠０．６２５ｍｇ</t>
  </si>
  <si>
    <t>ビソプロロールフマル酸塩錠２．５ｍｇ</t>
  </si>
  <si>
    <t>ビダラビン軟膏３％</t>
  </si>
  <si>
    <t>ビペリデン塩酸塩細粒１％</t>
  </si>
  <si>
    <t>ビペリデン塩酸塩錠１ｍｇ</t>
  </si>
  <si>
    <t>ピメノールカプセル５０ｍｇ</t>
  </si>
  <si>
    <t>ﾋﾟﾒﾉｰﾙ</t>
  </si>
  <si>
    <t>ピモベンダン錠１．２５ｍｇ</t>
  </si>
  <si>
    <t>採用薬</t>
    <rPh sb="0" eb="3">
      <t>サイヨウヤク</t>
    </rPh>
    <phoneticPr fontId="3"/>
  </si>
  <si>
    <t>ヒルナミン細粒１０％</t>
    <rPh sb="5" eb="7">
      <t>サイリュウ</t>
    </rPh>
    <phoneticPr fontId="3"/>
  </si>
  <si>
    <t>ピレノキシン懸濁性点眼液０．００５％</t>
  </si>
  <si>
    <t>ファモチジンＤ錠２０ｍｇ</t>
  </si>
  <si>
    <t>ファモチジン静注液２０ｍｇ</t>
  </si>
  <si>
    <t>フェノバルビタール散１０％</t>
  </si>
  <si>
    <t>フェブキソスタットOD錠１０ｍｇ</t>
  </si>
  <si>
    <t>フェロジピン錠５ｍｇ</t>
  </si>
  <si>
    <t>ブドウ糖(分包包装品)</t>
    <rPh sb="5" eb="6">
      <t>ブン</t>
    </rPh>
    <rPh sb="6" eb="7">
      <t>ホウ</t>
    </rPh>
    <rPh sb="7" eb="9">
      <t>ホウソウ</t>
    </rPh>
    <rPh sb="9" eb="10">
      <t>ヒン</t>
    </rPh>
    <phoneticPr fontId="1"/>
  </si>
  <si>
    <t>ブドウ糖注５％ＰＬ２０ｍL</t>
  </si>
  <si>
    <t>ﾌﾞﾄﾞｳﾄｳﾁﾕｳ20%PLﾌｿ-</t>
  </si>
  <si>
    <t>ブドウ糖注５％ＰＬ20</t>
  </si>
  <si>
    <t>ブドウ糖注５％ＰＬ100</t>
  </si>
  <si>
    <t>ブドウ糖注５０％ＰＬ20</t>
  </si>
  <si>
    <t>フラジール膣錠２５０ｍｇ</t>
    <rPh sb="5" eb="6">
      <t>チツ</t>
    </rPh>
    <phoneticPr fontId="3"/>
  </si>
  <si>
    <t>ﾌﾗｼﾞｰﾙﾁﾂｼﾞｮｳ250mg</t>
  </si>
  <si>
    <t>プラバスタチンＮａ錠５ｍg</t>
  </si>
  <si>
    <t>プリンペラン注射液１０ｍｇ</t>
    <rPh sb="6" eb="9">
      <t>チュウシャエキ</t>
    </rPh>
    <phoneticPr fontId="3"/>
  </si>
  <si>
    <t>プリンペラン</t>
  </si>
  <si>
    <t>フルオロメトロン点眼液０．１％</t>
  </si>
  <si>
    <t>フルコナゾールカプセル１００ｍｇ</t>
  </si>
  <si>
    <t>フルニトラゼパム錠１ｍｇ</t>
  </si>
  <si>
    <t>フルニトラゼパム錠２ｍｇ</t>
  </si>
  <si>
    <t>プレガバリンＯＤ錠２５ｍｇ</t>
  </si>
  <si>
    <t>プレガバリンＯＤ錠７５ｍｇ</t>
  </si>
  <si>
    <t>プレドニゾロン錠１ｍｇ</t>
  </si>
  <si>
    <t>プレドニゾロン錠５ｍｇ</t>
  </si>
  <si>
    <t>フロセミド細粒４％</t>
    <rPh sb="5" eb="7">
      <t>サイリュウ</t>
    </rPh>
    <phoneticPr fontId="3"/>
  </si>
  <si>
    <t>ﾌﾛｾﾐﾄﾞ</t>
  </si>
  <si>
    <t>フロセミド錠２０ｍｇ</t>
  </si>
  <si>
    <t>フロセミド注２０ｍｇ</t>
  </si>
  <si>
    <t>ブロチゾラム錠０．２５ｍｇ</t>
  </si>
  <si>
    <t>ブロナンセリン散２％</t>
  </si>
  <si>
    <t>ブロナンセリン錠２ｍｇ</t>
  </si>
  <si>
    <t>ブロナンセリン錠４ｍｇ</t>
  </si>
  <si>
    <t>ブロナンセリン錠８ｍｇ</t>
  </si>
  <si>
    <t>プロビレリン塩酸塩錠１０ｍｇ</t>
    <rPh sb="6" eb="10">
      <t>エンサンエンジョウ</t>
    </rPh>
    <phoneticPr fontId="3"/>
  </si>
  <si>
    <t>ブロムヘキシン塩酸塩錠４ｍｇ</t>
  </si>
  <si>
    <t>ブロムヘキシン塩酸塩注射液４ｍｇ</t>
  </si>
  <si>
    <t>ブロムペリドール錠３ｍｇ</t>
  </si>
  <si>
    <t>ブロムペリドール細粒１％</t>
  </si>
  <si>
    <t>ブロメライン軟膏５万単位／ｇ＊</t>
  </si>
  <si>
    <t>ベオーバ錠50mg</t>
    <rPh sb="4" eb="5">
      <t>ジョウ</t>
    </rPh>
    <phoneticPr fontId="3"/>
  </si>
  <si>
    <t>ﾍﾞｵｰﾊﾞｼﾞｮｳ50ｍｇ</t>
  </si>
  <si>
    <t>ベザフィブラートＳＲ錠２００ｍｇ</t>
  </si>
  <si>
    <t>ベタメタゾン吉草酸エステルローション０．１２％</t>
  </si>
  <si>
    <t>ヘパリンＮａ注５千単位／５ｍＬ</t>
  </si>
  <si>
    <t>ヘパリンＮａロック用１０単位／ｍＬシリンジ１０ｍＬ</t>
  </si>
  <si>
    <t>ヘパリン類似物質外用スプレー０．３％</t>
  </si>
  <si>
    <t>ヘパリン類似物質外用泡状スプレー０．３％</t>
  </si>
  <si>
    <t>ヘパリン類似物質油性クリーム０．３％</t>
  </si>
  <si>
    <t>ペミロラストK点眼液（5mL）</t>
    <rPh sb="7" eb="9">
      <t>テンガン</t>
    </rPh>
    <rPh sb="9" eb="10">
      <t>エキ</t>
    </rPh>
    <phoneticPr fontId="3"/>
  </si>
  <si>
    <t>ﾍﾟﾐﾛﾗｽﾄKﾃﾝｶﾞﾝｴｷ</t>
  </si>
  <si>
    <t>ペンタサ顆粒94%(500mg)</t>
    <rPh sb="4" eb="6">
      <t>カリュウ</t>
    </rPh>
    <phoneticPr fontId="3"/>
  </si>
  <si>
    <t>卓上</t>
    <rPh sb="0" eb="2">
      <t>タクジョウ</t>
    </rPh>
    <phoneticPr fontId="3"/>
  </si>
  <si>
    <t>ﾍﾟﾝﾀｻｶﾘｭｳ</t>
  </si>
  <si>
    <t>ボアラ軟膏０．１２％</t>
    <rPh sb="3" eb="5">
      <t>ナンコウ</t>
    </rPh>
    <phoneticPr fontId="3"/>
  </si>
  <si>
    <t>ﾎﾞｱﾗ</t>
  </si>
  <si>
    <t>ボグリボースＯＤ錠０．２ｍｇ</t>
  </si>
  <si>
    <t>ホスホマイシンナトリウム静注用２ｇ</t>
  </si>
  <si>
    <t>ポビドンヨードガーグル液７％</t>
  </si>
  <si>
    <t>ポビドンヨード外用液10％</t>
    <rPh sb="7" eb="9">
      <t>ガイヨウ</t>
    </rPh>
    <rPh sb="9" eb="10">
      <t>エキ</t>
    </rPh>
    <phoneticPr fontId="1"/>
  </si>
  <si>
    <t>ポリスチレンスルホン酸Ｃａ経口ゼリー２０％分包２５ｇ</t>
  </si>
  <si>
    <t>マーズレンＳ配合顆粒０．６７ｇ分包</t>
    <rPh sb="0" eb="2">
      <t>ブンポウ</t>
    </rPh>
    <rPh sb="15" eb="17">
      <t>ブンポウ</t>
    </rPh>
    <phoneticPr fontId="3"/>
  </si>
  <si>
    <t>マプロチリン塩酸塩錠１０ｍｇ</t>
  </si>
  <si>
    <t>マプロチリン塩酸塩錠２５ｍｇ</t>
  </si>
  <si>
    <t>ミカファンギンＮａ点滴静注用５０ｍｇ</t>
  </si>
  <si>
    <t>ミケルナ配合点眼液２．５ｍL</t>
    <rPh sb="4" eb="6">
      <t>ハイゴウ</t>
    </rPh>
    <rPh sb="6" eb="9">
      <t>テンガンエキ</t>
    </rPh>
    <phoneticPr fontId="3"/>
  </si>
  <si>
    <t>ﾐｹﾙﾅ</t>
  </si>
  <si>
    <t>ミチグリニドＣａ・ＯＤ錠１０ｍｇ</t>
  </si>
  <si>
    <t>ミドドリン塩酸塩錠２ｍｇ</t>
  </si>
  <si>
    <t>ミノサイクリン塩酸塩点滴静注用１００ｍｇ</t>
  </si>
  <si>
    <t>ミノドロン酸錠５０ｍｇ</t>
  </si>
  <si>
    <t>ミルタザピンＯＤ錠１５ｍｇ</t>
  </si>
  <si>
    <t>メコバラミン錠５００</t>
  </si>
  <si>
    <t>メトトレキサート錠２ｍｇ</t>
  </si>
  <si>
    <t>メトホルミン塩酸塩錠２５０ｍｇＭＴ</t>
  </si>
  <si>
    <t>メマンチン塩酸塩ＯＤ錠２０ｍｇ</t>
  </si>
  <si>
    <t>メマンチン塩酸塩ＯＤ錠５ｍｇ</t>
  </si>
  <si>
    <t>メロペネム点滴静注用０．５ｇ</t>
  </si>
  <si>
    <t>モサプリドクエン酸塩散１％</t>
  </si>
  <si>
    <t>モサプリドクエン酸塩錠５ｍｇ</t>
  </si>
  <si>
    <t>ヨウ化カリウム丸５０ｍｇ</t>
    <rPh sb="2" eb="3">
      <t>カ</t>
    </rPh>
    <rPh sb="7" eb="8">
      <t>ガン</t>
    </rPh>
    <phoneticPr fontId="3"/>
  </si>
  <si>
    <t>ﾖｳｶｶﾘｳﾑｶﾞﾝ</t>
  </si>
  <si>
    <t>ラクツロースシロップ６５％</t>
  </si>
  <si>
    <t>ラコサミド錠５０ｍｇ</t>
    <rPh sb="5" eb="6">
      <t>ジョウ</t>
    </rPh>
    <phoneticPr fontId="3"/>
  </si>
  <si>
    <t>ﾗｺｻﾐﾄﾞｼﾞｮｳ</t>
  </si>
  <si>
    <t>ラタノプロスト点眼液０．００５％</t>
  </si>
  <si>
    <t>ラメルテオン錠８ｍｇ</t>
  </si>
  <si>
    <t>ラモトリギン錠１００ｍｇ</t>
  </si>
  <si>
    <t>ラモトリギン錠２５ｍｇ</t>
  </si>
  <si>
    <t>ランソプラゾールＯＤ錠１５ｍｇ</t>
  </si>
  <si>
    <t>リスペリドン細粒１％</t>
  </si>
  <si>
    <t>リスペリドンOD錠０．５ｍｇ</t>
  </si>
  <si>
    <t>リスペリドンOD錠１ｍｇ</t>
  </si>
  <si>
    <t>リスペリドンOD錠２ｍｇ</t>
  </si>
  <si>
    <t>リスペリドン錠OD３ｍｇ</t>
  </si>
  <si>
    <t>リスペリドン内用液分包０．５ｍｇ</t>
  </si>
  <si>
    <t>リスペリドン内用液分包１ｍｇ</t>
  </si>
  <si>
    <t>リバスチグミンテープ１３．５ｍｇ</t>
  </si>
  <si>
    <t>リバスチグミンテープ１８ｍｇ</t>
  </si>
  <si>
    <t>リバスチグミンテープ４．５ｍｇ</t>
  </si>
  <si>
    <t>リバスチグミンテープ９ｍｇ</t>
  </si>
  <si>
    <t>リバーロキサバンＯＤ錠１０ｍｇ</t>
  </si>
  <si>
    <t>リマプロストアルファデクス錠５μｇ</t>
  </si>
  <si>
    <t>リュープロレリン酢酸塩注射用キット３．７５ｍｇ</t>
  </si>
  <si>
    <t>リルゾール錠５０ｍｇ</t>
  </si>
  <si>
    <t>レトロゾール錠２．５ｍｇ</t>
  </si>
  <si>
    <t>レバミピド錠１００ｍｇ</t>
  </si>
  <si>
    <t>.不良</t>
    <rPh sb="1" eb="3">
      <t>フリョウ</t>
    </rPh>
    <phoneticPr fontId="3"/>
  </si>
  <si>
    <t>劇薬向2</t>
    <rPh sb="0" eb="2">
      <t>ゲキヤク</t>
    </rPh>
    <rPh sb="2" eb="3">
      <t>コウ</t>
    </rPh>
    <phoneticPr fontId="5"/>
  </si>
  <si>
    <t>レベチラセタムＤＳ５０％</t>
  </si>
  <si>
    <t>レベチラセタム錠２５０ｍｇ</t>
  </si>
  <si>
    <t>レベチラセタム点滴静注５００ｍｇ</t>
  </si>
  <si>
    <t>レボカルニチンＦＦ錠２５０ｍｇ</t>
  </si>
  <si>
    <t>レボフロキサシン細粒１０％</t>
  </si>
  <si>
    <t>レボフロキサシン錠２５０ｍｇ</t>
  </si>
  <si>
    <t>レボフロキサシン点滴静注バッグ５００ｍｇ／１００ｍＬ</t>
  </si>
  <si>
    <t>レボフロキサシン点眼液１．５％(5mL)</t>
    <rPh sb="8" eb="11">
      <t>テンガンエキ</t>
    </rPh>
    <phoneticPr fontId="3"/>
  </si>
  <si>
    <t>ﾚﾎﾞﾌﾛｷｻｼﾝﾃﾝｶﾞﾝ</t>
  </si>
  <si>
    <t>ロイコボリン注３ｍｇ</t>
    <rPh sb="6" eb="7">
      <t>チュウ</t>
    </rPh>
    <phoneticPr fontId="3"/>
  </si>
  <si>
    <t>ロキソプロフェンＮａテープ１００ｍｇ</t>
  </si>
  <si>
    <t>ロキソプロフェンナトリウム錠６０ｍｇ</t>
  </si>
  <si>
    <t>ロケルマ懸濁用散分包５ｇ</t>
    <rPh sb="4" eb="7">
      <t>ケンダクヨウ</t>
    </rPh>
    <rPh sb="7" eb="8">
      <t>サン</t>
    </rPh>
    <rPh sb="8" eb="10">
      <t>ブンポウ</t>
    </rPh>
    <phoneticPr fontId="3"/>
  </si>
  <si>
    <t>ﾛｹﾙﾏｹﾝﾀﾞｸﾖｳ</t>
  </si>
  <si>
    <t>ロスバスタチン錠２．５ｍｇ</t>
  </si>
  <si>
    <t>ロラゼパム錠０．５ｍｇ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</si>
</sst>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2" fillId="0" borderId="0" xfId="0" applyFont="1">
      <alignment vertical="center"/>
    </xf>
    <xf numFmtId="0" fontId="2" fillId="0" borderId="4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0" xfId="0" applyFont="1" applyAlignment="1">
      <alignment horizontal="right" vertical="center"/>
    </xf>
    <xf numFmtId="0" fontId="2" fillId="0" borderId="13" xfId="0" applyFont="1" applyBorder="1">
      <alignment vertical="center"/>
    </xf>
    <xf numFmtId="0" fontId="2" fillId="0" borderId="14" xfId="0" applyFont="1" applyBorder="1">
      <alignment vertical="center"/>
    </xf>
    <xf numFmtId="0" fontId="2" fillId="0" borderId="12" xfId="0" applyFont="1" applyBorder="1">
      <alignment vertical="center"/>
    </xf>
    <xf numFmtId="0" fontId="2" fillId="0" borderId="6" xfId="0" applyFont="1" applyBorder="1">
      <alignment vertical="center"/>
    </xf>
    <xf numFmtId="0" fontId="2" fillId="0" borderId="7" xfId="0" applyFont="1" applyBorder="1">
      <alignment vertical="center"/>
    </xf>
    <xf numFmtId="0" fontId="2" fillId="0" borderId="15" xfId="0" applyFont="1" applyBorder="1">
      <alignment vertical="center"/>
    </xf>
    <xf numFmtId="0" fontId="0" fillId="0" borderId="4" xfId="0" applyBorder="1">
      <alignment vertical="center"/>
    </xf>
    <xf numFmtId="0" fontId="2" fillId="0" borderId="9" xfId="0" applyFont="1" applyBorder="1">
      <alignment vertical="center"/>
    </xf>
    <xf numFmtId="0" fontId="0" fillId="0" borderId="7" xfId="0" applyBorder="1">
      <alignment vertical="center"/>
    </xf>
    <xf numFmtId="0" fontId="0" fillId="2" borderId="0" xfId="0" applyFill="1">
      <alignment vertical="center"/>
    </xf>
    <xf numFmtId="176" fontId="0" fillId="2" borderId="0" xfId="0" applyNumberFormat="1" applyFill="1">
      <alignment vertical="center"/>
    </xf>
    <xf numFmtId="0" fontId="2" fillId="0" borderId="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CCFFCC"/>
      <color rgb="FFCCFF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B90B3-718B-4082-9A7F-A9D029182716}">
  <sheetPr codeName="Sheet2"/>
  <dimension ref="A1:K704"/>
  <sheetViews>
    <sheetView tabSelected="1" workbookViewId="0">
      <selection activeCell="K9" sqref="K9"/>
    </sheetView>
  </sheetViews>
  <sheetFormatPr defaultRowHeight="18" x14ac:dyDescent="0.45"/>
  <cols>
    <col min="1" max="1" width="63.296875" bestFit="1" customWidth="1"/>
    <col min="2" max="2" width="8.59765625" style="1" bestFit="1" customWidth="1"/>
    <col min="5" max="5" width="3.3984375" bestFit="1" customWidth="1"/>
    <col min="6" max="6" width="8.59765625" bestFit="1" customWidth="1"/>
    <col min="7" max="7" width="10.3984375" bestFit="1" customWidth="1"/>
    <col min="9" max="9" width="38.19921875" bestFit="1" customWidth="1"/>
    <col min="11" max="11" width="3.8984375" style="1" bestFit="1" customWidth="1"/>
    <col min="12" max="12" width="28.59765625" bestFit="1" customWidth="1"/>
    <col min="13" max="13" width="5.8984375" bestFit="1" customWidth="1"/>
  </cols>
  <sheetData>
    <row r="1" spans="1:11" x14ac:dyDescent="0.45">
      <c r="A1" s="17" t="s">
        <v>26</v>
      </c>
      <c r="B1" s="18" t="s">
        <v>27</v>
      </c>
      <c r="C1" s="17" t="s">
        <v>28</v>
      </c>
      <c r="D1" s="17" t="s">
        <v>29</v>
      </c>
      <c r="E1" s="17" t="s">
        <v>28</v>
      </c>
      <c r="F1" s="17" t="s">
        <v>30</v>
      </c>
      <c r="G1" s="17" t="s">
        <v>31</v>
      </c>
      <c r="H1" s="17" t="s">
        <v>32</v>
      </c>
      <c r="I1" s="17" t="s">
        <v>33</v>
      </c>
      <c r="K1"/>
    </row>
    <row r="2" spans="1:11" x14ac:dyDescent="0.45">
      <c r="A2" t="s">
        <v>34</v>
      </c>
      <c r="B2" s="1">
        <v>5</v>
      </c>
      <c r="C2" t="s">
        <v>28</v>
      </c>
      <c r="E2" t="s">
        <v>28</v>
      </c>
      <c r="F2">
        <v>1</v>
      </c>
      <c r="G2" t="s">
        <v>35</v>
      </c>
      <c r="H2" t="s">
        <v>1148</v>
      </c>
      <c r="I2" t="s">
        <v>36</v>
      </c>
    </row>
    <row r="3" spans="1:11" x14ac:dyDescent="0.45">
      <c r="A3" t="s">
        <v>37</v>
      </c>
      <c r="B3" s="1" t="s">
        <v>1149</v>
      </c>
      <c r="C3" t="s">
        <v>28</v>
      </c>
      <c r="E3" t="s">
        <v>28</v>
      </c>
      <c r="G3" t="s">
        <v>1150</v>
      </c>
      <c r="H3" t="s">
        <v>1148</v>
      </c>
      <c r="I3" t="s">
        <v>38</v>
      </c>
    </row>
    <row r="4" spans="1:11" x14ac:dyDescent="0.45">
      <c r="A4" t="s">
        <v>1151</v>
      </c>
      <c r="B4" s="1">
        <v>11</v>
      </c>
      <c r="C4" t="s">
        <v>28</v>
      </c>
      <c r="E4" t="s">
        <v>28</v>
      </c>
      <c r="F4">
        <v>2</v>
      </c>
      <c r="G4" t="s">
        <v>1150</v>
      </c>
      <c r="H4" t="s">
        <v>1152</v>
      </c>
      <c r="I4" t="s">
        <v>1153</v>
      </c>
    </row>
    <row r="5" spans="1:11" x14ac:dyDescent="0.45">
      <c r="A5" t="s">
        <v>1154</v>
      </c>
      <c r="B5" s="1">
        <v>7</v>
      </c>
      <c r="C5" t="s">
        <v>28</v>
      </c>
      <c r="D5" t="s">
        <v>39</v>
      </c>
      <c r="E5" t="s">
        <v>28</v>
      </c>
      <c r="F5">
        <v>1</v>
      </c>
      <c r="G5" t="s">
        <v>35</v>
      </c>
      <c r="H5" t="s">
        <v>1148</v>
      </c>
      <c r="I5" t="s">
        <v>40</v>
      </c>
    </row>
    <row r="6" spans="1:11" x14ac:dyDescent="0.45">
      <c r="A6" t="s">
        <v>1155</v>
      </c>
      <c r="B6" s="1" t="s">
        <v>1156</v>
      </c>
      <c r="C6" t="s">
        <v>28</v>
      </c>
      <c r="E6" t="s">
        <v>28</v>
      </c>
      <c r="G6" t="s">
        <v>35</v>
      </c>
      <c r="H6" t="s">
        <v>1157</v>
      </c>
      <c r="I6" t="s">
        <v>41</v>
      </c>
    </row>
    <row r="7" spans="1:11" x14ac:dyDescent="0.45">
      <c r="A7" t="s">
        <v>42</v>
      </c>
      <c r="B7" s="1">
        <v>9</v>
      </c>
      <c r="C7" t="s">
        <v>28</v>
      </c>
      <c r="E7" t="s">
        <v>28</v>
      </c>
      <c r="F7">
        <v>1</v>
      </c>
      <c r="G7" t="s">
        <v>35</v>
      </c>
      <c r="H7" t="s">
        <v>1152</v>
      </c>
      <c r="I7" t="s">
        <v>43</v>
      </c>
    </row>
    <row r="8" spans="1:11" x14ac:dyDescent="0.45">
      <c r="A8" t="s">
        <v>44</v>
      </c>
      <c r="B8" s="1">
        <v>3</v>
      </c>
      <c r="C8" t="s">
        <v>28</v>
      </c>
      <c r="D8" t="s">
        <v>39</v>
      </c>
      <c r="E8" t="s">
        <v>28</v>
      </c>
      <c r="F8">
        <v>4</v>
      </c>
      <c r="G8" t="s">
        <v>35</v>
      </c>
      <c r="H8" t="s">
        <v>1148</v>
      </c>
      <c r="I8" t="s">
        <v>45</v>
      </c>
    </row>
    <row r="9" spans="1:11" x14ac:dyDescent="0.45">
      <c r="A9" t="s">
        <v>46</v>
      </c>
      <c r="B9" s="1">
        <v>10</v>
      </c>
      <c r="C9" t="s">
        <v>28</v>
      </c>
      <c r="E9" t="s">
        <v>28</v>
      </c>
      <c r="F9" t="s">
        <v>1158</v>
      </c>
      <c r="G9" t="s">
        <v>35</v>
      </c>
      <c r="H9" t="s">
        <v>1148</v>
      </c>
      <c r="I9" t="s">
        <v>47</v>
      </c>
    </row>
    <row r="10" spans="1:11" x14ac:dyDescent="0.45">
      <c r="A10" t="s">
        <v>48</v>
      </c>
      <c r="B10" s="1" t="s">
        <v>1149</v>
      </c>
      <c r="C10" t="s">
        <v>28</v>
      </c>
      <c r="E10" t="s">
        <v>28</v>
      </c>
      <c r="G10" t="s">
        <v>35</v>
      </c>
      <c r="H10" t="s">
        <v>1148</v>
      </c>
      <c r="I10" t="s">
        <v>49</v>
      </c>
    </row>
    <row r="11" spans="1:11" x14ac:dyDescent="0.45">
      <c r="A11" t="s">
        <v>50</v>
      </c>
      <c r="B11" s="1">
        <v>3</v>
      </c>
      <c r="C11" t="s">
        <v>28</v>
      </c>
      <c r="D11">
        <v>14</v>
      </c>
      <c r="E11" t="s">
        <v>28</v>
      </c>
      <c r="F11">
        <v>1</v>
      </c>
      <c r="G11" t="s">
        <v>1159</v>
      </c>
      <c r="H11" t="s">
        <v>1148</v>
      </c>
      <c r="I11" t="s">
        <v>51</v>
      </c>
    </row>
    <row r="12" spans="1:11" x14ac:dyDescent="0.45">
      <c r="A12" t="s">
        <v>1160</v>
      </c>
      <c r="B12" s="1">
        <v>9</v>
      </c>
      <c r="C12" t="s">
        <v>28</v>
      </c>
      <c r="E12" t="s">
        <v>28</v>
      </c>
      <c r="F12">
        <v>7</v>
      </c>
      <c r="G12" t="s">
        <v>1150</v>
      </c>
      <c r="H12" t="s">
        <v>1148</v>
      </c>
      <c r="I12" t="s">
        <v>52</v>
      </c>
    </row>
    <row r="13" spans="1:11" x14ac:dyDescent="0.45">
      <c r="A13" t="s">
        <v>1161</v>
      </c>
      <c r="B13" s="1">
        <v>1</v>
      </c>
      <c r="C13" t="s">
        <v>28</v>
      </c>
      <c r="D13">
        <v>13</v>
      </c>
      <c r="E13" t="s">
        <v>28</v>
      </c>
      <c r="F13">
        <v>1</v>
      </c>
      <c r="G13" t="s">
        <v>35</v>
      </c>
      <c r="H13" t="s">
        <v>1148</v>
      </c>
      <c r="I13" t="s">
        <v>53</v>
      </c>
    </row>
    <row r="14" spans="1:11" x14ac:dyDescent="0.45">
      <c r="A14" t="s">
        <v>1162</v>
      </c>
      <c r="B14" s="1">
        <v>1</v>
      </c>
      <c r="C14" t="s">
        <v>28</v>
      </c>
      <c r="D14">
        <v>13</v>
      </c>
      <c r="E14" t="s">
        <v>28</v>
      </c>
      <c r="F14">
        <v>2</v>
      </c>
      <c r="G14" t="s">
        <v>35</v>
      </c>
      <c r="H14" t="s">
        <v>1148</v>
      </c>
      <c r="I14" t="s">
        <v>54</v>
      </c>
    </row>
    <row r="15" spans="1:11" x14ac:dyDescent="0.45">
      <c r="A15" t="s">
        <v>1163</v>
      </c>
      <c r="B15" s="1">
        <v>11</v>
      </c>
      <c r="C15" t="s">
        <v>28</v>
      </c>
      <c r="E15" t="s">
        <v>28</v>
      </c>
      <c r="F15">
        <v>4</v>
      </c>
      <c r="G15" t="s">
        <v>35</v>
      </c>
      <c r="H15" t="s">
        <v>1148</v>
      </c>
      <c r="I15" t="s">
        <v>55</v>
      </c>
    </row>
    <row r="16" spans="1:11" x14ac:dyDescent="0.45">
      <c r="A16" t="s">
        <v>56</v>
      </c>
      <c r="B16" s="1">
        <v>3</v>
      </c>
      <c r="C16" t="s">
        <v>28</v>
      </c>
      <c r="D16" t="s">
        <v>39</v>
      </c>
      <c r="E16" t="s">
        <v>28</v>
      </c>
      <c r="F16">
        <v>4</v>
      </c>
      <c r="G16" t="s">
        <v>35</v>
      </c>
      <c r="H16" t="s">
        <v>1148</v>
      </c>
      <c r="I16" t="s">
        <v>57</v>
      </c>
    </row>
    <row r="17" spans="1:9" x14ac:dyDescent="0.45">
      <c r="A17" t="s">
        <v>58</v>
      </c>
      <c r="B17" s="1">
        <v>1</v>
      </c>
      <c r="C17" t="s">
        <v>28</v>
      </c>
      <c r="D17">
        <v>13</v>
      </c>
      <c r="E17" t="s">
        <v>28</v>
      </c>
      <c r="F17">
        <v>3</v>
      </c>
      <c r="G17" t="s">
        <v>35</v>
      </c>
      <c r="H17" t="s">
        <v>1148</v>
      </c>
      <c r="I17" t="s">
        <v>59</v>
      </c>
    </row>
    <row r="18" spans="1:9" x14ac:dyDescent="0.45">
      <c r="A18" t="s">
        <v>60</v>
      </c>
      <c r="B18" s="1">
        <v>2</v>
      </c>
      <c r="C18" t="s">
        <v>28</v>
      </c>
      <c r="E18" t="s">
        <v>28</v>
      </c>
      <c r="F18">
        <v>4</v>
      </c>
      <c r="G18" t="s">
        <v>35</v>
      </c>
      <c r="H18" t="s">
        <v>1157</v>
      </c>
      <c r="I18" t="s">
        <v>61</v>
      </c>
    </row>
    <row r="19" spans="1:9" x14ac:dyDescent="0.45">
      <c r="A19" t="s">
        <v>62</v>
      </c>
      <c r="B19" s="1">
        <v>1</v>
      </c>
      <c r="C19" t="s">
        <v>28</v>
      </c>
      <c r="D19">
        <v>13</v>
      </c>
      <c r="E19" t="s">
        <v>28</v>
      </c>
      <c r="F19">
        <v>4</v>
      </c>
      <c r="G19" t="s">
        <v>35</v>
      </c>
      <c r="H19" t="s">
        <v>1148</v>
      </c>
      <c r="I19" t="s">
        <v>63</v>
      </c>
    </row>
    <row r="20" spans="1:9" x14ac:dyDescent="0.45">
      <c r="A20" t="s">
        <v>1164</v>
      </c>
      <c r="B20" s="1">
        <v>9</v>
      </c>
      <c r="C20" t="s">
        <v>28</v>
      </c>
      <c r="E20" t="s">
        <v>28</v>
      </c>
      <c r="F20">
        <v>4</v>
      </c>
      <c r="G20" t="s">
        <v>35</v>
      </c>
      <c r="H20" t="s">
        <v>1148</v>
      </c>
      <c r="I20" t="s">
        <v>64</v>
      </c>
    </row>
    <row r="21" spans="1:9" x14ac:dyDescent="0.45">
      <c r="A21" t="s">
        <v>1165</v>
      </c>
      <c r="B21" s="1">
        <v>3</v>
      </c>
      <c r="C21" t="s">
        <v>28</v>
      </c>
      <c r="D21">
        <v>6</v>
      </c>
      <c r="E21" t="s">
        <v>28</v>
      </c>
      <c r="F21">
        <v>1</v>
      </c>
      <c r="G21" t="s">
        <v>35</v>
      </c>
      <c r="H21" t="s">
        <v>1148</v>
      </c>
      <c r="I21" t="s">
        <v>65</v>
      </c>
    </row>
    <row r="22" spans="1:9" x14ac:dyDescent="0.45">
      <c r="A22" t="s">
        <v>66</v>
      </c>
      <c r="B22" s="1">
        <v>8</v>
      </c>
      <c r="C22" t="s">
        <v>28</v>
      </c>
      <c r="E22" t="s">
        <v>28</v>
      </c>
      <c r="F22" t="s">
        <v>1166</v>
      </c>
      <c r="G22" t="s">
        <v>1150</v>
      </c>
      <c r="H22" t="s">
        <v>1152</v>
      </c>
      <c r="I22" t="s">
        <v>67</v>
      </c>
    </row>
    <row r="23" spans="1:9" x14ac:dyDescent="0.45">
      <c r="A23" t="s">
        <v>68</v>
      </c>
      <c r="B23" s="1">
        <v>9</v>
      </c>
      <c r="C23" t="s">
        <v>28</v>
      </c>
      <c r="E23" t="s">
        <v>28</v>
      </c>
      <c r="F23">
        <v>1</v>
      </c>
      <c r="G23" t="s">
        <v>1150</v>
      </c>
      <c r="H23" t="s">
        <v>1152</v>
      </c>
      <c r="I23" t="s">
        <v>69</v>
      </c>
    </row>
    <row r="24" spans="1:9" x14ac:dyDescent="0.45">
      <c r="A24" t="s">
        <v>1167</v>
      </c>
      <c r="B24" s="1">
        <v>3</v>
      </c>
      <c r="C24" t="s">
        <v>28</v>
      </c>
      <c r="D24">
        <v>14</v>
      </c>
      <c r="E24" t="s">
        <v>28</v>
      </c>
      <c r="F24">
        <v>2</v>
      </c>
      <c r="G24" t="s">
        <v>1159</v>
      </c>
      <c r="H24" t="s">
        <v>1148</v>
      </c>
      <c r="I24" t="s">
        <v>70</v>
      </c>
    </row>
    <row r="25" spans="1:9" x14ac:dyDescent="0.45">
      <c r="A25" t="s">
        <v>71</v>
      </c>
      <c r="B25" s="1">
        <v>6</v>
      </c>
      <c r="C25" t="s">
        <v>28</v>
      </c>
      <c r="E25" t="s">
        <v>28</v>
      </c>
      <c r="F25">
        <v>1</v>
      </c>
      <c r="G25" t="s">
        <v>35</v>
      </c>
      <c r="H25" t="s">
        <v>1168</v>
      </c>
      <c r="I25" t="s">
        <v>72</v>
      </c>
    </row>
    <row r="26" spans="1:9" x14ac:dyDescent="0.45">
      <c r="A26" t="s">
        <v>73</v>
      </c>
      <c r="B26" s="1">
        <v>1</v>
      </c>
      <c r="C26" t="s">
        <v>28</v>
      </c>
      <c r="D26">
        <v>13</v>
      </c>
      <c r="E26" t="s">
        <v>28</v>
      </c>
      <c r="F26">
        <v>5</v>
      </c>
      <c r="G26" t="s">
        <v>35</v>
      </c>
      <c r="H26" t="s">
        <v>1148</v>
      </c>
      <c r="I26" t="s">
        <v>74</v>
      </c>
    </row>
    <row r="27" spans="1:9" x14ac:dyDescent="0.45">
      <c r="A27" t="s">
        <v>75</v>
      </c>
      <c r="B27" s="1">
        <v>3</v>
      </c>
      <c r="C27" t="s">
        <v>28</v>
      </c>
      <c r="D27" t="s">
        <v>39</v>
      </c>
      <c r="E27" t="s">
        <v>28</v>
      </c>
      <c r="F27">
        <v>4</v>
      </c>
      <c r="G27" t="s">
        <v>1150</v>
      </c>
      <c r="H27" t="s">
        <v>1148</v>
      </c>
      <c r="I27" t="s">
        <v>76</v>
      </c>
    </row>
    <row r="28" spans="1:9" x14ac:dyDescent="0.45">
      <c r="A28" t="s">
        <v>77</v>
      </c>
      <c r="B28" s="1">
        <v>2</v>
      </c>
      <c r="C28" t="s">
        <v>28</v>
      </c>
      <c r="E28" t="s">
        <v>28</v>
      </c>
      <c r="F28">
        <v>2</v>
      </c>
      <c r="G28" t="s">
        <v>35</v>
      </c>
      <c r="H28" t="s">
        <v>1157</v>
      </c>
      <c r="I28" t="s">
        <v>78</v>
      </c>
    </row>
    <row r="29" spans="1:9" x14ac:dyDescent="0.45">
      <c r="A29" t="s">
        <v>79</v>
      </c>
      <c r="B29" s="1">
        <v>5</v>
      </c>
      <c r="C29" t="s">
        <v>28</v>
      </c>
      <c r="E29" t="s">
        <v>28</v>
      </c>
      <c r="F29">
        <v>1</v>
      </c>
      <c r="G29" t="s">
        <v>35</v>
      </c>
      <c r="H29" t="s">
        <v>1148</v>
      </c>
      <c r="I29" t="s">
        <v>80</v>
      </c>
    </row>
    <row r="30" spans="1:9" x14ac:dyDescent="0.45">
      <c r="A30" t="s">
        <v>81</v>
      </c>
      <c r="B30" s="1">
        <v>9</v>
      </c>
      <c r="C30" t="s">
        <v>28</v>
      </c>
      <c r="E30" t="s">
        <v>28</v>
      </c>
      <c r="F30">
        <v>4</v>
      </c>
      <c r="G30" t="s">
        <v>35</v>
      </c>
      <c r="H30" t="s">
        <v>1148</v>
      </c>
      <c r="I30" t="s">
        <v>82</v>
      </c>
    </row>
    <row r="31" spans="1:9" x14ac:dyDescent="0.45">
      <c r="A31" t="s">
        <v>83</v>
      </c>
      <c r="B31" s="1">
        <v>12</v>
      </c>
      <c r="C31" t="s">
        <v>28</v>
      </c>
      <c r="E31" t="s">
        <v>28</v>
      </c>
      <c r="F31">
        <v>4</v>
      </c>
      <c r="G31" t="s">
        <v>35</v>
      </c>
      <c r="H31" t="s">
        <v>1148</v>
      </c>
      <c r="I31" t="s">
        <v>84</v>
      </c>
    </row>
    <row r="32" spans="1:9" x14ac:dyDescent="0.45">
      <c r="A32" t="s">
        <v>1169</v>
      </c>
      <c r="B32" s="1">
        <v>1</v>
      </c>
      <c r="C32" t="s">
        <v>28</v>
      </c>
      <c r="D32">
        <v>1</v>
      </c>
      <c r="E32" t="s">
        <v>28</v>
      </c>
      <c r="F32">
        <v>1</v>
      </c>
      <c r="G32" t="s">
        <v>35</v>
      </c>
      <c r="H32" t="s">
        <v>1168</v>
      </c>
      <c r="I32" t="s">
        <v>85</v>
      </c>
    </row>
    <row r="33" spans="1:9" x14ac:dyDescent="0.45">
      <c r="A33" t="s">
        <v>1170</v>
      </c>
      <c r="B33" s="1">
        <v>1</v>
      </c>
      <c r="C33" t="s">
        <v>28</v>
      </c>
      <c r="D33">
        <v>1</v>
      </c>
      <c r="E33" t="s">
        <v>28</v>
      </c>
      <c r="F33">
        <v>2</v>
      </c>
      <c r="G33" t="s">
        <v>35</v>
      </c>
      <c r="H33" t="s">
        <v>1168</v>
      </c>
      <c r="I33" t="s">
        <v>86</v>
      </c>
    </row>
    <row r="34" spans="1:9" x14ac:dyDescent="0.45">
      <c r="A34" t="s">
        <v>1171</v>
      </c>
      <c r="B34" s="1">
        <v>1</v>
      </c>
      <c r="C34" t="s">
        <v>28</v>
      </c>
      <c r="D34">
        <v>13</v>
      </c>
      <c r="E34" t="s">
        <v>28</v>
      </c>
      <c r="F34">
        <v>6</v>
      </c>
      <c r="G34" t="s">
        <v>35</v>
      </c>
      <c r="H34" t="s">
        <v>1148</v>
      </c>
      <c r="I34" t="s">
        <v>87</v>
      </c>
    </row>
    <row r="35" spans="1:9" x14ac:dyDescent="0.45">
      <c r="A35" t="s">
        <v>1172</v>
      </c>
      <c r="B35" s="1">
        <v>9</v>
      </c>
      <c r="C35" t="s">
        <v>28</v>
      </c>
      <c r="E35" t="s">
        <v>28</v>
      </c>
      <c r="F35">
        <v>1</v>
      </c>
      <c r="G35" t="s">
        <v>35</v>
      </c>
      <c r="H35" t="s">
        <v>1152</v>
      </c>
      <c r="I35" t="s">
        <v>88</v>
      </c>
    </row>
    <row r="36" spans="1:9" x14ac:dyDescent="0.45">
      <c r="A36" t="s">
        <v>1173</v>
      </c>
      <c r="B36" s="1">
        <v>3</v>
      </c>
      <c r="C36" t="s">
        <v>28</v>
      </c>
      <c r="D36">
        <v>10</v>
      </c>
      <c r="E36" t="s">
        <v>28</v>
      </c>
      <c r="F36">
        <v>1</v>
      </c>
      <c r="G36" t="s">
        <v>1159</v>
      </c>
      <c r="H36" t="s">
        <v>1168</v>
      </c>
      <c r="I36" t="s">
        <v>89</v>
      </c>
    </row>
    <row r="37" spans="1:9" x14ac:dyDescent="0.45">
      <c r="A37" t="s">
        <v>90</v>
      </c>
      <c r="B37" s="1" t="s">
        <v>1149</v>
      </c>
      <c r="C37" t="s">
        <v>28</v>
      </c>
      <c r="E37" t="s">
        <v>28</v>
      </c>
      <c r="G37" t="s">
        <v>1150</v>
      </c>
      <c r="H37" t="s">
        <v>1152</v>
      </c>
      <c r="I37" t="s">
        <v>91</v>
      </c>
    </row>
    <row r="38" spans="1:9" x14ac:dyDescent="0.45">
      <c r="A38" t="s">
        <v>92</v>
      </c>
      <c r="B38" s="1">
        <v>9</v>
      </c>
      <c r="C38" t="s">
        <v>28</v>
      </c>
      <c r="E38" t="s">
        <v>28</v>
      </c>
      <c r="F38">
        <v>1</v>
      </c>
      <c r="G38" t="s">
        <v>35</v>
      </c>
      <c r="H38" t="s">
        <v>1152</v>
      </c>
      <c r="I38" t="s">
        <v>93</v>
      </c>
    </row>
    <row r="39" spans="1:9" x14ac:dyDescent="0.45">
      <c r="A39" t="s">
        <v>94</v>
      </c>
      <c r="B39" s="1" t="s">
        <v>1149</v>
      </c>
      <c r="C39" t="s">
        <v>28</v>
      </c>
      <c r="E39" t="s">
        <v>28</v>
      </c>
      <c r="G39" t="s">
        <v>1150</v>
      </c>
      <c r="H39" t="s">
        <v>1148</v>
      </c>
      <c r="I39" t="s">
        <v>95</v>
      </c>
    </row>
    <row r="40" spans="1:9" x14ac:dyDescent="0.45">
      <c r="A40" t="s">
        <v>1174</v>
      </c>
      <c r="B40" s="1">
        <v>5</v>
      </c>
      <c r="C40" t="s">
        <v>28</v>
      </c>
      <c r="E40" t="s">
        <v>28</v>
      </c>
      <c r="F40">
        <v>1</v>
      </c>
      <c r="G40" t="s">
        <v>35</v>
      </c>
      <c r="H40" t="s">
        <v>1148</v>
      </c>
      <c r="I40" t="s">
        <v>96</v>
      </c>
    </row>
    <row r="41" spans="1:9" x14ac:dyDescent="0.45">
      <c r="A41" t="s">
        <v>1175</v>
      </c>
      <c r="B41" s="1">
        <v>3</v>
      </c>
      <c r="C41" t="s">
        <v>28</v>
      </c>
      <c r="D41" t="s">
        <v>97</v>
      </c>
      <c r="E41" t="s">
        <v>28</v>
      </c>
      <c r="F41">
        <v>1</v>
      </c>
      <c r="G41" t="s">
        <v>1159</v>
      </c>
      <c r="H41" t="s">
        <v>1176</v>
      </c>
      <c r="I41" t="s">
        <v>98</v>
      </c>
    </row>
    <row r="42" spans="1:9" x14ac:dyDescent="0.45">
      <c r="A42" t="s">
        <v>99</v>
      </c>
      <c r="B42" s="1">
        <v>1</v>
      </c>
      <c r="C42" t="s">
        <v>28</v>
      </c>
      <c r="D42">
        <v>13</v>
      </c>
      <c r="E42" t="s">
        <v>28</v>
      </c>
      <c r="F42">
        <v>7</v>
      </c>
      <c r="G42" t="s">
        <v>35</v>
      </c>
      <c r="H42" t="s">
        <v>1148</v>
      </c>
      <c r="I42" t="s">
        <v>100</v>
      </c>
    </row>
    <row r="43" spans="1:9" x14ac:dyDescent="0.45">
      <c r="A43" t="s">
        <v>101</v>
      </c>
      <c r="B43" s="1" t="s">
        <v>1149</v>
      </c>
      <c r="C43" t="s">
        <v>28</v>
      </c>
      <c r="E43" t="s">
        <v>28</v>
      </c>
      <c r="G43" t="s">
        <v>35</v>
      </c>
      <c r="H43" t="s">
        <v>1157</v>
      </c>
      <c r="I43" t="s">
        <v>102</v>
      </c>
    </row>
    <row r="44" spans="1:9" x14ac:dyDescent="0.45">
      <c r="A44" t="s">
        <v>103</v>
      </c>
      <c r="B44" s="1" t="s">
        <v>1149</v>
      </c>
      <c r="C44" t="s">
        <v>28</v>
      </c>
      <c r="E44" t="s">
        <v>28</v>
      </c>
      <c r="G44" t="s">
        <v>1150</v>
      </c>
      <c r="H44" t="s">
        <v>1148</v>
      </c>
      <c r="I44" t="s">
        <v>104</v>
      </c>
    </row>
    <row r="45" spans="1:9" x14ac:dyDescent="0.45">
      <c r="A45" t="s">
        <v>1177</v>
      </c>
      <c r="B45" s="1">
        <v>1</v>
      </c>
      <c r="C45" t="s">
        <v>28</v>
      </c>
      <c r="D45">
        <v>1</v>
      </c>
      <c r="E45" t="s">
        <v>28</v>
      </c>
      <c r="F45">
        <v>3</v>
      </c>
      <c r="G45" t="s">
        <v>35</v>
      </c>
      <c r="H45" t="s">
        <v>1168</v>
      </c>
      <c r="I45" t="s">
        <v>105</v>
      </c>
    </row>
    <row r="46" spans="1:9" x14ac:dyDescent="0.45">
      <c r="A46" t="s">
        <v>106</v>
      </c>
      <c r="B46" s="1">
        <v>3</v>
      </c>
      <c r="C46" t="s">
        <v>28</v>
      </c>
      <c r="D46" t="s">
        <v>39</v>
      </c>
      <c r="E46" t="s">
        <v>28</v>
      </c>
      <c r="F46">
        <v>2</v>
      </c>
      <c r="G46" t="s">
        <v>35</v>
      </c>
      <c r="H46" t="s">
        <v>1152</v>
      </c>
      <c r="I46" t="s">
        <v>107</v>
      </c>
    </row>
    <row r="47" spans="1:9" x14ac:dyDescent="0.45">
      <c r="A47" t="s">
        <v>108</v>
      </c>
      <c r="B47" s="1">
        <v>3</v>
      </c>
      <c r="C47" t="s">
        <v>28</v>
      </c>
      <c r="D47" t="s">
        <v>39</v>
      </c>
      <c r="E47" t="s">
        <v>28</v>
      </c>
      <c r="F47">
        <v>2</v>
      </c>
      <c r="G47" t="s">
        <v>35</v>
      </c>
      <c r="H47" t="s">
        <v>1152</v>
      </c>
      <c r="I47" t="s">
        <v>109</v>
      </c>
    </row>
    <row r="48" spans="1:9" x14ac:dyDescent="0.45">
      <c r="A48" t="s">
        <v>110</v>
      </c>
      <c r="B48" s="1">
        <v>1</v>
      </c>
      <c r="C48" t="s">
        <v>28</v>
      </c>
      <c r="D48">
        <v>13</v>
      </c>
      <c r="E48" t="s">
        <v>28</v>
      </c>
      <c r="F48">
        <v>8</v>
      </c>
      <c r="G48" t="s">
        <v>35</v>
      </c>
      <c r="H48" t="s">
        <v>1148</v>
      </c>
      <c r="I48" t="s">
        <v>111</v>
      </c>
    </row>
    <row r="49" spans="1:9" x14ac:dyDescent="0.45">
      <c r="A49" t="s">
        <v>1178</v>
      </c>
      <c r="B49" s="1">
        <v>1</v>
      </c>
      <c r="C49" t="s">
        <v>28</v>
      </c>
      <c r="D49">
        <v>1</v>
      </c>
      <c r="E49" t="s">
        <v>28</v>
      </c>
      <c r="F49">
        <v>7</v>
      </c>
      <c r="G49" t="s">
        <v>35</v>
      </c>
      <c r="H49" t="s">
        <v>1168</v>
      </c>
      <c r="I49" t="s">
        <v>112</v>
      </c>
    </row>
    <row r="50" spans="1:9" x14ac:dyDescent="0.45">
      <c r="A50" t="s">
        <v>1179</v>
      </c>
      <c r="B50" s="1">
        <v>1</v>
      </c>
      <c r="C50" t="s">
        <v>28</v>
      </c>
      <c r="D50">
        <v>1</v>
      </c>
      <c r="E50" t="s">
        <v>28</v>
      </c>
      <c r="F50">
        <v>5</v>
      </c>
      <c r="G50" t="s">
        <v>35</v>
      </c>
      <c r="H50" t="s">
        <v>1168</v>
      </c>
      <c r="I50" t="s">
        <v>113</v>
      </c>
    </row>
    <row r="51" spans="1:9" x14ac:dyDescent="0.45">
      <c r="A51" t="s">
        <v>1180</v>
      </c>
      <c r="B51" s="1">
        <v>1</v>
      </c>
      <c r="C51" t="s">
        <v>28</v>
      </c>
      <c r="D51">
        <v>1</v>
      </c>
      <c r="E51" t="s">
        <v>28</v>
      </c>
      <c r="F51">
        <v>6</v>
      </c>
      <c r="G51" t="s">
        <v>35</v>
      </c>
      <c r="H51" t="s">
        <v>1168</v>
      </c>
      <c r="I51" t="s">
        <v>114</v>
      </c>
    </row>
    <row r="52" spans="1:9" x14ac:dyDescent="0.45">
      <c r="A52" t="s">
        <v>1181</v>
      </c>
      <c r="B52" s="1">
        <v>2</v>
      </c>
      <c r="C52" t="s">
        <v>28</v>
      </c>
      <c r="E52" t="s">
        <v>28</v>
      </c>
      <c r="F52">
        <v>1</v>
      </c>
      <c r="G52" t="s">
        <v>35</v>
      </c>
      <c r="H52" t="s">
        <v>1168</v>
      </c>
      <c r="I52" t="s">
        <v>115</v>
      </c>
    </row>
    <row r="53" spans="1:9" x14ac:dyDescent="0.45">
      <c r="A53" t="s">
        <v>1182</v>
      </c>
      <c r="B53" s="1">
        <v>1</v>
      </c>
      <c r="C53" t="s">
        <v>28</v>
      </c>
      <c r="D53">
        <v>1</v>
      </c>
      <c r="E53" t="s">
        <v>28</v>
      </c>
      <c r="F53">
        <v>4</v>
      </c>
      <c r="G53" t="s">
        <v>35</v>
      </c>
      <c r="H53" t="s">
        <v>1168</v>
      </c>
      <c r="I53" t="s">
        <v>116</v>
      </c>
    </row>
    <row r="54" spans="1:9" x14ac:dyDescent="0.45">
      <c r="A54" t="s">
        <v>117</v>
      </c>
      <c r="B54" s="1" t="s">
        <v>1183</v>
      </c>
      <c r="C54" t="s">
        <v>28</v>
      </c>
      <c r="E54" t="s">
        <v>28</v>
      </c>
      <c r="G54" t="s">
        <v>1184</v>
      </c>
      <c r="H54" t="s">
        <v>1148</v>
      </c>
      <c r="I54" t="s">
        <v>118</v>
      </c>
    </row>
    <row r="55" spans="1:9" x14ac:dyDescent="0.45">
      <c r="A55" t="s">
        <v>119</v>
      </c>
      <c r="B55" s="1">
        <v>5</v>
      </c>
      <c r="C55" t="s">
        <v>28</v>
      </c>
      <c r="E55" t="s">
        <v>28</v>
      </c>
      <c r="F55">
        <v>1</v>
      </c>
      <c r="G55" t="s">
        <v>35</v>
      </c>
      <c r="H55" t="s">
        <v>1148</v>
      </c>
      <c r="I55" t="s">
        <v>120</v>
      </c>
    </row>
    <row r="56" spans="1:9" x14ac:dyDescent="0.45">
      <c r="A56" t="s">
        <v>1185</v>
      </c>
      <c r="B56" s="1">
        <v>1</v>
      </c>
      <c r="C56" t="s">
        <v>28</v>
      </c>
      <c r="D56">
        <v>1</v>
      </c>
      <c r="E56" t="s">
        <v>28</v>
      </c>
      <c r="F56">
        <v>8</v>
      </c>
      <c r="G56" t="s">
        <v>35</v>
      </c>
      <c r="H56" t="s">
        <v>1168</v>
      </c>
      <c r="I56" t="s">
        <v>121</v>
      </c>
    </row>
    <row r="57" spans="1:9" x14ac:dyDescent="0.45">
      <c r="A57" t="s">
        <v>122</v>
      </c>
      <c r="B57" s="1">
        <v>9</v>
      </c>
      <c r="C57" t="s">
        <v>28</v>
      </c>
      <c r="E57" t="s">
        <v>28</v>
      </c>
      <c r="F57">
        <v>4</v>
      </c>
      <c r="G57" t="s">
        <v>35</v>
      </c>
      <c r="H57" t="s">
        <v>1148</v>
      </c>
      <c r="I57" t="s">
        <v>123</v>
      </c>
    </row>
    <row r="58" spans="1:9" x14ac:dyDescent="0.45">
      <c r="A58" t="s">
        <v>124</v>
      </c>
      <c r="B58" s="1">
        <v>2</v>
      </c>
      <c r="C58" t="s">
        <v>28</v>
      </c>
      <c r="E58" t="s">
        <v>28</v>
      </c>
      <c r="F58">
        <v>1</v>
      </c>
      <c r="G58" t="s">
        <v>35</v>
      </c>
      <c r="H58" t="s">
        <v>1168</v>
      </c>
      <c r="I58" t="s">
        <v>125</v>
      </c>
    </row>
    <row r="59" spans="1:9" x14ac:dyDescent="0.45">
      <c r="A59" t="s">
        <v>126</v>
      </c>
      <c r="B59" s="1">
        <v>9</v>
      </c>
      <c r="C59" t="s">
        <v>28</v>
      </c>
      <c r="E59" t="s">
        <v>28</v>
      </c>
      <c r="F59">
        <v>1</v>
      </c>
      <c r="G59" t="s">
        <v>35</v>
      </c>
      <c r="H59" t="s">
        <v>1152</v>
      </c>
      <c r="I59" t="s">
        <v>127</v>
      </c>
    </row>
    <row r="60" spans="1:9" x14ac:dyDescent="0.45">
      <c r="A60" t="s">
        <v>1186</v>
      </c>
      <c r="B60" s="1">
        <v>1</v>
      </c>
      <c r="C60" t="s">
        <v>28</v>
      </c>
      <c r="D60">
        <v>14</v>
      </c>
      <c r="E60" t="s">
        <v>28</v>
      </c>
      <c r="F60">
        <v>1</v>
      </c>
      <c r="G60" t="s">
        <v>35</v>
      </c>
      <c r="H60" t="s">
        <v>1148</v>
      </c>
      <c r="I60" t="s">
        <v>128</v>
      </c>
    </row>
    <row r="61" spans="1:9" x14ac:dyDescent="0.45">
      <c r="A61" t="s">
        <v>129</v>
      </c>
      <c r="B61" s="1" t="s">
        <v>1149</v>
      </c>
      <c r="C61" t="s">
        <v>28</v>
      </c>
      <c r="E61" t="s">
        <v>28</v>
      </c>
      <c r="G61" t="s">
        <v>1150</v>
      </c>
      <c r="H61" t="s">
        <v>1152</v>
      </c>
      <c r="I61" t="s">
        <v>130</v>
      </c>
    </row>
    <row r="62" spans="1:9" x14ac:dyDescent="0.45">
      <c r="A62" t="s">
        <v>131</v>
      </c>
      <c r="B62" s="1">
        <v>1</v>
      </c>
      <c r="C62" t="s">
        <v>28</v>
      </c>
      <c r="D62">
        <v>14</v>
      </c>
      <c r="E62" t="s">
        <v>28</v>
      </c>
      <c r="F62">
        <v>2</v>
      </c>
      <c r="G62" t="s">
        <v>35</v>
      </c>
      <c r="H62" t="s">
        <v>1148</v>
      </c>
      <c r="I62" t="s">
        <v>132</v>
      </c>
    </row>
    <row r="63" spans="1:9" x14ac:dyDescent="0.45">
      <c r="A63" t="s">
        <v>1187</v>
      </c>
      <c r="B63" s="1">
        <v>1</v>
      </c>
      <c r="C63" t="s">
        <v>28</v>
      </c>
      <c r="D63">
        <v>14</v>
      </c>
      <c r="E63" t="s">
        <v>28</v>
      </c>
      <c r="F63">
        <v>3</v>
      </c>
      <c r="G63" t="s">
        <v>35</v>
      </c>
      <c r="H63" t="s">
        <v>1148</v>
      </c>
      <c r="I63" t="s">
        <v>133</v>
      </c>
    </row>
    <row r="64" spans="1:9" x14ac:dyDescent="0.45">
      <c r="A64" t="s">
        <v>134</v>
      </c>
      <c r="B64" s="1">
        <v>3</v>
      </c>
      <c r="C64" t="s">
        <v>28</v>
      </c>
      <c r="D64" t="s">
        <v>39</v>
      </c>
      <c r="E64" t="s">
        <v>28</v>
      </c>
      <c r="F64">
        <v>1</v>
      </c>
      <c r="G64" t="s">
        <v>35</v>
      </c>
      <c r="H64" t="s">
        <v>1157</v>
      </c>
      <c r="I64" t="s">
        <v>135</v>
      </c>
    </row>
    <row r="65" spans="1:9" x14ac:dyDescent="0.45">
      <c r="A65" t="s">
        <v>136</v>
      </c>
      <c r="B65" s="1">
        <v>8</v>
      </c>
      <c r="C65" t="s">
        <v>28</v>
      </c>
      <c r="E65" t="s">
        <v>28</v>
      </c>
      <c r="F65">
        <v>2</v>
      </c>
      <c r="I65" t="s">
        <v>137</v>
      </c>
    </row>
    <row r="66" spans="1:9" x14ac:dyDescent="0.45">
      <c r="A66" t="s">
        <v>138</v>
      </c>
      <c r="B66" s="1">
        <v>7</v>
      </c>
      <c r="C66" t="s">
        <v>28</v>
      </c>
      <c r="E66" t="s">
        <v>28</v>
      </c>
      <c r="F66">
        <v>4</v>
      </c>
      <c r="G66" t="s">
        <v>1188</v>
      </c>
      <c r="H66" t="s">
        <v>1148</v>
      </c>
      <c r="I66" t="s">
        <v>139</v>
      </c>
    </row>
    <row r="67" spans="1:9" x14ac:dyDescent="0.45">
      <c r="A67" t="s">
        <v>1189</v>
      </c>
      <c r="B67" s="1">
        <v>9</v>
      </c>
      <c r="C67" t="s">
        <v>28</v>
      </c>
      <c r="E67" t="s">
        <v>28</v>
      </c>
      <c r="F67">
        <v>1</v>
      </c>
      <c r="G67" t="s">
        <v>35</v>
      </c>
      <c r="H67" t="s">
        <v>1152</v>
      </c>
      <c r="I67" t="s">
        <v>140</v>
      </c>
    </row>
    <row r="68" spans="1:9" x14ac:dyDescent="0.45">
      <c r="A68" t="s">
        <v>141</v>
      </c>
      <c r="B68" s="1">
        <v>1</v>
      </c>
      <c r="C68" t="s">
        <v>28</v>
      </c>
      <c r="D68">
        <v>2</v>
      </c>
      <c r="E68" t="s">
        <v>28</v>
      </c>
      <c r="F68">
        <v>1</v>
      </c>
      <c r="G68" t="s">
        <v>35</v>
      </c>
      <c r="H68" t="s">
        <v>1168</v>
      </c>
      <c r="I68" t="s">
        <v>142</v>
      </c>
    </row>
    <row r="69" spans="1:9" x14ac:dyDescent="0.45">
      <c r="A69" t="s">
        <v>143</v>
      </c>
      <c r="B69" s="1">
        <v>1</v>
      </c>
      <c r="C69" t="s">
        <v>28</v>
      </c>
      <c r="D69">
        <v>2</v>
      </c>
      <c r="E69" t="s">
        <v>28</v>
      </c>
      <c r="F69">
        <v>2</v>
      </c>
      <c r="G69" t="s">
        <v>35</v>
      </c>
      <c r="H69" t="s">
        <v>1168</v>
      </c>
      <c r="I69" t="s">
        <v>144</v>
      </c>
    </row>
    <row r="70" spans="1:9" x14ac:dyDescent="0.45">
      <c r="A70" t="s">
        <v>145</v>
      </c>
      <c r="B70" s="1">
        <v>11</v>
      </c>
      <c r="C70" t="s">
        <v>28</v>
      </c>
      <c r="E70" t="s">
        <v>28</v>
      </c>
      <c r="F70">
        <v>5</v>
      </c>
      <c r="G70" t="s">
        <v>35</v>
      </c>
      <c r="H70" t="s">
        <v>1148</v>
      </c>
      <c r="I70" t="s">
        <v>146</v>
      </c>
    </row>
    <row r="71" spans="1:9" x14ac:dyDescent="0.45">
      <c r="A71" t="s">
        <v>147</v>
      </c>
      <c r="B71" s="1" t="s">
        <v>1190</v>
      </c>
      <c r="C71" t="s">
        <v>28</v>
      </c>
      <c r="E71" t="s">
        <v>28</v>
      </c>
      <c r="G71" t="s">
        <v>1159</v>
      </c>
      <c r="H71" t="s">
        <v>1168</v>
      </c>
      <c r="I71" t="s">
        <v>148</v>
      </c>
    </row>
    <row r="72" spans="1:9" x14ac:dyDescent="0.45">
      <c r="A72" t="s">
        <v>1191</v>
      </c>
      <c r="B72" s="1">
        <v>1</v>
      </c>
      <c r="C72" t="s">
        <v>28</v>
      </c>
      <c r="D72">
        <v>14</v>
      </c>
      <c r="E72" t="s">
        <v>28</v>
      </c>
      <c r="F72">
        <v>4</v>
      </c>
      <c r="G72" t="s">
        <v>35</v>
      </c>
      <c r="H72" t="s">
        <v>1148</v>
      </c>
      <c r="I72" t="s">
        <v>149</v>
      </c>
    </row>
    <row r="73" spans="1:9" x14ac:dyDescent="0.45">
      <c r="A73" t="s">
        <v>150</v>
      </c>
      <c r="B73" s="1">
        <v>1</v>
      </c>
      <c r="C73" t="s">
        <v>28</v>
      </c>
      <c r="D73">
        <v>2</v>
      </c>
      <c r="E73" t="s">
        <v>28</v>
      </c>
      <c r="F73">
        <v>3</v>
      </c>
      <c r="G73" t="s">
        <v>35</v>
      </c>
      <c r="H73" t="s">
        <v>1168</v>
      </c>
      <c r="I73" t="s">
        <v>151</v>
      </c>
    </row>
    <row r="74" spans="1:9" x14ac:dyDescent="0.45">
      <c r="A74" t="s">
        <v>152</v>
      </c>
      <c r="B74" s="1">
        <v>1</v>
      </c>
      <c r="C74" t="s">
        <v>28</v>
      </c>
      <c r="D74">
        <v>2</v>
      </c>
      <c r="E74" t="s">
        <v>28</v>
      </c>
      <c r="F74">
        <v>4</v>
      </c>
      <c r="G74" t="s">
        <v>35</v>
      </c>
      <c r="H74" t="s">
        <v>1168</v>
      </c>
      <c r="I74" t="s">
        <v>153</v>
      </c>
    </row>
    <row r="75" spans="1:9" x14ac:dyDescent="0.45">
      <c r="A75" t="s">
        <v>1192</v>
      </c>
      <c r="B75" s="1">
        <v>3</v>
      </c>
      <c r="C75" t="s">
        <v>28</v>
      </c>
      <c r="D75">
        <v>10</v>
      </c>
      <c r="E75" t="s">
        <v>28</v>
      </c>
      <c r="F75">
        <v>3</v>
      </c>
      <c r="G75" t="s">
        <v>1159</v>
      </c>
      <c r="H75" t="s">
        <v>1168</v>
      </c>
      <c r="I75" t="s">
        <v>154</v>
      </c>
    </row>
    <row r="76" spans="1:9" x14ac:dyDescent="0.45">
      <c r="A76" t="s">
        <v>155</v>
      </c>
      <c r="B76" s="1">
        <v>3</v>
      </c>
      <c r="C76" t="s">
        <v>28</v>
      </c>
      <c r="D76" t="s">
        <v>39</v>
      </c>
      <c r="E76" t="s">
        <v>28</v>
      </c>
      <c r="F76">
        <v>4</v>
      </c>
      <c r="G76" t="s">
        <v>35</v>
      </c>
      <c r="H76" t="s">
        <v>1148</v>
      </c>
      <c r="I76" t="s">
        <v>156</v>
      </c>
    </row>
    <row r="77" spans="1:9" x14ac:dyDescent="0.45">
      <c r="A77" t="s">
        <v>157</v>
      </c>
      <c r="B77" s="1">
        <v>3</v>
      </c>
      <c r="C77" t="s">
        <v>28</v>
      </c>
      <c r="D77" t="s">
        <v>39</v>
      </c>
      <c r="E77" t="s">
        <v>28</v>
      </c>
      <c r="F77">
        <v>4</v>
      </c>
      <c r="G77" t="s">
        <v>35</v>
      </c>
      <c r="H77" t="s">
        <v>1148</v>
      </c>
      <c r="I77" t="s">
        <v>158</v>
      </c>
    </row>
    <row r="78" spans="1:9" x14ac:dyDescent="0.45">
      <c r="A78" t="s">
        <v>159</v>
      </c>
      <c r="B78" s="1">
        <v>1</v>
      </c>
      <c r="C78" t="s">
        <v>28</v>
      </c>
      <c r="D78">
        <v>2</v>
      </c>
      <c r="E78" t="s">
        <v>28</v>
      </c>
      <c r="F78">
        <v>5</v>
      </c>
      <c r="G78" t="s">
        <v>35</v>
      </c>
      <c r="H78" t="s">
        <v>1168</v>
      </c>
      <c r="I78" t="s">
        <v>160</v>
      </c>
    </row>
    <row r="79" spans="1:9" x14ac:dyDescent="0.45">
      <c r="A79" t="s">
        <v>161</v>
      </c>
      <c r="B79" s="1">
        <v>8</v>
      </c>
      <c r="C79" t="s">
        <v>28</v>
      </c>
      <c r="E79" t="s">
        <v>28</v>
      </c>
      <c r="F79">
        <v>4</v>
      </c>
      <c r="G79" t="s">
        <v>1150</v>
      </c>
      <c r="H79" t="s">
        <v>1148</v>
      </c>
      <c r="I79" t="s">
        <v>162</v>
      </c>
    </row>
    <row r="80" spans="1:9" x14ac:dyDescent="0.45">
      <c r="A80" t="s">
        <v>1193</v>
      </c>
      <c r="B80" s="1">
        <v>5</v>
      </c>
      <c r="C80" t="s">
        <v>28</v>
      </c>
      <c r="E80" t="s">
        <v>28</v>
      </c>
      <c r="F80">
        <v>2</v>
      </c>
      <c r="G80" t="s">
        <v>35</v>
      </c>
      <c r="H80" t="s">
        <v>1148</v>
      </c>
      <c r="I80" t="s">
        <v>163</v>
      </c>
    </row>
    <row r="81" spans="1:9" x14ac:dyDescent="0.45">
      <c r="A81" t="s">
        <v>164</v>
      </c>
      <c r="B81" s="1" t="s">
        <v>1149</v>
      </c>
      <c r="C81" t="s">
        <v>28</v>
      </c>
      <c r="E81" t="s">
        <v>28</v>
      </c>
      <c r="G81" t="s">
        <v>1150</v>
      </c>
      <c r="H81" t="s">
        <v>1148</v>
      </c>
      <c r="I81" t="s">
        <v>165</v>
      </c>
    </row>
    <row r="82" spans="1:9" x14ac:dyDescent="0.45">
      <c r="A82" t="s">
        <v>1194</v>
      </c>
      <c r="B82" s="1">
        <v>1</v>
      </c>
      <c r="C82" t="s">
        <v>28</v>
      </c>
      <c r="D82">
        <v>2</v>
      </c>
      <c r="E82" t="s">
        <v>28</v>
      </c>
      <c r="F82">
        <v>6</v>
      </c>
      <c r="G82" t="s">
        <v>35</v>
      </c>
      <c r="H82" t="s">
        <v>1168</v>
      </c>
      <c r="I82" t="s">
        <v>166</v>
      </c>
    </row>
    <row r="83" spans="1:9" x14ac:dyDescent="0.45">
      <c r="A83" t="s">
        <v>1195</v>
      </c>
      <c r="B83" s="1">
        <v>1</v>
      </c>
      <c r="C83" t="s">
        <v>28</v>
      </c>
      <c r="D83">
        <v>14</v>
      </c>
      <c r="E83" t="s">
        <v>28</v>
      </c>
      <c r="F83">
        <v>5</v>
      </c>
      <c r="G83" t="s">
        <v>35</v>
      </c>
      <c r="H83" t="s">
        <v>1148</v>
      </c>
      <c r="I83" t="s">
        <v>167</v>
      </c>
    </row>
    <row r="84" spans="1:9" x14ac:dyDescent="0.45">
      <c r="A84" t="s">
        <v>1196</v>
      </c>
      <c r="B84" s="1">
        <v>3</v>
      </c>
      <c r="C84" t="s">
        <v>28</v>
      </c>
      <c r="D84">
        <v>9</v>
      </c>
      <c r="E84" t="s">
        <v>28</v>
      </c>
      <c r="F84">
        <v>6</v>
      </c>
      <c r="G84" t="s">
        <v>35</v>
      </c>
      <c r="H84" t="s">
        <v>1148</v>
      </c>
      <c r="I84" t="s">
        <v>168</v>
      </c>
    </row>
    <row r="85" spans="1:9" x14ac:dyDescent="0.45">
      <c r="A85" t="s">
        <v>1197</v>
      </c>
      <c r="B85" s="1">
        <v>3</v>
      </c>
      <c r="C85" t="s">
        <v>28</v>
      </c>
      <c r="D85">
        <v>14</v>
      </c>
      <c r="E85" t="s">
        <v>28</v>
      </c>
      <c r="F85">
        <v>3</v>
      </c>
      <c r="G85" t="s">
        <v>1159</v>
      </c>
      <c r="H85" t="s">
        <v>1148</v>
      </c>
      <c r="I85" t="s">
        <v>169</v>
      </c>
    </row>
    <row r="86" spans="1:9" x14ac:dyDescent="0.45">
      <c r="A86" t="s">
        <v>1198</v>
      </c>
      <c r="B86" s="1">
        <v>5</v>
      </c>
      <c r="C86" t="s">
        <v>28</v>
      </c>
      <c r="E86" t="s">
        <v>28</v>
      </c>
      <c r="F86">
        <v>2</v>
      </c>
      <c r="G86" t="s">
        <v>35</v>
      </c>
      <c r="H86" t="s">
        <v>1148</v>
      </c>
      <c r="I86" t="s">
        <v>170</v>
      </c>
    </row>
    <row r="87" spans="1:9" x14ac:dyDescent="0.45">
      <c r="A87" t="s">
        <v>171</v>
      </c>
      <c r="B87" s="1" t="s">
        <v>1156</v>
      </c>
      <c r="C87" t="s">
        <v>28</v>
      </c>
      <c r="E87" t="s">
        <v>28</v>
      </c>
      <c r="G87" t="s">
        <v>35</v>
      </c>
      <c r="H87" t="s">
        <v>1157</v>
      </c>
      <c r="I87" t="s">
        <v>172</v>
      </c>
    </row>
    <row r="88" spans="1:9" x14ac:dyDescent="0.45">
      <c r="A88" t="s">
        <v>1199</v>
      </c>
      <c r="B88" s="1">
        <v>1</v>
      </c>
      <c r="C88" t="s">
        <v>28</v>
      </c>
      <c r="D88">
        <v>14</v>
      </c>
      <c r="E88" t="s">
        <v>28</v>
      </c>
      <c r="F88">
        <v>6</v>
      </c>
      <c r="G88" t="s">
        <v>35</v>
      </c>
      <c r="H88" t="s">
        <v>1148</v>
      </c>
      <c r="I88" t="s">
        <v>173</v>
      </c>
    </row>
    <row r="89" spans="1:9" x14ac:dyDescent="0.45">
      <c r="A89" t="s">
        <v>1200</v>
      </c>
      <c r="B89" s="1">
        <v>1</v>
      </c>
      <c r="C89" t="s">
        <v>28</v>
      </c>
      <c r="D89">
        <v>14</v>
      </c>
      <c r="E89" t="s">
        <v>28</v>
      </c>
      <c r="F89">
        <v>7</v>
      </c>
      <c r="G89" t="s">
        <v>35</v>
      </c>
      <c r="H89" t="s">
        <v>1148</v>
      </c>
      <c r="I89" t="s">
        <v>174</v>
      </c>
    </row>
    <row r="90" spans="1:9" x14ac:dyDescent="0.45">
      <c r="A90" t="s">
        <v>1201</v>
      </c>
      <c r="B90" s="1">
        <v>5</v>
      </c>
      <c r="C90" t="s">
        <v>28</v>
      </c>
      <c r="E90" t="s">
        <v>28</v>
      </c>
      <c r="F90">
        <v>2</v>
      </c>
      <c r="G90" t="s">
        <v>35</v>
      </c>
      <c r="H90" t="s">
        <v>1148</v>
      </c>
      <c r="I90" t="s">
        <v>175</v>
      </c>
    </row>
    <row r="91" spans="1:9" x14ac:dyDescent="0.45">
      <c r="A91" t="s">
        <v>1202</v>
      </c>
      <c r="B91" s="1">
        <v>1</v>
      </c>
      <c r="C91" t="s">
        <v>28</v>
      </c>
      <c r="D91">
        <v>14</v>
      </c>
      <c r="E91" t="s">
        <v>28</v>
      </c>
      <c r="F91">
        <v>8</v>
      </c>
      <c r="G91" t="s">
        <v>35</v>
      </c>
      <c r="H91" t="s">
        <v>1148</v>
      </c>
      <c r="I91" t="s">
        <v>176</v>
      </c>
    </row>
    <row r="92" spans="1:9" x14ac:dyDescent="0.45">
      <c r="A92" t="s">
        <v>177</v>
      </c>
      <c r="B92" s="1">
        <v>5</v>
      </c>
      <c r="C92" t="s">
        <v>28</v>
      </c>
      <c r="E92" t="s">
        <v>28</v>
      </c>
      <c r="F92">
        <v>2</v>
      </c>
      <c r="G92" t="s">
        <v>35</v>
      </c>
      <c r="H92" t="s">
        <v>1148</v>
      </c>
      <c r="I92" t="s">
        <v>178</v>
      </c>
    </row>
    <row r="93" spans="1:9" x14ac:dyDescent="0.45">
      <c r="A93" t="s">
        <v>1203</v>
      </c>
      <c r="B93" s="1">
        <v>1</v>
      </c>
      <c r="C93" t="s">
        <v>28</v>
      </c>
      <c r="D93">
        <v>15</v>
      </c>
      <c r="E93" t="s">
        <v>28</v>
      </c>
      <c r="F93">
        <v>1</v>
      </c>
      <c r="G93" t="s">
        <v>35</v>
      </c>
      <c r="H93" t="s">
        <v>1148</v>
      </c>
      <c r="I93" t="s">
        <v>179</v>
      </c>
    </row>
    <row r="94" spans="1:9" x14ac:dyDescent="0.45">
      <c r="A94" t="s">
        <v>180</v>
      </c>
      <c r="B94" s="1">
        <v>1</v>
      </c>
      <c r="C94" t="s">
        <v>28</v>
      </c>
      <c r="D94" t="s">
        <v>97</v>
      </c>
      <c r="E94" t="s">
        <v>28</v>
      </c>
      <c r="F94">
        <v>2</v>
      </c>
      <c r="G94" t="s">
        <v>35</v>
      </c>
      <c r="H94" t="s">
        <v>1204</v>
      </c>
      <c r="I94" t="s">
        <v>181</v>
      </c>
    </row>
    <row r="95" spans="1:9" x14ac:dyDescent="0.45">
      <c r="A95" t="s">
        <v>182</v>
      </c>
      <c r="B95" s="1">
        <v>1</v>
      </c>
      <c r="C95" t="s">
        <v>28</v>
      </c>
      <c r="D95" t="s">
        <v>97</v>
      </c>
      <c r="E95" t="s">
        <v>28</v>
      </c>
      <c r="F95">
        <v>2</v>
      </c>
      <c r="G95" t="s">
        <v>35</v>
      </c>
      <c r="H95" t="s">
        <v>1204</v>
      </c>
      <c r="I95" t="s">
        <v>183</v>
      </c>
    </row>
    <row r="96" spans="1:9" x14ac:dyDescent="0.45">
      <c r="A96" t="s">
        <v>184</v>
      </c>
      <c r="B96" s="1">
        <v>9</v>
      </c>
      <c r="C96" t="s">
        <v>28</v>
      </c>
      <c r="E96" t="s">
        <v>28</v>
      </c>
      <c r="F96">
        <v>1</v>
      </c>
      <c r="G96" t="s">
        <v>35</v>
      </c>
      <c r="H96" t="s">
        <v>1152</v>
      </c>
      <c r="I96" t="s">
        <v>185</v>
      </c>
    </row>
    <row r="97" spans="1:9" x14ac:dyDescent="0.45">
      <c r="A97" t="s">
        <v>186</v>
      </c>
      <c r="B97" s="1">
        <v>9</v>
      </c>
      <c r="C97" t="s">
        <v>28</v>
      </c>
      <c r="E97" t="s">
        <v>28</v>
      </c>
      <c r="F97">
        <v>1</v>
      </c>
      <c r="G97" t="s">
        <v>35</v>
      </c>
      <c r="H97" t="s">
        <v>1152</v>
      </c>
      <c r="I97" t="s">
        <v>187</v>
      </c>
    </row>
    <row r="98" spans="1:9" x14ac:dyDescent="0.45">
      <c r="A98" t="s">
        <v>188</v>
      </c>
      <c r="B98" s="1" t="s">
        <v>1190</v>
      </c>
      <c r="C98" t="s">
        <v>28</v>
      </c>
      <c r="E98" t="s">
        <v>28</v>
      </c>
      <c r="G98" t="s">
        <v>1159</v>
      </c>
      <c r="H98" t="s">
        <v>1148</v>
      </c>
      <c r="I98" t="s">
        <v>189</v>
      </c>
    </row>
    <row r="99" spans="1:9" x14ac:dyDescent="0.45">
      <c r="A99" t="s">
        <v>1205</v>
      </c>
      <c r="B99" s="1">
        <v>3</v>
      </c>
      <c r="C99" t="s">
        <v>28</v>
      </c>
      <c r="D99" t="s">
        <v>39</v>
      </c>
      <c r="E99" t="s">
        <v>28</v>
      </c>
      <c r="F99">
        <v>4</v>
      </c>
      <c r="G99" t="s">
        <v>1159</v>
      </c>
      <c r="H99" t="s">
        <v>1148</v>
      </c>
      <c r="I99" t="s">
        <v>1206</v>
      </c>
    </row>
    <row r="100" spans="1:9" x14ac:dyDescent="0.45">
      <c r="A100" t="s">
        <v>190</v>
      </c>
      <c r="B100" s="1">
        <v>5</v>
      </c>
      <c r="C100" t="s">
        <v>28</v>
      </c>
      <c r="E100" t="s">
        <v>28</v>
      </c>
      <c r="F100">
        <v>2</v>
      </c>
      <c r="G100" t="s">
        <v>35</v>
      </c>
      <c r="H100" t="s">
        <v>1148</v>
      </c>
      <c r="I100" t="s">
        <v>191</v>
      </c>
    </row>
    <row r="101" spans="1:9" x14ac:dyDescent="0.45">
      <c r="A101" t="s">
        <v>1207</v>
      </c>
      <c r="B101" s="1">
        <v>5</v>
      </c>
      <c r="C101" t="s">
        <v>28</v>
      </c>
      <c r="E101" t="s">
        <v>28</v>
      </c>
      <c r="F101">
        <v>2</v>
      </c>
      <c r="G101" t="s">
        <v>35</v>
      </c>
      <c r="H101" t="s">
        <v>1148</v>
      </c>
      <c r="I101" t="s">
        <v>192</v>
      </c>
    </row>
    <row r="102" spans="1:9" x14ac:dyDescent="0.45">
      <c r="A102" t="s">
        <v>193</v>
      </c>
      <c r="B102" s="1">
        <v>9</v>
      </c>
      <c r="C102" t="s">
        <v>28</v>
      </c>
      <c r="E102" t="s">
        <v>28</v>
      </c>
      <c r="F102">
        <v>1</v>
      </c>
      <c r="G102" t="s">
        <v>35</v>
      </c>
      <c r="H102" t="s">
        <v>1152</v>
      </c>
      <c r="I102" t="s">
        <v>194</v>
      </c>
    </row>
    <row r="103" spans="1:9" x14ac:dyDescent="0.45">
      <c r="A103" t="s">
        <v>195</v>
      </c>
      <c r="B103" s="1">
        <v>3</v>
      </c>
      <c r="C103" t="s">
        <v>28</v>
      </c>
      <c r="D103">
        <v>14</v>
      </c>
      <c r="E103" t="s">
        <v>28</v>
      </c>
      <c r="F103">
        <v>4</v>
      </c>
      <c r="G103" t="s">
        <v>1159</v>
      </c>
      <c r="H103" t="s">
        <v>1148</v>
      </c>
      <c r="I103" t="s">
        <v>196</v>
      </c>
    </row>
    <row r="104" spans="1:9" x14ac:dyDescent="0.45">
      <c r="A104" t="s">
        <v>197</v>
      </c>
      <c r="B104" s="1" t="s">
        <v>1190</v>
      </c>
      <c r="C104" t="s">
        <v>28</v>
      </c>
      <c r="E104" t="s">
        <v>28</v>
      </c>
      <c r="G104" t="s">
        <v>1159</v>
      </c>
      <c r="H104" t="s">
        <v>1148</v>
      </c>
      <c r="I104" t="s">
        <v>198</v>
      </c>
    </row>
    <row r="105" spans="1:9" x14ac:dyDescent="0.45">
      <c r="A105" t="s">
        <v>199</v>
      </c>
      <c r="B105" s="1">
        <v>2</v>
      </c>
      <c r="C105" t="s">
        <v>28</v>
      </c>
      <c r="D105" t="s">
        <v>39</v>
      </c>
      <c r="E105" t="s">
        <v>28</v>
      </c>
      <c r="G105" t="s">
        <v>35</v>
      </c>
      <c r="H105" t="s">
        <v>1157</v>
      </c>
      <c r="I105" t="s">
        <v>200</v>
      </c>
    </row>
    <row r="106" spans="1:9" x14ac:dyDescent="0.45">
      <c r="A106" t="s">
        <v>201</v>
      </c>
      <c r="B106" s="1">
        <v>2</v>
      </c>
      <c r="C106" t="s">
        <v>28</v>
      </c>
      <c r="E106" t="s">
        <v>28</v>
      </c>
      <c r="F106">
        <v>2</v>
      </c>
      <c r="G106" t="s">
        <v>35</v>
      </c>
      <c r="H106" t="s">
        <v>1157</v>
      </c>
      <c r="I106" t="s">
        <v>202</v>
      </c>
    </row>
    <row r="107" spans="1:9" x14ac:dyDescent="0.45">
      <c r="A107" t="s">
        <v>203</v>
      </c>
      <c r="B107" s="1" t="s">
        <v>1149</v>
      </c>
      <c r="C107" t="s">
        <v>28</v>
      </c>
      <c r="E107" t="s">
        <v>28</v>
      </c>
      <c r="G107" t="s">
        <v>35</v>
      </c>
      <c r="H107" t="s">
        <v>1148</v>
      </c>
      <c r="I107" t="s">
        <v>204</v>
      </c>
    </row>
    <row r="108" spans="1:9" x14ac:dyDescent="0.45">
      <c r="A108" t="s">
        <v>205</v>
      </c>
      <c r="B108" s="1">
        <v>3</v>
      </c>
      <c r="C108" t="s">
        <v>28</v>
      </c>
      <c r="D108">
        <v>14</v>
      </c>
      <c r="E108" t="s">
        <v>28</v>
      </c>
      <c r="F108">
        <v>5</v>
      </c>
      <c r="G108" t="s">
        <v>1159</v>
      </c>
      <c r="H108" t="s">
        <v>1148</v>
      </c>
      <c r="I108" t="s">
        <v>206</v>
      </c>
    </row>
    <row r="109" spans="1:9" x14ac:dyDescent="0.45">
      <c r="A109" t="s">
        <v>207</v>
      </c>
      <c r="B109" s="1">
        <v>3</v>
      </c>
      <c r="C109" t="s">
        <v>28</v>
      </c>
      <c r="D109" t="s">
        <v>39</v>
      </c>
      <c r="E109" t="s">
        <v>28</v>
      </c>
      <c r="F109">
        <v>4</v>
      </c>
      <c r="G109" t="s">
        <v>35</v>
      </c>
      <c r="H109" t="s">
        <v>1148</v>
      </c>
      <c r="I109" t="s">
        <v>208</v>
      </c>
    </row>
    <row r="110" spans="1:9" x14ac:dyDescent="0.45">
      <c r="A110" t="s">
        <v>209</v>
      </c>
      <c r="B110" s="1">
        <v>4</v>
      </c>
      <c r="C110" t="s">
        <v>28</v>
      </c>
      <c r="E110" t="s">
        <v>28</v>
      </c>
      <c r="F110">
        <v>3</v>
      </c>
      <c r="G110" t="s">
        <v>1159</v>
      </c>
      <c r="H110" t="s">
        <v>1157</v>
      </c>
      <c r="I110" t="s">
        <v>210</v>
      </c>
    </row>
    <row r="111" spans="1:9" x14ac:dyDescent="0.45">
      <c r="A111" t="s">
        <v>211</v>
      </c>
      <c r="B111" s="1" t="s">
        <v>1149</v>
      </c>
      <c r="C111" t="s">
        <v>28</v>
      </c>
      <c r="E111" t="s">
        <v>28</v>
      </c>
      <c r="G111" t="s">
        <v>1159</v>
      </c>
      <c r="H111" t="s">
        <v>1148</v>
      </c>
      <c r="I111" t="s">
        <v>212</v>
      </c>
    </row>
    <row r="112" spans="1:9" x14ac:dyDescent="0.45">
      <c r="A112" t="s">
        <v>213</v>
      </c>
      <c r="B112" s="1">
        <v>3</v>
      </c>
      <c r="C112" t="s">
        <v>28</v>
      </c>
      <c r="D112" t="s">
        <v>39</v>
      </c>
      <c r="E112" t="s">
        <v>28</v>
      </c>
      <c r="F112">
        <v>3</v>
      </c>
      <c r="G112" t="s">
        <v>35</v>
      </c>
      <c r="H112" t="s">
        <v>1152</v>
      </c>
      <c r="I112" t="s">
        <v>214</v>
      </c>
    </row>
    <row r="113" spans="1:9" x14ac:dyDescent="0.45">
      <c r="A113" t="s">
        <v>1208</v>
      </c>
      <c r="B113" s="1">
        <v>6</v>
      </c>
      <c r="C113" t="s">
        <v>28</v>
      </c>
      <c r="E113" t="s">
        <v>28</v>
      </c>
      <c r="F113" t="s">
        <v>1166</v>
      </c>
      <c r="G113" t="s">
        <v>35</v>
      </c>
      <c r="H113" t="s">
        <v>1148</v>
      </c>
      <c r="I113" t="s">
        <v>215</v>
      </c>
    </row>
    <row r="114" spans="1:9" x14ac:dyDescent="0.45">
      <c r="A114" t="s">
        <v>216</v>
      </c>
      <c r="B114" s="1" t="s">
        <v>1190</v>
      </c>
      <c r="C114" t="s">
        <v>28</v>
      </c>
      <c r="E114" t="s">
        <v>28</v>
      </c>
      <c r="G114" t="s">
        <v>1159</v>
      </c>
      <c r="H114" t="s">
        <v>1168</v>
      </c>
      <c r="I114" t="s">
        <v>217</v>
      </c>
    </row>
    <row r="115" spans="1:9" x14ac:dyDescent="0.45">
      <c r="A115" t="s">
        <v>1209</v>
      </c>
      <c r="B115" s="1">
        <v>3</v>
      </c>
      <c r="C115" t="s">
        <v>28</v>
      </c>
      <c r="D115">
        <v>6</v>
      </c>
      <c r="E115" t="s">
        <v>28</v>
      </c>
      <c r="F115">
        <v>3</v>
      </c>
      <c r="G115" t="s">
        <v>35</v>
      </c>
      <c r="H115" t="s">
        <v>1148</v>
      </c>
      <c r="I115" t="s">
        <v>218</v>
      </c>
    </row>
    <row r="116" spans="1:9" x14ac:dyDescent="0.45">
      <c r="A116" t="s">
        <v>1210</v>
      </c>
      <c r="B116" s="1">
        <v>1</v>
      </c>
      <c r="C116" t="s">
        <v>28</v>
      </c>
      <c r="D116">
        <v>3</v>
      </c>
      <c r="E116" t="s">
        <v>28</v>
      </c>
      <c r="F116">
        <v>1</v>
      </c>
      <c r="G116" t="s">
        <v>35</v>
      </c>
      <c r="H116" t="s">
        <v>1168</v>
      </c>
      <c r="I116" t="s">
        <v>219</v>
      </c>
    </row>
    <row r="117" spans="1:9" x14ac:dyDescent="0.45">
      <c r="A117" t="s">
        <v>1211</v>
      </c>
      <c r="B117" s="1">
        <v>1</v>
      </c>
      <c r="C117" t="s">
        <v>28</v>
      </c>
      <c r="D117">
        <v>2</v>
      </c>
      <c r="E117" t="s">
        <v>28</v>
      </c>
      <c r="F117">
        <v>8</v>
      </c>
      <c r="G117" t="s">
        <v>35</v>
      </c>
      <c r="H117" t="s">
        <v>1168</v>
      </c>
      <c r="I117" t="s">
        <v>220</v>
      </c>
    </row>
    <row r="118" spans="1:9" x14ac:dyDescent="0.45">
      <c r="A118" t="s">
        <v>1212</v>
      </c>
      <c r="B118" s="1">
        <v>2</v>
      </c>
      <c r="C118" t="s">
        <v>28</v>
      </c>
      <c r="E118" t="s">
        <v>28</v>
      </c>
      <c r="F118">
        <v>1</v>
      </c>
      <c r="G118" t="s">
        <v>35</v>
      </c>
      <c r="H118" t="s">
        <v>1168</v>
      </c>
      <c r="I118" t="s">
        <v>221</v>
      </c>
    </row>
    <row r="119" spans="1:9" x14ac:dyDescent="0.45">
      <c r="A119" t="s">
        <v>1213</v>
      </c>
      <c r="B119" s="1">
        <v>1</v>
      </c>
      <c r="C119" t="s">
        <v>28</v>
      </c>
      <c r="D119">
        <v>2</v>
      </c>
      <c r="E119" t="s">
        <v>28</v>
      </c>
      <c r="F119">
        <v>7</v>
      </c>
      <c r="G119" t="s">
        <v>35</v>
      </c>
      <c r="H119" t="s">
        <v>1168</v>
      </c>
      <c r="I119" t="s">
        <v>222</v>
      </c>
    </row>
    <row r="120" spans="1:9" x14ac:dyDescent="0.45">
      <c r="A120" t="s">
        <v>1214</v>
      </c>
      <c r="B120" s="1">
        <v>8</v>
      </c>
      <c r="C120" t="s">
        <v>28</v>
      </c>
      <c r="E120" t="s">
        <v>28</v>
      </c>
      <c r="F120">
        <v>5</v>
      </c>
      <c r="I120" t="s">
        <v>223</v>
      </c>
    </row>
    <row r="121" spans="1:9" x14ac:dyDescent="0.45">
      <c r="A121" t="s">
        <v>224</v>
      </c>
      <c r="B121" s="1" t="s">
        <v>1149</v>
      </c>
      <c r="C121" t="s">
        <v>28</v>
      </c>
      <c r="E121" t="s">
        <v>28</v>
      </c>
      <c r="G121" t="s">
        <v>1150</v>
      </c>
      <c r="H121" t="s">
        <v>1148</v>
      </c>
      <c r="I121" t="s">
        <v>225</v>
      </c>
    </row>
    <row r="122" spans="1:9" x14ac:dyDescent="0.45">
      <c r="A122" t="s">
        <v>226</v>
      </c>
      <c r="B122" s="1">
        <v>3</v>
      </c>
      <c r="C122" t="s">
        <v>28</v>
      </c>
      <c r="D122">
        <v>14</v>
      </c>
      <c r="E122" t="s">
        <v>28</v>
      </c>
      <c r="F122">
        <v>7</v>
      </c>
      <c r="G122" t="s">
        <v>1159</v>
      </c>
      <c r="H122" t="s">
        <v>1148</v>
      </c>
      <c r="I122" t="s">
        <v>227</v>
      </c>
    </row>
    <row r="123" spans="1:9" x14ac:dyDescent="0.45">
      <c r="A123" t="s">
        <v>1215</v>
      </c>
      <c r="B123" s="1">
        <v>1</v>
      </c>
      <c r="C123" t="s">
        <v>28</v>
      </c>
      <c r="D123">
        <v>15</v>
      </c>
      <c r="E123" t="s">
        <v>28</v>
      </c>
      <c r="F123">
        <v>2</v>
      </c>
      <c r="G123" t="s">
        <v>35</v>
      </c>
      <c r="H123" t="s">
        <v>1148</v>
      </c>
      <c r="I123" t="s">
        <v>228</v>
      </c>
    </row>
    <row r="124" spans="1:9" x14ac:dyDescent="0.45">
      <c r="A124" t="s">
        <v>229</v>
      </c>
      <c r="B124" s="1">
        <v>4</v>
      </c>
      <c r="C124" t="s">
        <v>28</v>
      </c>
      <c r="E124" t="s">
        <v>28</v>
      </c>
      <c r="F124">
        <v>3</v>
      </c>
      <c r="G124" t="s">
        <v>35</v>
      </c>
      <c r="H124" t="s">
        <v>1157</v>
      </c>
      <c r="I124" t="s">
        <v>230</v>
      </c>
    </row>
    <row r="125" spans="1:9" x14ac:dyDescent="0.45">
      <c r="A125" t="s">
        <v>231</v>
      </c>
      <c r="B125" s="1">
        <v>4</v>
      </c>
      <c r="C125" t="s">
        <v>28</v>
      </c>
      <c r="E125" t="s">
        <v>28</v>
      </c>
      <c r="F125">
        <v>3</v>
      </c>
      <c r="G125" t="s">
        <v>35</v>
      </c>
      <c r="H125" t="s">
        <v>1157</v>
      </c>
      <c r="I125" t="s">
        <v>232</v>
      </c>
    </row>
    <row r="126" spans="1:9" x14ac:dyDescent="0.45">
      <c r="A126" t="s">
        <v>1216</v>
      </c>
      <c r="B126" s="1">
        <v>5</v>
      </c>
      <c r="C126" t="s">
        <v>28</v>
      </c>
      <c r="E126" t="s">
        <v>28</v>
      </c>
      <c r="F126">
        <v>3</v>
      </c>
      <c r="G126" t="s">
        <v>35</v>
      </c>
      <c r="H126" t="s">
        <v>1148</v>
      </c>
      <c r="I126" t="s">
        <v>233</v>
      </c>
    </row>
    <row r="127" spans="1:9" x14ac:dyDescent="0.45">
      <c r="A127" t="s">
        <v>1217</v>
      </c>
      <c r="B127" s="1">
        <v>1</v>
      </c>
      <c r="C127" t="s">
        <v>28</v>
      </c>
      <c r="D127">
        <v>3</v>
      </c>
      <c r="E127" t="s">
        <v>28</v>
      </c>
      <c r="F127">
        <v>3</v>
      </c>
      <c r="G127" t="s">
        <v>35</v>
      </c>
      <c r="H127" t="s">
        <v>1168</v>
      </c>
      <c r="I127" t="s">
        <v>234</v>
      </c>
    </row>
    <row r="128" spans="1:9" x14ac:dyDescent="0.45">
      <c r="A128" t="s">
        <v>1218</v>
      </c>
      <c r="B128" s="1">
        <v>1</v>
      </c>
      <c r="C128" t="s">
        <v>28</v>
      </c>
      <c r="D128">
        <v>3</v>
      </c>
      <c r="E128" t="s">
        <v>28</v>
      </c>
      <c r="F128">
        <v>2</v>
      </c>
      <c r="G128" t="s">
        <v>35</v>
      </c>
      <c r="H128" t="s">
        <v>1168</v>
      </c>
      <c r="I128" t="s">
        <v>235</v>
      </c>
    </row>
    <row r="129" spans="1:9" x14ac:dyDescent="0.45">
      <c r="A129" t="s">
        <v>236</v>
      </c>
      <c r="B129" s="1" t="s">
        <v>1190</v>
      </c>
      <c r="C129" t="s">
        <v>28</v>
      </c>
      <c r="E129" t="s">
        <v>28</v>
      </c>
      <c r="G129" t="s">
        <v>1159</v>
      </c>
      <c r="H129" t="s">
        <v>1157</v>
      </c>
      <c r="I129" t="s">
        <v>237</v>
      </c>
    </row>
    <row r="130" spans="1:9" x14ac:dyDescent="0.45">
      <c r="A130" t="s">
        <v>1219</v>
      </c>
      <c r="B130" s="1">
        <v>2</v>
      </c>
      <c r="C130" t="s">
        <v>28</v>
      </c>
      <c r="E130" t="s">
        <v>28</v>
      </c>
      <c r="F130">
        <v>2</v>
      </c>
      <c r="G130" t="s">
        <v>35</v>
      </c>
      <c r="H130" t="s">
        <v>1157</v>
      </c>
      <c r="I130" t="s">
        <v>238</v>
      </c>
    </row>
    <row r="131" spans="1:9" x14ac:dyDescent="0.45">
      <c r="A131" t="s">
        <v>1220</v>
      </c>
      <c r="B131" s="1">
        <v>5</v>
      </c>
      <c r="C131" t="s">
        <v>28</v>
      </c>
      <c r="E131" t="s">
        <v>28</v>
      </c>
      <c r="F131">
        <v>3</v>
      </c>
      <c r="G131" t="s">
        <v>35</v>
      </c>
      <c r="H131" t="s">
        <v>1148</v>
      </c>
      <c r="I131" t="s">
        <v>239</v>
      </c>
    </row>
    <row r="132" spans="1:9" x14ac:dyDescent="0.45">
      <c r="A132" t="s">
        <v>1221</v>
      </c>
      <c r="B132" s="1">
        <v>5</v>
      </c>
      <c r="C132" t="s">
        <v>28</v>
      </c>
      <c r="E132" t="s">
        <v>28</v>
      </c>
      <c r="F132">
        <v>3</v>
      </c>
      <c r="G132" t="s">
        <v>35</v>
      </c>
      <c r="H132" t="s">
        <v>1148</v>
      </c>
      <c r="I132" t="s">
        <v>240</v>
      </c>
    </row>
    <row r="133" spans="1:9" x14ac:dyDescent="0.45">
      <c r="A133" t="s">
        <v>1222</v>
      </c>
      <c r="B133" s="1">
        <v>1</v>
      </c>
      <c r="C133" t="s">
        <v>28</v>
      </c>
      <c r="D133">
        <v>15</v>
      </c>
      <c r="E133" t="s">
        <v>28</v>
      </c>
      <c r="F133">
        <v>3</v>
      </c>
      <c r="G133" t="s">
        <v>35</v>
      </c>
      <c r="H133" t="s">
        <v>1148</v>
      </c>
      <c r="I133" t="s">
        <v>241</v>
      </c>
    </row>
    <row r="134" spans="1:9" x14ac:dyDescent="0.45">
      <c r="A134" t="s">
        <v>1223</v>
      </c>
      <c r="B134" s="1">
        <v>1</v>
      </c>
      <c r="C134" t="s">
        <v>28</v>
      </c>
      <c r="D134">
        <v>15</v>
      </c>
      <c r="E134" t="s">
        <v>28</v>
      </c>
      <c r="F134">
        <v>4</v>
      </c>
      <c r="G134" t="s">
        <v>35</v>
      </c>
      <c r="H134" t="s">
        <v>1148</v>
      </c>
      <c r="I134" t="s">
        <v>242</v>
      </c>
    </row>
    <row r="135" spans="1:9" x14ac:dyDescent="0.45">
      <c r="A135" t="s">
        <v>243</v>
      </c>
      <c r="B135" s="1" t="s">
        <v>1156</v>
      </c>
      <c r="C135" t="s">
        <v>28</v>
      </c>
      <c r="E135" t="s">
        <v>28</v>
      </c>
      <c r="G135" t="s">
        <v>35</v>
      </c>
      <c r="H135" t="s">
        <v>1168</v>
      </c>
      <c r="I135" t="s">
        <v>244</v>
      </c>
    </row>
    <row r="136" spans="1:9" x14ac:dyDescent="0.45">
      <c r="A136" t="s">
        <v>245</v>
      </c>
      <c r="B136" s="1">
        <v>11</v>
      </c>
      <c r="C136" t="s">
        <v>28</v>
      </c>
      <c r="E136" t="s">
        <v>28</v>
      </c>
      <c r="F136">
        <v>1</v>
      </c>
      <c r="G136" t="s">
        <v>35</v>
      </c>
      <c r="H136" t="s">
        <v>1148</v>
      </c>
      <c r="I136" t="s">
        <v>246</v>
      </c>
    </row>
    <row r="137" spans="1:9" x14ac:dyDescent="0.45">
      <c r="A137" t="s">
        <v>247</v>
      </c>
      <c r="B137" s="1">
        <v>1</v>
      </c>
      <c r="C137" t="s">
        <v>28</v>
      </c>
      <c r="D137">
        <v>15</v>
      </c>
      <c r="E137" t="s">
        <v>28</v>
      </c>
      <c r="F137">
        <v>5</v>
      </c>
      <c r="G137" t="s">
        <v>35</v>
      </c>
      <c r="H137" t="s">
        <v>1148</v>
      </c>
      <c r="I137" t="s">
        <v>248</v>
      </c>
    </row>
    <row r="138" spans="1:9" x14ac:dyDescent="0.45">
      <c r="A138" t="s">
        <v>249</v>
      </c>
      <c r="B138" s="1">
        <v>9</v>
      </c>
      <c r="C138" t="s">
        <v>28</v>
      </c>
      <c r="E138" t="s">
        <v>28</v>
      </c>
      <c r="F138">
        <v>2</v>
      </c>
      <c r="G138" t="s">
        <v>35</v>
      </c>
      <c r="H138" t="s">
        <v>1152</v>
      </c>
      <c r="I138" t="s">
        <v>250</v>
      </c>
    </row>
    <row r="139" spans="1:9" x14ac:dyDescent="0.45">
      <c r="A139" t="s">
        <v>251</v>
      </c>
      <c r="B139" s="1" t="s">
        <v>1149</v>
      </c>
      <c r="C139" t="s">
        <v>28</v>
      </c>
      <c r="E139" t="s">
        <v>28</v>
      </c>
      <c r="G139" t="s">
        <v>35</v>
      </c>
      <c r="H139" t="s">
        <v>1152</v>
      </c>
      <c r="I139" t="s">
        <v>252</v>
      </c>
    </row>
    <row r="140" spans="1:9" x14ac:dyDescent="0.45">
      <c r="A140" t="s">
        <v>1224</v>
      </c>
      <c r="B140" s="1">
        <v>8</v>
      </c>
      <c r="C140" t="s">
        <v>28</v>
      </c>
      <c r="E140" t="s">
        <v>28</v>
      </c>
      <c r="F140">
        <v>2</v>
      </c>
      <c r="I140" t="s">
        <v>253</v>
      </c>
    </row>
    <row r="141" spans="1:9" x14ac:dyDescent="0.45">
      <c r="A141" t="s">
        <v>254</v>
      </c>
      <c r="B141" s="1">
        <v>3</v>
      </c>
      <c r="C141" t="s">
        <v>28</v>
      </c>
      <c r="D141" t="s">
        <v>255</v>
      </c>
      <c r="E141" t="s">
        <v>28</v>
      </c>
      <c r="F141">
        <v>2</v>
      </c>
      <c r="G141" t="s">
        <v>35</v>
      </c>
      <c r="H141" t="s">
        <v>1148</v>
      </c>
      <c r="I141" t="s">
        <v>256</v>
      </c>
    </row>
    <row r="142" spans="1:9" x14ac:dyDescent="0.45">
      <c r="A142" t="s">
        <v>1225</v>
      </c>
      <c r="B142" s="1">
        <v>1</v>
      </c>
      <c r="C142" t="s">
        <v>28</v>
      </c>
      <c r="D142">
        <v>15</v>
      </c>
      <c r="E142" t="s">
        <v>28</v>
      </c>
      <c r="F142">
        <v>6</v>
      </c>
      <c r="G142" t="s">
        <v>35</v>
      </c>
      <c r="H142" t="s">
        <v>1148</v>
      </c>
      <c r="I142" t="s">
        <v>257</v>
      </c>
    </row>
    <row r="143" spans="1:9" x14ac:dyDescent="0.45">
      <c r="A143" t="s">
        <v>258</v>
      </c>
      <c r="B143" s="1">
        <v>1</v>
      </c>
      <c r="C143" t="s">
        <v>28</v>
      </c>
      <c r="D143">
        <v>15</v>
      </c>
      <c r="E143" t="s">
        <v>28</v>
      </c>
      <c r="F143">
        <v>7</v>
      </c>
      <c r="G143" t="s">
        <v>35</v>
      </c>
      <c r="H143" t="s">
        <v>1148</v>
      </c>
      <c r="I143" t="s">
        <v>259</v>
      </c>
    </row>
    <row r="144" spans="1:9" x14ac:dyDescent="0.45">
      <c r="A144" t="s">
        <v>1226</v>
      </c>
      <c r="B144" s="1">
        <v>2</v>
      </c>
      <c r="C144" t="s">
        <v>28</v>
      </c>
      <c r="E144" t="s">
        <v>28</v>
      </c>
      <c r="F144">
        <v>1</v>
      </c>
      <c r="G144" t="s">
        <v>35</v>
      </c>
      <c r="H144" t="s">
        <v>1168</v>
      </c>
      <c r="I144" t="s">
        <v>260</v>
      </c>
    </row>
    <row r="145" spans="1:9" x14ac:dyDescent="0.45">
      <c r="A145" t="s">
        <v>1227</v>
      </c>
      <c r="B145" s="1">
        <v>1</v>
      </c>
      <c r="C145" t="s">
        <v>28</v>
      </c>
      <c r="D145">
        <v>3</v>
      </c>
      <c r="E145" t="s">
        <v>28</v>
      </c>
      <c r="F145">
        <v>6</v>
      </c>
      <c r="G145" t="s">
        <v>35</v>
      </c>
      <c r="H145" t="s">
        <v>1168</v>
      </c>
      <c r="I145" t="s">
        <v>261</v>
      </c>
    </row>
    <row r="146" spans="1:9" x14ac:dyDescent="0.45">
      <c r="A146" t="s">
        <v>1228</v>
      </c>
      <c r="B146" s="1">
        <v>1</v>
      </c>
      <c r="C146" t="s">
        <v>28</v>
      </c>
      <c r="D146">
        <v>3</v>
      </c>
      <c r="E146" t="s">
        <v>28</v>
      </c>
      <c r="F146">
        <v>4</v>
      </c>
      <c r="G146" t="s">
        <v>35</v>
      </c>
      <c r="H146" t="s">
        <v>1168</v>
      </c>
      <c r="I146" t="s">
        <v>262</v>
      </c>
    </row>
    <row r="147" spans="1:9" x14ac:dyDescent="0.45">
      <c r="A147" t="s">
        <v>1229</v>
      </c>
      <c r="B147" s="1">
        <v>1</v>
      </c>
      <c r="C147" t="s">
        <v>28</v>
      </c>
      <c r="D147">
        <v>3</v>
      </c>
      <c r="E147" t="s">
        <v>28</v>
      </c>
      <c r="F147">
        <v>7</v>
      </c>
      <c r="G147" t="s">
        <v>35</v>
      </c>
      <c r="H147" t="s">
        <v>1168</v>
      </c>
      <c r="I147" t="s">
        <v>263</v>
      </c>
    </row>
    <row r="148" spans="1:9" x14ac:dyDescent="0.45">
      <c r="A148" t="s">
        <v>1230</v>
      </c>
      <c r="B148" s="1">
        <v>1</v>
      </c>
      <c r="C148" t="s">
        <v>28</v>
      </c>
      <c r="D148">
        <v>3</v>
      </c>
      <c r="E148" t="s">
        <v>28</v>
      </c>
      <c r="F148">
        <v>5</v>
      </c>
      <c r="G148" t="s">
        <v>35</v>
      </c>
      <c r="H148" t="s">
        <v>1168</v>
      </c>
      <c r="I148" t="s">
        <v>264</v>
      </c>
    </row>
    <row r="149" spans="1:9" x14ac:dyDescent="0.45">
      <c r="A149" t="s">
        <v>265</v>
      </c>
      <c r="B149" s="1">
        <v>3</v>
      </c>
      <c r="C149" t="s">
        <v>28</v>
      </c>
      <c r="D149">
        <v>14</v>
      </c>
      <c r="E149" t="s">
        <v>28</v>
      </c>
      <c r="F149">
        <v>8</v>
      </c>
      <c r="G149" t="s">
        <v>1159</v>
      </c>
      <c r="H149" t="s">
        <v>1148</v>
      </c>
      <c r="I149" t="s">
        <v>266</v>
      </c>
    </row>
    <row r="150" spans="1:9" x14ac:dyDescent="0.45">
      <c r="A150" t="s">
        <v>267</v>
      </c>
      <c r="B150" s="1">
        <v>3</v>
      </c>
      <c r="C150" t="s">
        <v>28</v>
      </c>
      <c r="D150">
        <v>6</v>
      </c>
      <c r="E150" t="s">
        <v>28</v>
      </c>
      <c r="F150">
        <v>4</v>
      </c>
      <c r="G150" t="s">
        <v>1150</v>
      </c>
      <c r="H150" t="s">
        <v>1148</v>
      </c>
      <c r="I150" t="s">
        <v>268</v>
      </c>
    </row>
    <row r="151" spans="1:9" x14ac:dyDescent="0.45">
      <c r="A151" t="s">
        <v>269</v>
      </c>
      <c r="B151" s="1">
        <v>5</v>
      </c>
      <c r="C151" t="s">
        <v>28</v>
      </c>
      <c r="E151" t="s">
        <v>28</v>
      </c>
      <c r="F151">
        <v>3</v>
      </c>
      <c r="G151" t="s">
        <v>35</v>
      </c>
      <c r="H151" t="s">
        <v>1148</v>
      </c>
      <c r="I151" t="s">
        <v>270</v>
      </c>
    </row>
    <row r="152" spans="1:9" x14ac:dyDescent="0.45">
      <c r="A152" t="s">
        <v>271</v>
      </c>
      <c r="B152" s="1">
        <v>3</v>
      </c>
      <c r="C152" t="s">
        <v>28</v>
      </c>
      <c r="D152">
        <v>6</v>
      </c>
      <c r="E152" t="s">
        <v>28</v>
      </c>
      <c r="F152">
        <v>5</v>
      </c>
      <c r="G152" t="s">
        <v>1150</v>
      </c>
      <c r="H152" t="s">
        <v>1148</v>
      </c>
      <c r="I152" t="s">
        <v>272</v>
      </c>
    </row>
    <row r="153" spans="1:9" x14ac:dyDescent="0.45">
      <c r="A153" t="s">
        <v>273</v>
      </c>
      <c r="B153" s="1">
        <v>2</v>
      </c>
      <c r="C153" t="s">
        <v>28</v>
      </c>
      <c r="E153" t="s">
        <v>28</v>
      </c>
      <c r="F153">
        <v>2</v>
      </c>
      <c r="G153" t="s">
        <v>35</v>
      </c>
      <c r="H153" t="s">
        <v>1157</v>
      </c>
      <c r="I153" t="s">
        <v>274</v>
      </c>
    </row>
    <row r="154" spans="1:9" x14ac:dyDescent="0.45">
      <c r="A154" t="s">
        <v>275</v>
      </c>
      <c r="B154" s="1">
        <v>5</v>
      </c>
      <c r="C154" t="s">
        <v>28</v>
      </c>
      <c r="E154" t="s">
        <v>28</v>
      </c>
      <c r="F154">
        <v>3</v>
      </c>
      <c r="G154" t="s">
        <v>35</v>
      </c>
      <c r="H154" t="s">
        <v>1148</v>
      </c>
      <c r="I154" t="s">
        <v>276</v>
      </c>
    </row>
    <row r="155" spans="1:9" x14ac:dyDescent="0.45">
      <c r="A155" t="s">
        <v>277</v>
      </c>
      <c r="B155" s="1">
        <v>5</v>
      </c>
      <c r="C155" t="s">
        <v>28</v>
      </c>
      <c r="E155" t="s">
        <v>28</v>
      </c>
      <c r="F155">
        <v>3</v>
      </c>
      <c r="G155" t="s">
        <v>35</v>
      </c>
      <c r="H155" t="s">
        <v>1148</v>
      </c>
      <c r="I155" t="s">
        <v>278</v>
      </c>
    </row>
    <row r="156" spans="1:9" x14ac:dyDescent="0.45">
      <c r="A156" t="s">
        <v>279</v>
      </c>
      <c r="B156" s="1">
        <v>1</v>
      </c>
      <c r="C156" t="s">
        <v>28</v>
      </c>
      <c r="D156">
        <v>15</v>
      </c>
      <c r="E156" t="s">
        <v>28</v>
      </c>
      <c r="F156">
        <v>8</v>
      </c>
      <c r="G156" t="s">
        <v>35</v>
      </c>
      <c r="H156" t="s">
        <v>1148</v>
      </c>
      <c r="I156" t="s">
        <v>280</v>
      </c>
    </row>
    <row r="157" spans="1:9" x14ac:dyDescent="0.45">
      <c r="A157" t="s">
        <v>281</v>
      </c>
      <c r="B157" s="1">
        <v>1</v>
      </c>
      <c r="C157" t="s">
        <v>28</v>
      </c>
      <c r="D157">
        <v>16</v>
      </c>
      <c r="E157" t="s">
        <v>28</v>
      </c>
      <c r="F157">
        <v>1</v>
      </c>
      <c r="G157" t="s">
        <v>35</v>
      </c>
      <c r="H157" t="s">
        <v>1148</v>
      </c>
      <c r="I157" t="s">
        <v>282</v>
      </c>
    </row>
    <row r="158" spans="1:9" x14ac:dyDescent="0.45">
      <c r="A158" t="s">
        <v>283</v>
      </c>
      <c r="B158" s="1">
        <v>5</v>
      </c>
      <c r="C158" t="s">
        <v>28</v>
      </c>
      <c r="E158" t="s">
        <v>28</v>
      </c>
      <c r="F158">
        <v>3</v>
      </c>
      <c r="G158" t="s">
        <v>35</v>
      </c>
      <c r="H158" t="s">
        <v>1148</v>
      </c>
      <c r="I158" t="s">
        <v>284</v>
      </c>
    </row>
    <row r="159" spans="1:9" x14ac:dyDescent="0.45">
      <c r="A159" t="s">
        <v>285</v>
      </c>
      <c r="B159" s="1">
        <v>9</v>
      </c>
      <c r="C159" t="s">
        <v>28</v>
      </c>
      <c r="E159" t="s">
        <v>28</v>
      </c>
      <c r="F159">
        <v>8</v>
      </c>
      <c r="G159" t="s">
        <v>35</v>
      </c>
      <c r="H159" t="s">
        <v>1148</v>
      </c>
      <c r="I159" t="s">
        <v>286</v>
      </c>
    </row>
    <row r="160" spans="1:9" x14ac:dyDescent="0.45">
      <c r="A160" t="s">
        <v>1231</v>
      </c>
      <c r="B160" s="1">
        <v>14</v>
      </c>
      <c r="C160" t="s">
        <v>28</v>
      </c>
      <c r="E160" t="s">
        <v>28</v>
      </c>
      <c r="F160" t="s">
        <v>1158</v>
      </c>
      <c r="G160" t="s">
        <v>35</v>
      </c>
      <c r="H160" t="s">
        <v>1148</v>
      </c>
      <c r="I160" t="s">
        <v>287</v>
      </c>
    </row>
    <row r="161" spans="1:9" x14ac:dyDescent="0.45">
      <c r="A161" t="s">
        <v>288</v>
      </c>
      <c r="B161" s="1">
        <v>5</v>
      </c>
      <c r="C161" t="s">
        <v>28</v>
      </c>
      <c r="E161" t="s">
        <v>28</v>
      </c>
      <c r="F161">
        <v>3</v>
      </c>
      <c r="G161" t="s">
        <v>35</v>
      </c>
      <c r="H161" t="s">
        <v>1148</v>
      </c>
      <c r="I161" t="s">
        <v>289</v>
      </c>
    </row>
    <row r="162" spans="1:9" x14ac:dyDescent="0.45">
      <c r="A162" t="s">
        <v>1232</v>
      </c>
      <c r="B162" s="1">
        <v>6</v>
      </c>
      <c r="C162" t="s">
        <v>28</v>
      </c>
      <c r="E162" t="s">
        <v>28</v>
      </c>
      <c r="F162">
        <v>2</v>
      </c>
      <c r="G162" t="s">
        <v>35</v>
      </c>
      <c r="H162" t="s">
        <v>1168</v>
      </c>
      <c r="I162" t="s">
        <v>290</v>
      </c>
    </row>
    <row r="163" spans="1:9" x14ac:dyDescent="0.45">
      <c r="A163" t="s">
        <v>1233</v>
      </c>
      <c r="B163" s="1">
        <v>8</v>
      </c>
      <c r="C163" t="s">
        <v>28</v>
      </c>
      <c r="E163" t="s">
        <v>28</v>
      </c>
      <c r="F163">
        <v>2</v>
      </c>
      <c r="G163" t="s">
        <v>35</v>
      </c>
      <c r="H163" t="s">
        <v>1148</v>
      </c>
      <c r="I163" t="s">
        <v>291</v>
      </c>
    </row>
    <row r="164" spans="1:9" x14ac:dyDescent="0.45">
      <c r="A164" t="s">
        <v>292</v>
      </c>
      <c r="B164" s="1">
        <v>3</v>
      </c>
      <c r="C164" t="s">
        <v>28</v>
      </c>
      <c r="D164" t="s">
        <v>255</v>
      </c>
      <c r="E164" t="s">
        <v>28</v>
      </c>
      <c r="F164">
        <v>1</v>
      </c>
      <c r="G164" t="s">
        <v>35</v>
      </c>
      <c r="H164" t="s">
        <v>1157</v>
      </c>
      <c r="I164" t="s">
        <v>293</v>
      </c>
    </row>
    <row r="165" spans="1:9" x14ac:dyDescent="0.45">
      <c r="A165" t="s">
        <v>1234</v>
      </c>
      <c r="B165" s="1">
        <v>3</v>
      </c>
      <c r="C165" t="s">
        <v>28</v>
      </c>
      <c r="D165">
        <v>15</v>
      </c>
      <c r="E165" t="s">
        <v>28</v>
      </c>
      <c r="F165">
        <v>1</v>
      </c>
      <c r="G165" t="s">
        <v>1159</v>
      </c>
      <c r="H165" t="s">
        <v>1148</v>
      </c>
      <c r="I165" t="s">
        <v>294</v>
      </c>
    </row>
    <row r="166" spans="1:9" x14ac:dyDescent="0.45">
      <c r="A166" t="s">
        <v>1235</v>
      </c>
      <c r="B166" s="1">
        <v>5</v>
      </c>
      <c r="C166" t="s">
        <v>28</v>
      </c>
      <c r="E166" t="s">
        <v>28</v>
      </c>
      <c r="F166">
        <v>3</v>
      </c>
      <c r="G166" t="s">
        <v>35</v>
      </c>
      <c r="H166" t="s">
        <v>1148</v>
      </c>
      <c r="I166" t="s">
        <v>295</v>
      </c>
    </row>
    <row r="167" spans="1:9" x14ac:dyDescent="0.45">
      <c r="A167" t="s">
        <v>296</v>
      </c>
      <c r="B167" s="1">
        <v>3</v>
      </c>
      <c r="C167" t="s">
        <v>28</v>
      </c>
      <c r="D167">
        <v>15</v>
      </c>
      <c r="E167" t="s">
        <v>28</v>
      </c>
      <c r="F167">
        <v>2</v>
      </c>
      <c r="G167" t="s">
        <v>1159</v>
      </c>
      <c r="H167" t="s">
        <v>1148</v>
      </c>
      <c r="I167" t="s">
        <v>297</v>
      </c>
    </row>
    <row r="168" spans="1:9" x14ac:dyDescent="0.45">
      <c r="A168" t="s">
        <v>1236</v>
      </c>
      <c r="B168" s="1">
        <v>3</v>
      </c>
      <c r="C168" t="s">
        <v>28</v>
      </c>
      <c r="D168" t="s">
        <v>39</v>
      </c>
      <c r="E168" t="s">
        <v>28</v>
      </c>
      <c r="F168">
        <v>3</v>
      </c>
      <c r="G168" t="s">
        <v>35</v>
      </c>
      <c r="H168" t="s">
        <v>1152</v>
      </c>
      <c r="I168" t="s">
        <v>298</v>
      </c>
    </row>
    <row r="169" spans="1:9" x14ac:dyDescent="0.45">
      <c r="A169" t="s">
        <v>299</v>
      </c>
      <c r="B169" s="1">
        <v>3</v>
      </c>
      <c r="C169" t="s">
        <v>28</v>
      </c>
      <c r="D169" t="s">
        <v>255</v>
      </c>
      <c r="E169" t="s">
        <v>28</v>
      </c>
      <c r="F169">
        <v>2</v>
      </c>
      <c r="G169" t="s">
        <v>35</v>
      </c>
      <c r="H169" t="s">
        <v>1148</v>
      </c>
      <c r="I169" t="s">
        <v>300</v>
      </c>
    </row>
    <row r="170" spans="1:9" x14ac:dyDescent="0.45">
      <c r="A170" t="s">
        <v>1237</v>
      </c>
      <c r="B170" s="1">
        <v>3</v>
      </c>
      <c r="C170" t="s">
        <v>28</v>
      </c>
      <c r="D170">
        <v>6</v>
      </c>
      <c r="E170" t="s">
        <v>28</v>
      </c>
      <c r="F170">
        <v>6</v>
      </c>
      <c r="G170" t="s">
        <v>35</v>
      </c>
      <c r="H170" t="s">
        <v>1148</v>
      </c>
      <c r="I170" t="s">
        <v>301</v>
      </c>
    </row>
    <row r="171" spans="1:9" x14ac:dyDescent="0.45">
      <c r="A171" t="s">
        <v>302</v>
      </c>
      <c r="B171" s="1">
        <v>9</v>
      </c>
      <c r="C171" t="s">
        <v>28</v>
      </c>
      <c r="E171" t="s">
        <v>28</v>
      </c>
      <c r="F171">
        <v>4</v>
      </c>
      <c r="G171" t="s">
        <v>35</v>
      </c>
      <c r="H171" t="s">
        <v>1148</v>
      </c>
      <c r="I171" t="s">
        <v>303</v>
      </c>
    </row>
    <row r="172" spans="1:9" x14ac:dyDescent="0.45">
      <c r="A172" t="s">
        <v>1238</v>
      </c>
      <c r="B172" s="1">
        <v>3</v>
      </c>
      <c r="C172" t="s">
        <v>28</v>
      </c>
      <c r="D172" t="s">
        <v>255</v>
      </c>
      <c r="E172" t="s">
        <v>28</v>
      </c>
      <c r="F172">
        <v>2</v>
      </c>
      <c r="G172" t="s">
        <v>35</v>
      </c>
      <c r="H172" t="s">
        <v>1148</v>
      </c>
      <c r="I172" t="s">
        <v>304</v>
      </c>
    </row>
    <row r="173" spans="1:9" x14ac:dyDescent="0.45">
      <c r="A173" t="s">
        <v>1239</v>
      </c>
      <c r="B173" s="1">
        <v>12</v>
      </c>
      <c r="C173" t="s">
        <v>28</v>
      </c>
      <c r="E173" t="s">
        <v>28</v>
      </c>
      <c r="F173">
        <v>4</v>
      </c>
      <c r="G173" t="s">
        <v>35</v>
      </c>
      <c r="H173" t="s">
        <v>1148</v>
      </c>
      <c r="I173" t="s">
        <v>305</v>
      </c>
    </row>
    <row r="174" spans="1:9" x14ac:dyDescent="0.45">
      <c r="A174" t="s">
        <v>1240</v>
      </c>
      <c r="B174" s="1">
        <v>1</v>
      </c>
      <c r="C174" t="s">
        <v>28</v>
      </c>
      <c r="D174">
        <v>16</v>
      </c>
      <c r="E174" t="s">
        <v>28</v>
      </c>
      <c r="F174">
        <v>2</v>
      </c>
      <c r="G174" t="s">
        <v>35</v>
      </c>
      <c r="H174" t="s">
        <v>1148</v>
      </c>
      <c r="I174" t="s">
        <v>1241</v>
      </c>
    </row>
    <row r="175" spans="1:9" x14ac:dyDescent="0.45">
      <c r="A175" t="s">
        <v>306</v>
      </c>
      <c r="B175" s="1">
        <v>7</v>
      </c>
      <c r="C175" t="s">
        <v>28</v>
      </c>
      <c r="D175" t="s">
        <v>97</v>
      </c>
      <c r="E175" t="s">
        <v>28</v>
      </c>
      <c r="F175">
        <v>1</v>
      </c>
      <c r="G175" t="s">
        <v>35</v>
      </c>
      <c r="H175" t="s">
        <v>1148</v>
      </c>
      <c r="I175" t="s">
        <v>307</v>
      </c>
    </row>
    <row r="176" spans="1:9" x14ac:dyDescent="0.45">
      <c r="A176" t="s">
        <v>308</v>
      </c>
      <c r="B176" s="1">
        <v>5</v>
      </c>
      <c r="C176" t="s">
        <v>28</v>
      </c>
      <c r="E176" t="s">
        <v>28</v>
      </c>
      <c r="F176">
        <v>3</v>
      </c>
      <c r="G176" t="s">
        <v>35</v>
      </c>
      <c r="H176" t="s">
        <v>1148</v>
      </c>
      <c r="I176" t="s">
        <v>309</v>
      </c>
    </row>
    <row r="177" spans="1:9" x14ac:dyDescent="0.45">
      <c r="A177" t="s">
        <v>1242</v>
      </c>
      <c r="B177" s="1">
        <v>3</v>
      </c>
      <c r="C177" t="s">
        <v>28</v>
      </c>
      <c r="D177" t="s">
        <v>255</v>
      </c>
      <c r="E177" t="s">
        <v>28</v>
      </c>
      <c r="F177">
        <v>2</v>
      </c>
      <c r="G177" t="s">
        <v>35</v>
      </c>
      <c r="H177" t="s">
        <v>1148</v>
      </c>
      <c r="I177" t="s">
        <v>310</v>
      </c>
    </row>
    <row r="178" spans="1:9" x14ac:dyDescent="0.45">
      <c r="A178" t="s">
        <v>311</v>
      </c>
      <c r="B178" s="1">
        <v>3</v>
      </c>
      <c r="C178" t="s">
        <v>28</v>
      </c>
      <c r="D178" t="s">
        <v>255</v>
      </c>
      <c r="E178" t="s">
        <v>28</v>
      </c>
      <c r="F178">
        <v>2</v>
      </c>
      <c r="G178" t="s">
        <v>35</v>
      </c>
      <c r="H178" t="s">
        <v>1148</v>
      </c>
      <c r="I178" t="s">
        <v>312</v>
      </c>
    </row>
    <row r="179" spans="1:9" x14ac:dyDescent="0.45">
      <c r="A179" t="s">
        <v>313</v>
      </c>
      <c r="B179" s="1">
        <v>3</v>
      </c>
      <c r="C179" t="s">
        <v>28</v>
      </c>
      <c r="D179">
        <v>6</v>
      </c>
      <c r="E179" t="s">
        <v>28</v>
      </c>
      <c r="F179">
        <v>7</v>
      </c>
      <c r="G179" t="s">
        <v>1150</v>
      </c>
      <c r="H179" t="s">
        <v>1148</v>
      </c>
      <c r="I179" t="s">
        <v>314</v>
      </c>
    </row>
    <row r="180" spans="1:9" x14ac:dyDescent="0.45">
      <c r="A180" t="s">
        <v>315</v>
      </c>
      <c r="B180" s="1" t="s">
        <v>1190</v>
      </c>
      <c r="C180" t="s">
        <v>28</v>
      </c>
      <c r="E180" t="s">
        <v>28</v>
      </c>
      <c r="G180" t="s">
        <v>1159</v>
      </c>
      <c r="H180" t="s">
        <v>1148</v>
      </c>
      <c r="I180" t="s">
        <v>316</v>
      </c>
    </row>
    <row r="181" spans="1:9" x14ac:dyDescent="0.45">
      <c r="A181" t="s">
        <v>317</v>
      </c>
      <c r="B181" s="1" t="s">
        <v>1149</v>
      </c>
      <c r="C181" t="s">
        <v>28</v>
      </c>
      <c r="E181" t="s">
        <v>28</v>
      </c>
      <c r="G181" t="s">
        <v>1150</v>
      </c>
      <c r="H181" t="s">
        <v>1152</v>
      </c>
      <c r="I181" t="s">
        <v>318</v>
      </c>
    </row>
    <row r="182" spans="1:9" x14ac:dyDescent="0.45">
      <c r="A182" t="s">
        <v>319</v>
      </c>
      <c r="B182" s="1">
        <v>4</v>
      </c>
      <c r="C182" t="s">
        <v>28</v>
      </c>
      <c r="E182" t="s">
        <v>28</v>
      </c>
      <c r="F182">
        <v>1</v>
      </c>
      <c r="G182" t="s">
        <v>35</v>
      </c>
      <c r="H182" t="s">
        <v>1157</v>
      </c>
      <c r="I182" t="s">
        <v>320</v>
      </c>
    </row>
    <row r="183" spans="1:9" x14ac:dyDescent="0.45">
      <c r="A183" t="s">
        <v>321</v>
      </c>
      <c r="B183" s="1">
        <v>3</v>
      </c>
      <c r="C183" t="s">
        <v>28</v>
      </c>
      <c r="D183" t="s">
        <v>97</v>
      </c>
      <c r="E183" t="s">
        <v>28</v>
      </c>
      <c r="F183">
        <v>1</v>
      </c>
      <c r="G183" t="s">
        <v>1159</v>
      </c>
      <c r="H183" t="s">
        <v>1243</v>
      </c>
      <c r="I183" t="s">
        <v>322</v>
      </c>
    </row>
    <row r="184" spans="1:9" x14ac:dyDescent="0.45">
      <c r="A184" t="s">
        <v>323</v>
      </c>
      <c r="B184" s="1">
        <v>6</v>
      </c>
      <c r="C184" t="s">
        <v>28</v>
      </c>
      <c r="E184" t="s">
        <v>28</v>
      </c>
      <c r="F184">
        <v>3</v>
      </c>
      <c r="G184" t="s">
        <v>35</v>
      </c>
      <c r="H184" t="s">
        <v>1168</v>
      </c>
      <c r="I184" t="s">
        <v>324</v>
      </c>
    </row>
    <row r="185" spans="1:9" x14ac:dyDescent="0.45">
      <c r="A185" t="s">
        <v>325</v>
      </c>
      <c r="B185" s="1">
        <v>1</v>
      </c>
      <c r="C185" t="s">
        <v>28</v>
      </c>
      <c r="D185">
        <v>16</v>
      </c>
      <c r="E185" t="s">
        <v>28</v>
      </c>
      <c r="F185">
        <v>3</v>
      </c>
      <c r="G185" t="s">
        <v>35</v>
      </c>
      <c r="H185" t="s">
        <v>1148</v>
      </c>
      <c r="I185" t="s">
        <v>326</v>
      </c>
    </row>
    <row r="186" spans="1:9" x14ac:dyDescent="0.45">
      <c r="A186" t="s">
        <v>327</v>
      </c>
      <c r="B186" s="1">
        <v>6</v>
      </c>
      <c r="C186" t="s">
        <v>28</v>
      </c>
      <c r="E186" t="s">
        <v>28</v>
      </c>
      <c r="F186">
        <v>3</v>
      </c>
      <c r="G186" t="s">
        <v>35</v>
      </c>
      <c r="H186" t="s">
        <v>1168</v>
      </c>
      <c r="I186" t="s">
        <v>328</v>
      </c>
    </row>
    <row r="187" spans="1:9" x14ac:dyDescent="0.45">
      <c r="A187" t="s">
        <v>329</v>
      </c>
      <c r="B187" s="1">
        <v>4</v>
      </c>
      <c r="C187" t="s">
        <v>28</v>
      </c>
      <c r="E187" t="s">
        <v>28</v>
      </c>
      <c r="F187">
        <v>1</v>
      </c>
      <c r="G187" t="s">
        <v>1159</v>
      </c>
      <c r="H187" t="s">
        <v>1157</v>
      </c>
      <c r="I187" t="s">
        <v>330</v>
      </c>
    </row>
    <row r="188" spans="1:9" x14ac:dyDescent="0.45">
      <c r="A188" t="s">
        <v>331</v>
      </c>
      <c r="B188" s="1">
        <v>4</v>
      </c>
      <c r="C188" t="s">
        <v>28</v>
      </c>
      <c r="E188" t="s">
        <v>28</v>
      </c>
      <c r="F188">
        <v>3</v>
      </c>
      <c r="G188" t="s">
        <v>1159</v>
      </c>
      <c r="H188" t="s">
        <v>1157</v>
      </c>
      <c r="I188" t="s">
        <v>332</v>
      </c>
    </row>
    <row r="189" spans="1:9" x14ac:dyDescent="0.45">
      <c r="A189" t="s">
        <v>333</v>
      </c>
      <c r="B189" s="1">
        <v>7</v>
      </c>
      <c r="C189" t="s">
        <v>28</v>
      </c>
      <c r="D189" t="s">
        <v>39</v>
      </c>
      <c r="E189" t="s">
        <v>28</v>
      </c>
      <c r="F189">
        <v>1</v>
      </c>
      <c r="G189" t="s">
        <v>35</v>
      </c>
      <c r="H189" t="s">
        <v>1148</v>
      </c>
      <c r="I189" t="s">
        <v>334</v>
      </c>
    </row>
    <row r="190" spans="1:9" x14ac:dyDescent="0.45">
      <c r="A190" t="s">
        <v>335</v>
      </c>
      <c r="B190" s="1">
        <v>1</v>
      </c>
      <c r="C190" t="s">
        <v>28</v>
      </c>
      <c r="D190">
        <v>16</v>
      </c>
      <c r="E190" t="s">
        <v>28</v>
      </c>
      <c r="F190">
        <v>4</v>
      </c>
      <c r="G190" t="s">
        <v>35</v>
      </c>
      <c r="H190" t="s">
        <v>1148</v>
      </c>
      <c r="I190" t="s">
        <v>336</v>
      </c>
    </row>
    <row r="191" spans="1:9" x14ac:dyDescent="0.45">
      <c r="A191" t="s">
        <v>337</v>
      </c>
      <c r="B191" s="1">
        <v>2</v>
      </c>
      <c r="C191" t="s">
        <v>28</v>
      </c>
      <c r="E191" t="s">
        <v>28</v>
      </c>
      <c r="F191">
        <v>4</v>
      </c>
      <c r="G191" t="s">
        <v>35</v>
      </c>
      <c r="H191" t="s">
        <v>1157</v>
      </c>
      <c r="I191" t="s">
        <v>338</v>
      </c>
    </row>
    <row r="192" spans="1:9" x14ac:dyDescent="0.45">
      <c r="A192" t="s">
        <v>339</v>
      </c>
      <c r="B192" s="1" t="s">
        <v>1149</v>
      </c>
      <c r="C192" t="s">
        <v>28</v>
      </c>
      <c r="E192" t="s">
        <v>28</v>
      </c>
      <c r="G192" t="s">
        <v>1159</v>
      </c>
      <c r="H192" t="s">
        <v>1157</v>
      </c>
      <c r="I192" t="s">
        <v>340</v>
      </c>
    </row>
    <row r="193" spans="1:9" x14ac:dyDescent="0.45">
      <c r="A193" t="s">
        <v>1244</v>
      </c>
      <c r="B193" s="1">
        <v>1</v>
      </c>
      <c r="C193" t="s">
        <v>28</v>
      </c>
      <c r="D193">
        <v>16</v>
      </c>
      <c r="E193" t="s">
        <v>28</v>
      </c>
      <c r="F193">
        <v>5</v>
      </c>
      <c r="G193" t="s">
        <v>35</v>
      </c>
      <c r="H193" t="s">
        <v>1148</v>
      </c>
      <c r="I193" t="s">
        <v>341</v>
      </c>
    </row>
    <row r="194" spans="1:9" x14ac:dyDescent="0.45">
      <c r="A194" t="s">
        <v>1245</v>
      </c>
      <c r="B194" s="1">
        <v>1</v>
      </c>
      <c r="C194" t="s">
        <v>28</v>
      </c>
      <c r="D194">
        <v>16</v>
      </c>
      <c r="E194" t="s">
        <v>28</v>
      </c>
      <c r="F194">
        <v>6</v>
      </c>
      <c r="G194" t="s">
        <v>35</v>
      </c>
      <c r="H194" t="s">
        <v>1148</v>
      </c>
      <c r="I194" t="s">
        <v>342</v>
      </c>
    </row>
    <row r="195" spans="1:9" x14ac:dyDescent="0.45">
      <c r="A195" t="s">
        <v>1246</v>
      </c>
      <c r="B195" s="1">
        <v>9</v>
      </c>
      <c r="C195" t="s">
        <v>28</v>
      </c>
      <c r="E195" t="s">
        <v>28</v>
      </c>
      <c r="F195">
        <v>4</v>
      </c>
      <c r="G195" t="s">
        <v>35</v>
      </c>
      <c r="H195" t="s">
        <v>1148</v>
      </c>
      <c r="I195" t="s">
        <v>343</v>
      </c>
    </row>
    <row r="196" spans="1:9" x14ac:dyDescent="0.45">
      <c r="A196" t="s">
        <v>1247</v>
      </c>
      <c r="B196" s="1">
        <v>11</v>
      </c>
      <c r="C196" t="s">
        <v>28</v>
      </c>
      <c r="E196" t="s">
        <v>28</v>
      </c>
      <c r="F196">
        <v>5</v>
      </c>
      <c r="G196" t="s">
        <v>35</v>
      </c>
      <c r="H196" t="s">
        <v>1204</v>
      </c>
      <c r="I196" t="s">
        <v>344</v>
      </c>
    </row>
    <row r="197" spans="1:9" x14ac:dyDescent="0.45">
      <c r="A197" t="s">
        <v>1248</v>
      </c>
      <c r="B197" s="1">
        <v>3</v>
      </c>
      <c r="C197" t="s">
        <v>28</v>
      </c>
      <c r="D197">
        <v>6</v>
      </c>
      <c r="E197" t="s">
        <v>28</v>
      </c>
      <c r="F197">
        <v>8</v>
      </c>
      <c r="G197" t="s">
        <v>35</v>
      </c>
      <c r="H197" t="s">
        <v>1148</v>
      </c>
      <c r="I197" t="s">
        <v>345</v>
      </c>
    </row>
    <row r="198" spans="1:9" x14ac:dyDescent="0.45">
      <c r="A198" t="s">
        <v>346</v>
      </c>
      <c r="B198" s="1">
        <v>3</v>
      </c>
      <c r="C198" t="s">
        <v>28</v>
      </c>
      <c r="D198" t="s">
        <v>255</v>
      </c>
      <c r="E198" t="s">
        <v>28</v>
      </c>
      <c r="F198">
        <v>1</v>
      </c>
      <c r="G198" t="s">
        <v>35</v>
      </c>
      <c r="H198" t="s">
        <v>1157</v>
      </c>
      <c r="I198" t="s">
        <v>347</v>
      </c>
    </row>
    <row r="199" spans="1:9" x14ac:dyDescent="0.45">
      <c r="A199" t="s">
        <v>348</v>
      </c>
      <c r="B199" s="1">
        <v>1</v>
      </c>
      <c r="C199" t="s">
        <v>28</v>
      </c>
      <c r="D199">
        <v>16</v>
      </c>
      <c r="E199" t="s">
        <v>28</v>
      </c>
      <c r="F199">
        <v>7</v>
      </c>
      <c r="G199" t="s">
        <v>35</v>
      </c>
      <c r="H199" t="s">
        <v>1148</v>
      </c>
      <c r="I199" t="s">
        <v>349</v>
      </c>
    </row>
    <row r="200" spans="1:9" x14ac:dyDescent="0.45">
      <c r="A200" t="s">
        <v>350</v>
      </c>
      <c r="B200" s="1">
        <v>9</v>
      </c>
      <c r="C200" t="s">
        <v>28</v>
      </c>
      <c r="E200" t="s">
        <v>28</v>
      </c>
      <c r="F200">
        <v>2</v>
      </c>
      <c r="G200" t="s">
        <v>35</v>
      </c>
      <c r="H200" t="s">
        <v>1152</v>
      </c>
      <c r="I200" t="s">
        <v>351</v>
      </c>
    </row>
    <row r="201" spans="1:9" x14ac:dyDescent="0.45">
      <c r="A201" t="s">
        <v>352</v>
      </c>
      <c r="B201" s="1">
        <v>3</v>
      </c>
      <c r="C201" t="s">
        <v>28</v>
      </c>
      <c r="D201">
        <v>7</v>
      </c>
      <c r="E201" t="s">
        <v>28</v>
      </c>
      <c r="F201">
        <v>1</v>
      </c>
      <c r="G201" t="s">
        <v>1150</v>
      </c>
      <c r="H201" t="s">
        <v>1148</v>
      </c>
      <c r="I201" t="s">
        <v>353</v>
      </c>
    </row>
    <row r="202" spans="1:9" x14ac:dyDescent="0.45">
      <c r="A202" t="s">
        <v>354</v>
      </c>
      <c r="B202" s="1">
        <v>1</v>
      </c>
      <c r="C202" t="s">
        <v>28</v>
      </c>
      <c r="D202">
        <v>4</v>
      </c>
      <c r="E202" t="s">
        <v>28</v>
      </c>
      <c r="F202">
        <v>1</v>
      </c>
      <c r="G202" t="s">
        <v>35</v>
      </c>
      <c r="H202" t="s">
        <v>1168</v>
      </c>
      <c r="I202" t="s">
        <v>355</v>
      </c>
    </row>
    <row r="203" spans="1:9" x14ac:dyDescent="0.45">
      <c r="A203" t="s">
        <v>356</v>
      </c>
      <c r="B203" s="1">
        <v>1</v>
      </c>
      <c r="C203" t="s">
        <v>28</v>
      </c>
      <c r="D203">
        <v>3</v>
      </c>
      <c r="E203" t="s">
        <v>28</v>
      </c>
      <c r="F203">
        <v>8</v>
      </c>
      <c r="G203" t="s">
        <v>35</v>
      </c>
      <c r="H203" t="s">
        <v>1168</v>
      </c>
      <c r="I203" t="s">
        <v>357</v>
      </c>
    </row>
    <row r="204" spans="1:9" x14ac:dyDescent="0.45">
      <c r="A204" t="s">
        <v>1249</v>
      </c>
      <c r="B204" s="1">
        <v>11</v>
      </c>
      <c r="C204" t="s">
        <v>28</v>
      </c>
      <c r="E204" t="s">
        <v>28</v>
      </c>
      <c r="F204">
        <v>1</v>
      </c>
      <c r="G204" t="s">
        <v>35</v>
      </c>
      <c r="H204" t="s">
        <v>1152</v>
      </c>
      <c r="I204" t="s">
        <v>358</v>
      </c>
    </row>
    <row r="205" spans="1:9" x14ac:dyDescent="0.45">
      <c r="A205" t="s">
        <v>1250</v>
      </c>
      <c r="B205" s="1">
        <v>3</v>
      </c>
      <c r="C205" t="s">
        <v>28</v>
      </c>
      <c r="D205" t="s">
        <v>97</v>
      </c>
      <c r="E205" t="s">
        <v>28</v>
      </c>
      <c r="F205">
        <v>1</v>
      </c>
      <c r="G205" t="s">
        <v>35</v>
      </c>
      <c r="H205" t="s">
        <v>1176</v>
      </c>
      <c r="I205" t="s">
        <v>359</v>
      </c>
    </row>
    <row r="206" spans="1:9" x14ac:dyDescent="0.45">
      <c r="A206" t="s">
        <v>1251</v>
      </c>
      <c r="B206" s="1">
        <v>1</v>
      </c>
      <c r="C206" t="s">
        <v>28</v>
      </c>
      <c r="D206">
        <v>16</v>
      </c>
      <c r="E206" t="s">
        <v>28</v>
      </c>
      <c r="F206">
        <v>8</v>
      </c>
      <c r="G206" t="s">
        <v>35</v>
      </c>
      <c r="H206" t="s">
        <v>1148</v>
      </c>
      <c r="I206" t="s">
        <v>360</v>
      </c>
    </row>
    <row r="207" spans="1:9" x14ac:dyDescent="0.45">
      <c r="A207" t="s">
        <v>361</v>
      </c>
      <c r="B207" s="1" t="s">
        <v>1149</v>
      </c>
      <c r="C207" t="s">
        <v>28</v>
      </c>
      <c r="E207" t="s">
        <v>28</v>
      </c>
      <c r="G207" t="s">
        <v>1150</v>
      </c>
      <c r="H207" t="s">
        <v>1152</v>
      </c>
      <c r="I207" t="s">
        <v>362</v>
      </c>
    </row>
    <row r="208" spans="1:9" x14ac:dyDescent="0.45">
      <c r="A208" t="s">
        <v>363</v>
      </c>
      <c r="B208" s="1">
        <v>1</v>
      </c>
      <c r="C208" t="s">
        <v>28</v>
      </c>
      <c r="D208">
        <v>4</v>
      </c>
      <c r="E208" t="s">
        <v>28</v>
      </c>
      <c r="F208">
        <v>4</v>
      </c>
      <c r="G208" t="s">
        <v>35</v>
      </c>
      <c r="H208" t="s">
        <v>1168</v>
      </c>
      <c r="I208" t="s">
        <v>364</v>
      </c>
    </row>
    <row r="209" spans="1:9" x14ac:dyDescent="0.45">
      <c r="A209" t="s">
        <v>365</v>
      </c>
      <c r="B209" s="1">
        <v>1</v>
      </c>
      <c r="C209" t="s">
        <v>28</v>
      </c>
      <c r="D209">
        <v>4</v>
      </c>
      <c r="E209" t="s">
        <v>28</v>
      </c>
      <c r="F209">
        <v>2</v>
      </c>
      <c r="G209" t="s">
        <v>35</v>
      </c>
      <c r="H209" t="s">
        <v>1168</v>
      </c>
      <c r="I209" t="s">
        <v>366</v>
      </c>
    </row>
    <row r="210" spans="1:9" x14ac:dyDescent="0.45">
      <c r="A210" t="s">
        <v>367</v>
      </c>
      <c r="B210" s="1">
        <v>1</v>
      </c>
      <c r="C210" t="s">
        <v>28</v>
      </c>
      <c r="D210">
        <v>4</v>
      </c>
      <c r="E210" t="s">
        <v>28</v>
      </c>
      <c r="F210">
        <v>3</v>
      </c>
      <c r="G210" t="s">
        <v>35</v>
      </c>
      <c r="H210" t="s">
        <v>1168</v>
      </c>
      <c r="I210" t="s">
        <v>368</v>
      </c>
    </row>
    <row r="211" spans="1:9" x14ac:dyDescent="0.45">
      <c r="A211" t="s">
        <v>1252</v>
      </c>
      <c r="B211" s="1">
        <v>3</v>
      </c>
      <c r="C211" t="s">
        <v>28</v>
      </c>
      <c r="D211">
        <v>10</v>
      </c>
      <c r="E211" t="s">
        <v>28</v>
      </c>
      <c r="F211">
        <v>4</v>
      </c>
      <c r="G211" t="s">
        <v>1159</v>
      </c>
      <c r="H211" t="s">
        <v>1168</v>
      </c>
      <c r="I211" t="s">
        <v>369</v>
      </c>
    </row>
    <row r="212" spans="1:9" x14ac:dyDescent="0.45">
      <c r="A212" t="s">
        <v>1253</v>
      </c>
      <c r="B212" s="1">
        <v>1</v>
      </c>
      <c r="C212" t="s">
        <v>28</v>
      </c>
      <c r="D212">
        <v>17</v>
      </c>
      <c r="E212" t="s">
        <v>28</v>
      </c>
      <c r="F212">
        <v>1</v>
      </c>
      <c r="G212" t="s">
        <v>35</v>
      </c>
      <c r="H212" t="s">
        <v>1148</v>
      </c>
      <c r="I212" t="s">
        <v>370</v>
      </c>
    </row>
    <row r="213" spans="1:9" x14ac:dyDescent="0.45">
      <c r="A213" t="s">
        <v>371</v>
      </c>
      <c r="B213" s="1">
        <v>4</v>
      </c>
      <c r="C213" t="s">
        <v>28</v>
      </c>
      <c r="E213" t="s">
        <v>28</v>
      </c>
      <c r="F213">
        <v>2</v>
      </c>
      <c r="G213" t="s">
        <v>35</v>
      </c>
      <c r="H213" t="s">
        <v>1157</v>
      </c>
      <c r="I213" t="s">
        <v>372</v>
      </c>
    </row>
    <row r="214" spans="1:9" x14ac:dyDescent="0.45">
      <c r="A214" t="s">
        <v>1254</v>
      </c>
      <c r="B214" s="1">
        <v>4</v>
      </c>
      <c r="C214" t="s">
        <v>28</v>
      </c>
      <c r="E214" t="s">
        <v>28</v>
      </c>
      <c r="G214" t="s">
        <v>1159</v>
      </c>
      <c r="H214" t="s">
        <v>1157</v>
      </c>
      <c r="I214" t="s">
        <v>377</v>
      </c>
    </row>
    <row r="215" spans="1:9" x14ac:dyDescent="0.45">
      <c r="A215" t="s">
        <v>373</v>
      </c>
      <c r="B215" s="1" t="s">
        <v>1149</v>
      </c>
      <c r="C215" t="s">
        <v>28</v>
      </c>
      <c r="E215" t="s">
        <v>28</v>
      </c>
      <c r="F215">
        <v>1</v>
      </c>
      <c r="G215" t="s">
        <v>1159</v>
      </c>
      <c r="H215" t="s">
        <v>1157</v>
      </c>
      <c r="I215" t="s">
        <v>374</v>
      </c>
    </row>
    <row r="216" spans="1:9" x14ac:dyDescent="0.45">
      <c r="A216" t="s">
        <v>1255</v>
      </c>
      <c r="B216" s="1">
        <v>5</v>
      </c>
      <c r="C216" t="s">
        <v>28</v>
      </c>
      <c r="E216" t="s">
        <v>28</v>
      </c>
      <c r="F216">
        <v>4</v>
      </c>
      <c r="G216" t="s">
        <v>35</v>
      </c>
      <c r="H216" t="s">
        <v>1148</v>
      </c>
      <c r="I216" t="s">
        <v>375</v>
      </c>
    </row>
    <row r="217" spans="1:9" x14ac:dyDescent="0.45">
      <c r="A217" t="s">
        <v>1256</v>
      </c>
      <c r="B217" s="1" t="s">
        <v>1149</v>
      </c>
      <c r="C217" t="s">
        <v>28</v>
      </c>
      <c r="E217" t="s">
        <v>28</v>
      </c>
      <c r="G217" t="s">
        <v>35</v>
      </c>
      <c r="H217" t="s">
        <v>1148</v>
      </c>
      <c r="I217" t="s">
        <v>376</v>
      </c>
    </row>
    <row r="218" spans="1:9" x14ac:dyDescent="0.45">
      <c r="A218" t="s">
        <v>1257</v>
      </c>
      <c r="B218" s="1">
        <v>5</v>
      </c>
      <c r="C218" t="s">
        <v>28</v>
      </c>
      <c r="E218" t="s">
        <v>28</v>
      </c>
      <c r="F218">
        <v>4</v>
      </c>
      <c r="G218" t="s">
        <v>35</v>
      </c>
      <c r="H218" t="s">
        <v>1148</v>
      </c>
      <c r="I218" t="s">
        <v>378</v>
      </c>
    </row>
    <row r="219" spans="1:9" x14ac:dyDescent="0.45">
      <c r="A219" t="s">
        <v>1258</v>
      </c>
      <c r="B219" s="1">
        <v>1</v>
      </c>
      <c r="C219" t="s">
        <v>28</v>
      </c>
      <c r="D219">
        <v>4</v>
      </c>
      <c r="E219" t="s">
        <v>28</v>
      </c>
      <c r="F219">
        <v>5</v>
      </c>
      <c r="G219" t="s">
        <v>35</v>
      </c>
      <c r="H219" t="s">
        <v>1168</v>
      </c>
      <c r="I219" t="s">
        <v>379</v>
      </c>
    </row>
    <row r="220" spans="1:9" x14ac:dyDescent="0.45">
      <c r="A220" t="s">
        <v>380</v>
      </c>
      <c r="B220" s="1">
        <v>1</v>
      </c>
      <c r="C220" t="s">
        <v>28</v>
      </c>
      <c r="D220">
        <v>17</v>
      </c>
      <c r="E220" t="s">
        <v>28</v>
      </c>
      <c r="F220">
        <v>2</v>
      </c>
      <c r="G220" t="s">
        <v>35</v>
      </c>
      <c r="H220" t="s">
        <v>1148</v>
      </c>
      <c r="I220" t="s">
        <v>381</v>
      </c>
    </row>
    <row r="221" spans="1:9" x14ac:dyDescent="0.45">
      <c r="A221" t="s">
        <v>382</v>
      </c>
      <c r="B221" s="1">
        <v>11</v>
      </c>
      <c r="C221" t="s">
        <v>28</v>
      </c>
      <c r="E221" t="s">
        <v>28</v>
      </c>
      <c r="F221">
        <v>1</v>
      </c>
      <c r="G221" t="s">
        <v>35</v>
      </c>
      <c r="H221" t="s">
        <v>1148</v>
      </c>
      <c r="I221" t="s">
        <v>383</v>
      </c>
    </row>
    <row r="222" spans="1:9" x14ac:dyDescent="0.45">
      <c r="A222" t="s">
        <v>384</v>
      </c>
      <c r="B222" s="1">
        <v>7</v>
      </c>
      <c r="C222" t="s">
        <v>28</v>
      </c>
      <c r="D222" t="s">
        <v>97</v>
      </c>
      <c r="E222" t="s">
        <v>28</v>
      </c>
      <c r="F222">
        <v>1</v>
      </c>
      <c r="G222" t="s">
        <v>35</v>
      </c>
      <c r="H222" t="s">
        <v>1148</v>
      </c>
      <c r="I222" t="s">
        <v>385</v>
      </c>
    </row>
    <row r="223" spans="1:9" x14ac:dyDescent="0.45">
      <c r="A223" t="s">
        <v>386</v>
      </c>
      <c r="B223" s="1" t="s">
        <v>1149</v>
      </c>
      <c r="C223" t="s">
        <v>28</v>
      </c>
      <c r="E223" t="s">
        <v>28</v>
      </c>
      <c r="G223" t="s">
        <v>35</v>
      </c>
      <c r="H223" t="s">
        <v>1148</v>
      </c>
      <c r="I223" t="s">
        <v>387</v>
      </c>
    </row>
    <row r="224" spans="1:9" x14ac:dyDescent="0.45">
      <c r="A224" t="s">
        <v>388</v>
      </c>
      <c r="B224" s="1">
        <v>3</v>
      </c>
      <c r="C224" t="s">
        <v>28</v>
      </c>
      <c r="D224">
        <v>10</v>
      </c>
      <c r="E224" t="s">
        <v>28</v>
      </c>
      <c r="F224">
        <v>5</v>
      </c>
      <c r="G224" t="s">
        <v>1159</v>
      </c>
      <c r="H224" t="s">
        <v>1168</v>
      </c>
      <c r="I224" t="s">
        <v>389</v>
      </c>
    </row>
    <row r="225" spans="1:9" x14ac:dyDescent="0.45">
      <c r="A225" t="s">
        <v>390</v>
      </c>
      <c r="B225" s="1">
        <v>3</v>
      </c>
      <c r="C225" t="s">
        <v>28</v>
      </c>
      <c r="D225" t="s">
        <v>255</v>
      </c>
      <c r="E225" t="s">
        <v>28</v>
      </c>
      <c r="F225">
        <v>2</v>
      </c>
      <c r="G225" t="s">
        <v>35</v>
      </c>
      <c r="H225" t="s">
        <v>1148</v>
      </c>
      <c r="I225" t="s">
        <v>391</v>
      </c>
    </row>
    <row r="226" spans="1:9" x14ac:dyDescent="0.45">
      <c r="A226" t="s">
        <v>392</v>
      </c>
      <c r="B226" s="1" t="s">
        <v>1149</v>
      </c>
      <c r="C226" t="s">
        <v>28</v>
      </c>
      <c r="E226" t="s">
        <v>28</v>
      </c>
      <c r="G226" t="s">
        <v>1150</v>
      </c>
      <c r="H226" t="s">
        <v>1148</v>
      </c>
      <c r="I226" t="s">
        <v>393</v>
      </c>
    </row>
    <row r="227" spans="1:9" x14ac:dyDescent="0.45">
      <c r="A227" t="s">
        <v>394</v>
      </c>
      <c r="B227" s="1">
        <v>5</v>
      </c>
      <c r="C227" t="s">
        <v>28</v>
      </c>
      <c r="E227" t="s">
        <v>28</v>
      </c>
      <c r="F227">
        <v>4</v>
      </c>
      <c r="G227" t="s">
        <v>35</v>
      </c>
      <c r="H227" t="s">
        <v>1148</v>
      </c>
      <c r="I227" t="s">
        <v>395</v>
      </c>
    </row>
    <row r="228" spans="1:9" x14ac:dyDescent="0.45">
      <c r="A228" t="s">
        <v>396</v>
      </c>
      <c r="B228" s="1">
        <v>3</v>
      </c>
      <c r="C228" t="s">
        <v>28</v>
      </c>
      <c r="D228" t="s">
        <v>255</v>
      </c>
      <c r="E228" t="s">
        <v>28</v>
      </c>
      <c r="F228">
        <v>2</v>
      </c>
      <c r="G228" t="s">
        <v>1150</v>
      </c>
      <c r="H228" t="s">
        <v>1148</v>
      </c>
      <c r="I228" t="s">
        <v>397</v>
      </c>
    </row>
    <row r="229" spans="1:9" x14ac:dyDescent="0.45">
      <c r="A229" t="s">
        <v>398</v>
      </c>
      <c r="B229" s="1">
        <v>8</v>
      </c>
      <c r="C229" t="s">
        <v>28</v>
      </c>
      <c r="E229" t="s">
        <v>28</v>
      </c>
      <c r="F229">
        <v>2</v>
      </c>
      <c r="G229" t="s">
        <v>35</v>
      </c>
      <c r="H229" t="s">
        <v>1148</v>
      </c>
      <c r="I229" t="s">
        <v>399</v>
      </c>
    </row>
    <row r="230" spans="1:9" x14ac:dyDescent="0.45">
      <c r="A230" t="s">
        <v>1259</v>
      </c>
      <c r="B230" s="1" t="s">
        <v>1156</v>
      </c>
      <c r="C230" t="s">
        <v>28</v>
      </c>
      <c r="E230" t="s">
        <v>28</v>
      </c>
      <c r="G230" t="s">
        <v>35</v>
      </c>
      <c r="H230" t="s">
        <v>1168</v>
      </c>
      <c r="I230" t="s">
        <v>400</v>
      </c>
    </row>
    <row r="231" spans="1:9" x14ac:dyDescent="0.45">
      <c r="A231" t="s">
        <v>1260</v>
      </c>
      <c r="B231" s="1">
        <v>1</v>
      </c>
      <c r="C231" t="s">
        <v>28</v>
      </c>
      <c r="D231">
        <v>4</v>
      </c>
      <c r="E231" t="s">
        <v>28</v>
      </c>
      <c r="F231">
        <v>6</v>
      </c>
      <c r="G231" t="s">
        <v>35</v>
      </c>
      <c r="H231" t="s">
        <v>1168</v>
      </c>
      <c r="I231" t="s">
        <v>401</v>
      </c>
    </row>
    <row r="232" spans="1:9" x14ac:dyDescent="0.45">
      <c r="A232" t="s">
        <v>1261</v>
      </c>
      <c r="B232" s="1">
        <v>1</v>
      </c>
      <c r="C232" t="s">
        <v>28</v>
      </c>
      <c r="D232">
        <v>4</v>
      </c>
      <c r="E232" t="s">
        <v>28</v>
      </c>
      <c r="F232">
        <v>7</v>
      </c>
      <c r="G232" t="s">
        <v>35</v>
      </c>
      <c r="H232" t="s">
        <v>1168</v>
      </c>
      <c r="I232" t="s">
        <v>402</v>
      </c>
    </row>
    <row r="233" spans="1:9" x14ac:dyDescent="0.45">
      <c r="A233" t="s">
        <v>1262</v>
      </c>
      <c r="B233" s="1">
        <v>1</v>
      </c>
      <c r="C233" t="s">
        <v>28</v>
      </c>
      <c r="D233">
        <v>17</v>
      </c>
      <c r="E233" t="s">
        <v>28</v>
      </c>
      <c r="F233">
        <v>3</v>
      </c>
      <c r="G233" t="s">
        <v>35</v>
      </c>
      <c r="H233" t="s">
        <v>1148</v>
      </c>
      <c r="I233" t="s">
        <v>403</v>
      </c>
    </row>
    <row r="234" spans="1:9" x14ac:dyDescent="0.45">
      <c r="A234" t="s">
        <v>405</v>
      </c>
      <c r="B234" s="1">
        <v>10</v>
      </c>
      <c r="C234" t="s">
        <v>28</v>
      </c>
      <c r="E234" t="s">
        <v>28</v>
      </c>
      <c r="F234" t="s">
        <v>1158</v>
      </c>
      <c r="G234" t="s">
        <v>35</v>
      </c>
      <c r="H234" t="s">
        <v>1148</v>
      </c>
      <c r="I234" t="s">
        <v>404</v>
      </c>
    </row>
    <row r="235" spans="1:9" x14ac:dyDescent="0.45">
      <c r="A235" t="s">
        <v>1263</v>
      </c>
      <c r="B235" s="1">
        <v>10</v>
      </c>
      <c r="C235" t="s">
        <v>28</v>
      </c>
      <c r="E235" t="s">
        <v>28</v>
      </c>
      <c r="F235" t="s">
        <v>1158</v>
      </c>
      <c r="G235" t="s">
        <v>35</v>
      </c>
      <c r="H235" t="s">
        <v>1148</v>
      </c>
      <c r="I235" t="s">
        <v>404</v>
      </c>
    </row>
    <row r="236" spans="1:9" x14ac:dyDescent="0.45">
      <c r="A236" t="s">
        <v>406</v>
      </c>
      <c r="B236" s="1">
        <v>8</v>
      </c>
      <c r="C236" t="s">
        <v>28</v>
      </c>
      <c r="E236" t="s">
        <v>28</v>
      </c>
      <c r="F236">
        <v>4</v>
      </c>
      <c r="G236" t="s">
        <v>35</v>
      </c>
      <c r="H236" t="s">
        <v>1148</v>
      </c>
      <c r="I236" t="s">
        <v>407</v>
      </c>
    </row>
    <row r="237" spans="1:9" x14ac:dyDescent="0.45">
      <c r="A237" t="s">
        <v>408</v>
      </c>
      <c r="B237" s="1">
        <v>9</v>
      </c>
      <c r="C237" t="s">
        <v>28</v>
      </c>
      <c r="E237" t="s">
        <v>28</v>
      </c>
      <c r="F237">
        <v>8</v>
      </c>
      <c r="G237" t="s">
        <v>35</v>
      </c>
      <c r="H237" t="s">
        <v>1148</v>
      </c>
      <c r="I237" t="s">
        <v>409</v>
      </c>
    </row>
    <row r="238" spans="1:9" x14ac:dyDescent="0.45">
      <c r="A238" t="s">
        <v>1264</v>
      </c>
      <c r="B238" s="1">
        <v>8</v>
      </c>
      <c r="C238" t="s">
        <v>28</v>
      </c>
      <c r="E238" t="s">
        <v>28</v>
      </c>
      <c r="F238">
        <v>4</v>
      </c>
      <c r="I238" t="s">
        <v>410</v>
      </c>
    </row>
    <row r="239" spans="1:9" x14ac:dyDescent="0.45">
      <c r="A239" t="s">
        <v>411</v>
      </c>
      <c r="B239" s="1">
        <v>9</v>
      </c>
      <c r="C239" t="s">
        <v>28</v>
      </c>
      <c r="E239" t="s">
        <v>28</v>
      </c>
      <c r="F239">
        <v>7</v>
      </c>
      <c r="G239" t="s">
        <v>35</v>
      </c>
      <c r="H239" t="s">
        <v>1148</v>
      </c>
      <c r="I239" t="s">
        <v>412</v>
      </c>
    </row>
    <row r="240" spans="1:9" x14ac:dyDescent="0.45">
      <c r="A240" t="s">
        <v>413</v>
      </c>
      <c r="B240" s="1">
        <v>8</v>
      </c>
      <c r="C240" t="s">
        <v>28</v>
      </c>
      <c r="E240" t="s">
        <v>28</v>
      </c>
      <c r="F240">
        <v>5</v>
      </c>
      <c r="G240" t="s">
        <v>35</v>
      </c>
      <c r="H240" t="s">
        <v>1148</v>
      </c>
      <c r="I240" t="s">
        <v>414</v>
      </c>
    </row>
    <row r="241" spans="1:9" x14ac:dyDescent="0.45">
      <c r="A241" t="s">
        <v>415</v>
      </c>
      <c r="B241" s="1">
        <v>1</v>
      </c>
      <c r="C241" t="s">
        <v>28</v>
      </c>
      <c r="D241">
        <v>4</v>
      </c>
      <c r="E241" t="s">
        <v>28</v>
      </c>
      <c r="F241">
        <v>8</v>
      </c>
      <c r="G241" t="s">
        <v>35</v>
      </c>
      <c r="H241" t="s">
        <v>1168</v>
      </c>
      <c r="I241" t="s">
        <v>416</v>
      </c>
    </row>
    <row r="242" spans="1:9" x14ac:dyDescent="0.45">
      <c r="A242" t="s">
        <v>417</v>
      </c>
      <c r="B242" s="1">
        <v>1</v>
      </c>
      <c r="C242" t="s">
        <v>28</v>
      </c>
      <c r="D242">
        <v>17</v>
      </c>
      <c r="E242" t="s">
        <v>28</v>
      </c>
      <c r="F242">
        <v>4</v>
      </c>
      <c r="G242" t="s">
        <v>35</v>
      </c>
      <c r="H242" t="s">
        <v>1148</v>
      </c>
      <c r="I242" t="s">
        <v>418</v>
      </c>
    </row>
    <row r="243" spans="1:9" x14ac:dyDescent="0.45">
      <c r="A243" t="s">
        <v>419</v>
      </c>
      <c r="B243" s="1">
        <v>1</v>
      </c>
      <c r="C243" t="s">
        <v>28</v>
      </c>
      <c r="D243">
        <v>17</v>
      </c>
      <c r="E243" t="s">
        <v>28</v>
      </c>
      <c r="F243">
        <v>5</v>
      </c>
      <c r="G243" t="s">
        <v>35</v>
      </c>
      <c r="H243" t="s">
        <v>1148</v>
      </c>
      <c r="I243" t="s">
        <v>420</v>
      </c>
    </row>
    <row r="244" spans="1:9" x14ac:dyDescent="0.45">
      <c r="A244" t="s">
        <v>1265</v>
      </c>
      <c r="B244" s="1">
        <v>3</v>
      </c>
      <c r="C244" t="s">
        <v>28</v>
      </c>
      <c r="D244">
        <v>9</v>
      </c>
      <c r="E244" t="s">
        <v>28</v>
      </c>
      <c r="F244">
        <v>7</v>
      </c>
      <c r="G244" t="s">
        <v>1159</v>
      </c>
      <c r="H244" t="s">
        <v>1168</v>
      </c>
      <c r="I244" t="s">
        <v>421</v>
      </c>
    </row>
    <row r="245" spans="1:9" x14ac:dyDescent="0.45">
      <c r="A245" t="s">
        <v>1266</v>
      </c>
      <c r="B245" s="1">
        <v>8</v>
      </c>
      <c r="C245" t="s">
        <v>28</v>
      </c>
      <c r="E245" t="s">
        <v>28</v>
      </c>
      <c r="F245">
        <v>2</v>
      </c>
      <c r="G245" t="s">
        <v>35</v>
      </c>
      <c r="H245" t="s">
        <v>1148</v>
      </c>
      <c r="I245" t="s">
        <v>422</v>
      </c>
    </row>
    <row r="246" spans="1:9" x14ac:dyDescent="0.45">
      <c r="A246" t="s">
        <v>1267</v>
      </c>
      <c r="B246" s="1">
        <v>8</v>
      </c>
      <c r="C246" t="s">
        <v>28</v>
      </c>
      <c r="E246" t="s">
        <v>28</v>
      </c>
      <c r="F246">
        <v>2</v>
      </c>
      <c r="G246" t="s">
        <v>35</v>
      </c>
      <c r="H246" t="s">
        <v>1148</v>
      </c>
      <c r="I246" t="s">
        <v>423</v>
      </c>
    </row>
    <row r="247" spans="1:9" x14ac:dyDescent="0.45">
      <c r="A247" t="s">
        <v>1268</v>
      </c>
      <c r="B247" s="1">
        <v>8</v>
      </c>
      <c r="C247" t="s">
        <v>28</v>
      </c>
      <c r="E247" t="s">
        <v>28</v>
      </c>
      <c r="F247">
        <v>2</v>
      </c>
      <c r="G247" t="s">
        <v>35</v>
      </c>
      <c r="H247" t="s">
        <v>1148</v>
      </c>
      <c r="I247" t="s">
        <v>424</v>
      </c>
    </row>
    <row r="248" spans="1:9" x14ac:dyDescent="0.45">
      <c r="A248" t="s">
        <v>425</v>
      </c>
      <c r="B248" s="1">
        <v>9</v>
      </c>
      <c r="C248" t="s">
        <v>28</v>
      </c>
      <c r="E248" t="s">
        <v>28</v>
      </c>
      <c r="F248">
        <v>2</v>
      </c>
      <c r="G248" t="s">
        <v>35</v>
      </c>
      <c r="H248" t="s">
        <v>1152</v>
      </c>
      <c r="I248" t="s">
        <v>426</v>
      </c>
    </row>
    <row r="249" spans="1:9" x14ac:dyDescent="0.45">
      <c r="A249" t="s">
        <v>427</v>
      </c>
      <c r="B249" s="1">
        <v>9</v>
      </c>
      <c r="C249" t="s">
        <v>28</v>
      </c>
      <c r="E249" t="s">
        <v>28</v>
      </c>
      <c r="F249">
        <v>2</v>
      </c>
      <c r="G249" t="s">
        <v>35</v>
      </c>
      <c r="H249" t="s">
        <v>1152</v>
      </c>
      <c r="I249" t="s">
        <v>428</v>
      </c>
    </row>
    <row r="250" spans="1:9" x14ac:dyDescent="0.45">
      <c r="A250" t="s">
        <v>429</v>
      </c>
      <c r="B250" s="1" t="s">
        <v>1269</v>
      </c>
      <c r="C250" t="s">
        <v>28</v>
      </c>
      <c r="E250" t="s">
        <v>28</v>
      </c>
      <c r="G250" t="s">
        <v>35</v>
      </c>
      <c r="H250" t="s">
        <v>1152</v>
      </c>
      <c r="I250" t="s">
        <v>430</v>
      </c>
    </row>
    <row r="251" spans="1:9" x14ac:dyDescent="0.45">
      <c r="A251" t="s">
        <v>431</v>
      </c>
      <c r="B251" s="1">
        <v>9</v>
      </c>
      <c r="C251" t="s">
        <v>28</v>
      </c>
      <c r="E251" t="s">
        <v>28</v>
      </c>
      <c r="F251">
        <v>2</v>
      </c>
      <c r="G251" t="s">
        <v>35</v>
      </c>
      <c r="H251" t="s">
        <v>1152</v>
      </c>
      <c r="I251" t="s">
        <v>432</v>
      </c>
    </row>
    <row r="252" spans="1:9" x14ac:dyDescent="0.45">
      <c r="A252" t="s">
        <v>433</v>
      </c>
      <c r="B252" s="1">
        <v>9</v>
      </c>
      <c r="C252" t="s">
        <v>28</v>
      </c>
      <c r="E252" t="s">
        <v>28</v>
      </c>
      <c r="F252">
        <v>2</v>
      </c>
      <c r="G252" t="s">
        <v>35</v>
      </c>
      <c r="H252" t="s">
        <v>1152</v>
      </c>
      <c r="I252" t="s">
        <v>434</v>
      </c>
    </row>
    <row r="253" spans="1:9" x14ac:dyDescent="0.45">
      <c r="A253" t="s">
        <v>435</v>
      </c>
      <c r="B253" s="1">
        <v>3</v>
      </c>
      <c r="C253" t="s">
        <v>28</v>
      </c>
      <c r="D253">
        <v>15</v>
      </c>
      <c r="E253" t="s">
        <v>28</v>
      </c>
      <c r="F253">
        <v>4</v>
      </c>
      <c r="G253" t="s">
        <v>1159</v>
      </c>
      <c r="H253" t="s">
        <v>1148</v>
      </c>
      <c r="I253" t="s">
        <v>436</v>
      </c>
    </row>
    <row r="254" spans="1:9" x14ac:dyDescent="0.45">
      <c r="A254" t="s">
        <v>1270</v>
      </c>
      <c r="B254" s="1">
        <v>1</v>
      </c>
      <c r="C254" t="s">
        <v>28</v>
      </c>
      <c r="D254">
        <v>5</v>
      </c>
      <c r="E254" t="s">
        <v>28</v>
      </c>
      <c r="F254">
        <v>1</v>
      </c>
      <c r="G254" t="s">
        <v>35</v>
      </c>
      <c r="H254" t="s">
        <v>1168</v>
      </c>
      <c r="I254" t="s">
        <v>437</v>
      </c>
    </row>
    <row r="255" spans="1:9" x14ac:dyDescent="0.45">
      <c r="A255" t="s">
        <v>1271</v>
      </c>
      <c r="B255" s="1">
        <v>1</v>
      </c>
      <c r="C255" t="s">
        <v>28</v>
      </c>
      <c r="D255">
        <v>5</v>
      </c>
      <c r="E255" t="s">
        <v>28</v>
      </c>
      <c r="F255">
        <v>2</v>
      </c>
      <c r="G255" t="s">
        <v>35</v>
      </c>
      <c r="H255" t="s">
        <v>1168</v>
      </c>
      <c r="I255" t="s">
        <v>438</v>
      </c>
    </row>
    <row r="256" spans="1:9" x14ac:dyDescent="0.45">
      <c r="A256" t="s">
        <v>439</v>
      </c>
      <c r="B256" s="1">
        <v>5</v>
      </c>
      <c r="C256" t="s">
        <v>28</v>
      </c>
      <c r="E256" t="s">
        <v>28</v>
      </c>
      <c r="F256">
        <v>4</v>
      </c>
      <c r="G256" t="s">
        <v>35</v>
      </c>
      <c r="H256" t="s">
        <v>1148</v>
      </c>
      <c r="I256" t="s">
        <v>440</v>
      </c>
    </row>
    <row r="257" spans="1:9" x14ac:dyDescent="0.45">
      <c r="A257" t="s">
        <v>441</v>
      </c>
      <c r="B257" s="1">
        <v>2</v>
      </c>
      <c r="C257" t="s">
        <v>28</v>
      </c>
      <c r="E257" t="s">
        <v>28</v>
      </c>
      <c r="F257">
        <v>4</v>
      </c>
      <c r="G257" t="s">
        <v>35</v>
      </c>
      <c r="H257" t="s">
        <v>1157</v>
      </c>
      <c r="I257" t="s">
        <v>442</v>
      </c>
    </row>
    <row r="258" spans="1:9" x14ac:dyDescent="0.45">
      <c r="A258" t="s">
        <v>443</v>
      </c>
      <c r="B258" s="1">
        <v>13</v>
      </c>
      <c r="C258" t="s">
        <v>28</v>
      </c>
      <c r="E258" t="s">
        <v>28</v>
      </c>
      <c r="F258" t="s">
        <v>1272</v>
      </c>
      <c r="G258" t="s">
        <v>35</v>
      </c>
      <c r="H258" t="s">
        <v>1204</v>
      </c>
      <c r="I258" t="s">
        <v>444</v>
      </c>
    </row>
    <row r="259" spans="1:9" x14ac:dyDescent="0.45">
      <c r="A259" t="s">
        <v>445</v>
      </c>
      <c r="B259" s="1">
        <v>9</v>
      </c>
      <c r="C259" t="s">
        <v>28</v>
      </c>
      <c r="E259" t="s">
        <v>28</v>
      </c>
      <c r="F259">
        <v>2</v>
      </c>
      <c r="G259" t="s">
        <v>35</v>
      </c>
      <c r="H259" t="s">
        <v>1152</v>
      </c>
      <c r="I259" t="s">
        <v>446</v>
      </c>
    </row>
    <row r="260" spans="1:9" x14ac:dyDescent="0.45">
      <c r="A260" t="s">
        <v>1273</v>
      </c>
      <c r="B260" s="1">
        <v>1</v>
      </c>
      <c r="C260" t="s">
        <v>28</v>
      </c>
      <c r="D260">
        <v>17</v>
      </c>
      <c r="E260" t="s">
        <v>28</v>
      </c>
      <c r="F260">
        <v>6</v>
      </c>
      <c r="G260" t="s">
        <v>35</v>
      </c>
      <c r="H260" t="s">
        <v>1148</v>
      </c>
      <c r="I260" t="s">
        <v>447</v>
      </c>
    </row>
    <row r="261" spans="1:9" x14ac:dyDescent="0.45">
      <c r="A261" t="s">
        <v>1274</v>
      </c>
      <c r="B261" s="1">
        <v>2</v>
      </c>
      <c r="C261" t="s">
        <v>28</v>
      </c>
      <c r="E261" t="s">
        <v>28</v>
      </c>
      <c r="F261">
        <v>2</v>
      </c>
      <c r="G261" t="s">
        <v>35</v>
      </c>
      <c r="H261" t="s">
        <v>1157</v>
      </c>
      <c r="I261" t="s">
        <v>448</v>
      </c>
    </row>
    <row r="262" spans="1:9" x14ac:dyDescent="0.45">
      <c r="A262" t="s">
        <v>449</v>
      </c>
      <c r="B262" s="1">
        <v>8</v>
      </c>
      <c r="C262" t="s">
        <v>28</v>
      </c>
      <c r="E262" t="s">
        <v>28</v>
      </c>
      <c r="F262">
        <v>2</v>
      </c>
      <c r="G262" t="s">
        <v>35</v>
      </c>
      <c r="H262" t="s">
        <v>1148</v>
      </c>
      <c r="I262" t="s">
        <v>450</v>
      </c>
    </row>
    <row r="263" spans="1:9" x14ac:dyDescent="0.45">
      <c r="A263" t="s">
        <v>1275</v>
      </c>
      <c r="B263" s="1" t="s">
        <v>1190</v>
      </c>
      <c r="C263" t="s">
        <v>28</v>
      </c>
      <c r="E263" t="s">
        <v>28</v>
      </c>
      <c r="G263" t="s">
        <v>1159</v>
      </c>
      <c r="H263" t="s">
        <v>1148</v>
      </c>
      <c r="I263" t="s">
        <v>451</v>
      </c>
    </row>
    <row r="264" spans="1:9" x14ac:dyDescent="0.45">
      <c r="A264" t="s">
        <v>1276</v>
      </c>
      <c r="B264" s="1">
        <v>6</v>
      </c>
      <c r="C264" t="s">
        <v>28</v>
      </c>
      <c r="E264" t="s">
        <v>28</v>
      </c>
      <c r="F264">
        <v>3</v>
      </c>
      <c r="G264" t="s">
        <v>35</v>
      </c>
      <c r="H264" t="s">
        <v>1168</v>
      </c>
      <c r="I264" t="s">
        <v>452</v>
      </c>
    </row>
    <row r="265" spans="1:9" x14ac:dyDescent="0.45">
      <c r="A265" t="s">
        <v>1277</v>
      </c>
      <c r="B265" s="1">
        <v>6</v>
      </c>
      <c r="C265" t="s">
        <v>28</v>
      </c>
      <c r="E265" t="s">
        <v>28</v>
      </c>
      <c r="F265">
        <v>4</v>
      </c>
      <c r="G265" t="s">
        <v>35</v>
      </c>
      <c r="H265" t="s">
        <v>1168</v>
      </c>
      <c r="I265" t="s">
        <v>453</v>
      </c>
    </row>
    <row r="266" spans="1:9" x14ac:dyDescent="0.45">
      <c r="A266" t="s">
        <v>1278</v>
      </c>
      <c r="B266" s="1">
        <v>1</v>
      </c>
      <c r="C266" t="s">
        <v>28</v>
      </c>
      <c r="D266">
        <v>17</v>
      </c>
      <c r="E266" t="s">
        <v>28</v>
      </c>
      <c r="F266">
        <v>7</v>
      </c>
      <c r="G266" t="s">
        <v>35</v>
      </c>
      <c r="H266" t="s">
        <v>1148</v>
      </c>
      <c r="I266" t="s">
        <v>454</v>
      </c>
    </row>
    <row r="267" spans="1:9" x14ac:dyDescent="0.45">
      <c r="A267" t="s">
        <v>455</v>
      </c>
      <c r="B267" s="1">
        <v>6</v>
      </c>
      <c r="C267" t="s">
        <v>28</v>
      </c>
      <c r="E267" t="s">
        <v>28</v>
      </c>
      <c r="F267" t="s">
        <v>1166</v>
      </c>
      <c r="G267" t="s">
        <v>35</v>
      </c>
      <c r="H267" t="s">
        <v>1148</v>
      </c>
      <c r="I267" t="s">
        <v>456</v>
      </c>
    </row>
    <row r="268" spans="1:9" x14ac:dyDescent="0.45">
      <c r="A268" t="s">
        <v>457</v>
      </c>
      <c r="B268" s="1">
        <v>1</v>
      </c>
      <c r="C268" t="s">
        <v>28</v>
      </c>
      <c r="D268">
        <v>17</v>
      </c>
      <c r="E268" t="s">
        <v>28</v>
      </c>
      <c r="F268">
        <v>8</v>
      </c>
      <c r="G268" t="s">
        <v>35</v>
      </c>
      <c r="H268" t="s">
        <v>1148</v>
      </c>
      <c r="I268" t="s">
        <v>458</v>
      </c>
    </row>
    <row r="269" spans="1:9" x14ac:dyDescent="0.45">
      <c r="A269" t="s">
        <v>459</v>
      </c>
      <c r="B269" s="1">
        <v>1</v>
      </c>
      <c r="C269" t="s">
        <v>28</v>
      </c>
      <c r="D269">
        <v>18</v>
      </c>
      <c r="E269" t="s">
        <v>28</v>
      </c>
      <c r="F269">
        <v>1</v>
      </c>
      <c r="G269" t="s">
        <v>35</v>
      </c>
      <c r="H269" t="s">
        <v>1148</v>
      </c>
      <c r="I269" t="s">
        <v>460</v>
      </c>
    </row>
    <row r="270" spans="1:9" x14ac:dyDescent="0.45">
      <c r="A270" t="s">
        <v>1279</v>
      </c>
      <c r="B270" s="1">
        <v>1</v>
      </c>
      <c r="C270" t="s">
        <v>28</v>
      </c>
      <c r="D270">
        <v>18</v>
      </c>
      <c r="E270" t="s">
        <v>28</v>
      </c>
      <c r="F270">
        <v>2</v>
      </c>
      <c r="G270" t="s">
        <v>35</v>
      </c>
      <c r="H270" t="s">
        <v>1148</v>
      </c>
      <c r="I270" t="s">
        <v>461</v>
      </c>
    </row>
    <row r="271" spans="1:9" x14ac:dyDescent="0.45">
      <c r="A271" t="s">
        <v>462</v>
      </c>
      <c r="B271" s="1">
        <v>9</v>
      </c>
      <c r="C271" t="s">
        <v>28</v>
      </c>
      <c r="E271" t="s">
        <v>28</v>
      </c>
      <c r="F271">
        <v>3</v>
      </c>
      <c r="G271" t="s">
        <v>1150</v>
      </c>
      <c r="H271" t="s">
        <v>1152</v>
      </c>
      <c r="I271" t="s">
        <v>463</v>
      </c>
    </row>
    <row r="272" spans="1:9" x14ac:dyDescent="0.45">
      <c r="A272" t="s">
        <v>464</v>
      </c>
      <c r="B272" s="1">
        <v>10</v>
      </c>
      <c r="C272" t="s">
        <v>28</v>
      </c>
      <c r="E272" t="s">
        <v>28</v>
      </c>
      <c r="F272" t="s">
        <v>1158</v>
      </c>
      <c r="G272" t="s">
        <v>35</v>
      </c>
      <c r="H272" t="s">
        <v>1148</v>
      </c>
      <c r="I272" t="s">
        <v>465</v>
      </c>
    </row>
    <row r="273" spans="1:9" x14ac:dyDescent="0.45">
      <c r="A273" t="s">
        <v>466</v>
      </c>
      <c r="B273" s="1">
        <v>10</v>
      </c>
      <c r="C273" t="s">
        <v>28</v>
      </c>
      <c r="E273" t="s">
        <v>28</v>
      </c>
      <c r="F273" t="s">
        <v>1158</v>
      </c>
      <c r="G273" t="s">
        <v>35</v>
      </c>
      <c r="H273" t="s">
        <v>1148</v>
      </c>
      <c r="I273" t="s">
        <v>465</v>
      </c>
    </row>
    <row r="274" spans="1:9" x14ac:dyDescent="0.45">
      <c r="A274" t="s">
        <v>467</v>
      </c>
      <c r="B274" s="1">
        <v>3</v>
      </c>
      <c r="C274" t="s">
        <v>28</v>
      </c>
      <c r="D274" t="s">
        <v>255</v>
      </c>
      <c r="E274" t="s">
        <v>28</v>
      </c>
      <c r="F274">
        <v>2</v>
      </c>
      <c r="G274" t="s">
        <v>35</v>
      </c>
      <c r="H274" t="s">
        <v>1148</v>
      </c>
      <c r="I274" t="s">
        <v>468</v>
      </c>
    </row>
    <row r="275" spans="1:9" x14ac:dyDescent="0.45">
      <c r="A275" t="s">
        <v>469</v>
      </c>
      <c r="B275" s="1">
        <v>4</v>
      </c>
      <c r="C275" t="s">
        <v>28</v>
      </c>
      <c r="E275" t="s">
        <v>28</v>
      </c>
      <c r="F275">
        <v>2</v>
      </c>
      <c r="G275" t="s">
        <v>35</v>
      </c>
      <c r="H275" t="s">
        <v>1157</v>
      </c>
      <c r="I275" t="s">
        <v>470</v>
      </c>
    </row>
    <row r="276" spans="1:9" x14ac:dyDescent="0.45">
      <c r="A276" t="s">
        <v>471</v>
      </c>
      <c r="B276" s="1">
        <v>11</v>
      </c>
      <c r="C276" t="s">
        <v>28</v>
      </c>
      <c r="E276" t="s">
        <v>28</v>
      </c>
      <c r="F276">
        <v>4</v>
      </c>
      <c r="G276" t="s">
        <v>35</v>
      </c>
      <c r="H276" t="s">
        <v>1148</v>
      </c>
      <c r="I276" t="s">
        <v>472</v>
      </c>
    </row>
    <row r="277" spans="1:9" x14ac:dyDescent="0.45">
      <c r="A277" t="s">
        <v>1280</v>
      </c>
      <c r="B277" s="1" t="s">
        <v>1190</v>
      </c>
      <c r="C277" t="s">
        <v>28</v>
      </c>
      <c r="E277" t="s">
        <v>28</v>
      </c>
      <c r="G277" t="s">
        <v>1159</v>
      </c>
      <c r="H277" t="s">
        <v>1168</v>
      </c>
      <c r="I277" t="s">
        <v>473</v>
      </c>
    </row>
    <row r="278" spans="1:9" x14ac:dyDescent="0.45">
      <c r="A278" t="s">
        <v>474</v>
      </c>
      <c r="B278" s="1">
        <v>1</v>
      </c>
      <c r="C278" t="s">
        <v>28</v>
      </c>
      <c r="D278">
        <v>18</v>
      </c>
      <c r="E278" t="s">
        <v>28</v>
      </c>
      <c r="F278">
        <v>3</v>
      </c>
      <c r="G278" t="s">
        <v>35</v>
      </c>
      <c r="H278" t="s">
        <v>1148</v>
      </c>
      <c r="I278" t="s">
        <v>475</v>
      </c>
    </row>
    <row r="279" spans="1:9" x14ac:dyDescent="0.45">
      <c r="A279" t="s">
        <v>476</v>
      </c>
      <c r="B279" s="1">
        <v>1</v>
      </c>
      <c r="C279" t="s">
        <v>28</v>
      </c>
      <c r="D279">
        <v>18</v>
      </c>
      <c r="E279" t="s">
        <v>28</v>
      </c>
      <c r="F279">
        <v>4</v>
      </c>
      <c r="G279" t="s">
        <v>35</v>
      </c>
      <c r="H279" t="s">
        <v>1148</v>
      </c>
      <c r="I279" t="s">
        <v>477</v>
      </c>
    </row>
    <row r="280" spans="1:9" x14ac:dyDescent="0.45">
      <c r="A280" t="s">
        <v>478</v>
      </c>
      <c r="B280" s="1">
        <v>9</v>
      </c>
      <c r="C280" t="s">
        <v>28</v>
      </c>
      <c r="E280" t="s">
        <v>28</v>
      </c>
      <c r="F280">
        <v>4</v>
      </c>
      <c r="G280" t="s">
        <v>35</v>
      </c>
      <c r="H280" t="s">
        <v>1148</v>
      </c>
      <c r="I280" t="s">
        <v>479</v>
      </c>
    </row>
    <row r="281" spans="1:9" x14ac:dyDescent="0.45">
      <c r="A281" t="s">
        <v>480</v>
      </c>
      <c r="B281" s="1">
        <v>3</v>
      </c>
      <c r="C281" t="s">
        <v>28</v>
      </c>
      <c r="D281">
        <v>15</v>
      </c>
      <c r="E281" t="s">
        <v>28</v>
      </c>
      <c r="F281">
        <v>6</v>
      </c>
      <c r="G281" t="s">
        <v>1159</v>
      </c>
      <c r="H281" t="s">
        <v>1148</v>
      </c>
      <c r="I281" t="s">
        <v>481</v>
      </c>
    </row>
    <row r="282" spans="1:9" x14ac:dyDescent="0.45">
      <c r="A282" t="s">
        <v>1281</v>
      </c>
      <c r="B282" s="1">
        <v>11</v>
      </c>
      <c r="C282" t="s">
        <v>28</v>
      </c>
      <c r="E282" t="s">
        <v>28</v>
      </c>
      <c r="F282">
        <v>4</v>
      </c>
      <c r="G282" t="s">
        <v>1150</v>
      </c>
      <c r="H282" t="s">
        <v>1148</v>
      </c>
      <c r="I282" t="s">
        <v>482</v>
      </c>
    </row>
    <row r="283" spans="1:9" x14ac:dyDescent="0.45">
      <c r="A283" t="s">
        <v>483</v>
      </c>
      <c r="B283" s="1" t="s">
        <v>1149</v>
      </c>
      <c r="C283" t="s">
        <v>28</v>
      </c>
      <c r="E283" t="s">
        <v>28</v>
      </c>
      <c r="G283" t="s">
        <v>1150</v>
      </c>
      <c r="H283" t="s">
        <v>1152</v>
      </c>
      <c r="I283" t="s">
        <v>484</v>
      </c>
    </row>
    <row r="284" spans="1:9" x14ac:dyDescent="0.45">
      <c r="A284" t="s">
        <v>485</v>
      </c>
      <c r="B284" s="1">
        <v>3</v>
      </c>
      <c r="C284" t="s">
        <v>28</v>
      </c>
      <c r="D284">
        <v>10</v>
      </c>
      <c r="E284" t="s">
        <v>28</v>
      </c>
      <c r="F284">
        <v>7</v>
      </c>
      <c r="G284" t="s">
        <v>1159</v>
      </c>
      <c r="H284" t="s">
        <v>1168</v>
      </c>
      <c r="I284" t="s">
        <v>486</v>
      </c>
    </row>
    <row r="285" spans="1:9" x14ac:dyDescent="0.45">
      <c r="A285" t="s">
        <v>1282</v>
      </c>
      <c r="B285" s="1">
        <v>5</v>
      </c>
      <c r="C285" t="s">
        <v>28</v>
      </c>
      <c r="E285" t="s">
        <v>28</v>
      </c>
      <c r="F285">
        <v>5</v>
      </c>
      <c r="G285" t="s">
        <v>35</v>
      </c>
      <c r="H285" t="s">
        <v>1148</v>
      </c>
      <c r="I285" t="s">
        <v>487</v>
      </c>
    </row>
    <row r="286" spans="1:9" x14ac:dyDescent="0.45">
      <c r="A286" t="s">
        <v>488</v>
      </c>
      <c r="B286" s="1" t="s">
        <v>1190</v>
      </c>
      <c r="C286" t="s">
        <v>28</v>
      </c>
      <c r="E286" t="s">
        <v>28</v>
      </c>
      <c r="G286" t="s">
        <v>1159</v>
      </c>
      <c r="H286" t="s">
        <v>1148</v>
      </c>
      <c r="I286" t="s">
        <v>489</v>
      </c>
    </row>
    <row r="287" spans="1:9" x14ac:dyDescent="0.45">
      <c r="A287" t="s">
        <v>490</v>
      </c>
      <c r="B287" s="1">
        <v>3</v>
      </c>
      <c r="C287" t="s">
        <v>28</v>
      </c>
      <c r="D287">
        <v>15</v>
      </c>
      <c r="E287" t="s">
        <v>28</v>
      </c>
      <c r="F287">
        <v>8</v>
      </c>
      <c r="G287" t="s">
        <v>1159</v>
      </c>
      <c r="H287" t="s">
        <v>1148</v>
      </c>
      <c r="I287" t="s">
        <v>491</v>
      </c>
    </row>
    <row r="288" spans="1:9" x14ac:dyDescent="0.45">
      <c r="A288" t="s">
        <v>492</v>
      </c>
      <c r="B288" s="1">
        <v>3</v>
      </c>
      <c r="C288" t="s">
        <v>28</v>
      </c>
      <c r="D288" t="s">
        <v>255</v>
      </c>
      <c r="E288" t="s">
        <v>28</v>
      </c>
      <c r="F288">
        <v>2</v>
      </c>
      <c r="G288" t="s">
        <v>35</v>
      </c>
      <c r="H288" t="s">
        <v>1148</v>
      </c>
      <c r="I288" t="s">
        <v>493</v>
      </c>
    </row>
    <row r="289" spans="1:9" x14ac:dyDescent="0.45">
      <c r="A289" t="s">
        <v>494</v>
      </c>
      <c r="B289" s="1">
        <v>3</v>
      </c>
      <c r="C289" t="s">
        <v>28</v>
      </c>
      <c r="D289" t="s">
        <v>255</v>
      </c>
      <c r="E289" t="s">
        <v>28</v>
      </c>
      <c r="F289">
        <v>2</v>
      </c>
      <c r="G289" t="s">
        <v>35</v>
      </c>
      <c r="H289" t="s">
        <v>1148</v>
      </c>
      <c r="I289" t="s">
        <v>495</v>
      </c>
    </row>
    <row r="290" spans="1:9" x14ac:dyDescent="0.45">
      <c r="A290" t="s">
        <v>1283</v>
      </c>
      <c r="B290" s="1">
        <v>11</v>
      </c>
      <c r="C290" t="s">
        <v>28</v>
      </c>
      <c r="E290" t="s">
        <v>28</v>
      </c>
      <c r="F290">
        <v>4</v>
      </c>
      <c r="G290" t="s">
        <v>1150</v>
      </c>
      <c r="H290" t="s">
        <v>1152</v>
      </c>
      <c r="I290" t="s">
        <v>496</v>
      </c>
    </row>
    <row r="291" spans="1:9" x14ac:dyDescent="0.45">
      <c r="A291" t="s">
        <v>1284</v>
      </c>
      <c r="B291" s="1" t="s">
        <v>1149</v>
      </c>
      <c r="C291" t="s">
        <v>28</v>
      </c>
      <c r="E291" t="s">
        <v>28</v>
      </c>
      <c r="G291" t="s">
        <v>1150</v>
      </c>
      <c r="H291" t="s">
        <v>1152</v>
      </c>
      <c r="I291" t="s">
        <v>497</v>
      </c>
    </row>
    <row r="292" spans="1:9" x14ac:dyDescent="0.45">
      <c r="A292" t="s">
        <v>498</v>
      </c>
      <c r="B292" s="1">
        <v>2</v>
      </c>
      <c r="C292" t="s">
        <v>28</v>
      </c>
      <c r="E292" t="s">
        <v>28</v>
      </c>
      <c r="F292">
        <v>2</v>
      </c>
      <c r="G292" t="s">
        <v>35</v>
      </c>
      <c r="H292" t="s">
        <v>1157</v>
      </c>
      <c r="I292" t="s">
        <v>499</v>
      </c>
    </row>
    <row r="293" spans="1:9" x14ac:dyDescent="0.45">
      <c r="A293" t="s">
        <v>1285</v>
      </c>
      <c r="B293" s="1">
        <v>1</v>
      </c>
      <c r="C293" t="s">
        <v>28</v>
      </c>
      <c r="D293">
        <v>5</v>
      </c>
      <c r="E293" t="s">
        <v>28</v>
      </c>
      <c r="F293">
        <v>3</v>
      </c>
      <c r="G293" t="s">
        <v>35</v>
      </c>
      <c r="H293" t="s">
        <v>1168</v>
      </c>
      <c r="I293" t="s">
        <v>500</v>
      </c>
    </row>
    <row r="294" spans="1:9" x14ac:dyDescent="0.45">
      <c r="A294" t="s">
        <v>1286</v>
      </c>
      <c r="B294" s="1">
        <v>1</v>
      </c>
      <c r="C294" t="s">
        <v>28</v>
      </c>
      <c r="D294">
        <v>5</v>
      </c>
      <c r="E294" t="s">
        <v>28</v>
      </c>
      <c r="F294">
        <v>4</v>
      </c>
      <c r="G294" t="s">
        <v>35</v>
      </c>
      <c r="H294" t="s">
        <v>1168</v>
      </c>
      <c r="I294" t="s">
        <v>501</v>
      </c>
    </row>
    <row r="295" spans="1:9" x14ac:dyDescent="0.45">
      <c r="A295" t="s">
        <v>502</v>
      </c>
      <c r="B295" s="1">
        <v>1</v>
      </c>
      <c r="C295" t="s">
        <v>28</v>
      </c>
      <c r="D295">
        <v>18</v>
      </c>
      <c r="E295" t="s">
        <v>28</v>
      </c>
      <c r="F295">
        <v>5</v>
      </c>
      <c r="G295" t="s">
        <v>35</v>
      </c>
      <c r="H295" t="s">
        <v>1148</v>
      </c>
      <c r="I295" t="s">
        <v>503</v>
      </c>
    </row>
    <row r="296" spans="1:9" x14ac:dyDescent="0.45">
      <c r="A296" t="s">
        <v>504</v>
      </c>
      <c r="B296" s="1">
        <v>9</v>
      </c>
      <c r="C296" t="s">
        <v>28</v>
      </c>
      <c r="E296" t="s">
        <v>28</v>
      </c>
      <c r="F296">
        <v>4</v>
      </c>
      <c r="G296" t="s">
        <v>35</v>
      </c>
      <c r="H296" t="s">
        <v>1148</v>
      </c>
      <c r="I296" t="s">
        <v>505</v>
      </c>
    </row>
    <row r="297" spans="1:9" x14ac:dyDescent="0.45">
      <c r="A297" t="s">
        <v>1287</v>
      </c>
      <c r="B297" s="1">
        <v>2</v>
      </c>
      <c r="C297" t="s">
        <v>28</v>
      </c>
      <c r="E297" t="s">
        <v>28</v>
      </c>
      <c r="F297">
        <v>4</v>
      </c>
      <c r="G297" t="s">
        <v>35</v>
      </c>
      <c r="H297" t="s">
        <v>1157</v>
      </c>
      <c r="I297" t="s">
        <v>506</v>
      </c>
    </row>
    <row r="298" spans="1:9" x14ac:dyDescent="0.45">
      <c r="A298" t="s">
        <v>507</v>
      </c>
      <c r="B298" s="1">
        <v>3</v>
      </c>
      <c r="C298" t="s">
        <v>28</v>
      </c>
      <c r="D298">
        <v>10</v>
      </c>
      <c r="E298" t="s">
        <v>28</v>
      </c>
      <c r="F298">
        <v>8</v>
      </c>
      <c r="G298" t="s">
        <v>1159</v>
      </c>
      <c r="H298" t="s">
        <v>1168</v>
      </c>
      <c r="I298" t="s">
        <v>508</v>
      </c>
    </row>
    <row r="299" spans="1:9" x14ac:dyDescent="0.45">
      <c r="A299" t="s">
        <v>509</v>
      </c>
      <c r="B299" s="1">
        <v>8</v>
      </c>
      <c r="C299" t="s">
        <v>28</v>
      </c>
      <c r="E299" t="s">
        <v>28</v>
      </c>
      <c r="F299">
        <v>3</v>
      </c>
      <c r="G299" t="s">
        <v>35</v>
      </c>
      <c r="H299" t="s">
        <v>1148</v>
      </c>
      <c r="I299" t="s">
        <v>510</v>
      </c>
    </row>
    <row r="300" spans="1:9" x14ac:dyDescent="0.45">
      <c r="A300" t="s">
        <v>1288</v>
      </c>
      <c r="B300" s="1">
        <v>5</v>
      </c>
      <c r="C300" t="s">
        <v>28</v>
      </c>
      <c r="E300" t="s">
        <v>28</v>
      </c>
      <c r="F300">
        <v>5</v>
      </c>
      <c r="G300" t="s">
        <v>35</v>
      </c>
      <c r="H300" t="s">
        <v>1148</v>
      </c>
      <c r="I300" t="s">
        <v>511</v>
      </c>
    </row>
    <row r="301" spans="1:9" x14ac:dyDescent="0.45">
      <c r="A301" t="s">
        <v>1289</v>
      </c>
      <c r="B301" s="1">
        <v>3</v>
      </c>
      <c r="C301" t="s">
        <v>28</v>
      </c>
      <c r="D301">
        <v>7</v>
      </c>
      <c r="E301" t="s">
        <v>28</v>
      </c>
      <c r="F301">
        <v>2</v>
      </c>
      <c r="G301" t="s">
        <v>1150</v>
      </c>
      <c r="H301" t="s">
        <v>1148</v>
      </c>
      <c r="I301" t="s">
        <v>512</v>
      </c>
    </row>
    <row r="302" spans="1:9" x14ac:dyDescent="0.45">
      <c r="A302" t="s">
        <v>1290</v>
      </c>
      <c r="B302" s="1">
        <v>8</v>
      </c>
      <c r="C302" t="s">
        <v>28</v>
      </c>
      <c r="E302" t="s">
        <v>28</v>
      </c>
      <c r="F302">
        <v>5</v>
      </c>
      <c r="G302" t="s">
        <v>35</v>
      </c>
      <c r="H302" t="s">
        <v>1148</v>
      </c>
      <c r="I302" t="s">
        <v>513</v>
      </c>
    </row>
    <row r="303" spans="1:9" x14ac:dyDescent="0.45">
      <c r="A303" t="s">
        <v>1291</v>
      </c>
      <c r="B303" s="1">
        <v>8</v>
      </c>
      <c r="C303" t="s">
        <v>28</v>
      </c>
      <c r="E303" t="s">
        <v>28</v>
      </c>
      <c r="F303">
        <v>5</v>
      </c>
      <c r="G303" t="s">
        <v>35</v>
      </c>
      <c r="H303" t="s">
        <v>1148</v>
      </c>
      <c r="I303" t="s">
        <v>513</v>
      </c>
    </row>
    <row r="304" spans="1:9" x14ac:dyDescent="0.45">
      <c r="A304" t="s">
        <v>514</v>
      </c>
      <c r="B304" s="1">
        <v>3</v>
      </c>
      <c r="C304" t="s">
        <v>28</v>
      </c>
      <c r="D304" t="s">
        <v>39</v>
      </c>
      <c r="E304" t="s">
        <v>28</v>
      </c>
      <c r="F304">
        <v>1</v>
      </c>
      <c r="G304" t="s">
        <v>35</v>
      </c>
      <c r="H304" t="s">
        <v>1157</v>
      </c>
      <c r="I304" t="s">
        <v>515</v>
      </c>
    </row>
    <row r="305" spans="1:9" x14ac:dyDescent="0.45">
      <c r="A305" t="s">
        <v>516</v>
      </c>
      <c r="B305" s="1">
        <v>4</v>
      </c>
      <c r="C305" t="s">
        <v>28</v>
      </c>
      <c r="E305" t="s">
        <v>28</v>
      </c>
      <c r="F305">
        <v>3</v>
      </c>
      <c r="G305" t="s">
        <v>1159</v>
      </c>
      <c r="H305" t="s">
        <v>1157</v>
      </c>
      <c r="I305" t="s">
        <v>517</v>
      </c>
    </row>
    <row r="306" spans="1:9" x14ac:dyDescent="0.45">
      <c r="A306" t="s">
        <v>518</v>
      </c>
      <c r="B306" s="1">
        <v>4</v>
      </c>
      <c r="C306" t="s">
        <v>28</v>
      </c>
      <c r="E306" t="s">
        <v>28</v>
      </c>
      <c r="F306">
        <v>3</v>
      </c>
      <c r="G306" t="s">
        <v>1159</v>
      </c>
      <c r="H306" t="s">
        <v>1157</v>
      </c>
      <c r="I306" t="s">
        <v>519</v>
      </c>
    </row>
    <row r="307" spans="1:9" x14ac:dyDescent="0.45">
      <c r="A307" t="s">
        <v>520</v>
      </c>
      <c r="B307" s="1">
        <v>6</v>
      </c>
      <c r="C307" t="s">
        <v>28</v>
      </c>
      <c r="E307" t="s">
        <v>28</v>
      </c>
      <c r="F307">
        <v>4</v>
      </c>
      <c r="G307" t="s">
        <v>35</v>
      </c>
      <c r="H307" t="s">
        <v>1168</v>
      </c>
      <c r="I307" t="s">
        <v>521</v>
      </c>
    </row>
    <row r="308" spans="1:9" x14ac:dyDescent="0.45">
      <c r="A308" t="s">
        <v>522</v>
      </c>
      <c r="B308" s="1">
        <v>6</v>
      </c>
      <c r="C308" t="s">
        <v>28</v>
      </c>
      <c r="E308" t="s">
        <v>28</v>
      </c>
      <c r="F308">
        <v>4</v>
      </c>
      <c r="G308" t="s">
        <v>35</v>
      </c>
      <c r="H308" t="s">
        <v>1168</v>
      </c>
      <c r="I308" t="s">
        <v>523</v>
      </c>
    </row>
    <row r="309" spans="1:9" x14ac:dyDescent="0.45">
      <c r="A309" t="s">
        <v>524</v>
      </c>
      <c r="B309" s="1" t="s">
        <v>1149</v>
      </c>
      <c r="C309" t="s">
        <v>28</v>
      </c>
      <c r="E309" t="s">
        <v>28</v>
      </c>
      <c r="G309" t="s">
        <v>1150</v>
      </c>
      <c r="H309" t="s">
        <v>1152</v>
      </c>
      <c r="I309" t="s">
        <v>525</v>
      </c>
    </row>
    <row r="310" spans="1:9" x14ac:dyDescent="0.45">
      <c r="A310" t="s">
        <v>1292</v>
      </c>
      <c r="B310" s="1">
        <v>3</v>
      </c>
      <c r="C310" t="s">
        <v>28</v>
      </c>
      <c r="D310">
        <v>15</v>
      </c>
      <c r="E310" t="s">
        <v>28</v>
      </c>
      <c r="F310">
        <v>7</v>
      </c>
      <c r="G310" t="s">
        <v>1159</v>
      </c>
      <c r="H310" t="s">
        <v>1148</v>
      </c>
      <c r="I310" t="s">
        <v>1293</v>
      </c>
    </row>
    <row r="311" spans="1:9" x14ac:dyDescent="0.45">
      <c r="A311" t="s">
        <v>1294</v>
      </c>
      <c r="B311" s="1">
        <v>3</v>
      </c>
      <c r="C311" t="s">
        <v>28</v>
      </c>
      <c r="D311" t="s">
        <v>39</v>
      </c>
      <c r="E311" t="s">
        <v>28</v>
      </c>
      <c r="F311">
        <v>3</v>
      </c>
      <c r="G311" t="s">
        <v>35</v>
      </c>
      <c r="H311" t="s">
        <v>1148</v>
      </c>
      <c r="I311" t="s">
        <v>526</v>
      </c>
    </row>
    <row r="312" spans="1:9" x14ac:dyDescent="0.45">
      <c r="A312" t="s">
        <v>527</v>
      </c>
      <c r="B312" s="1">
        <v>1</v>
      </c>
      <c r="C312" t="s">
        <v>28</v>
      </c>
      <c r="D312">
        <v>18</v>
      </c>
      <c r="E312" t="s">
        <v>28</v>
      </c>
      <c r="F312">
        <v>6</v>
      </c>
      <c r="G312" t="s">
        <v>35</v>
      </c>
      <c r="H312" t="s">
        <v>1148</v>
      </c>
      <c r="I312" t="s">
        <v>528</v>
      </c>
    </row>
    <row r="313" spans="1:9" x14ac:dyDescent="0.45">
      <c r="A313" t="s">
        <v>529</v>
      </c>
      <c r="B313" s="1">
        <v>1</v>
      </c>
      <c r="C313" t="s">
        <v>28</v>
      </c>
      <c r="D313">
        <v>18</v>
      </c>
      <c r="E313" t="s">
        <v>28</v>
      </c>
      <c r="F313">
        <v>7</v>
      </c>
      <c r="G313" t="s">
        <v>35</v>
      </c>
      <c r="H313" t="s">
        <v>1148</v>
      </c>
      <c r="I313" t="s">
        <v>530</v>
      </c>
    </row>
    <row r="314" spans="1:9" x14ac:dyDescent="0.45">
      <c r="A314" t="s">
        <v>1295</v>
      </c>
      <c r="B314" s="1">
        <v>6</v>
      </c>
      <c r="C314" t="s">
        <v>28</v>
      </c>
      <c r="E314" t="s">
        <v>28</v>
      </c>
      <c r="F314">
        <v>4</v>
      </c>
      <c r="G314" t="s">
        <v>35</v>
      </c>
      <c r="H314" t="s">
        <v>1168</v>
      </c>
      <c r="I314" t="s">
        <v>531</v>
      </c>
    </row>
    <row r="315" spans="1:9" x14ac:dyDescent="0.45">
      <c r="A315" t="s">
        <v>532</v>
      </c>
      <c r="B315" s="1">
        <v>11</v>
      </c>
      <c r="C315" t="s">
        <v>28</v>
      </c>
      <c r="E315" t="s">
        <v>28</v>
      </c>
      <c r="F315">
        <v>2</v>
      </c>
      <c r="G315" t="s">
        <v>35</v>
      </c>
      <c r="H315" t="s">
        <v>1148</v>
      </c>
      <c r="I315" t="s">
        <v>533</v>
      </c>
    </row>
    <row r="316" spans="1:9" x14ac:dyDescent="0.45">
      <c r="A316" t="s">
        <v>1296</v>
      </c>
      <c r="B316" s="1">
        <v>3</v>
      </c>
      <c r="C316" t="s">
        <v>28</v>
      </c>
      <c r="D316" t="s">
        <v>255</v>
      </c>
      <c r="E316" t="s">
        <v>28</v>
      </c>
      <c r="F316">
        <v>3</v>
      </c>
      <c r="G316" t="s">
        <v>35</v>
      </c>
      <c r="H316" t="s">
        <v>1148</v>
      </c>
      <c r="I316" t="s">
        <v>534</v>
      </c>
    </row>
    <row r="317" spans="1:9" x14ac:dyDescent="0.45">
      <c r="A317" t="s">
        <v>1297</v>
      </c>
      <c r="B317" s="1">
        <v>3</v>
      </c>
      <c r="C317" t="s">
        <v>28</v>
      </c>
      <c r="D317">
        <v>16</v>
      </c>
      <c r="E317" t="s">
        <v>28</v>
      </c>
      <c r="F317">
        <v>1</v>
      </c>
      <c r="G317" t="s">
        <v>1159</v>
      </c>
      <c r="H317" t="s">
        <v>1148</v>
      </c>
      <c r="I317" t="s">
        <v>535</v>
      </c>
    </row>
    <row r="318" spans="1:9" x14ac:dyDescent="0.45">
      <c r="A318" t="s">
        <v>536</v>
      </c>
      <c r="B318" s="1">
        <v>3</v>
      </c>
      <c r="C318" t="s">
        <v>28</v>
      </c>
      <c r="D318" t="s">
        <v>39</v>
      </c>
      <c r="E318" t="s">
        <v>28</v>
      </c>
      <c r="F318">
        <v>3</v>
      </c>
      <c r="G318" t="s">
        <v>35</v>
      </c>
      <c r="H318" t="s">
        <v>1152</v>
      </c>
      <c r="I318" t="s">
        <v>537</v>
      </c>
    </row>
    <row r="319" spans="1:9" x14ac:dyDescent="0.45">
      <c r="A319" t="s">
        <v>538</v>
      </c>
      <c r="B319" s="1">
        <v>1</v>
      </c>
      <c r="C319" t="s">
        <v>28</v>
      </c>
      <c r="D319">
        <v>18</v>
      </c>
      <c r="E319" t="s">
        <v>28</v>
      </c>
      <c r="F319">
        <v>8</v>
      </c>
      <c r="G319" t="s">
        <v>35</v>
      </c>
      <c r="H319" t="s">
        <v>1148</v>
      </c>
      <c r="I319" t="s">
        <v>539</v>
      </c>
    </row>
    <row r="320" spans="1:9" x14ac:dyDescent="0.45">
      <c r="A320" t="s">
        <v>540</v>
      </c>
      <c r="B320" s="1">
        <v>5</v>
      </c>
      <c r="C320" t="s">
        <v>28</v>
      </c>
      <c r="E320" t="s">
        <v>28</v>
      </c>
      <c r="F320">
        <v>5</v>
      </c>
      <c r="G320" t="s">
        <v>35</v>
      </c>
      <c r="H320" t="s">
        <v>1148</v>
      </c>
      <c r="I320" t="s">
        <v>541</v>
      </c>
    </row>
    <row r="321" spans="1:9" x14ac:dyDescent="0.45">
      <c r="A321" t="s">
        <v>542</v>
      </c>
      <c r="B321" s="1">
        <v>3</v>
      </c>
      <c r="C321" t="s">
        <v>28</v>
      </c>
      <c r="D321">
        <v>16</v>
      </c>
      <c r="E321" t="s">
        <v>28</v>
      </c>
      <c r="F321">
        <v>2</v>
      </c>
      <c r="G321" t="s">
        <v>1159</v>
      </c>
      <c r="H321" t="s">
        <v>1148</v>
      </c>
      <c r="I321" t="s">
        <v>543</v>
      </c>
    </row>
    <row r="322" spans="1:9" x14ac:dyDescent="0.45">
      <c r="A322" t="s">
        <v>544</v>
      </c>
      <c r="B322" s="1">
        <v>1</v>
      </c>
      <c r="C322" t="s">
        <v>28</v>
      </c>
      <c r="D322">
        <v>19</v>
      </c>
      <c r="E322" t="s">
        <v>28</v>
      </c>
      <c r="F322">
        <v>1</v>
      </c>
      <c r="G322" t="s">
        <v>35</v>
      </c>
      <c r="H322" t="s">
        <v>1148</v>
      </c>
      <c r="I322" t="s">
        <v>545</v>
      </c>
    </row>
    <row r="323" spans="1:9" x14ac:dyDescent="0.45">
      <c r="A323" t="s">
        <v>546</v>
      </c>
      <c r="B323" s="1">
        <v>2</v>
      </c>
      <c r="C323" t="s">
        <v>28</v>
      </c>
      <c r="E323" t="s">
        <v>28</v>
      </c>
      <c r="F323">
        <v>2</v>
      </c>
      <c r="G323" t="s">
        <v>1159</v>
      </c>
      <c r="H323" t="s">
        <v>1157</v>
      </c>
      <c r="I323" t="s">
        <v>547</v>
      </c>
    </row>
    <row r="324" spans="1:9" x14ac:dyDescent="0.45">
      <c r="A324" t="s">
        <v>1298</v>
      </c>
      <c r="B324" s="1">
        <v>1</v>
      </c>
      <c r="C324" t="s">
        <v>28</v>
      </c>
      <c r="D324">
        <v>19</v>
      </c>
      <c r="E324" t="s">
        <v>28</v>
      </c>
      <c r="F324">
        <v>2</v>
      </c>
      <c r="G324" t="s">
        <v>35</v>
      </c>
      <c r="H324" t="s">
        <v>1148</v>
      </c>
      <c r="I324" t="s">
        <v>548</v>
      </c>
    </row>
    <row r="325" spans="1:9" x14ac:dyDescent="0.45">
      <c r="A325" t="s">
        <v>1299</v>
      </c>
      <c r="B325" s="1">
        <v>2</v>
      </c>
      <c r="C325" t="s">
        <v>28</v>
      </c>
      <c r="E325" t="s">
        <v>28</v>
      </c>
      <c r="F325">
        <v>2</v>
      </c>
      <c r="G325" t="s">
        <v>35</v>
      </c>
      <c r="H325" t="s">
        <v>1157</v>
      </c>
      <c r="I325" t="s">
        <v>549</v>
      </c>
    </row>
    <row r="326" spans="1:9" x14ac:dyDescent="0.45">
      <c r="A326" t="s">
        <v>550</v>
      </c>
      <c r="B326" s="1">
        <v>1</v>
      </c>
      <c r="C326" t="s">
        <v>28</v>
      </c>
      <c r="D326">
        <v>19</v>
      </c>
      <c r="E326" t="s">
        <v>28</v>
      </c>
      <c r="F326">
        <v>3</v>
      </c>
      <c r="G326" t="s">
        <v>35</v>
      </c>
      <c r="H326" t="s">
        <v>1148</v>
      </c>
      <c r="I326" t="s">
        <v>551</v>
      </c>
    </row>
    <row r="327" spans="1:9" x14ac:dyDescent="0.45">
      <c r="A327" t="s">
        <v>552</v>
      </c>
      <c r="B327" s="1" t="s">
        <v>1149</v>
      </c>
      <c r="C327" t="s">
        <v>28</v>
      </c>
      <c r="E327" t="s">
        <v>28</v>
      </c>
      <c r="G327" t="s">
        <v>1150</v>
      </c>
      <c r="H327" t="s">
        <v>1148</v>
      </c>
      <c r="I327" t="s">
        <v>553</v>
      </c>
    </row>
    <row r="328" spans="1:9" x14ac:dyDescent="0.45">
      <c r="A328" t="s">
        <v>1300</v>
      </c>
      <c r="B328" s="1">
        <v>3</v>
      </c>
      <c r="C328" t="s">
        <v>28</v>
      </c>
      <c r="D328">
        <v>11</v>
      </c>
      <c r="E328" t="s">
        <v>28</v>
      </c>
      <c r="F328">
        <v>1</v>
      </c>
      <c r="G328" t="s">
        <v>1159</v>
      </c>
      <c r="H328" t="s">
        <v>1168</v>
      </c>
      <c r="I328" t="s">
        <v>554</v>
      </c>
    </row>
    <row r="329" spans="1:9" x14ac:dyDescent="0.45">
      <c r="A329" t="s">
        <v>1301</v>
      </c>
      <c r="B329" s="1">
        <v>1</v>
      </c>
      <c r="C329" t="s">
        <v>28</v>
      </c>
      <c r="D329">
        <v>5</v>
      </c>
      <c r="E329" t="s">
        <v>28</v>
      </c>
      <c r="F329">
        <v>5</v>
      </c>
      <c r="G329" t="s">
        <v>35</v>
      </c>
      <c r="H329" t="s">
        <v>1168</v>
      </c>
      <c r="I329" t="s">
        <v>555</v>
      </c>
    </row>
    <row r="330" spans="1:9" x14ac:dyDescent="0.45">
      <c r="A330" t="s">
        <v>1302</v>
      </c>
      <c r="B330" s="1">
        <v>3</v>
      </c>
      <c r="C330" t="s">
        <v>28</v>
      </c>
      <c r="D330" t="s">
        <v>255</v>
      </c>
      <c r="E330" t="s">
        <v>28</v>
      </c>
      <c r="F330">
        <v>3</v>
      </c>
      <c r="G330" t="s">
        <v>35</v>
      </c>
      <c r="H330" t="s">
        <v>1148</v>
      </c>
      <c r="I330" t="s">
        <v>556</v>
      </c>
    </row>
    <row r="331" spans="1:9" x14ac:dyDescent="0.45">
      <c r="A331" t="s">
        <v>1303</v>
      </c>
      <c r="B331" s="1">
        <v>3</v>
      </c>
      <c r="C331" t="s">
        <v>28</v>
      </c>
      <c r="D331" t="s">
        <v>255</v>
      </c>
      <c r="E331" t="s">
        <v>28</v>
      </c>
      <c r="F331">
        <v>3</v>
      </c>
      <c r="G331" t="s">
        <v>35</v>
      </c>
      <c r="H331" t="s">
        <v>1148</v>
      </c>
      <c r="I331" t="s">
        <v>557</v>
      </c>
    </row>
    <row r="332" spans="1:9" x14ac:dyDescent="0.45">
      <c r="A332" t="s">
        <v>1304</v>
      </c>
      <c r="B332" s="1">
        <v>1</v>
      </c>
      <c r="C332" t="s">
        <v>28</v>
      </c>
      <c r="D332">
        <v>19</v>
      </c>
      <c r="E332" t="s">
        <v>28</v>
      </c>
      <c r="F332">
        <v>4</v>
      </c>
      <c r="G332" t="s">
        <v>35</v>
      </c>
      <c r="H332" t="s">
        <v>1148</v>
      </c>
      <c r="I332" t="s">
        <v>558</v>
      </c>
    </row>
    <row r="333" spans="1:9" x14ac:dyDescent="0.45">
      <c r="A333" t="s">
        <v>559</v>
      </c>
      <c r="B333" s="1">
        <v>3</v>
      </c>
      <c r="C333" t="s">
        <v>28</v>
      </c>
      <c r="D333" t="s">
        <v>255</v>
      </c>
      <c r="E333" t="s">
        <v>28</v>
      </c>
      <c r="F333">
        <v>3</v>
      </c>
      <c r="G333" t="s">
        <v>35</v>
      </c>
      <c r="H333" t="s">
        <v>1148</v>
      </c>
      <c r="I333" t="s">
        <v>560</v>
      </c>
    </row>
    <row r="334" spans="1:9" x14ac:dyDescent="0.45">
      <c r="A334" t="s">
        <v>1305</v>
      </c>
      <c r="B334" s="1">
        <v>3</v>
      </c>
      <c r="D334">
        <v>11</v>
      </c>
      <c r="F334">
        <v>2</v>
      </c>
      <c r="G334" t="s">
        <v>1159</v>
      </c>
      <c r="H334" t="s">
        <v>1168</v>
      </c>
      <c r="I334" t="s">
        <v>561</v>
      </c>
    </row>
    <row r="335" spans="1:9" x14ac:dyDescent="0.45">
      <c r="A335" t="s">
        <v>562</v>
      </c>
      <c r="B335" s="1">
        <v>10</v>
      </c>
      <c r="C335" t="s">
        <v>28</v>
      </c>
      <c r="E335" t="s">
        <v>28</v>
      </c>
      <c r="F335" t="s">
        <v>1158</v>
      </c>
      <c r="G335" t="s">
        <v>35</v>
      </c>
      <c r="H335" t="s">
        <v>1148</v>
      </c>
      <c r="I335" t="s">
        <v>563</v>
      </c>
    </row>
    <row r="336" spans="1:9" x14ac:dyDescent="0.45">
      <c r="A336" t="s">
        <v>564</v>
      </c>
      <c r="B336" s="1" t="s">
        <v>1149</v>
      </c>
      <c r="C336" t="s">
        <v>28</v>
      </c>
      <c r="E336" t="s">
        <v>28</v>
      </c>
      <c r="G336" t="s">
        <v>1159</v>
      </c>
      <c r="H336" t="s">
        <v>1157</v>
      </c>
      <c r="I336" t="s">
        <v>565</v>
      </c>
    </row>
    <row r="337" spans="1:9" x14ac:dyDescent="0.45">
      <c r="A337" t="s">
        <v>1306</v>
      </c>
      <c r="B337" s="1">
        <v>3</v>
      </c>
      <c r="C337" t="s">
        <v>28</v>
      </c>
      <c r="D337" t="s">
        <v>255</v>
      </c>
      <c r="E337" t="s">
        <v>28</v>
      </c>
      <c r="F337">
        <v>1</v>
      </c>
      <c r="G337" t="s">
        <v>35</v>
      </c>
      <c r="H337" t="s">
        <v>1168</v>
      </c>
      <c r="I337" t="s">
        <v>566</v>
      </c>
    </row>
    <row r="338" spans="1:9" x14ac:dyDescent="0.45">
      <c r="A338" t="s">
        <v>567</v>
      </c>
      <c r="B338" s="1">
        <v>1</v>
      </c>
      <c r="C338" t="s">
        <v>28</v>
      </c>
      <c r="D338">
        <v>19</v>
      </c>
      <c r="E338" t="s">
        <v>28</v>
      </c>
      <c r="F338">
        <v>5</v>
      </c>
      <c r="G338" t="s">
        <v>35</v>
      </c>
      <c r="H338" t="s">
        <v>1148</v>
      </c>
      <c r="I338" t="s">
        <v>568</v>
      </c>
    </row>
    <row r="339" spans="1:9" x14ac:dyDescent="0.45">
      <c r="A339" t="s">
        <v>1307</v>
      </c>
      <c r="B339" s="1">
        <v>1</v>
      </c>
      <c r="C339" t="s">
        <v>28</v>
      </c>
      <c r="D339">
        <v>5</v>
      </c>
      <c r="E339" t="s">
        <v>28</v>
      </c>
      <c r="F339">
        <v>8</v>
      </c>
      <c r="G339" t="s">
        <v>35</v>
      </c>
      <c r="H339" t="s">
        <v>1168</v>
      </c>
      <c r="I339" t="s">
        <v>569</v>
      </c>
    </row>
    <row r="340" spans="1:9" x14ac:dyDescent="0.45">
      <c r="A340" t="s">
        <v>1308</v>
      </c>
      <c r="B340" s="1">
        <v>1</v>
      </c>
      <c r="C340" t="s">
        <v>28</v>
      </c>
      <c r="D340">
        <v>5</v>
      </c>
      <c r="E340" t="s">
        <v>28</v>
      </c>
      <c r="F340">
        <v>6</v>
      </c>
      <c r="G340" t="s">
        <v>35</v>
      </c>
      <c r="H340" t="s">
        <v>1168</v>
      </c>
      <c r="I340" t="s">
        <v>570</v>
      </c>
    </row>
    <row r="341" spans="1:9" x14ac:dyDescent="0.45">
      <c r="A341" t="s">
        <v>1309</v>
      </c>
      <c r="B341" s="1">
        <v>1</v>
      </c>
      <c r="C341" t="s">
        <v>28</v>
      </c>
      <c r="D341">
        <v>5</v>
      </c>
      <c r="E341" t="s">
        <v>28</v>
      </c>
      <c r="F341">
        <v>7</v>
      </c>
      <c r="G341" t="s">
        <v>35</v>
      </c>
      <c r="H341" t="s">
        <v>1168</v>
      </c>
      <c r="I341" t="s">
        <v>571</v>
      </c>
    </row>
    <row r="342" spans="1:9" x14ac:dyDescent="0.45">
      <c r="A342" t="s">
        <v>1310</v>
      </c>
      <c r="B342" s="1" t="s">
        <v>1156</v>
      </c>
      <c r="C342" t="s">
        <v>28</v>
      </c>
      <c r="E342" t="s">
        <v>28</v>
      </c>
      <c r="G342" t="s">
        <v>35</v>
      </c>
      <c r="H342" t="s">
        <v>1168</v>
      </c>
      <c r="I342" t="s">
        <v>572</v>
      </c>
    </row>
    <row r="343" spans="1:9" x14ac:dyDescent="0.45">
      <c r="A343" t="s">
        <v>573</v>
      </c>
      <c r="B343" s="1">
        <v>9</v>
      </c>
      <c r="C343" t="s">
        <v>28</v>
      </c>
      <c r="E343" t="s">
        <v>28</v>
      </c>
      <c r="F343">
        <v>7</v>
      </c>
      <c r="G343" t="s">
        <v>1150</v>
      </c>
      <c r="H343" t="s">
        <v>1148</v>
      </c>
      <c r="I343" t="s">
        <v>574</v>
      </c>
    </row>
    <row r="344" spans="1:9" x14ac:dyDescent="0.45">
      <c r="A344" t="s">
        <v>1311</v>
      </c>
      <c r="B344" s="1">
        <v>9</v>
      </c>
      <c r="C344" t="s">
        <v>28</v>
      </c>
      <c r="E344" t="s">
        <v>28</v>
      </c>
      <c r="F344">
        <v>2</v>
      </c>
      <c r="G344" t="s">
        <v>35</v>
      </c>
      <c r="H344" t="s">
        <v>1152</v>
      </c>
      <c r="I344" t="s">
        <v>575</v>
      </c>
    </row>
    <row r="345" spans="1:9" x14ac:dyDescent="0.45">
      <c r="A345" t="s">
        <v>576</v>
      </c>
      <c r="B345" s="1">
        <v>1</v>
      </c>
      <c r="C345" t="s">
        <v>28</v>
      </c>
      <c r="D345">
        <v>19</v>
      </c>
      <c r="E345" t="s">
        <v>28</v>
      </c>
      <c r="F345">
        <v>6</v>
      </c>
      <c r="G345" t="s">
        <v>35</v>
      </c>
      <c r="H345" t="s">
        <v>1148</v>
      </c>
      <c r="I345" t="s">
        <v>577</v>
      </c>
    </row>
    <row r="346" spans="1:9" x14ac:dyDescent="0.45">
      <c r="A346" t="s">
        <v>578</v>
      </c>
      <c r="B346" s="1">
        <v>5</v>
      </c>
      <c r="C346" t="s">
        <v>28</v>
      </c>
      <c r="E346" t="s">
        <v>28</v>
      </c>
      <c r="F346">
        <v>6</v>
      </c>
      <c r="G346" t="s">
        <v>35</v>
      </c>
      <c r="H346" t="s">
        <v>1148</v>
      </c>
      <c r="I346" t="s">
        <v>579</v>
      </c>
    </row>
    <row r="347" spans="1:9" x14ac:dyDescent="0.45">
      <c r="A347" t="s">
        <v>580</v>
      </c>
      <c r="B347" s="1">
        <v>1</v>
      </c>
      <c r="C347" t="s">
        <v>28</v>
      </c>
      <c r="D347">
        <v>19</v>
      </c>
      <c r="E347" t="s">
        <v>28</v>
      </c>
      <c r="F347">
        <v>7</v>
      </c>
      <c r="G347" t="s">
        <v>35</v>
      </c>
      <c r="H347" t="s">
        <v>1148</v>
      </c>
      <c r="I347" t="s">
        <v>581</v>
      </c>
    </row>
    <row r="348" spans="1:9" x14ac:dyDescent="0.45">
      <c r="A348" t="s">
        <v>1312</v>
      </c>
      <c r="B348" s="1">
        <v>3</v>
      </c>
      <c r="D348">
        <v>16</v>
      </c>
      <c r="F348">
        <v>3</v>
      </c>
      <c r="G348" t="s">
        <v>1159</v>
      </c>
      <c r="H348" t="s">
        <v>1148</v>
      </c>
      <c r="I348" t="s">
        <v>582</v>
      </c>
    </row>
    <row r="349" spans="1:9" x14ac:dyDescent="0.45">
      <c r="A349" t="s">
        <v>583</v>
      </c>
      <c r="B349" s="1">
        <v>3</v>
      </c>
      <c r="C349" t="s">
        <v>28</v>
      </c>
      <c r="D349">
        <v>16</v>
      </c>
      <c r="E349" t="s">
        <v>28</v>
      </c>
      <c r="F349">
        <v>4</v>
      </c>
      <c r="G349" t="s">
        <v>1159</v>
      </c>
      <c r="H349" t="s">
        <v>1148</v>
      </c>
      <c r="I349" t="s">
        <v>584</v>
      </c>
    </row>
    <row r="350" spans="1:9" x14ac:dyDescent="0.45">
      <c r="A350" t="s">
        <v>1313</v>
      </c>
      <c r="B350" s="1">
        <v>1</v>
      </c>
      <c r="C350" t="s">
        <v>28</v>
      </c>
      <c r="D350">
        <v>6</v>
      </c>
      <c r="E350" t="s">
        <v>28</v>
      </c>
      <c r="F350">
        <v>1</v>
      </c>
      <c r="G350" t="s">
        <v>35</v>
      </c>
      <c r="H350" t="s">
        <v>1168</v>
      </c>
      <c r="I350" t="s">
        <v>585</v>
      </c>
    </row>
    <row r="351" spans="1:9" x14ac:dyDescent="0.45">
      <c r="A351" t="s">
        <v>586</v>
      </c>
      <c r="B351" s="1">
        <v>3</v>
      </c>
      <c r="C351" t="s">
        <v>28</v>
      </c>
      <c r="D351">
        <v>11</v>
      </c>
      <c r="E351" t="s">
        <v>28</v>
      </c>
      <c r="F351">
        <v>3</v>
      </c>
      <c r="G351" t="s">
        <v>1159</v>
      </c>
      <c r="H351" t="s">
        <v>1168</v>
      </c>
      <c r="I351" t="s">
        <v>587</v>
      </c>
    </row>
    <row r="352" spans="1:9" x14ac:dyDescent="0.45">
      <c r="A352" t="s">
        <v>588</v>
      </c>
      <c r="B352" s="1">
        <v>1</v>
      </c>
      <c r="C352" t="s">
        <v>28</v>
      </c>
      <c r="D352">
        <v>19</v>
      </c>
      <c r="E352" t="s">
        <v>28</v>
      </c>
      <c r="F352">
        <v>8</v>
      </c>
      <c r="G352" t="s">
        <v>35</v>
      </c>
      <c r="H352" t="s">
        <v>1148</v>
      </c>
      <c r="I352" t="s">
        <v>589</v>
      </c>
    </row>
    <row r="353" spans="1:9" x14ac:dyDescent="0.45">
      <c r="A353" t="s">
        <v>590</v>
      </c>
      <c r="B353" s="1">
        <v>9</v>
      </c>
      <c r="C353" t="s">
        <v>28</v>
      </c>
      <c r="E353" t="s">
        <v>28</v>
      </c>
      <c r="F353">
        <v>5</v>
      </c>
      <c r="G353" t="s">
        <v>35</v>
      </c>
      <c r="H353" t="s">
        <v>1148</v>
      </c>
      <c r="I353" t="s">
        <v>591</v>
      </c>
    </row>
    <row r="354" spans="1:9" x14ac:dyDescent="0.45">
      <c r="A354" t="s">
        <v>1314</v>
      </c>
      <c r="B354" s="1">
        <v>1</v>
      </c>
      <c r="C354" t="s">
        <v>28</v>
      </c>
      <c r="D354">
        <v>20</v>
      </c>
      <c r="E354" t="s">
        <v>28</v>
      </c>
      <c r="F354">
        <v>1</v>
      </c>
      <c r="G354" t="s">
        <v>35</v>
      </c>
      <c r="H354" t="s">
        <v>1148</v>
      </c>
      <c r="I354" t="s">
        <v>592</v>
      </c>
    </row>
    <row r="355" spans="1:9" x14ac:dyDescent="0.45">
      <c r="A355" t="s">
        <v>593</v>
      </c>
      <c r="B355" s="1">
        <v>5</v>
      </c>
      <c r="C355" t="s">
        <v>28</v>
      </c>
      <c r="E355" t="s">
        <v>28</v>
      </c>
      <c r="F355">
        <v>6</v>
      </c>
      <c r="G355" t="s">
        <v>35</v>
      </c>
      <c r="H355" t="s">
        <v>1148</v>
      </c>
      <c r="I355" t="s">
        <v>594</v>
      </c>
    </row>
    <row r="356" spans="1:9" x14ac:dyDescent="0.45">
      <c r="A356" t="s">
        <v>595</v>
      </c>
      <c r="B356" s="1">
        <v>10</v>
      </c>
      <c r="C356" t="s">
        <v>28</v>
      </c>
      <c r="E356" t="s">
        <v>28</v>
      </c>
      <c r="F356" t="s">
        <v>1158</v>
      </c>
      <c r="G356" t="s">
        <v>35</v>
      </c>
      <c r="H356" t="s">
        <v>1148</v>
      </c>
      <c r="I356" t="s">
        <v>596</v>
      </c>
    </row>
    <row r="357" spans="1:9" x14ac:dyDescent="0.45">
      <c r="A357" t="s">
        <v>1315</v>
      </c>
      <c r="B357" s="1">
        <v>1</v>
      </c>
      <c r="C357" t="s">
        <v>28</v>
      </c>
      <c r="D357">
        <v>20</v>
      </c>
      <c r="E357" t="s">
        <v>28</v>
      </c>
      <c r="F357">
        <v>2</v>
      </c>
      <c r="G357" t="s">
        <v>35</v>
      </c>
      <c r="H357" t="s">
        <v>1148</v>
      </c>
      <c r="I357" t="s">
        <v>597</v>
      </c>
    </row>
    <row r="358" spans="1:9" x14ac:dyDescent="0.45">
      <c r="A358" t="s">
        <v>1316</v>
      </c>
      <c r="B358" s="1">
        <v>5</v>
      </c>
      <c r="C358" t="s">
        <v>28</v>
      </c>
      <c r="E358" t="s">
        <v>28</v>
      </c>
      <c r="F358">
        <v>6</v>
      </c>
      <c r="G358" t="s">
        <v>35</v>
      </c>
      <c r="H358" t="s">
        <v>1148</v>
      </c>
      <c r="I358" t="s">
        <v>598</v>
      </c>
    </row>
    <row r="359" spans="1:9" x14ac:dyDescent="0.45">
      <c r="A359" t="s">
        <v>599</v>
      </c>
      <c r="B359" s="1">
        <v>1</v>
      </c>
      <c r="C359" t="s">
        <v>28</v>
      </c>
      <c r="D359">
        <v>6</v>
      </c>
      <c r="E359" t="s">
        <v>28</v>
      </c>
      <c r="F359">
        <v>2</v>
      </c>
      <c r="G359" t="s">
        <v>35</v>
      </c>
      <c r="H359" t="s">
        <v>1168</v>
      </c>
      <c r="I359" t="s">
        <v>600</v>
      </c>
    </row>
    <row r="360" spans="1:9" x14ac:dyDescent="0.45">
      <c r="A360" t="s">
        <v>1317</v>
      </c>
      <c r="B360" s="1">
        <v>3</v>
      </c>
      <c r="C360" t="s">
        <v>28</v>
      </c>
      <c r="D360">
        <v>11</v>
      </c>
      <c r="E360" t="s">
        <v>28</v>
      </c>
      <c r="F360">
        <v>4</v>
      </c>
      <c r="G360" t="s">
        <v>1159</v>
      </c>
      <c r="H360" t="s">
        <v>1168</v>
      </c>
      <c r="I360" t="s">
        <v>601</v>
      </c>
    </row>
    <row r="361" spans="1:9" x14ac:dyDescent="0.45">
      <c r="A361" t="s">
        <v>602</v>
      </c>
      <c r="B361" s="1">
        <v>11</v>
      </c>
      <c r="C361" t="s">
        <v>28</v>
      </c>
      <c r="E361" t="s">
        <v>28</v>
      </c>
      <c r="F361">
        <v>2</v>
      </c>
      <c r="G361" t="s">
        <v>1150</v>
      </c>
      <c r="H361" t="s">
        <v>1152</v>
      </c>
      <c r="I361" t="s">
        <v>603</v>
      </c>
    </row>
    <row r="362" spans="1:9" x14ac:dyDescent="0.45">
      <c r="A362" t="s">
        <v>604</v>
      </c>
      <c r="B362" s="1">
        <v>11</v>
      </c>
      <c r="C362" t="s">
        <v>28</v>
      </c>
      <c r="E362" t="s">
        <v>28</v>
      </c>
      <c r="F362">
        <v>2</v>
      </c>
      <c r="G362" t="s">
        <v>1150</v>
      </c>
      <c r="H362" t="s">
        <v>1152</v>
      </c>
      <c r="I362" t="s">
        <v>605</v>
      </c>
    </row>
    <row r="363" spans="1:9" x14ac:dyDescent="0.45">
      <c r="A363" t="s">
        <v>606</v>
      </c>
      <c r="B363" s="1">
        <v>1</v>
      </c>
      <c r="C363" t="s">
        <v>28</v>
      </c>
      <c r="D363">
        <v>6</v>
      </c>
      <c r="E363" t="s">
        <v>28</v>
      </c>
      <c r="F363">
        <v>3</v>
      </c>
      <c r="G363" t="s">
        <v>35</v>
      </c>
      <c r="H363" t="s">
        <v>1168</v>
      </c>
      <c r="I363" t="s">
        <v>607</v>
      </c>
    </row>
    <row r="364" spans="1:9" x14ac:dyDescent="0.45">
      <c r="A364" t="s">
        <v>608</v>
      </c>
      <c r="B364" s="1">
        <v>1</v>
      </c>
      <c r="C364" t="s">
        <v>28</v>
      </c>
      <c r="D364">
        <v>6</v>
      </c>
      <c r="E364" t="s">
        <v>28</v>
      </c>
      <c r="F364">
        <v>4</v>
      </c>
      <c r="G364" t="s">
        <v>35</v>
      </c>
      <c r="H364" t="s">
        <v>1168</v>
      </c>
      <c r="I364" t="s">
        <v>609</v>
      </c>
    </row>
    <row r="365" spans="1:9" x14ac:dyDescent="0.45">
      <c r="A365" t="s">
        <v>610</v>
      </c>
      <c r="B365" s="1">
        <v>9</v>
      </c>
      <c r="C365" t="s">
        <v>28</v>
      </c>
      <c r="E365" t="s">
        <v>28</v>
      </c>
      <c r="F365">
        <v>2</v>
      </c>
      <c r="G365" t="s">
        <v>35</v>
      </c>
      <c r="H365" t="s">
        <v>1152</v>
      </c>
      <c r="I365" t="s">
        <v>611</v>
      </c>
    </row>
    <row r="366" spans="1:9" x14ac:dyDescent="0.45">
      <c r="A366" t="s">
        <v>1318</v>
      </c>
      <c r="B366" s="1">
        <v>1</v>
      </c>
      <c r="C366" t="s">
        <v>28</v>
      </c>
      <c r="D366">
        <v>20</v>
      </c>
      <c r="E366" t="s">
        <v>28</v>
      </c>
      <c r="F366">
        <v>3</v>
      </c>
      <c r="G366" t="s">
        <v>35</v>
      </c>
      <c r="H366" t="s">
        <v>1148</v>
      </c>
      <c r="I366" t="s">
        <v>612</v>
      </c>
    </row>
    <row r="367" spans="1:9" x14ac:dyDescent="0.45">
      <c r="A367" t="s">
        <v>1319</v>
      </c>
      <c r="B367" s="1">
        <v>3</v>
      </c>
      <c r="C367" t="s">
        <v>28</v>
      </c>
      <c r="D367" t="s">
        <v>255</v>
      </c>
      <c r="E367" t="s">
        <v>28</v>
      </c>
      <c r="F367">
        <v>3</v>
      </c>
      <c r="G367" t="s">
        <v>1150</v>
      </c>
      <c r="H367" t="s">
        <v>1148</v>
      </c>
      <c r="I367" t="s">
        <v>1320</v>
      </c>
    </row>
    <row r="368" spans="1:9" x14ac:dyDescent="0.45">
      <c r="A368" t="s">
        <v>613</v>
      </c>
      <c r="B368" s="1">
        <v>4</v>
      </c>
      <c r="C368" t="s">
        <v>28</v>
      </c>
      <c r="E368" t="s">
        <v>28</v>
      </c>
      <c r="F368">
        <v>4</v>
      </c>
      <c r="G368" t="s">
        <v>35</v>
      </c>
      <c r="H368" t="s">
        <v>1148</v>
      </c>
      <c r="I368" t="s">
        <v>614</v>
      </c>
    </row>
    <row r="369" spans="1:9" x14ac:dyDescent="0.45">
      <c r="A369" t="s">
        <v>1321</v>
      </c>
      <c r="B369" s="1">
        <v>2</v>
      </c>
      <c r="C369" t="s">
        <v>28</v>
      </c>
      <c r="E369" t="s">
        <v>28</v>
      </c>
      <c r="F369" t="s">
        <v>615</v>
      </c>
      <c r="G369" t="s">
        <v>1159</v>
      </c>
      <c r="H369" t="s">
        <v>1157</v>
      </c>
      <c r="I369" t="s">
        <v>616</v>
      </c>
    </row>
    <row r="370" spans="1:9" x14ac:dyDescent="0.45">
      <c r="A370" t="s">
        <v>1322</v>
      </c>
      <c r="B370" s="1">
        <v>4</v>
      </c>
      <c r="C370" t="s">
        <v>28</v>
      </c>
      <c r="E370" t="s">
        <v>28</v>
      </c>
      <c r="F370">
        <v>4</v>
      </c>
      <c r="G370" t="s">
        <v>35</v>
      </c>
      <c r="H370" t="s">
        <v>1148</v>
      </c>
      <c r="I370" t="s">
        <v>617</v>
      </c>
    </row>
    <row r="371" spans="1:9" x14ac:dyDescent="0.45">
      <c r="A371" t="s">
        <v>1323</v>
      </c>
      <c r="B371" s="1">
        <v>4</v>
      </c>
      <c r="C371" t="s">
        <v>28</v>
      </c>
      <c r="E371" t="s">
        <v>28</v>
      </c>
      <c r="F371">
        <v>4</v>
      </c>
      <c r="G371" t="s">
        <v>35</v>
      </c>
      <c r="H371" t="s">
        <v>1148</v>
      </c>
      <c r="I371" t="s">
        <v>618</v>
      </c>
    </row>
    <row r="372" spans="1:9" x14ac:dyDescent="0.45">
      <c r="A372" t="s">
        <v>619</v>
      </c>
      <c r="B372" s="1">
        <v>3</v>
      </c>
      <c r="C372" t="s">
        <v>28</v>
      </c>
      <c r="D372" t="s">
        <v>255</v>
      </c>
      <c r="E372" t="s">
        <v>28</v>
      </c>
      <c r="F372">
        <v>3</v>
      </c>
      <c r="G372" t="s">
        <v>35</v>
      </c>
      <c r="H372" t="s">
        <v>1148</v>
      </c>
      <c r="I372" t="s">
        <v>620</v>
      </c>
    </row>
    <row r="373" spans="1:9" x14ac:dyDescent="0.45">
      <c r="A373" t="s">
        <v>621</v>
      </c>
      <c r="B373" s="1" t="s">
        <v>1156</v>
      </c>
      <c r="C373" t="s">
        <v>28</v>
      </c>
      <c r="E373" t="s">
        <v>28</v>
      </c>
      <c r="G373" t="s">
        <v>35</v>
      </c>
      <c r="H373" t="s">
        <v>1148</v>
      </c>
      <c r="I373" t="s">
        <v>622</v>
      </c>
    </row>
    <row r="374" spans="1:9" x14ac:dyDescent="0.45">
      <c r="A374" t="s">
        <v>623</v>
      </c>
      <c r="B374" s="1">
        <v>1</v>
      </c>
      <c r="C374" t="s">
        <v>28</v>
      </c>
      <c r="D374">
        <v>6</v>
      </c>
      <c r="E374" t="s">
        <v>28</v>
      </c>
      <c r="F374">
        <v>5</v>
      </c>
      <c r="G374" t="s">
        <v>35</v>
      </c>
      <c r="H374" t="s">
        <v>1168</v>
      </c>
      <c r="I374" t="s">
        <v>624</v>
      </c>
    </row>
    <row r="375" spans="1:9" x14ac:dyDescent="0.45">
      <c r="A375" t="s">
        <v>1324</v>
      </c>
      <c r="B375" s="1">
        <v>1</v>
      </c>
      <c r="C375" t="s">
        <v>28</v>
      </c>
      <c r="D375">
        <v>6</v>
      </c>
      <c r="E375" t="s">
        <v>28</v>
      </c>
      <c r="F375">
        <v>6</v>
      </c>
      <c r="G375" t="s">
        <v>35</v>
      </c>
      <c r="H375" t="s">
        <v>1168</v>
      </c>
      <c r="I375" t="s">
        <v>625</v>
      </c>
    </row>
    <row r="376" spans="1:9" x14ac:dyDescent="0.45">
      <c r="A376" t="s">
        <v>1325</v>
      </c>
      <c r="B376" s="1" t="s">
        <v>1149</v>
      </c>
      <c r="C376" t="s">
        <v>28</v>
      </c>
      <c r="E376" t="s">
        <v>28</v>
      </c>
      <c r="G376" t="s">
        <v>1150</v>
      </c>
      <c r="H376" t="s">
        <v>1148</v>
      </c>
      <c r="I376" t="s">
        <v>626</v>
      </c>
    </row>
    <row r="377" spans="1:9" x14ac:dyDescent="0.45">
      <c r="A377" t="s">
        <v>627</v>
      </c>
      <c r="B377" s="1">
        <v>2</v>
      </c>
      <c r="C377" t="s">
        <v>28</v>
      </c>
      <c r="E377" t="s">
        <v>28</v>
      </c>
      <c r="F377">
        <v>2</v>
      </c>
      <c r="G377" t="s">
        <v>35</v>
      </c>
      <c r="H377" t="s">
        <v>1157</v>
      </c>
      <c r="I377" t="s">
        <v>628</v>
      </c>
    </row>
    <row r="378" spans="1:9" x14ac:dyDescent="0.45">
      <c r="A378" t="s">
        <v>1326</v>
      </c>
      <c r="B378" s="1" t="s">
        <v>1149</v>
      </c>
      <c r="C378" t="s">
        <v>28</v>
      </c>
      <c r="E378" t="s">
        <v>28</v>
      </c>
      <c r="G378" t="s">
        <v>1150</v>
      </c>
      <c r="H378" t="s">
        <v>1152</v>
      </c>
      <c r="I378" t="s">
        <v>629</v>
      </c>
    </row>
    <row r="379" spans="1:9" x14ac:dyDescent="0.45">
      <c r="A379" t="s">
        <v>630</v>
      </c>
      <c r="B379" s="1">
        <v>4</v>
      </c>
      <c r="C379" t="s">
        <v>28</v>
      </c>
      <c r="E379" t="s">
        <v>28</v>
      </c>
      <c r="F379">
        <v>4</v>
      </c>
      <c r="G379" t="s">
        <v>35</v>
      </c>
      <c r="H379" t="s">
        <v>1148</v>
      </c>
      <c r="I379" t="s">
        <v>631</v>
      </c>
    </row>
    <row r="380" spans="1:9" x14ac:dyDescent="0.45">
      <c r="A380" t="s">
        <v>632</v>
      </c>
      <c r="B380" s="1">
        <v>4</v>
      </c>
      <c r="C380" t="s">
        <v>28</v>
      </c>
      <c r="E380" t="s">
        <v>28</v>
      </c>
      <c r="F380">
        <v>4</v>
      </c>
      <c r="G380" t="s">
        <v>35</v>
      </c>
      <c r="H380" t="s">
        <v>1148</v>
      </c>
      <c r="I380" t="s">
        <v>633</v>
      </c>
    </row>
    <row r="381" spans="1:9" x14ac:dyDescent="0.45">
      <c r="A381" t="s">
        <v>634</v>
      </c>
      <c r="B381" s="1">
        <v>3</v>
      </c>
      <c r="C381" t="s">
        <v>28</v>
      </c>
      <c r="D381" t="s">
        <v>39</v>
      </c>
      <c r="E381" t="s">
        <v>28</v>
      </c>
      <c r="F381">
        <v>2</v>
      </c>
      <c r="G381" t="s">
        <v>1150</v>
      </c>
      <c r="H381" t="s">
        <v>1152</v>
      </c>
      <c r="I381" t="s">
        <v>635</v>
      </c>
    </row>
    <row r="382" spans="1:9" x14ac:dyDescent="0.45">
      <c r="A382" t="s">
        <v>1327</v>
      </c>
      <c r="B382" s="1">
        <v>3</v>
      </c>
      <c r="C382" t="s">
        <v>28</v>
      </c>
      <c r="D382" t="s">
        <v>255</v>
      </c>
      <c r="E382" t="s">
        <v>28</v>
      </c>
      <c r="F382">
        <v>3</v>
      </c>
      <c r="G382" t="s">
        <v>35</v>
      </c>
      <c r="H382" t="s">
        <v>1148</v>
      </c>
      <c r="I382" t="s">
        <v>636</v>
      </c>
    </row>
    <row r="383" spans="1:9" x14ac:dyDescent="0.45">
      <c r="A383" t="s">
        <v>1328</v>
      </c>
      <c r="B383" s="1">
        <v>6</v>
      </c>
      <c r="C383" t="s">
        <v>28</v>
      </c>
      <c r="E383" t="s">
        <v>28</v>
      </c>
      <c r="F383">
        <v>5</v>
      </c>
      <c r="G383" t="s">
        <v>35</v>
      </c>
      <c r="H383" t="s">
        <v>1168</v>
      </c>
      <c r="I383" t="s">
        <v>637</v>
      </c>
    </row>
    <row r="384" spans="1:9" x14ac:dyDescent="0.45">
      <c r="A384" t="s">
        <v>1329</v>
      </c>
      <c r="B384" s="1">
        <v>4</v>
      </c>
      <c r="C384" t="s">
        <v>28</v>
      </c>
      <c r="E384" t="s">
        <v>28</v>
      </c>
      <c r="F384">
        <v>2</v>
      </c>
      <c r="G384" t="s">
        <v>1159</v>
      </c>
      <c r="H384" t="s">
        <v>1157</v>
      </c>
      <c r="I384" t="s">
        <v>1330</v>
      </c>
    </row>
    <row r="385" spans="1:9" x14ac:dyDescent="0.45">
      <c r="A385" t="s">
        <v>638</v>
      </c>
      <c r="B385" s="1" t="s">
        <v>1190</v>
      </c>
      <c r="C385" t="s">
        <v>28</v>
      </c>
      <c r="E385" t="s">
        <v>28</v>
      </c>
      <c r="G385" t="s">
        <v>1159</v>
      </c>
      <c r="H385" t="s">
        <v>1157</v>
      </c>
      <c r="I385" t="s">
        <v>639</v>
      </c>
    </row>
    <row r="386" spans="1:9" x14ac:dyDescent="0.45">
      <c r="A386" t="s">
        <v>1331</v>
      </c>
      <c r="B386" s="1">
        <v>3</v>
      </c>
      <c r="C386" t="s">
        <v>28</v>
      </c>
      <c r="D386">
        <v>16</v>
      </c>
      <c r="E386" t="s">
        <v>28</v>
      </c>
      <c r="F386">
        <v>5</v>
      </c>
      <c r="G386" t="s">
        <v>1159</v>
      </c>
      <c r="H386" t="s">
        <v>1148</v>
      </c>
      <c r="I386" t="s">
        <v>1332</v>
      </c>
    </row>
    <row r="387" spans="1:9" x14ac:dyDescent="0.45">
      <c r="A387" t="s">
        <v>640</v>
      </c>
      <c r="B387" s="1">
        <v>4</v>
      </c>
      <c r="C387" t="s">
        <v>28</v>
      </c>
      <c r="E387" t="s">
        <v>28</v>
      </c>
      <c r="F387">
        <v>4</v>
      </c>
      <c r="G387" t="s">
        <v>35</v>
      </c>
      <c r="H387" t="s">
        <v>1148</v>
      </c>
      <c r="I387" t="s">
        <v>641</v>
      </c>
    </row>
    <row r="388" spans="1:9" x14ac:dyDescent="0.45">
      <c r="A388" t="s">
        <v>642</v>
      </c>
      <c r="B388" s="1">
        <v>8</v>
      </c>
      <c r="C388" t="s">
        <v>28</v>
      </c>
      <c r="E388" t="s">
        <v>28</v>
      </c>
      <c r="F388">
        <v>5</v>
      </c>
      <c r="G388" t="s">
        <v>35</v>
      </c>
      <c r="H388" t="s">
        <v>1148</v>
      </c>
      <c r="I388" t="s">
        <v>643</v>
      </c>
    </row>
    <row r="389" spans="1:9" x14ac:dyDescent="0.45">
      <c r="A389" t="s">
        <v>644</v>
      </c>
      <c r="B389" s="1" t="s">
        <v>1149</v>
      </c>
      <c r="C389" t="s">
        <v>28</v>
      </c>
      <c r="E389" t="s">
        <v>28</v>
      </c>
      <c r="G389" t="s">
        <v>35</v>
      </c>
      <c r="H389" t="s">
        <v>1148</v>
      </c>
      <c r="I389" t="s">
        <v>645</v>
      </c>
    </row>
    <row r="390" spans="1:9" x14ac:dyDescent="0.45">
      <c r="A390" t="s">
        <v>646</v>
      </c>
      <c r="B390" s="1">
        <v>3</v>
      </c>
      <c r="C390" t="s">
        <v>28</v>
      </c>
      <c r="D390" t="s">
        <v>255</v>
      </c>
      <c r="E390" t="s">
        <v>28</v>
      </c>
      <c r="F390">
        <v>3</v>
      </c>
      <c r="G390" t="s">
        <v>35</v>
      </c>
      <c r="H390" t="s">
        <v>1148</v>
      </c>
      <c r="I390" t="s">
        <v>647</v>
      </c>
    </row>
    <row r="391" spans="1:9" x14ac:dyDescent="0.45">
      <c r="A391" t="s">
        <v>648</v>
      </c>
      <c r="B391" s="1">
        <v>1</v>
      </c>
      <c r="C391" t="s">
        <v>28</v>
      </c>
      <c r="D391">
        <v>20</v>
      </c>
      <c r="E391" t="s">
        <v>28</v>
      </c>
      <c r="F391">
        <v>4</v>
      </c>
      <c r="G391" t="s">
        <v>35</v>
      </c>
      <c r="H391" t="s">
        <v>1148</v>
      </c>
      <c r="I391" t="s">
        <v>649</v>
      </c>
    </row>
    <row r="392" spans="1:9" x14ac:dyDescent="0.45">
      <c r="A392" t="s">
        <v>650</v>
      </c>
      <c r="B392" s="1">
        <v>1</v>
      </c>
      <c r="C392" t="s">
        <v>28</v>
      </c>
      <c r="D392">
        <v>20</v>
      </c>
      <c r="E392" t="s">
        <v>28</v>
      </c>
      <c r="F392">
        <v>5</v>
      </c>
      <c r="G392" t="s">
        <v>35</v>
      </c>
      <c r="H392" t="s">
        <v>1148</v>
      </c>
      <c r="I392" t="s">
        <v>651</v>
      </c>
    </row>
    <row r="393" spans="1:9" x14ac:dyDescent="0.45">
      <c r="A393" t="s">
        <v>652</v>
      </c>
      <c r="B393" s="1" t="s">
        <v>1190</v>
      </c>
      <c r="C393" t="s">
        <v>28</v>
      </c>
      <c r="E393" t="s">
        <v>28</v>
      </c>
      <c r="G393" t="s">
        <v>1159</v>
      </c>
      <c r="H393" t="s">
        <v>1148</v>
      </c>
      <c r="I393" t="s">
        <v>653</v>
      </c>
    </row>
    <row r="394" spans="1:9" x14ac:dyDescent="0.45">
      <c r="A394" t="s">
        <v>654</v>
      </c>
      <c r="B394" s="1">
        <v>3</v>
      </c>
      <c r="C394" t="s">
        <v>28</v>
      </c>
      <c r="D394">
        <v>11</v>
      </c>
      <c r="E394" t="s">
        <v>28</v>
      </c>
      <c r="F394">
        <v>5</v>
      </c>
      <c r="G394" t="s">
        <v>1159</v>
      </c>
      <c r="H394" t="s">
        <v>1168</v>
      </c>
      <c r="I394" t="s">
        <v>655</v>
      </c>
    </row>
    <row r="395" spans="1:9" x14ac:dyDescent="0.45">
      <c r="A395" t="s">
        <v>656</v>
      </c>
      <c r="B395" s="1">
        <v>9</v>
      </c>
      <c r="C395" t="s">
        <v>28</v>
      </c>
      <c r="E395" t="s">
        <v>28</v>
      </c>
      <c r="F395">
        <v>2</v>
      </c>
      <c r="G395" t="s">
        <v>35</v>
      </c>
      <c r="H395" t="s">
        <v>1152</v>
      </c>
      <c r="I395" t="s">
        <v>657</v>
      </c>
    </row>
    <row r="396" spans="1:9" x14ac:dyDescent="0.45">
      <c r="A396" t="s">
        <v>658</v>
      </c>
      <c r="B396" s="1" t="s">
        <v>1190</v>
      </c>
      <c r="C396" t="s">
        <v>28</v>
      </c>
      <c r="E396" t="s">
        <v>28</v>
      </c>
      <c r="G396" t="s">
        <v>1159</v>
      </c>
      <c r="H396" t="s">
        <v>1168</v>
      </c>
      <c r="I396" t="s">
        <v>659</v>
      </c>
    </row>
    <row r="397" spans="1:9" x14ac:dyDescent="0.45">
      <c r="A397" t="s">
        <v>660</v>
      </c>
      <c r="B397" s="1">
        <v>9</v>
      </c>
      <c r="C397" t="s">
        <v>28</v>
      </c>
      <c r="E397" t="s">
        <v>28</v>
      </c>
      <c r="F397">
        <v>5</v>
      </c>
      <c r="G397" t="s">
        <v>35</v>
      </c>
      <c r="H397" t="s">
        <v>1148</v>
      </c>
      <c r="I397" t="s">
        <v>661</v>
      </c>
    </row>
    <row r="398" spans="1:9" x14ac:dyDescent="0.45">
      <c r="A398" t="s">
        <v>662</v>
      </c>
      <c r="B398" s="1" t="s">
        <v>1149</v>
      </c>
      <c r="C398" t="s">
        <v>28</v>
      </c>
      <c r="E398" t="s">
        <v>28</v>
      </c>
      <c r="G398" t="s">
        <v>1150</v>
      </c>
      <c r="H398" t="s">
        <v>1148</v>
      </c>
      <c r="I398" t="s">
        <v>663</v>
      </c>
    </row>
    <row r="399" spans="1:9" x14ac:dyDescent="0.45">
      <c r="A399" t="s">
        <v>664</v>
      </c>
      <c r="B399" s="1">
        <v>6</v>
      </c>
      <c r="C399" t="s">
        <v>28</v>
      </c>
      <c r="E399" t="s">
        <v>28</v>
      </c>
      <c r="F399">
        <v>5</v>
      </c>
      <c r="G399" t="s">
        <v>35</v>
      </c>
      <c r="H399" t="s">
        <v>1168</v>
      </c>
      <c r="I399" t="s">
        <v>665</v>
      </c>
    </row>
    <row r="400" spans="1:9" x14ac:dyDescent="0.45">
      <c r="A400" t="s">
        <v>666</v>
      </c>
      <c r="B400" s="1">
        <v>1</v>
      </c>
      <c r="C400" t="s">
        <v>28</v>
      </c>
      <c r="D400">
        <v>6</v>
      </c>
      <c r="E400" t="s">
        <v>28</v>
      </c>
      <c r="F400">
        <v>7</v>
      </c>
      <c r="G400" t="s">
        <v>35</v>
      </c>
      <c r="H400" t="s">
        <v>1168</v>
      </c>
      <c r="I400" t="s">
        <v>667</v>
      </c>
    </row>
    <row r="401" spans="1:9" x14ac:dyDescent="0.45">
      <c r="A401" t="s">
        <v>668</v>
      </c>
      <c r="B401" s="1">
        <v>6</v>
      </c>
      <c r="C401" t="s">
        <v>28</v>
      </c>
      <c r="E401" t="s">
        <v>28</v>
      </c>
      <c r="F401" t="s">
        <v>1166</v>
      </c>
      <c r="G401" t="s">
        <v>35</v>
      </c>
      <c r="H401" t="s">
        <v>1168</v>
      </c>
      <c r="I401" t="s">
        <v>669</v>
      </c>
    </row>
    <row r="402" spans="1:9" x14ac:dyDescent="0.45">
      <c r="A402" t="s">
        <v>670</v>
      </c>
      <c r="B402" s="1">
        <v>6</v>
      </c>
      <c r="C402" t="s">
        <v>28</v>
      </c>
      <c r="E402" t="s">
        <v>28</v>
      </c>
      <c r="F402" t="s">
        <v>1166</v>
      </c>
      <c r="G402" t="s">
        <v>35</v>
      </c>
      <c r="H402" t="s">
        <v>1168</v>
      </c>
      <c r="I402" t="s">
        <v>671</v>
      </c>
    </row>
    <row r="403" spans="1:9" x14ac:dyDescent="0.45">
      <c r="A403" t="s">
        <v>672</v>
      </c>
      <c r="B403" s="1">
        <v>7</v>
      </c>
      <c r="C403" t="s">
        <v>28</v>
      </c>
      <c r="D403" t="s">
        <v>97</v>
      </c>
      <c r="E403" t="s">
        <v>28</v>
      </c>
      <c r="F403">
        <v>2</v>
      </c>
      <c r="G403" t="s">
        <v>35</v>
      </c>
      <c r="H403" t="s">
        <v>1148</v>
      </c>
      <c r="I403" t="s">
        <v>673</v>
      </c>
    </row>
    <row r="404" spans="1:9" x14ac:dyDescent="0.45">
      <c r="A404" t="s">
        <v>674</v>
      </c>
      <c r="B404" s="1">
        <v>4</v>
      </c>
      <c r="C404" t="s">
        <v>28</v>
      </c>
      <c r="E404" t="s">
        <v>28</v>
      </c>
      <c r="F404">
        <v>1</v>
      </c>
      <c r="G404" t="s">
        <v>1159</v>
      </c>
      <c r="H404" t="s">
        <v>1157</v>
      </c>
      <c r="I404" t="s">
        <v>675</v>
      </c>
    </row>
    <row r="405" spans="1:9" x14ac:dyDescent="0.45">
      <c r="A405" t="s">
        <v>676</v>
      </c>
      <c r="B405" s="1">
        <v>1</v>
      </c>
      <c r="C405" t="s">
        <v>28</v>
      </c>
      <c r="D405">
        <v>20</v>
      </c>
      <c r="E405" t="s">
        <v>28</v>
      </c>
      <c r="F405">
        <v>6</v>
      </c>
      <c r="G405" t="s">
        <v>35</v>
      </c>
      <c r="H405" t="s">
        <v>1148</v>
      </c>
      <c r="I405" t="s">
        <v>677</v>
      </c>
    </row>
    <row r="406" spans="1:9" x14ac:dyDescent="0.45">
      <c r="A406" t="s">
        <v>678</v>
      </c>
      <c r="B406" s="1">
        <v>1</v>
      </c>
      <c r="C406" t="s">
        <v>28</v>
      </c>
      <c r="D406">
        <v>20</v>
      </c>
      <c r="E406" t="s">
        <v>28</v>
      </c>
      <c r="F406">
        <v>7</v>
      </c>
      <c r="G406" t="s">
        <v>35</v>
      </c>
      <c r="H406" t="s">
        <v>1148</v>
      </c>
      <c r="I406" t="s">
        <v>679</v>
      </c>
    </row>
    <row r="407" spans="1:9" x14ac:dyDescent="0.45">
      <c r="A407" t="s">
        <v>680</v>
      </c>
      <c r="B407" s="1">
        <v>8</v>
      </c>
      <c r="C407" t="s">
        <v>28</v>
      </c>
      <c r="E407" t="s">
        <v>28</v>
      </c>
      <c r="F407">
        <v>1</v>
      </c>
      <c r="G407" t="s">
        <v>35</v>
      </c>
      <c r="H407" t="s">
        <v>1152</v>
      </c>
      <c r="I407" t="s">
        <v>681</v>
      </c>
    </row>
    <row r="408" spans="1:9" x14ac:dyDescent="0.45">
      <c r="A408" t="s">
        <v>1333</v>
      </c>
      <c r="B408" s="1">
        <v>1</v>
      </c>
      <c r="C408" t="s">
        <v>28</v>
      </c>
      <c r="D408">
        <v>20</v>
      </c>
      <c r="E408" t="s">
        <v>28</v>
      </c>
      <c r="F408">
        <v>8</v>
      </c>
      <c r="G408" t="s">
        <v>35</v>
      </c>
      <c r="H408" t="s">
        <v>1148</v>
      </c>
      <c r="I408" t="s">
        <v>682</v>
      </c>
    </row>
    <row r="409" spans="1:9" x14ac:dyDescent="0.45">
      <c r="A409" t="s">
        <v>1334</v>
      </c>
      <c r="B409" s="1">
        <v>4</v>
      </c>
      <c r="C409" t="s">
        <v>28</v>
      </c>
      <c r="E409" t="s">
        <v>28</v>
      </c>
      <c r="F409">
        <v>4</v>
      </c>
      <c r="G409" t="s">
        <v>35</v>
      </c>
      <c r="H409" t="s">
        <v>1148</v>
      </c>
      <c r="I409" t="s">
        <v>683</v>
      </c>
    </row>
    <row r="410" spans="1:9" x14ac:dyDescent="0.45">
      <c r="A410" t="s">
        <v>1335</v>
      </c>
      <c r="B410" s="1">
        <v>13</v>
      </c>
      <c r="C410" t="s">
        <v>28</v>
      </c>
      <c r="E410" t="s">
        <v>28</v>
      </c>
      <c r="F410" t="s">
        <v>1272</v>
      </c>
      <c r="G410" t="s">
        <v>35</v>
      </c>
      <c r="H410" t="s">
        <v>1148</v>
      </c>
      <c r="I410" t="s">
        <v>684</v>
      </c>
    </row>
    <row r="411" spans="1:9" x14ac:dyDescent="0.45">
      <c r="A411" t="s">
        <v>685</v>
      </c>
      <c r="B411" s="1">
        <v>10</v>
      </c>
      <c r="C411" t="s">
        <v>28</v>
      </c>
      <c r="E411" t="s">
        <v>28</v>
      </c>
      <c r="F411" t="s">
        <v>1158</v>
      </c>
      <c r="G411" t="s">
        <v>35</v>
      </c>
      <c r="H411" t="s">
        <v>1148</v>
      </c>
      <c r="I411" t="s">
        <v>686</v>
      </c>
    </row>
    <row r="412" spans="1:9" x14ac:dyDescent="0.45">
      <c r="A412" t="s">
        <v>1336</v>
      </c>
      <c r="B412" s="1">
        <v>1</v>
      </c>
      <c r="C412" t="s">
        <v>28</v>
      </c>
      <c r="D412">
        <v>6</v>
      </c>
      <c r="E412" t="s">
        <v>28</v>
      </c>
      <c r="F412">
        <v>8</v>
      </c>
      <c r="G412" t="s">
        <v>35</v>
      </c>
      <c r="H412" t="s">
        <v>1168</v>
      </c>
      <c r="I412" t="s">
        <v>687</v>
      </c>
    </row>
    <row r="413" spans="1:9" x14ac:dyDescent="0.45">
      <c r="A413" t="s">
        <v>1337</v>
      </c>
      <c r="B413" s="1">
        <v>2</v>
      </c>
      <c r="C413" t="s">
        <v>28</v>
      </c>
      <c r="E413" t="s">
        <v>28</v>
      </c>
      <c r="F413">
        <v>1</v>
      </c>
      <c r="G413" t="s">
        <v>35</v>
      </c>
      <c r="H413" t="s">
        <v>1168</v>
      </c>
      <c r="I413" t="s">
        <v>688</v>
      </c>
    </row>
    <row r="414" spans="1:9" x14ac:dyDescent="0.45">
      <c r="A414" t="s">
        <v>1338</v>
      </c>
      <c r="B414" s="1">
        <v>6</v>
      </c>
      <c r="C414" t="s">
        <v>28</v>
      </c>
      <c r="E414" t="s">
        <v>28</v>
      </c>
      <c r="F414">
        <v>5</v>
      </c>
      <c r="G414" t="s">
        <v>35</v>
      </c>
      <c r="H414" t="s">
        <v>1168</v>
      </c>
      <c r="I414" t="s">
        <v>689</v>
      </c>
    </row>
    <row r="415" spans="1:9" x14ac:dyDescent="0.45">
      <c r="A415" t="s">
        <v>1339</v>
      </c>
      <c r="B415" s="1">
        <v>6</v>
      </c>
      <c r="C415" t="s">
        <v>28</v>
      </c>
      <c r="E415" t="s">
        <v>28</v>
      </c>
      <c r="F415">
        <v>5</v>
      </c>
      <c r="G415" t="s">
        <v>35</v>
      </c>
      <c r="H415" t="s">
        <v>1168</v>
      </c>
      <c r="I415" t="s">
        <v>690</v>
      </c>
    </row>
    <row r="416" spans="1:9" x14ac:dyDescent="0.45">
      <c r="A416" t="s">
        <v>1340</v>
      </c>
      <c r="B416" s="1">
        <v>6</v>
      </c>
      <c r="C416" t="s">
        <v>28</v>
      </c>
      <c r="E416" t="s">
        <v>28</v>
      </c>
      <c r="F416">
        <v>5</v>
      </c>
      <c r="G416" t="s">
        <v>35</v>
      </c>
      <c r="H416" t="s">
        <v>1168</v>
      </c>
      <c r="I416" t="s">
        <v>691</v>
      </c>
    </row>
    <row r="417" spans="1:9" x14ac:dyDescent="0.45">
      <c r="A417" t="s">
        <v>1341</v>
      </c>
      <c r="B417" s="1">
        <v>6</v>
      </c>
      <c r="C417" t="s">
        <v>28</v>
      </c>
      <c r="E417" t="s">
        <v>28</v>
      </c>
      <c r="F417">
        <v>5</v>
      </c>
      <c r="G417" t="s">
        <v>35</v>
      </c>
      <c r="H417" t="s">
        <v>1168</v>
      </c>
      <c r="I417" t="s">
        <v>692</v>
      </c>
    </row>
    <row r="418" spans="1:9" x14ac:dyDescent="0.45">
      <c r="A418" t="s">
        <v>693</v>
      </c>
      <c r="B418" s="1">
        <v>9</v>
      </c>
      <c r="C418" t="s">
        <v>28</v>
      </c>
      <c r="E418" t="s">
        <v>28</v>
      </c>
      <c r="F418">
        <v>3</v>
      </c>
      <c r="G418" t="s">
        <v>35</v>
      </c>
      <c r="H418" t="s">
        <v>1152</v>
      </c>
      <c r="I418" t="s">
        <v>694</v>
      </c>
    </row>
    <row r="419" spans="1:9" x14ac:dyDescent="0.45">
      <c r="A419" t="s">
        <v>695</v>
      </c>
      <c r="B419" s="1">
        <v>9</v>
      </c>
      <c r="C419" t="s">
        <v>28</v>
      </c>
      <c r="E419" t="s">
        <v>28</v>
      </c>
      <c r="F419">
        <v>3</v>
      </c>
      <c r="G419" t="s">
        <v>35</v>
      </c>
      <c r="H419" t="s">
        <v>1152</v>
      </c>
      <c r="I419" t="s">
        <v>696</v>
      </c>
    </row>
    <row r="420" spans="1:9" x14ac:dyDescent="0.45">
      <c r="A420" t="s">
        <v>697</v>
      </c>
      <c r="B420" s="1">
        <v>4</v>
      </c>
      <c r="C420" t="s">
        <v>28</v>
      </c>
      <c r="E420" t="s">
        <v>28</v>
      </c>
      <c r="F420">
        <v>1</v>
      </c>
      <c r="G420" t="s">
        <v>1159</v>
      </c>
      <c r="H420" t="s">
        <v>1157</v>
      </c>
      <c r="I420" t="s">
        <v>698</v>
      </c>
    </row>
    <row r="421" spans="1:9" x14ac:dyDescent="0.45">
      <c r="A421" t="s">
        <v>699</v>
      </c>
      <c r="B421" s="1" t="s">
        <v>1183</v>
      </c>
      <c r="C421" t="s">
        <v>28</v>
      </c>
      <c r="E421" t="s">
        <v>28</v>
      </c>
      <c r="G421" t="s">
        <v>1159</v>
      </c>
      <c r="H421" t="s">
        <v>1157</v>
      </c>
      <c r="I421" t="s">
        <v>700</v>
      </c>
    </row>
    <row r="422" spans="1:9" x14ac:dyDescent="0.45">
      <c r="A422" t="s">
        <v>1342</v>
      </c>
      <c r="B422" s="1">
        <v>8</v>
      </c>
      <c r="C422" t="s">
        <v>28</v>
      </c>
      <c r="E422" t="s">
        <v>28</v>
      </c>
      <c r="F422">
        <v>3</v>
      </c>
      <c r="G422" t="s">
        <v>35</v>
      </c>
      <c r="H422" t="s">
        <v>1148</v>
      </c>
      <c r="I422" t="s">
        <v>701</v>
      </c>
    </row>
    <row r="423" spans="1:9" x14ac:dyDescent="0.45">
      <c r="A423" t="s">
        <v>702</v>
      </c>
      <c r="B423" s="1">
        <v>9</v>
      </c>
      <c r="C423" t="s">
        <v>28</v>
      </c>
      <c r="E423" t="s">
        <v>28</v>
      </c>
      <c r="F423">
        <v>5</v>
      </c>
      <c r="G423" t="s">
        <v>35</v>
      </c>
      <c r="H423" t="s">
        <v>1148</v>
      </c>
      <c r="I423" t="s">
        <v>703</v>
      </c>
    </row>
    <row r="424" spans="1:9" x14ac:dyDescent="0.45">
      <c r="A424" t="s">
        <v>704</v>
      </c>
      <c r="B424" s="1">
        <v>2</v>
      </c>
      <c r="C424" t="s">
        <v>28</v>
      </c>
      <c r="E424" t="s">
        <v>28</v>
      </c>
      <c r="F424">
        <v>4</v>
      </c>
      <c r="G424" t="s">
        <v>35</v>
      </c>
      <c r="H424" t="s">
        <v>1157</v>
      </c>
      <c r="I424" t="s">
        <v>705</v>
      </c>
    </row>
    <row r="425" spans="1:9" x14ac:dyDescent="0.45">
      <c r="A425" t="s">
        <v>706</v>
      </c>
      <c r="B425" s="1">
        <v>1</v>
      </c>
      <c r="C425" t="s">
        <v>28</v>
      </c>
      <c r="D425">
        <v>21</v>
      </c>
      <c r="E425" t="s">
        <v>28</v>
      </c>
      <c r="F425">
        <v>1</v>
      </c>
      <c r="G425" t="s">
        <v>35</v>
      </c>
      <c r="H425" t="s">
        <v>1148</v>
      </c>
      <c r="I425" t="s">
        <v>707</v>
      </c>
    </row>
    <row r="426" spans="1:9" x14ac:dyDescent="0.45">
      <c r="A426" t="s">
        <v>708</v>
      </c>
      <c r="B426" s="1">
        <v>3</v>
      </c>
      <c r="C426" t="s">
        <v>28</v>
      </c>
      <c r="D426">
        <v>11</v>
      </c>
      <c r="E426" t="s">
        <v>28</v>
      </c>
      <c r="F426">
        <v>8</v>
      </c>
      <c r="G426" t="s">
        <v>1159</v>
      </c>
      <c r="H426" t="s">
        <v>1168</v>
      </c>
      <c r="I426" t="s">
        <v>709</v>
      </c>
    </row>
    <row r="427" spans="1:9" x14ac:dyDescent="0.45">
      <c r="A427" t="s">
        <v>1343</v>
      </c>
      <c r="B427" s="1">
        <v>3</v>
      </c>
      <c r="C427" t="s">
        <v>28</v>
      </c>
      <c r="D427">
        <v>7</v>
      </c>
      <c r="E427" t="s">
        <v>28</v>
      </c>
      <c r="F427">
        <v>5</v>
      </c>
      <c r="G427" t="s">
        <v>35</v>
      </c>
      <c r="H427" t="s">
        <v>1148</v>
      </c>
      <c r="I427" t="s">
        <v>710</v>
      </c>
    </row>
    <row r="428" spans="1:9" x14ac:dyDescent="0.45">
      <c r="A428" t="s">
        <v>711</v>
      </c>
      <c r="B428" s="1">
        <v>3</v>
      </c>
      <c r="C428" t="s">
        <v>28</v>
      </c>
      <c r="D428">
        <v>16</v>
      </c>
      <c r="E428" t="s">
        <v>28</v>
      </c>
      <c r="F428">
        <v>7</v>
      </c>
      <c r="G428" t="s">
        <v>1159</v>
      </c>
      <c r="H428" t="s">
        <v>1148</v>
      </c>
      <c r="I428" t="s">
        <v>712</v>
      </c>
    </row>
    <row r="429" spans="1:9" x14ac:dyDescent="0.45">
      <c r="A429" t="s">
        <v>713</v>
      </c>
      <c r="B429" s="1">
        <v>1</v>
      </c>
      <c r="C429" t="s">
        <v>28</v>
      </c>
      <c r="D429">
        <v>21</v>
      </c>
      <c r="E429" t="s">
        <v>28</v>
      </c>
      <c r="F429">
        <v>2</v>
      </c>
      <c r="G429" t="s">
        <v>35</v>
      </c>
      <c r="H429" t="s">
        <v>1148</v>
      </c>
      <c r="I429" t="s">
        <v>714</v>
      </c>
    </row>
    <row r="430" spans="1:9" x14ac:dyDescent="0.45">
      <c r="A430" t="s">
        <v>715</v>
      </c>
      <c r="B430" s="1">
        <v>2</v>
      </c>
      <c r="C430" t="s">
        <v>28</v>
      </c>
      <c r="E430" t="s">
        <v>28</v>
      </c>
      <c r="F430">
        <v>4</v>
      </c>
      <c r="G430" t="s">
        <v>35</v>
      </c>
      <c r="H430" t="s">
        <v>1157</v>
      </c>
      <c r="I430" t="s">
        <v>716</v>
      </c>
    </row>
    <row r="431" spans="1:9" x14ac:dyDescent="0.45">
      <c r="A431" t="s">
        <v>1344</v>
      </c>
      <c r="B431" s="1">
        <v>3</v>
      </c>
      <c r="C431" t="s">
        <v>28</v>
      </c>
      <c r="D431" t="s">
        <v>97</v>
      </c>
      <c r="E431" t="s">
        <v>28</v>
      </c>
      <c r="F431">
        <v>2</v>
      </c>
      <c r="G431" t="s">
        <v>35</v>
      </c>
      <c r="H431" t="s">
        <v>1157</v>
      </c>
      <c r="I431" t="s">
        <v>717</v>
      </c>
    </row>
    <row r="432" spans="1:9" x14ac:dyDescent="0.45">
      <c r="A432" t="s">
        <v>1345</v>
      </c>
      <c r="B432" s="1">
        <v>3</v>
      </c>
      <c r="C432" t="s">
        <v>28</v>
      </c>
      <c r="D432">
        <v>11</v>
      </c>
      <c r="E432" t="s">
        <v>28</v>
      </c>
      <c r="F432">
        <v>7</v>
      </c>
      <c r="G432" t="s">
        <v>1159</v>
      </c>
      <c r="H432" t="s">
        <v>1168</v>
      </c>
      <c r="I432" t="s">
        <v>718</v>
      </c>
    </row>
    <row r="433" spans="1:9" x14ac:dyDescent="0.45">
      <c r="A433" t="s">
        <v>1346</v>
      </c>
      <c r="B433" s="1">
        <v>1</v>
      </c>
      <c r="C433" t="s">
        <v>28</v>
      </c>
      <c r="D433">
        <v>21</v>
      </c>
      <c r="E433" t="s">
        <v>28</v>
      </c>
      <c r="F433">
        <v>3</v>
      </c>
      <c r="G433" t="s">
        <v>35</v>
      </c>
      <c r="H433" t="s">
        <v>1148</v>
      </c>
      <c r="I433" t="s">
        <v>719</v>
      </c>
    </row>
    <row r="434" spans="1:9" x14ac:dyDescent="0.45">
      <c r="A434" t="s">
        <v>1347</v>
      </c>
      <c r="B434" s="1">
        <v>1</v>
      </c>
      <c r="C434" t="s">
        <v>28</v>
      </c>
      <c r="D434">
        <v>28</v>
      </c>
      <c r="E434" t="s">
        <v>28</v>
      </c>
      <c r="F434">
        <v>8</v>
      </c>
      <c r="G434" t="s">
        <v>35</v>
      </c>
      <c r="H434" t="s">
        <v>1148</v>
      </c>
      <c r="I434" t="s">
        <v>720</v>
      </c>
    </row>
    <row r="435" spans="1:9" x14ac:dyDescent="0.45">
      <c r="A435" t="s">
        <v>721</v>
      </c>
      <c r="B435" s="1">
        <v>3</v>
      </c>
      <c r="C435" t="s">
        <v>28</v>
      </c>
      <c r="D435" t="s">
        <v>39</v>
      </c>
      <c r="E435" t="s">
        <v>28</v>
      </c>
      <c r="F435">
        <v>3</v>
      </c>
      <c r="G435" t="s">
        <v>1150</v>
      </c>
      <c r="H435" t="s">
        <v>1148</v>
      </c>
      <c r="I435" t="s">
        <v>722</v>
      </c>
    </row>
    <row r="436" spans="1:9" x14ac:dyDescent="0.45">
      <c r="A436" t="s">
        <v>723</v>
      </c>
      <c r="B436" s="1">
        <v>3</v>
      </c>
      <c r="C436" t="s">
        <v>28</v>
      </c>
      <c r="D436" t="s">
        <v>39</v>
      </c>
      <c r="E436" t="s">
        <v>28</v>
      </c>
      <c r="F436">
        <v>3</v>
      </c>
      <c r="G436" t="s">
        <v>1150</v>
      </c>
      <c r="H436" t="s">
        <v>1148</v>
      </c>
      <c r="I436" t="s">
        <v>724</v>
      </c>
    </row>
    <row r="437" spans="1:9" x14ac:dyDescent="0.45">
      <c r="A437" t="s">
        <v>1348</v>
      </c>
      <c r="B437" s="1">
        <v>1</v>
      </c>
      <c r="C437" t="s">
        <v>28</v>
      </c>
      <c r="D437">
        <v>21</v>
      </c>
      <c r="E437" t="s">
        <v>28</v>
      </c>
      <c r="F437">
        <v>4</v>
      </c>
      <c r="G437" t="s">
        <v>35</v>
      </c>
      <c r="H437" t="s">
        <v>1148</v>
      </c>
      <c r="I437" t="s">
        <v>725</v>
      </c>
    </row>
    <row r="438" spans="1:9" x14ac:dyDescent="0.45">
      <c r="A438" t="s">
        <v>1349</v>
      </c>
      <c r="B438" s="1">
        <v>1</v>
      </c>
      <c r="C438" t="s">
        <v>28</v>
      </c>
      <c r="D438">
        <v>21</v>
      </c>
      <c r="E438" t="s">
        <v>28</v>
      </c>
      <c r="F438">
        <v>5</v>
      </c>
      <c r="G438" t="s">
        <v>35</v>
      </c>
      <c r="H438" t="s">
        <v>1148</v>
      </c>
      <c r="I438" t="s">
        <v>726</v>
      </c>
    </row>
    <row r="439" spans="1:9" x14ac:dyDescent="0.45">
      <c r="A439" t="s">
        <v>1350</v>
      </c>
      <c r="B439" s="1">
        <v>3</v>
      </c>
      <c r="C439" t="s">
        <v>28</v>
      </c>
      <c r="D439" t="s">
        <v>255</v>
      </c>
      <c r="E439" t="s">
        <v>28</v>
      </c>
      <c r="F439">
        <v>3</v>
      </c>
      <c r="G439" t="s">
        <v>35</v>
      </c>
      <c r="H439" t="s">
        <v>1148</v>
      </c>
      <c r="I439" t="s">
        <v>727</v>
      </c>
    </row>
    <row r="440" spans="1:9" x14ac:dyDescent="0.45">
      <c r="A440" t="s">
        <v>728</v>
      </c>
      <c r="B440" s="1">
        <v>1</v>
      </c>
      <c r="C440" t="s">
        <v>28</v>
      </c>
      <c r="D440">
        <v>21</v>
      </c>
      <c r="E440" t="s">
        <v>28</v>
      </c>
      <c r="F440">
        <v>6</v>
      </c>
      <c r="G440" t="s">
        <v>35</v>
      </c>
      <c r="H440" t="s">
        <v>1148</v>
      </c>
      <c r="I440" t="s">
        <v>729</v>
      </c>
    </row>
    <row r="441" spans="1:9" x14ac:dyDescent="0.45">
      <c r="A441" t="s">
        <v>730</v>
      </c>
      <c r="B441" s="1">
        <v>3</v>
      </c>
      <c r="C441" t="s">
        <v>28</v>
      </c>
      <c r="D441">
        <v>12</v>
      </c>
      <c r="E441" t="s">
        <v>28</v>
      </c>
      <c r="F441">
        <v>2</v>
      </c>
      <c r="G441" t="s">
        <v>1159</v>
      </c>
      <c r="H441" t="s">
        <v>1168</v>
      </c>
      <c r="I441" t="s">
        <v>731</v>
      </c>
    </row>
    <row r="442" spans="1:9" x14ac:dyDescent="0.45">
      <c r="A442" t="s">
        <v>732</v>
      </c>
      <c r="B442" s="1">
        <v>3</v>
      </c>
      <c r="C442" t="s">
        <v>28</v>
      </c>
      <c r="D442">
        <v>12</v>
      </c>
      <c r="E442" t="s">
        <v>28</v>
      </c>
      <c r="F442">
        <v>1</v>
      </c>
      <c r="G442" t="s">
        <v>1159</v>
      </c>
      <c r="H442" t="s">
        <v>1168</v>
      </c>
      <c r="I442" t="s">
        <v>733</v>
      </c>
    </row>
    <row r="443" spans="1:9" x14ac:dyDescent="0.45">
      <c r="A443" t="s">
        <v>1351</v>
      </c>
      <c r="B443" s="1" t="s">
        <v>1156</v>
      </c>
      <c r="C443" t="s">
        <v>28</v>
      </c>
      <c r="E443" t="s">
        <v>28</v>
      </c>
      <c r="G443" t="s">
        <v>35</v>
      </c>
      <c r="H443" t="s">
        <v>1157</v>
      </c>
      <c r="I443" t="s">
        <v>734</v>
      </c>
    </row>
    <row r="444" spans="1:9" x14ac:dyDescent="0.45">
      <c r="A444" t="s">
        <v>1352</v>
      </c>
      <c r="B444" s="1">
        <v>1</v>
      </c>
      <c r="C444" t="s">
        <v>28</v>
      </c>
      <c r="D444">
        <v>21</v>
      </c>
      <c r="E444" t="s">
        <v>28</v>
      </c>
      <c r="F444">
        <v>7</v>
      </c>
      <c r="G444" t="s">
        <v>35</v>
      </c>
      <c r="H444" t="s">
        <v>1148</v>
      </c>
      <c r="I444" t="s">
        <v>735</v>
      </c>
    </row>
    <row r="445" spans="1:9" x14ac:dyDescent="0.45">
      <c r="A445" t="s">
        <v>736</v>
      </c>
      <c r="B445" s="1" t="s">
        <v>1156</v>
      </c>
      <c r="C445" t="s">
        <v>28</v>
      </c>
      <c r="E445" t="s">
        <v>28</v>
      </c>
      <c r="F445" t="s">
        <v>737</v>
      </c>
      <c r="G445" t="s">
        <v>35</v>
      </c>
      <c r="H445" t="s">
        <v>1168</v>
      </c>
      <c r="I445" t="s">
        <v>738</v>
      </c>
    </row>
    <row r="446" spans="1:9" x14ac:dyDescent="0.45">
      <c r="A446" t="s">
        <v>739</v>
      </c>
      <c r="B446" s="1">
        <v>9</v>
      </c>
      <c r="C446" t="s">
        <v>28</v>
      </c>
      <c r="E446" t="s">
        <v>28</v>
      </c>
      <c r="F446">
        <v>5</v>
      </c>
      <c r="G446" t="s">
        <v>35</v>
      </c>
      <c r="H446" t="s">
        <v>1148</v>
      </c>
      <c r="I446" t="s">
        <v>740</v>
      </c>
    </row>
    <row r="447" spans="1:9" x14ac:dyDescent="0.45">
      <c r="A447" t="s">
        <v>741</v>
      </c>
      <c r="B447" s="1">
        <v>1</v>
      </c>
      <c r="C447" t="s">
        <v>28</v>
      </c>
      <c r="D447">
        <v>21</v>
      </c>
      <c r="E447" t="s">
        <v>28</v>
      </c>
      <c r="F447">
        <v>8</v>
      </c>
      <c r="G447" t="s">
        <v>35</v>
      </c>
      <c r="H447" t="s">
        <v>1148</v>
      </c>
      <c r="I447" t="s">
        <v>742</v>
      </c>
    </row>
    <row r="448" spans="1:9" x14ac:dyDescent="0.45">
      <c r="A448" t="s">
        <v>743</v>
      </c>
      <c r="B448" s="1" t="s">
        <v>1149</v>
      </c>
      <c r="C448" t="s">
        <v>28</v>
      </c>
      <c r="E448" t="s">
        <v>28</v>
      </c>
      <c r="G448" t="s">
        <v>1150</v>
      </c>
      <c r="H448" t="s">
        <v>1152</v>
      </c>
      <c r="I448" t="s">
        <v>744</v>
      </c>
    </row>
    <row r="449" spans="1:9" x14ac:dyDescent="0.45">
      <c r="A449" t="s">
        <v>1353</v>
      </c>
      <c r="B449" s="1">
        <v>3</v>
      </c>
      <c r="C449" t="s">
        <v>28</v>
      </c>
      <c r="D449">
        <v>12</v>
      </c>
      <c r="E449" t="s">
        <v>28</v>
      </c>
      <c r="F449">
        <v>4</v>
      </c>
      <c r="G449" t="s">
        <v>1159</v>
      </c>
      <c r="H449" t="s">
        <v>1168</v>
      </c>
      <c r="I449" t="s">
        <v>1354</v>
      </c>
    </row>
    <row r="450" spans="1:9" x14ac:dyDescent="0.45">
      <c r="A450" t="s">
        <v>1355</v>
      </c>
      <c r="B450" s="1" t="s">
        <v>1190</v>
      </c>
      <c r="C450" t="s">
        <v>28</v>
      </c>
      <c r="E450" t="s">
        <v>28</v>
      </c>
      <c r="G450" t="s">
        <v>1159</v>
      </c>
      <c r="H450" t="s">
        <v>1148</v>
      </c>
      <c r="I450" t="s">
        <v>745</v>
      </c>
    </row>
    <row r="451" spans="1:9" x14ac:dyDescent="0.45">
      <c r="A451" t="s">
        <v>746</v>
      </c>
      <c r="B451" s="1">
        <v>11</v>
      </c>
      <c r="C451" t="s">
        <v>28</v>
      </c>
      <c r="E451" t="s">
        <v>28</v>
      </c>
      <c r="F451">
        <v>2</v>
      </c>
      <c r="G451" t="s">
        <v>35</v>
      </c>
      <c r="H451" t="s">
        <v>1152</v>
      </c>
      <c r="I451" t="s">
        <v>747</v>
      </c>
    </row>
    <row r="452" spans="1:9" x14ac:dyDescent="0.45">
      <c r="A452" t="s">
        <v>748</v>
      </c>
      <c r="B452" s="1" t="s">
        <v>1149</v>
      </c>
      <c r="C452" t="s">
        <v>28</v>
      </c>
      <c r="E452" t="s">
        <v>28</v>
      </c>
      <c r="G452" t="s">
        <v>1150</v>
      </c>
      <c r="H452" t="s">
        <v>1152</v>
      </c>
      <c r="I452" t="s">
        <v>749</v>
      </c>
    </row>
    <row r="453" spans="1:9" x14ac:dyDescent="0.45">
      <c r="A453" t="s">
        <v>750</v>
      </c>
      <c r="B453" s="1">
        <v>8</v>
      </c>
      <c r="C453" t="s">
        <v>28</v>
      </c>
      <c r="E453" t="s">
        <v>28</v>
      </c>
      <c r="F453">
        <v>3</v>
      </c>
      <c r="I453" t="s">
        <v>751</v>
      </c>
    </row>
    <row r="454" spans="1:9" x14ac:dyDescent="0.45">
      <c r="A454" t="s">
        <v>752</v>
      </c>
      <c r="B454" s="1" t="s">
        <v>1269</v>
      </c>
      <c r="C454" t="s">
        <v>28</v>
      </c>
      <c r="E454" t="s">
        <v>28</v>
      </c>
      <c r="G454" t="s">
        <v>1150</v>
      </c>
      <c r="H454" t="s">
        <v>1152</v>
      </c>
      <c r="I454" t="s">
        <v>753</v>
      </c>
    </row>
    <row r="455" spans="1:9" x14ac:dyDescent="0.45">
      <c r="A455" t="s">
        <v>754</v>
      </c>
      <c r="B455" s="1">
        <v>1</v>
      </c>
      <c r="C455" t="s">
        <v>28</v>
      </c>
      <c r="D455">
        <v>22</v>
      </c>
      <c r="E455" t="s">
        <v>28</v>
      </c>
      <c r="F455">
        <v>1</v>
      </c>
      <c r="G455" t="s">
        <v>1356</v>
      </c>
      <c r="H455" t="s">
        <v>1148</v>
      </c>
      <c r="I455" t="s">
        <v>755</v>
      </c>
    </row>
    <row r="456" spans="1:9" x14ac:dyDescent="0.45">
      <c r="A456" t="s">
        <v>756</v>
      </c>
      <c r="B456" s="1">
        <v>3</v>
      </c>
      <c r="C456" t="s">
        <v>28</v>
      </c>
      <c r="D456" t="s">
        <v>255</v>
      </c>
      <c r="E456" t="s">
        <v>28</v>
      </c>
      <c r="F456">
        <v>3</v>
      </c>
      <c r="G456" t="s">
        <v>35</v>
      </c>
      <c r="H456" t="s">
        <v>1148</v>
      </c>
      <c r="I456" t="s">
        <v>757</v>
      </c>
    </row>
    <row r="457" spans="1:9" x14ac:dyDescent="0.45">
      <c r="A457" t="s">
        <v>1357</v>
      </c>
      <c r="B457" s="1">
        <v>2</v>
      </c>
      <c r="C457" t="s">
        <v>28</v>
      </c>
      <c r="F457">
        <v>1</v>
      </c>
      <c r="G457" t="s">
        <v>35</v>
      </c>
      <c r="H457" t="s">
        <v>1168</v>
      </c>
      <c r="I457" t="s">
        <v>758</v>
      </c>
    </row>
    <row r="458" spans="1:9" x14ac:dyDescent="0.45">
      <c r="A458" t="s">
        <v>759</v>
      </c>
      <c r="B458" s="1">
        <v>1</v>
      </c>
      <c r="C458" t="s">
        <v>28</v>
      </c>
      <c r="D458">
        <v>22</v>
      </c>
      <c r="E458" t="s">
        <v>28</v>
      </c>
      <c r="F458">
        <v>3</v>
      </c>
      <c r="G458" t="s">
        <v>35</v>
      </c>
      <c r="H458" t="s">
        <v>1148</v>
      </c>
      <c r="I458" t="s">
        <v>760</v>
      </c>
    </row>
    <row r="459" spans="1:9" x14ac:dyDescent="0.45">
      <c r="A459" t="s">
        <v>761</v>
      </c>
      <c r="B459" s="1">
        <v>6</v>
      </c>
      <c r="C459" t="s">
        <v>28</v>
      </c>
      <c r="E459" t="s">
        <v>28</v>
      </c>
      <c r="F459">
        <v>6</v>
      </c>
      <c r="G459" t="s">
        <v>35</v>
      </c>
      <c r="H459" t="s">
        <v>1168</v>
      </c>
      <c r="I459" t="s">
        <v>762</v>
      </c>
    </row>
    <row r="460" spans="1:9" x14ac:dyDescent="0.45">
      <c r="A460" t="s">
        <v>763</v>
      </c>
      <c r="B460" s="1">
        <v>1</v>
      </c>
      <c r="C460" t="s">
        <v>28</v>
      </c>
      <c r="D460">
        <v>22</v>
      </c>
      <c r="E460" t="s">
        <v>28</v>
      </c>
      <c r="F460">
        <v>2</v>
      </c>
      <c r="G460" t="s">
        <v>35</v>
      </c>
      <c r="H460" t="s">
        <v>1148</v>
      </c>
      <c r="I460" t="s">
        <v>764</v>
      </c>
    </row>
    <row r="461" spans="1:9" x14ac:dyDescent="0.45">
      <c r="A461" t="s">
        <v>1358</v>
      </c>
      <c r="B461" s="1">
        <v>3</v>
      </c>
      <c r="C461" t="s">
        <v>28</v>
      </c>
      <c r="D461">
        <v>7</v>
      </c>
      <c r="E461" t="s">
        <v>28</v>
      </c>
      <c r="F461">
        <v>6</v>
      </c>
      <c r="G461" t="s">
        <v>1150</v>
      </c>
      <c r="H461" t="s">
        <v>1148</v>
      </c>
      <c r="I461" t="s">
        <v>765</v>
      </c>
    </row>
    <row r="462" spans="1:9" x14ac:dyDescent="0.45">
      <c r="A462" t="s">
        <v>1359</v>
      </c>
      <c r="B462" s="1">
        <v>1</v>
      </c>
      <c r="C462" t="s">
        <v>28</v>
      </c>
      <c r="D462">
        <v>22</v>
      </c>
      <c r="E462" t="s">
        <v>28</v>
      </c>
      <c r="F462">
        <v>4</v>
      </c>
      <c r="G462" t="s">
        <v>35</v>
      </c>
      <c r="H462" t="s">
        <v>1148</v>
      </c>
      <c r="I462" t="s">
        <v>766</v>
      </c>
    </row>
    <row r="463" spans="1:9" x14ac:dyDescent="0.45">
      <c r="A463" t="s">
        <v>1360</v>
      </c>
      <c r="B463" s="1">
        <v>9</v>
      </c>
      <c r="C463" t="s">
        <v>28</v>
      </c>
      <c r="E463" t="s">
        <v>28</v>
      </c>
      <c r="F463">
        <v>5</v>
      </c>
      <c r="G463" t="s">
        <v>35</v>
      </c>
      <c r="H463" t="s">
        <v>1148</v>
      </c>
      <c r="I463" t="s">
        <v>767</v>
      </c>
    </row>
    <row r="464" spans="1:9" x14ac:dyDescent="0.45">
      <c r="A464" t="s">
        <v>768</v>
      </c>
      <c r="B464" s="1">
        <v>1</v>
      </c>
      <c r="C464" t="s">
        <v>28</v>
      </c>
      <c r="D464">
        <v>22</v>
      </c>
      <c r="E464" t="s">
        <v>28</v>
      </c>
      <c r="F464">
        <v>5</v>
      </c>
      <c r="G464" t="s">
        <v>35</v>
      </c>
      <c r="H464" t="s">
        <v>1148</v>
      </c>
      <c r="I464" t="s">
        <v>769</v>
      </c>
    </row>
    <row r="465" spans="1:9" x14ac:dyDescent="0.45">
      <c r="A465" t="s">
        <v>770</v>
      </c>
      <c r="B465" s="1" t="s">
        <v>1183</v>
      </c>
      <c r="C465" t="s">
        <v>28</v>
      </c>
      <c r="E465" t="s">
        <v>28</v>
      </c>
      <c r="G465" t="s">
        <v>1184</v>
      </c>
      <c r="H465" t="s">
        <v>1204</v>
      </c>
      <c r="I465" t="s">
        <v>771</v>
      </c>
    </row>
    <row r="466" spans="1:9" x14ac:dyDescent="0.45">
      <c r="A466" t="s">
        <v>772</v>
      </c>
      <c r="B466" s="1">
        <v>1</v>
      </c>
      <c r="C466" t="s">
        <v>28</v>
      </c>
      <c r="D466">
        <v>22</v>
      </c>
      <c r="E466" t="s">
        <v>28</v>
      </c>
      <c r="F466">
        <v>6</v>
      </c>
      <c r="G466" t="s">
        <v>35</v>
      </c>
      <c r="H466" t="s">
        <v>1148</v>
      </c>
      <c r="I466" t="s">
        <v>773</v>
      </c>
    </row>
    <row r="467" spans="1:9" x14ac:dyDescent="0.45">
      <c r="A467" t="s">
        <v>774</v>
      </c>
      <c r="B467" s="1">
        <v>9</v>
      </c>
      <c r="C467" t="s">
        <v>28</v>
      </c>
      <c r="E467" t="s">
        <v>28</v>
      </c>
      <c r="F467">
        <v>5</v>
      </c>
      <c r="G467" t="s">
        <v>35</v>
      </c>
      <c r="H467" t="s">
        <v>1148</v>
      </c>
      <c r="I467" t="s">
        <v>775</v>
      </c>
    </row>
    <row r="468" spans="1:9" x14ac:dyDescent="0.45">
      <c r="A468" t="s">
        <v>776</v>
      </c>
      <c r="B468" s="1">
        <v>3</v>
      </c>
      <c r="C468" t="s">
        <v>28</v>
      </c>
      <c r="D468">
        <v>12</v>
      </c>
      <c r="E468" t="s">
        <v>28</v>
      </c>
      <c r="F468">
        <v>5</v>
      </c>
      <c r="G468" t="s">
        <v>1159</v>
      </c>
      <c r="H468" t="s">
        <v>1168</v>
      </c>
      <c r="I468" t="s">
        <v>777</v>
      </c>
    </row>
    <row r="469" spans="1:9" x14ac:dyDescent="0.45">
      <c r="A469" t="s">
        <v>778</v>
      </c>
      <c r="B469" s="1">
        <v>9</v>
      </c>
      <c r="C469" t="s">
        <v>28</v>
      </c>
      <c r="E469" t="s">
        <v>28</v>
      </c>
      <c r="F469">
        <v>3</v>
      </c>
      <c r="G469" t="s">
        <v>35</v>
      </c>
      <c r="H469" t="s">
        <v>1152</v>
      </c>
      <c r="I469" t="s">
        <v>779</v>
      </c>
    </row>
    <row r="470" spans="1:9" x14ac:dyDescent="0.45">
      <c r="A470" t="s">
        <v>1361</v>
      </c>
      <c r="B470" s="1">
        <v>2</v>
      </c>
      <c r="C470" t="s">
        <v>28</v>
      </c>
      <c r="E470" t="s">
        <v>28</v>
      </c>
      <c r="F470">
        <v>1</v>
      </c>
      <c r="G470" t="s">
        <v>35</v>
      </c>
      <c r="H470" t="s">
        <v>1168</v>
      </c>
      <c r="I470" t="s">
        <v>780</v>
      </c>
    </row>
    <row r="471" spans="1:9" x14ac:dyDescent="0.45">
      <c r="A471" t="s">
        <v>1362</v>
      </c>
      <c r="B471" s="1">
        <v>1</v>
      </c>
      <c r="C471" t="s">
        <v>28</v>
      </c>
      <c r="D471">
        <v>22</v>
      </c>
      <c r="E471" t="s">
        <v>28</v>
      </c>
      <c r="F471">
        <v>7</v>
      </c>
      <c r="G471" t="s">
        <v>35</v>
      </c>
      <c r="H471" t="s">
        <v>1148</v>
      </c>
      <c r="I471" t="s">
        <v>781</v>
      </c>
    </row>
    <row r="472" spans="1:9" x14ac:dyDescent="0.45">
      <c r="A472" t="s">
        <v>1363</v>
      </c>
      <c r="B472" s="1">
        <v>6</v>
      </c>
      <c r="C472" t="s">
        <v>28</v>
      </c>
      <c r="E472" t="s">
        <v>28</v>
      </c>
      <c r="F472">
        <v>6</v>
      </c>
      <c r="G472" t="s">
        <v>35</v>
      </c>
      <c r="H472" t="s">
        <v>1168</v>
      </c>
      <c r="I472" t="s">
        <v>782</v>
      </c>
    </row>
    <row r="473" spans="1:9" x14ac:dyDescent="0.45">
      <c r="A473" t="s">
        <v>783</v>
      </c>
      <c r="B473" s="1">
        <v>1</v>
      </c>
      <c r="C473" t="s">
        <v>28</v>
      </c>
      <c r="D473">
        <v>22</v>
      </c>
      <c r="E473" t="s">
        <v>28</v>
      </c>
      <c r="F473">
        <v>8</v>
      </c>
      <c r="G473" t="s">
        <v>35</v>
      </c>
      <c r="H473" t="s">
        <v>1148</v>
      </c>
      <c r="I473" t="s">
        <v>784</v>
      </c>
    </row>
    <row r="474" spans="1:9" x14ac:dyDescent="0.45">
      <c r="A474" t="s">
        <v>785</v>
      </c>
      <c r="B474" s="1">
        <v>1</v>
      </c>
      <c r="C474" t="s">
        <v>28</v>
      </c>
      <c r="D474">
        <v>23</v>
      </c>
      <c r="E474" t="s">
        <v>28</v>
      </c>
      <c r="F474">
        <v>1</v>
      </c>
      <c r="G474" t="s">
        <v>35</v>
      </c>
      <c r="H474" t="s">
        <v>1148</v>
      </c>
      <c r="I474" t="s">
        <v>786</v>
      </c>
    </row>
    <row r="475" spans="1:9" x14ac:dyDescent="0.45">
      <c r="A475" t="s">
        <v>787</v>
      </c>
      <c r="B475" s="1">
        <v>4</v>
      </c>
      <c r="C475" t="s">
        <v>28</v>
      </c>
      <c r="E475" t="s">
        <v>28</v>
      </c>
      <c r="F475">
        <v>5</v>
      </c>
      <c r="G475" t="s">
        <v>35</v>
      </c>
      <c r="H475" t="s">
        <v>1148</v>
      </c>
      <c r="I475" t="s">
        <v>788</v>
      </c>
    </row>
    <row r="476" spans="1:9" x14ac:dyDescent="0.45">
      <c r="A476" t="s">
        <v>789</v>
      </c>
      <c r="B476" s="1">
        <v>9</v>
      </c>
      <c r="C476" t="s">
        <v>28</v>
      </c>
      <c r="E476" t="s">
        <v>28</v>
      </c>
      <c r="F476">
        <v>3</v>
      </c>
      <c r="G476" t="s">
        <v>1150</v>
      </c>
      <c r="H476" t="s">
        <v>1152</v>
      </c>
      <c r="I476" t="s">
        <v>790</v>
      </c>
    </row>
    <row r="477" spans="1:9" x14ac:dyDescent="0.45">
      <c r="A477" t="s">
        <v>791</v>
      </c>
      <c r="B477" s="1">
        <v>9</v>
      </c>
      <c r="C477" t="s">
        <v>28</v>
      </c>
      <c r="E477" t="s">
        <v>28</v>
      </c>
      <c r="F477">
        <v>3</v>
      </c>
      <c r="G477" t="s">
        <v>35</v>
      </c>
      <c r="H477" t="s">
        <v>1152</v>
      </c>
      <c r="I477" t="s">
        <v>792</v>
      </c>
    </row>
    <row r="478" spans="1:9" x14ac:dyDescent="0.45">
      <c r="A478" t="s">
        <v>793</v>
      </c>
      <c r="B478" s="1">
        <v>2</v>
      </c>
      <c r="C478" t="s">
        <v>28</v>
      </c>
      <c r="E478" t="s">
        <v>28</v>
      </c>
      <c r="F478">
        <v>3</v>
      </c>
      <c r="G478" t="s">
        <v>35</v>
      </c>
      <c r="H478" t="s">
        <v>1157</v>
      </c>
      <c r="I478" t="s">
        <v>794</v>
      </c>
    </row>
    <row r="479" spans="1:9" x14ac:dyDescent="0.45">
      <c r="A479" t="s">
        <v>1364</v>
      </c>
      <c r="B479" s="1">
        <v>3</v>
      </c>
      <c r="C479" t="s">
        <v>28</v>
      </c>
      <c r="D479" t="s">
        <v>39</v>
      </c>
      <c r="E479" t="s">
        <v>28</v>
      </c>
      <c r="F479">
        <v>1</v>
      </c>
      <c r="G479" t="s">
        <v>35</v>
      </c>
      <c r="H479" t="s">
        <v>1157</v>
      </c>
      <c r="I479" t="s">
        <v>794</v>
      </c>
    </row>
    <row r="480" spans="1:9" x14ac:dyDescent="0.45">
      <c r="A480" t="s">
        <v>1365</v>
      </c>
      <c r="B480" s="1">
        <v>8</v>
      </c>
      <c r="C480" t="s">
        <v>28</v>
      </c>
      <c r="E480" t="s">
        <v>28</v>
      </c>
      <c r="F480">
        <v>5</v>
      </c>
      <c r="G480" t="s">
        <v>35</v>
      </c>
      <c r="H480" t="s">
        <v>1148</v>
      </c>
      <c r="I480" t="s">
        <v>1366</v>
      </c>
    </row>
    <row r="481" spans="1:9" x14ac:dyDescent="0.45">
      <c r="A481" t="s">
        <v>1367</v>
      </c>
      <c r="B481" s="1">
        <v>9</v>
      </c>
      <c r="C481" t="s">
        <v>28</v>
      </c>
      <c r="E481" t="s">
        <v>28</v>
      </c>
      <c r="F481">
        <v>5</v>
      </c>
      <c r="G481" t="s">
        <v>35</v>
      </c>
      <c r="H481" t="s">
        <v>1148</v>
      </c>
      <c r="I481" t="s">
        <v>795</v>
      </c>
    </row>
    <row r="482" spans="1:9" x14ac:dyDescent="0.45">
      <c r="A482" t="s">
        <v>1368</v>
      </c>
      <c r="B482" s="1">
        <v>8</v>
      </c>
      <c r="C482" t="s">
        <v>28</v>
      </c>
      <c r="E482" t="s">
        <v>28</v>
      </c>
      <c r="F482">
        <v>5</v>
      </c>
      <c r="G482" t="s">
        <v>35</v>
      </c>
      <c r="H482" t="s">
        <v>1148</v>
      </c>
      <c r="I482" t="s">
        <v>796</v>
      </c>
    </row>
    <row r="483" spans="1:9" x14ac:dyDescent="0.45">
      <c r="A483" t="s">
        <v>1369</v>
      </c>
      <c r="B483" s="1">
        <v>8</v>
      </c>
      <c r="C483" t="s">
        <v>28</v>
      </c>
      <c r="E483" t="s">
        <v>28</v>
      </c>
      <c r="F483">
        <v>5</v>
      </c>
      <c r="G483" t="s">
        <v>35</v>
      </c>
      <c r="H483" t="s">
        <v>1148</v>
      </c>
      <c r="I483" t="s">
        <v>797</v>
      </c>
    </row>
    <row r="484" spans="1:9" x14ac:dyDescent="0.45">
      <c r="A484" t="s">
        <v>798</v>
      </c>
      <c r="B484" s="1">
        <v>3</v>
      </c>
      <c r="C484" t="s">
        <v>28</v>
      </c>
      <c r="D484">
        <v>17</v>
      </c>
      <c r="E484" t="s">
        <v>28</v>
      </c>
      <c r="F484">
        <v>1</v>
      </c>
      <c r="G484" t="s">
        <v>1159</v>
      </c>
      <c r="H484" t="s">
        <v>1148</v>
      </c>
      <c r="I484" t="s">
        <v>799</v>
      </c>
    </row>
    <row r="485" spans="1:9" x14ac:dyDescent="0.45">
      <c r="A485" t="s">
        <v>1370</v>
      </c>
      <c r="B485" s="1">
        <v>3</v>
      </c>
      <c r="C485" t="s">
        <v>28</v>
      </c>
      <c r="D485" t="s">
        <v>255</v>
      </c>
      <c r="E485" t="s">
        <v>28</v>
      </c>
      <c r="F485">
        <v>4</v>
      </c>
      <c r="G485" t="s">
        <v>1159</v>
      </c>
      <c r="H485" t="s">
        <v>1148</v>
      </c>
      <c r="I485" t="s">
        <v>1371</v>
      </c>
    </row>
    <row r="486" spans="1:9" x14ac:dyDescent="0.45">
      <c r="A486" t="s">
        <v>800</v>
      </c>
      <c r="B486" s="1">
        <v>3</v>
      </c>
      <c r="C486" t="s">
        <v>28</v>
      </c>
      <c r="D486" t="s">
        <v>39</v>
      </c>
      <c r="E486" t="s">
        <v>28</v>
      </c>
      <c r="F486">
        <v>1</v>
      </c>
      <c r="G486" t="s">
        <v>35</v>
      </c>
      <c r="H486" t="s">
        <v>1157</v>
      </c>
      <c r="I486" t="s">
        <v>801</v>
      </c>
    </row>
    <row r="487" spans="1:9" x14ac:dyDescent="0.45">
      <c r="A487" t="s">
        <v>1372</v>
      </c>
      <c r="B487" s="1">
        <v>1</v>
      </c>
      <c r="C487" t="s">
        <v>28</v>
      </c>
      <c r="D487">
        <v>23</v>
      </c>
      <c r="E487" t="s">
        <v>28</v>
      </c>
      <c r="F487">
        <v>2</v>
      </c>
      <c r="G487" t="s">
        <v>35</v>
      </c>
      <c r="H487" t="s">
        <v>1148</v>
      </c>
      <c r="I487" t="s">
        <v>802</v>
      </c>
    </row>
    <row r="488" spans="1:9" x14ac:dyDescent="0.45">
      <c r="A488" t="s">
        <v>803</v>
      </c>
      <c r="B488" s="1" t="s">
        <v>1149</v>
      </c>
      <c r="C488" t="s">
        <v>28</v>
      </c>
      <c r="E488" t="s">
        <v>28</v>
      </c>
      <c r="G488" t="s">
        <v>1150</v>
      </c>
      <c r="H488" t="s">
        <v>1152</v>
      </c>
      <c r="I488" t="s">
        <v>804</v>
      </c>
    </row>
    <row r="489" spans="1:9" x14ac:dyDescent="0.45">
      <c r="A489" t="s">
        <v>805</v>
      </c>
      <c r="B489" s="1">
        <v>3</v>
      </c>
      <c r="C489" t="s">
        <v>28</v>
      </c>
      <c r="D489" t="s">
        <v>39</v>
      </c>
      <c r="E489" t="s">
        <v>28</v>
      </c>
      <c r="F489">
        <v>3</v>
      </c>
      <c r="G489" t="s">
        <v>35</v>
      </c>
      <c r="H489" t="s">
        <v>1148</v>
      </c>
      <c r="I489" t="s">
        <v>806</v>
      </c>
    </row>
    <row r="490" spans="1:9" x14ac:dyDescent="0.45">
      <c r="A490" t="s">
        <v>807</v>
      </c>
      <c r="B490" s="1" t="s">
        <v>1190</v>
      </c>
      <c r="C490" t="s">
        <v>28</v>
      </c>
      <c r="E490" t="s">
        <v>28</v>
      </c>
      <c r="G490" t="s">
        <v>1159</v>
      </c>
      <c r="H490" t="s">
        <v>1148</v>
      </c>
      <c r="I490" t="s">
        <v>808</v>
      </c>
    </row>
    <row r="491" spans="1:9" x14ac:dyDescent="0.45">
      <c r="A491" t="s">
        <v>1373</v>
      </c>
      <c r="B491" s="1">
        <v>9</v>
      </c>
      <c r="C491" t="s">
        <v>28</v>
      </c>
      <c r="E491" t="s">
        <v>28</v>
      </c>
      <c r="F491">
        <v>6</v>
      </c>
      <c r="G491" t="s">
        <v>35</v>
      </c>
      <c r="H491" t="s">
        <v>1148</v>
      </c>
      <c r="I491" t="s">
        <v>1374</v>
      </c>
    </row>
    <row r="492" spans="1:9" x14ac:dyDescent="0.45">
      <c r="A492" t="s">
        <v>809</v>
      </c>
      <c r="B492" s="1">
        <v>3</v>
      </c>
      <c r="C492" t="s">
        <v>28</v>
      </c>
      <c r="D492">
        <v>17</v>
      </c>
      <c r="E492" t="s">
        <v>28</v>
      </c>
      <c r="F492">
        <v>2</v>
      </c>
      <c r="G492" t="s">
        <v>1159</v>
      </c>
      <c r="H492" t="s">
        <v>1148</v>
      </c>
      <c r="I492" t="s">
        <v>810</v>
      </c>
    </row>
    <row r="493" spans="1:9" x14ac:dyDescent="0.45">
      <c r="A493" t="s">
        <v>1375</v>
      </c>
      <c r="B493" s="1">
        <v>3</v>
      </c>
      <c r="C493" t="s">
        <v>28</v>
      </c>
      <c r="D493">
        <v>7</v>
      </c>
      <c r="E493" t="s">
        <v>28</v>
      </c>
      <c r="F493">
        <v>7</v>
      </c>
      <c r="G493" t="s">
        <v>1150</v>
      </c>
      <c r="H493" t="s">
        <v>1148</v>
      </c>
      <c r="I493" t="s">
        <v>811</v>
      </c>
    </row>
    <row r="494" spans="1:9" x14ac:dyDescent="0.45">
      <c r="A494" t="s">
        <v>1376</v>
      </c>
      <c r="B494" s="1" t="s">
        <v>1190</v>
      </c>
      <c r="C494" t="s">
        <v>28</v>
      </c>
      <c r="E494" t="s">
        <v>28</v>
      </c>
      <c r="G494" t="s">
        <v>1159</v>
      </c>
      <c r="H494" t="s">
        <v>1148</v>
      </c>
      <c r="I494" t="s">
        <v>812</v>
      </c>
    </row>
    <row r="495" spans="1:9" x14ac:dyDescent="0.45">
      <c r="A495" t="s">
        <v>813</v>
      </c>
      <c r="B495" s="1" t="s">
        <v>1149</v>
      </c>
      <c r="C495" t="s">
        <v>28</v>
      </c>
      <c r="E495" t="s">
        <v>28</v>
      </c>
      <c r="G495" t="s">
        <v>1150</v>
      </c>
      <c r="H495" t="s">
        <v>1148</v>
      </c>
      <c r="I495" t="s">
        <v>814</v>
      </c>
    </row>
    <row r="496" spans="1:9" x14ac:dyDescent="0.45">
      <c r="A496" t="s">
        <v>815</v>
      </c>
      <c r="B496" s="1">
        <v>9</v>
      </c>
      <c r="C496" t="s">
        <v>28</v>
      </c>
      <c r="E496" t="s">
        <v>28</v>
      </c>
      <c r="F496">
        <v>3</v>
      </c>
      <c r="G496" t="s">
        <v>35</v>
      </c>
      <c r="H496" t="s">
        <v>1152</v>
      </c>
      <c r="I496" t="s">
        <v>816</v>
      </c>
    </row>
    <row r="497" spans="1:9" x14ac:dyDescent="0.45">
      <c r="A497" t="s">
        <v>1377</v>
      </c>
      <c r="B497" s="1">
        <v>3</v>
      </c>
      <c r="C497" t="s">
        <v>28</v>
      </c>
      <c r="D497" t="s">
        <v>97</v>
      </c>
      <c r="E497" t="s">
        <v>28</v>
      </c>
      <c r="F497">
        <v>1</v>
      </c>
      <c r="G497" t="s">
        <v>35</v>
      </c>
      <c r="H497" t="s">
        <v>817</v>
      </c>
      <c r="I497" t="s">
        <v>818</v>
      </c>
    </row>
    <row r="498" spans="1:9" x14ac:dyDescent="0.45">
      <c r="A498" t="s">
        <v>1378</v>
      </c>
      <c r="B498" s="1">
        <v>3</v>
      </c>
      <c r="C498" t="s">
        <v>28</v>
      </c>
      <c r="D498" t="s">
        <v>97</v>
      </c>
      <c r="E498" t="s">
        <v>28</v>
      </c>
      <c r="F498">
        <v>1</v>
      </c>
      <c r="G498" t="s">
        <v>35</v>
      </c>
      <c r="H498" t="s">
        <v>817</v>
      </c>
      <c r="I498" t="s">
        <v>819</v>
      </c>
    </row>
    <row r="499" spans="1:9" x14ac:dyDescent="0.45">
      <c r="A499" t="s">
        <v>1379</v>
      </c>
      <c r="B499" s="1">
        <v>3</v>
      </c>
      <c r="C499" t="s">
        <v>28</v>
      </c>
      <c r="D499">
        <v>17</v>
      </c>
      <c r="E499" t="s">
        <v>28</v>
      </c>
      <c r="F499">
        <v>3</v>
      </c>
      <c r="G499" t="s">
        <v>1159</v>
      </c>
      <c r="H499" t="s">
        <v>1148</v>
      </c>
      <c r="I499" t="s">
        <v>820</v>
      </c>
    </row>
    <row r="500" spans="1:9" x14ac:dyDescent="0.45">
      <c r="A500" t="s">
        <v>1380</v>
      </c>
      <c r="B500" s="1">
        <v>3</v>
      </c>
      <c r="C500" t="s">
        <v>28</v>
      </c>
      <c r="D500">
        <v>17</v>
      </c>
      <c r="E500" t="s">
        <v>28</v>
      </c>
      <c r="F500">
        <v>4</v>
      </c>
      <c r="G500" t="s">
        <v>1159</v>
      </c>
      <c r="H500" t="s">
        <v>1148</v>
      </c>
      <c r="I500" t="s">
        <v>821</v>
      </c>
    </row>
    <row r="501" spans="1:9" x14ac:dyDescent="0.45">
      <c r="A501" t="s">
        <v>1381</v>
      </c>
      <c r="B501" s="1">
        <v>3</v>
      </c>
      <c r="C501" t="s">
        <v>28</v>
      </c>
      <c r="D501">
        <v>17</v>
      </c>
      <c r="E501" t="s">
        <v>28</v>
      </c>
      <c r="F501">
        <v>5</v>
      </c>
      <c r="G501" t="s">
        <v>1159</v>
      </c>
      <c r="H501" t="s">
        <v>1148</v>
      </c>
      <c r="I501" t="s">
        <v>822</v>
      </c>
    </row>
    <row r="502" spans="1:9" x14ac:dyDescent="0.45">
      <c r="A502" t="s">
        <v>1382</v>
      </c>
      <c r="B502" s="1">
        <v>1</v>
      </c>
      <c r="C502" t="s">
        <v>28</v>
      </c>
      <c r="D502">
        <v>23</v>
      </c>
      <c r="E502" t="s">
        <v>28</v>
      </c>
      <c r="F502">
        <v>3</v>
      </c>
      <c r="G502" t="s">
        <v>35</v>
      </c>
      <c r="H502" t="s">
        <v>1148</v>
      </c>
      <c r="I502" t="s">
        <v>823</v>
      </c>
    </row>
    <row r="503" spans="1:9" x14ac:dyDescent="0.45">
      <c r="A503" t="s">
        <v>824</v>
      </c>
      <c r="B503" s="1">
        <v>9</v>
      </c>
      <c r="C503" t="s">
        <v>28</v>
      </c>
      <c r="E503" t="s">
        <v>28</v>
      </c>
      <c r="F503">
        <v>7</v>
      </c>
      <c r="G503" t="s">
        <v>1150</v>
      </c>
      <c r="H503" t="s">
        <v>1148</v>
      </c>
      <c r="I503" t="s">
        <v>825</v>
      </c>
    </row>
    <row r="504" spans="1:9" x14ac:dyDescent="0.45">
      <c r="A504" t="s">
        <v>826</v>
      </c>
      <c r="B504" s="1">
        <v>3</v>
      </c>
      <c r="C504" t="s">
        <v>28</v>
      </c>
      <c r="D504" t="s">
        <v>39</v>
      </c>
      <c r="E504" t="s">
        <v>28</v>
      </c>
      <c r="F504">
        <v>3</v>
      </c>
      <c r="G504" t="s">
        <v>35</v>
      </c>
      <c r="H504" t="s">
        <v>1152</v>
      </c>
      <c r="I504" t="s">
        <v>827</v>
      </c>
    </row>
    <row r="505" spans="1:9" x14ac:dyDescent="0.45">
      <c r="A505" t="s">
        <v>1383</v>
      </c>
      <c r="B505" s="1">
        <v>2</v>
      </c>
      <c r="C505" t="s">
        <v>28</v>
      </c>
      <c r="E505" t="s">
        <v>28</v>
      </c>
      <c r="F505">
        <v>3</v>
      </c>
      <c r="G505" t="s">
        <v>35</v>
      </c>
      <c r="H505" t="s">
        <v>1157</v>
      </c>
      <c r="I505" t="s">
        <v>1384</v>
      </c>
    </row>
    <row r="506" spans="1:9" x14ac:dyDescent="0.45">
      <c r="A506" t="s">
        <v>1385</v>
      </c>
      <c r="B506" s="1">
        <v>4</v>
      </c>
      <c r="C506" t="s">
        <v>28</v>
      </c>
      <c r="E506" t="s">
        <v>28</v>
      </c>
      <c r="F506">
        <v>5</v>
      </c>
      <c r="G506" t="s">
        <v>35</v>
      </c>
      <c r="H506" t="s">
        <v>1148</v>
      </c>
      <c r="I506" t="s">
        <v>828</v>
      </c>
    </row>
    <row r="507" spans="1:9" x14ac:dyDescent="0.45">
      <c r="A507" t="s">
        <v>1386</v>
      </c>
      <c r="B507" s="1">
        <v>9</v>
      </c>
      <c r="C507" t="s">
        <v>28</v>
      </c>
      <c r="E507" t="s">
        <v>28</v>
      </c>
      <c r="F507">
        <v>5</v>
      </c>
      <c r="G507" t="s">
        <v>35</v>
      </c>
      <c r="H507" t="s">
        <v>1148</v>
      </c>
      <c r="I507" t="s">
        <v>829</v>
      </c>
    </row>
    <row r="508" spans="1:9" x14ac:dyDescent="0.45">
      <c r="A508" t="s">
        <v>1387</v>
      </c>
      <c r="B508" s="1">
        <v>1</v>
      </c>
      <c r="C508" t="s">
        <v>28</v>
      </c>
      <c r="D508">
        <v>23</v>
      </c>
      <c r="E508" t="s">
        <v>28</v>
      </c>
      <c r="F508">
        <v>4</v>
      </c>
      <c r="G508" t="s">
        <v>35</v>
      </c>
      <c r="H508" t="s">
        <v>1148</v>
      </c>
      <c r="I508" t="s">
        <v>830</v>
      </c>
    </row>
    <row r="509" spans="1:9" x14ac:dyDescent="0.45">
      <c r="A509" t="s">
        <v>831</v>
      </c>
      <c r="B509" s="1">
        <v>3</v>
      </c>
      <c r="C509" t="s">
        <v>28</v>
      </c>
      <c r="D509">
        <v>7</v>
      </c>
      <c r="E509" t="s">
        <v>28</v>
      </c>
      <c r="F509">
        <v>8</v>
      </c>
      <c r="G509" t="s">
        <v>1150</v>
      </c>
      <c r="H509" t="s">
        <v>1148</v>
      </c>
      <c r="I509" t="s">
        <v>832</v>
      </c>
    </row>
    <row r="510" spans="1:9" x14ac:dyDescent="0.45">
      <c r="A510" t="s">
        <v>1388</v>
      </c>
      <c r="B510" s="1">
        <v>2</v>
      </c>
      <c r="C510" t="s">
        <v>28</v>
      </c>
      <c r="E510" t="s">
        <v>28</v>
      </c>
      <c r="F510">
        <v>1</v>
      </c>
      <c r="G510" t="s">
        <v>35</v>
      </c>
      <c r="H510" t="s">
        <v>1168</v>
      </c>
      <c r="I510" t="s">
        <v>833</v>
      </c>
    </row>
    <row r="511" spans="1:9" x14ac:dyDescent="0.45">
      <c r="A511" t="s">
        <v>1389</v>
      </c>
      <c r="B511" s="1">
        <v>1</v>
      </c>
      <c r="C511" t="s">
        <v>28</v>
      </c>
      <c r="D511">
        <v>7</v>
      </c>
      <c r="E511" t="s">
        <v>28</v>
      </c>
      <c r="F511">
        <v>1</v>
      </c>
      <c r="G511" t="s">
        <v>35</v>
      </c>
      <c r="H511" t="s">
        <v>1168</v>
      </c>
      <c r="I511" t="s">
        <v>834</v>
      </c>
    </row>
    <row r="512" spans="1:9" x14ac:dyDescent="0.45">
      <c r="A512" t="s">
        <v>1390</v>
      </c>
      <c r="B512" s="1">
        <v>1</v>
      </c>
      <c r="C512" t="s">
        <v>28</v>
      </c>
      <c r="D512">
        <v>7</v>
      </c>
      <c r="E512" t="s">
        <v>28</v>
      </c>
      <c r="F512">
        <v>2</v>
      </c>
      <c r="G512" t="s">
        <v>35</v>
      </c>
      <c r="H512" t="s">
        <v>1168</v>
      </c>
      <c r="I512" t="s">
        <v>835</v>
      </c>
    </row>
    <row r="513" spans="1:9" x14ac:dyDescent="0.45">
      <c r="A513" t="s">
        <v>1391</v>
      </c>
      <c r="B513" s="1">
        <v>1</v>
      </c>
      <c r="C513" t="s">
        <v>28</v>
      </c>
      <c r="D513">
        <v>7</v>
      </c>
      <c r="E513" t="s">
        <v>28</v>
      </c>
      <c r="F513">
        <v>3</v>
      </c>
      <c r="G513" t="s">
        <v>35</v>
      </c>
      <c r="H513" t="s">
        <v>1168</v>
      </c>
      <c r="I513" t="s">
        <v>836</v>
      </c>
    </row>
    <row r="514" spans="1:9" x14ac:dyDescent="0.45">
      <c r="A514" t="s">
        <v>1392</v>
      </c>
      <c r="B514" s="1">
        <v>1</v>
      </c>
      <c r="C514" t="s">
        <v>28</v>
      </c>
      <c r="D514">
        <v>23</v>
      </c>
      <c r="E514" t="s">
        <v>28</v>
      </c>
      <c r="F514">
        <v>5</v>
      </c>
      <c r="G514" t="s">
        <v>35</v>
      </c>
      <c r="H514" t="s">
        <v>1148</v>
      </c>
      <c r="I514" t="s">
        <v>837</v>
      </c>
    </row>
    <row r="515" spans="1:9" x14ac:dyDescent="0.45">
      <c r="A515" t="s">
        <v>838</v>
      </c>
      <c r="B515" s="1">
        <v>4</v>
      </c>
      <c r="C515" t="s">
        <v>28</v>
      </c>
      <c r="E515" t="s">
        <v>28</v>
      </c>
      <c r="F515">
        <v>5</v>
      </c>
      <c r="G515" t="s">
        <v>35</v>
      </c>
      <c r="H515" t="s">
        <v>1148</v>
      </c>
      <c r="I515" t="s">
        <v>839</v>
      </c>
    </row>
    <row r="516" spans="1:9" x14ac:dyDescent="0.45">
      <c r="A516" t="s">
        <v>840</v>
      </c>
      <c r="B516" s="1">
        <v>3</v>
      </c>
      <c r="C516" t="s">
        <v>28</v>
      </c>
      <c r="D516" t="s">
        <v>255</v>
      </c>
      <c r="E516" t="s">
        <v>28</v>
      </c>
      <c r="F516">
        <v>3</v>
      </c>
      <c r="G516" t="s">
        <v>35</v>
      </c>
      <c r="H516" t="s">
        <v>1148</v>
      </c>
      <c r="I516" t="s">
        <v>841</v>
      </c>
    </row>
    <row r="517" spans="1:9" x14ac:dyDescent="0.45">
      <c r="A517" t="s">
        <v>1393</v>
      </c>
      <c r="B517" s="1">
        <v>4</v>
      </c>
      <c r="C517" t="s">
        <v>28</v>
      </c>
      <c r="E517" t="s">
        <v>28</v>
      </c>
      <c r="F517">
        <v>5</v>
      </c>
      <c r="G517" t="s">
        <v>35</v>
      </c>
      <c r="H517" t="s">
        <v>1148</v>
      </c>
      <c r="I517" t="s">
        <v>842</v>
      </c>
    </row>
    <row r="518" spans="1:9" x14ac:dyDescent="0.45">
      <c r="A518" t="s">
        <v>1394</v>
      </c>
      <c r="B518" s="1">
        <v>9</v>
      </c>
      <c r="C518" t="s">
        <v>28</v>
      </c>
      <c r="E518" t="s">
        <v>28</v>
      </c>
      <c r="F518">
        <v>6</v>
      </c>
      <c r="G518" t="s">
        <v>35</v>
      </c>
      <c r="H518" t="s">
        <v>1148</v>
      </c>
      <c r="I518" t="s">
        <v>843</v>
      </c>
    </row>
    <row r="519" spans="1:9" x14ac:dyDescent="0.45">
      <c r="A519" t="s">
        <v>1395</v>
      </c>
      <c r="B519" s="1">
        <v>6</v>
      </c>
      <c r="C519" t="s">
        <v>28</v>
      </c>
      <c r="E519" t="s">
        <v>28</v>
      </c>
      <c r="F519">
        <v>6</v>
      </c>
      <c r="G519" t="s">
        <v>35</v>
      </c>
      <c r="H519" t="s">
        <v>1168</v>
      </c>
      <c r="I519" t="s">
        <v>844</v>
      </c>
    </row>
    <row r="520" spans="1:9" x14ac:dyDescent="0.45">
      <c r="A520" t="s">
        <v>1396</v>
      </c>
      <c r="B520" s="1">
        <v>2</v>
      </c>
      <c r="C520" t="s">
        <v>28</v>
      </c>
      <c r="E520" t="s">
        <v>28</v>
      </c>
      <c r="F520">
        <v>1</v>
      </c>
      <c r="G520" t="s">
        <v>35</v>
      </c>
      <c r="H520" t="s">
        <v>1168</v>
      </c>
      <c r="I520" t="s">
        <v>845</v>
      </c>
    </row>
    <row r="521" spans="1:9" x14ac:dyDescent="0.45">
      <c r="A521" t="s">
        <v>1397</v>
      </c>
      <c r="B521" s="1" t="s">
        <v>1149</v>
      </c>
      <c r="C521" t="s">
        <v>28</v>
      </c>
      <c r="E521" t="s">
        <v>28</v>
      </c>
      <c r="G521" t="s">
        <v>35</v>
      </c>
      <c r="H521" t="s">
        <v>1148</v>
      </c>
      <c r="I521" t="s">
        <v>846</v>
      </c>
    </row>
    <row r="522" spans="1:9" x14ac:dyDescent="0.45">
      <c r="A522" t="s">
        <v>1398</v>
      </c>
      <c r="B522" s="1">
        <v>1</v>
      </c>
      <c r="C522" t="s">
        <v>28</v>
      </c>
      <c r="D522">
        <v>23</v>
      </c>
      <c r="E522" t="s">
        <v>28</v>
      </c>
      <c r="F522">
        <v>6</v>
      </c>
      <c r="G522" t="s">
        <v>35</v>
      </c>
      <c r="H522" t="s">
        <v>1148</v>
      </c>
      <c r="I522" t="s">
        <v>1399</v>
      </c>
    </row>
    <row r="523" spans="1:9" x14ac:dyDescent="0.45">
      <c r="A523" t="s">
        <v>847</v>
      </c>
      <c r="B523" s="1">
        <v>6</v>
      </c>
      <c r="C523" t="s">
        <v>28</v>
      </c>
      <c r="E523" t="s">
        <v>28</v>
      </c>
      <c r="F523" t="s">
        <v>1166</v>
      </c>
      <c r="G523" t="s">
        <v>35</v>
      </c>
      <c r="H523" t="s">
        <v>1148</v>
      </c>
      <c r="I523" t="s">
        <v>848</v>
      </c>
    </row>
    <row r="524" spans="1:9" x14ac:dyDescent="0.45">
      <c r="A524" t="s">
        <v>849</v>
      </c>
      <c r="B524" s="1">
        <v>2</v>
      </c>
      <c r="C524" t="s">
        <v>28</v>
      </c>
      <c r="E524" t="s">
        <v>28</v>
      </c>
      <c r="F524">
        <v>1</v>
      </c>
      <c r="G524" t="s">
        <v>35</v>
      </c>
      <c r="H524" t="s">
        <v>1168</v>
      </c>
      <c r="I524" t="s">
        <v>850</v>
      </c>
    </row>
    <row r="525" spans="1:9" x14ac:dyDescent="0.45">
      <c r="A525" t="s">
        <v>1400</v>
      </c>
      <c r="B525" s="1">
        <v>1</v>
      </c>
      <c r="C525" t="s">
        <v>28</v>
      </c>
      <c r="D525">
        <v>23</v>
      </c>
      <c r="E525" t="s">
        <v>28</v>
      </c>
      <c r="F525">
        <v>6</v>
      </c>
      <c r="G525" t="s">
        <v>35</v>
      </c>
      <c r="H525" t="s">
        <v>1148</v>
      </c>
      <c r="I525" t="s">
        <v>851</v>
      </c>
    </row>
    <row r="526" spans="1:9" x14ac:dyDescent="0.45">
      <c r="A526" t="s">
        <v>852</v>
      </c>
      <c r="B526" s="1" t="s">
        <v>1190</v>
      </c>
      <c r="C526" t="s">
        <v>28</v>
      </c>
      <c r="E526" t="s">
        <v>28</v>
      </c>
      <c r="G526" t="s">
        <v>1159</v>
      </c>
      <c r="H526" t="s">
        <v>1148</v>
      </c>
      <c r="I526" t="s">
        <v>853</v>
      </c>
    </row>
    <row r="527" spans="1:9" x14ac:dyDescent="0.45">
      <c r="A527" t="s">
        <v>1401</v>
      </c>
      <c r="B527" s="1">
        <v>3</v>
      </c>
      <c r="C527" t="s">
        <v>28</v>
      </c>
      <c r="D527" t="s">
        <v>255</v>
      </c>
      <c r="E527" t="s">
        <v>28</v>
      </c>
      <c r="F527">
        <v>4</v>
      </c>
      <c r="G527" t="s">
        <v>35</v>
      </c>
      <c r="H527" t="s">
        <v>1148</v>
      </c>
      <c r="I527" t="s">
        <v>854</v>
      </c>
    </row>
    <row r="528" spans="1:9" x14ac:dyDescent="0.45">
      <c r="A528" t="s">
        <v>1402</v>
      </c>
      <c r="B528" s="1">
        <v>9</v>
      </c>
      <c r="C528" t="s">
        <v>28</v>
      </c>
      <c r="E528" t="s">
        <v>28</v>
      </c>
      <c r="F528">
        <v>6</v>
      </c>
      <c r="G528" t="s">
        <v>35</v>
      </c>
      <c r="H528" t="s">
        <v>1148</v>
      </c>
      <c r="I528" t="s">
        <v>855</v>
      </c>
    </row>
    <row r="529" spans="1:9" x14ac:dyDescent="0.45">
      <c r="A529" t="s">
        <v>1403</v>
      </c>
      <c r="B529" s="1">
        <v>8</v>
      </c>
      <c r="C529" t="s">
        <v>28</v>
      </c>
      <c r="E529" t="s">
        <v>28</v>
      </c>
      <c r="F529">
        <v>1</v>
      </c>
      <c r="G529" t="s">
        <v>35</v>
      </c>
      <c r="H529" t="s">
        <v>1148</v>
      </c>
      <c r="I529" t="s">
        <v>856</v>
      </c>
    </row>
    <row r="530" spans="1:9" x14ac:dyDescent="0.45">
      <c r="A530" t="s">
        <v>1404</v>
      </c>
      <c r="B530" s="1">
        <v>5</v>
      </c>
      <c r="C530" t="s">
        <v>28</v>
      </c>
      <c r="E530" t="s">
        <v>28</v>
      </c>
      <c r="F530">
        <v>7</v>
      </c>
      <c r="G530" t="s">
        <v>35</v>
      </c>
      <c r="H530" t="s">
        <v>1148</v>
      </c>
      <c r="I530" t="s">
        <v>857</v>
      </c>
    </row>
    <row r="531" spans="1:9" x14ac:dyDescent="0.45">
      <c r="A531" t="s">
        <v>1405</v>
      </c>
      <c r="B531" s="1">
        <v>5</v>
      </c>
      <c r="C531" t="s">
        <v>28</v>
      </c>
      <c r="E531" t="s">
        <v>28</v>
      </c>
      <c r="F531">
        <v>7</v>
      </c>
      <c r="G531" t="s">
        <v>35</v>
      </c>
      <c r="H531" t="s">
        <v>1148</v>
      </c>
      <c r="I531" t="s">
        <v>858</v>
      </c>
    </row>
    <row r="532" spans="1:9" x14ac:dyDescent="0.45">
      <c r="A532" t="s">
        <v>1406</v>
      </c>
      <c r="B532" s="1">
        <v>7</v>
      </c>
      <c r="C532" t="s">
        <v>28</v>
      </c>
      <c r="D532" t="s">
        <v>97</v>
      </c>
      <c r="E532" t="s">
        <v>28</v>
      </c>
      <c r="F532">
        <v>2</v>
      </c>
      <c r="G532" t="s">
        <v>35</v>
      </c>
      <c r="H532" t="s">
        <v>1148</v>
      </c>
      <c r="I532" t="s">
        <v>859</v>
      </c>
    </row>
    <row r="533" spans="1:9" x14ac:dyDescent="0.45">
      <c r="A533" t="s">
        <v>860</v>
      </c>
      <c r="B533" s="1">
        <v>11</v>
      </c>
      <c r="C533" t="s">
        <v>28</v>
      </c>
      <c r="E533" t="s">
        <v>28</v>
      </c>
      <c r="F533">
        <v>2</v>
      </c>
      <c r="G533" t="s">
        <v>35</v>
      </c>
      <c r="H533" t="s">
        <v>1148</v>
      </c>
      <c r="I533" t="s">
        <v>861</v>
      </c>
    </row>
    <row r="534" spans="1:9" x14ac:dyDescent="0.45">
      <c r="A534" t="s">
        <v>862</v>
      </c>
      <c r="B534" s="1">
        <v>3</v>
      </c>
      <c r="C534" t="s">
        <v>28</v>
      </c>
      <c r="D534">
        <v>12</v>
      </c>
      <c r="E534" t="s">
        <v>28</v>
      </c>
      <c r="F534">
        <v>6</v>
      </c>
      <c r="G534" t="s">
        <v>1159</v>
      </c>
      <c r="H534" t="s">
        <v>1168</v>
      </c>
      <c r="I534" t="s">
        <v>863</v>
      </c>
    </row>
    <row r="535" spans="1:9" x14ac:dyDescent="0.45">
      <c r="A535" t="s">
        <v>1407</v>
      </c>
      <c r="B535" s="1">
        <v>3</v>
      </c>
      <c r="C535" t="s">
        <v>28</v>
      </c>
      <c r="D535">
        <v>7</v>
      </c>
      <c r="E535" t="s">
        <v>28</v>
      </c>
      <c r="F535">
        <v>6</v>
      </c>
      <c r="I535" t="s">
        <v>1408</v>
      </c>
    </row>
    <row r="536" spans="1:9" x14ac:dyDescent="0.45">
      <c r="A536" t="s">
        <v>864</v>
      </c>
      <c r="B536" s="1">
        <v>3</v>
      </c>
      <c r="C536" t="s">
        <v>28</v>
      </c>
      <c r="D536" t="s">
        <v>255</v>
      </c>
      <c r="E536" t="s">
        <v>28</v>
      </c>
      <c r="F536">
        <v>4</v>
      </c>
      <c r="G536" t="s">
        <v>35</v>
      </c>
      <c r="H536" t="s">
        <v>1148</v>
      </c>
      <c r="I536" t="s">
        <v>865</v>
      </c>
    </row>
    <row r="537" spans="1:9" x14ac:dyDescent="0.45">
      <c r="A537" t="s">
        <v>866</v>
      </c>
      <c r="B537" s="1">
        <v>9</v>
      </c>
      <c r="C537" t="s">
        <v>28</v>
      </c>
      <c r="E537" t="s">
        <v>28</v>
      </c>
      <c r="F537">
        <v>3</v>
      </c>
      <c r="G537" t="s">
        <v>1150</v>
      </c>
      <c r="H537" t="s">
        <v>1152</v>
      </c>
      <c r="I537" t="s">
        <v>867</v>
      </c>
    </row>
    <row r="538" spans="1:9" x14ac:dyDescent="0.45">
      <c r="A538" t="s">
        <v>868</v>
      </c>
      <c r="B538" s="1">
        <v>1</v>
      </c>
      <c r="C538" t="s">
        <v>28</v>
      </c>
      <c r="D538">
        <v>23</v>
      </c>
      <c r="E538" t="s">
        <v>28</v>
      </c>
      <c r="F538">
        <v>8</v>
      </c>
      <c r="G538" t="s">
        <v>35</v>
      </c>
      <c r="H538" t="s">
        <v>1148</v>
      </c>
      <c r="I538" t="s">
        <v>869</v>
      </c>
    </row>
    <row r="539" spans="1:9" x14ac:dyDescent="0.45">
      <c r="A539" t="s">
        <v>870</v>
      </c>
      <c r="B539" s="1">
        <v>1</v>
      </c>
      <c r="C539" t="s">
        <v>28</v>
      </c>
      <c r="D539">
        <v>24</v>
      </c>
      <c r="E539" t="s">
        <v>28</v>
      </c>
      <c r="F539">
        <v>1</v>
      </c>
      <c r="G539" t="s">
        <v>35</v>
      </c>
      <c r="H539" t="s">
        <v>1148</v>
      </c>
      <c r="I539" t="s">
        <v>871</v>
      </c>
    </row>
    <row r="540" spans="1:9" x14ac:dyDescent="0.45">
      <c r="A540" t="s">
        <v>872</v>
      </c>
      <c r="B540" s="1">
        <v>4</v>
      </c>
      <c r="C540" t="s">
        <v>28</v>
      </c>
      <c r="E540" t="s">
        <v>28</v>
      </c>
      <c r="F540">
        <v>5</v>
      </c>
      <c r="G540" t="s">
        <v>35</v>
      </c>
      <c r="H540" t="s">
        <v>1148</v>
      </c>
      <c r="I540" t="s">
        <v>873</v>
      </c>
    </row>
    <row r="541" spans="1:9" x14ac:dyDescent="0.45">
      <c r="A541" t="s">
        <v>874</v>
      </c>
      <c r="B541" s="1">
        <v>9</v>
      </c>
      <c r="C541" t="s">
        <v>28</v>
      </c>
      <c r="E541" t="s">
        <v>28</v>
      </c>
      <c r="F541">
        <v>3</v>
      </c>
      <c r="G541" t="s">
        <v>35</v>
      </c>
      <c r="H541" t="s">
        <v>1152</v>
      </c>
      <c r="I541" t="s">
        <v>875</v>
      </c>
    </row>
    <row r="542" spans="1:9" x14ac:dyDescent="0.45">
      <c r="A542" t="s">
        <v>876</v>
      </c>
      <c r="B542" s="1">
        <v>2</v>
      </c>
      <c r="C542" t="s">
        <v>28</v>
      </c>
      <c r="E542" t="s">
        <v>28</v>
      </c>
      <c r="F542">
        <v>3</v>
      </c>
      <c r="G542" t="s">
        <v>35</v>
      </c>
      <c r="H542" t="s">
        <v>1157</v>
      </c>
      <c r="I542" t="s">
        <v>877</v>
      </c>
    </row>
    <row r="543" spans="1:9" x14ac:dyDescent="0.45">
      <c r="A543" t="s">
        <v>878</v>
      </c>
      <c r="B543" s="1">
        <v>1</v>
      </c>
      <c r="C543" t="s">
        <v>28</v>
      </c>
      <c r="D543">
        <v>24</v>
      </c>
      <c r="E543" t="s">
        <v>28</v>
      </c>
      <c r="F543">
        <v>2</v>
      </c>
      <c r="G543" t="s">
        <v>35</v>
      </c>
      <c r="H543" t="s">
        <v>1148</v>
      </c>
      <c r="I543" t="s">
        <v>879</v>
      </c>
    </row>
    <row r="544" spans="1:9" x14ac:dyDescent="0.45">
      <c r="A544" t="s">
        <v>1409</v>
      </c>
      <c r="B544" s="1">
        <v>3</v>
      </c>
      <c r="F544" t="s">
        <v>1410</v>
      </c>
      <c r="G544" t="s">
        <v>1159</v>
      </c>
      <c r="H544" t="s">
        <v>1148</v>
      </c>
      <c r="I544" t="s">
        <v>1411</v>
      </c>
    </row>
    <row r="545" spans="1:9" x14ac:dyDescent="0.45">
      <c r="A545" t="s">
        <v>880</v>
      </c>
      <c r="B545" s="1">
        <v>8</v>
      </c>
      <c r="C545" t="s">
        <v>28</v>
      </c>
      <c r="E545" t="s">
        <v>28</v>
      </c>
      <c r="F545">
        <v>3</v>
      </c>
      <c r="G545" t="s">
        <v>35</v>
      </c>
      <c r="H545" t="s">
        <v>1148</v>
      </c>
      <c r="I545" t="s">
        <v>881</v>
      </c>
    </row>
    <row r="546" spans="1:9" x14ac:dyDescent="0.45">
      <c r="A546" t="s">
        <v>1412</v>
      </c>
      <c r="B546" s="1">
        <v>7</v>
      </c>
      <c r="C546" t="s">
        <v>28</v>
      </c>
      <c r="D546" t="s">
        <v>97</v>
      </c>
      <c r="E546" t="s">
        <v>28</v>
      </c>
      <c r="F546">
        <v>2</v>
      </c>
      <c r="G546" t="s">
        <v>1150</v>
      </c>
      <c r="H546" t="s">
        <v>1148</v>
      </c>
      <c r="I546" t="s">
        <v>1413</v>
      </c>
    </row>
    <row r="547" spans="1:9" x14ac:dyDescent="0.45">
      <c r="A547" t="s">
        <v>882</v>
      </c>
      <c r="B547" s="1" t="s">
        <v>1190</v>
      </c>
      <c r="C547" t="s">
        <v>28</v>
      </c>
      <c r="E547" t="s">
        <v>28</v>
      </c>
      <c r="G547" t="s">
        <v>1159</v>
      </c>
      <c r="H547" t="s">
        <v>1157</v>
      </c>
      <c r="I547" t="s">
        <v>883</v>
      </c>
    </row>
    <row r="548" spans="1:9" x14ac:dyDescent="0.45">
      <c r="A548" t="s">
        <v>884</v>
      </c>
      <c r="B548" s="1">
        <v>4</v>
      </c>
      <c r="C548" t="s">
        <v>28</v>
      </c>
      <c r="E548" t="s">
        <v>28</v>
      </c>
      <c r="F548">
        <v>2</v>
      </c>
      <c r="G548" t="s">
        <v>35</v>
      </c>
      <c r="H548" t="s">
        <v>1157</v>
      </c>
      <c r="I548" t="s">
        <v>885</v>
      </c>
    </row>
    <row r="549" spans="1:9" x14ac:dyDescent="0.45">
      <c r="A549" t="s">
        <v>886</v>
      </c>
      <c r="B549" s="1" t="s">
        <v>1190</v>
      </c>
      <c r="C549" t="s">
        <v>28</v>
      </c>
      <c r="E549" t="s">
        <v>28</v>
      </c>
      <c r="G549" t="s">
        <v>1150</v>
      </c>
      <c r="H549" t="s">
        <v>1148</v>
      </c>
      <c r="I549" t="s">
        <v>887</v>
      </c>
    </row>
    <row r="550" spans="1:9" x14ac:dyDescent="0.45">
      <c r="A550" t="s">
        <v>1414</v>
      </c>
      <c r="B550" s="1">
        <v>1</v>
      </c>
      <c r="C550" t="s">
        <v>28</v>
      </c>
      <c r="D550">
        <v>24</v>
      </c>
      <c r="E550" t="s">
        <v>28</v>
      </c>
      <c r="F550">
        <v>3</v>
      </c>
      <c r="G550" t="s">
        <v>35</v>
      </c>
      <c r="H550" t="s">
        <v>1148</v>
      </c>
      <c r="I550" t="s">
        <v>888</v>
      </c>
    </row>
    <row r="551" spans="1:9" x14ac:dyDescent="0.45">
      <c r="A551" t="s">
        <v>1415</v>
      </c>
      <c r="B551" s="1">
        <v>8</v>
      </c>
      <c r="C551" t="s">
        <v>28</v>
      </c>
      <c r="E551" t="s">
        <v>28</v>
      </c>
      <c r="F551">
        <v>3</v>
      </c>
      <c r="G551" t="s">
        <v>35</v>
      </c>
      <c r="H551" t="s">
        <v>1148</v>
      </c>
      <c r="I551" t="s">
        <v>889</v>
      </c>
    </row>
    <row r="552" spans="1:9" x14ac:dyDescent="0.45">
      <c r="A552" t="s">
        <v>890</v>
      </c>
      <c r="B552" s="1">
        <v>9</v>
      </c>
      <c r="C552" t="s">
        <v>28</v>
      </c>
      <c r="E552" t="s">
        <v>28</v>
      </c>
      <c r="F552">
        <v>3</v>
      </c>
      <c r="G552" t="s">
        <v>35</v>
      </c>
      <c r="H552" t="s">
        <v>1152</v>
      </c>
      <c r="I552" t="s">
        <v>891</v>
      </c>
    </row>
    <row r="553" spans="1:9" x14ac:dyDescent="0.45">
      <c r="A553" t="s">
        <v>892</v>
      </c>
      <c r="B553" s="1">
        <v>10</v>
      </c>
      <c r="C553" t="s">
        <v>28</v>
      </c>
      <c r="E553" t="s">
        <v>28</v>
      </c>
      <c r="F553" t="s">
        <v>1158</v>
      </c>
      <c r="G553" t="s">
        <v>35</v>
      </c>
      <c r="H553" t="s">
        <v>1148</v>
      </c>
      <c r="I553" t="s">
        <v>893</v>
      </c>
    </row>
    <row r="554" spans="1:9" x14ac:dyDescent="0.45">
      <c r="A554" t="s">
        <v>894</v>
      </c>
      <c r="B554" s="1">
        <v>10</v>
      </c>
      <c r="C554" t="s">
        <v>28</v>
      </c>
      <c r="E554" t="s">
        <v>28</v>
      </c>
      <c r="F554" t="s">
        <v>1158</v>
      </c>
      <c r="G554" t="s">
        <v>35</v>
      </c>
      <c r="H554" t="s">
        <v>1148</v>
      </c>
      <c r="I554" t="s">
        <v>893</v>
      </c>
    </row>
    <row r="555" spans="1:9" x14ac:dyDescent="0.45">
      <c r="A555" t="s">
        <v>895</v>
      </c>
      <c r="B555" s="1">
        <v>4</v>
      </c>
      <c r="C555" t="s">
        <v>28</v>
      </c>
      <c r="E555" t="s">
        <v>28</v>
      </c>
      <c r="F555">
        <v>3</v>
      </c>
      <c r="G555" t="s">
        <v>35</v>
      </c>
      <c r="H555" t="s">
        <v>1157</v>
      </c>
      <c r="I555" t="s">
        <v>896</v>
      </c>
    </row>
    <row r="556" spans="1:9" x14ac:dyDescent="0.45">
      <c r="A556" t="s">
        <v>1416</v>
      </c>
      <c r="B556" s="1">
        <v>3</v>
      </c>
      <c r="C556" t="s">
        <v>28</v>
      </c>
      <c r="D556" t="s">
        <v>255</v>
      </c>
      <c r="E556" t="s">
        <v>28</v>
      </c>
      <c r="F556">
        <v>4</v>
      </c>
      <c r="G556" t="s">
        <v>35</v>
      </c>
      <c r="H556" t="s">
        <v>1148</v>
      </c>
      <c r="I556" t="s">
        <v>897</v>
      </c>
    </row>
    <row r="557" spans="1:9" x14ac:dyDescent="0.45">
      <c r="A557" t="s">
        <v>1417</v>
      </c>
      <c r="B557" s="1" t="s">
        <v>1149</v>
      </c>
      <c r="C557" t="s">
        <v>28</v>
      </c>
      <c r="E557" t="s">
        <v>28</v>
      </c>
      <c r="I557" t="s">
        <v>898</v>
      </c>
    </row>
    <row r="558" spans="1:9" x14ac:dyDescent="0.45">
      <c r="A558" t="s">
        <v>899</v>
      </c>
      <c r="B558" s="1" t="s">
        <v>1149</v>
      </c>
      <c r="C558" t="s">
        <v>28</v>
      </c>
      <c r="E558" t="s">
        <v>28</v>
      </c>
      <c r="G558" t="s">
        <v>1150</v>
      </c>
      <c r="H558" t="s">
        <v>1148</v>
      </c>
      <c r="I558" t="s">
        <v>900</v>
      </c>
    </row>
    <row r="559" spans="1:9" x14ac:dyDescent="0.45">
      <c r="A559" t="s">
        <v>1418</v>
      </c>
      <c r="B559" s="1">
        <v>5</v>
      </c>
      <c r="C559" t="s">
        <v>28</v>
      </c>
      <c r="E559" t="s">
        <v>28</v>
      </c>
      <c r="F559">
        <v>8</v>
      </c>
      <c r="G559" t="s">
        <v>35</v>
      </c>
      <c r="H559" t="s">
        <v>1148</v>
      </c>
      <c r="I559" t="s">
        <v>901</v>
      </c>
    </row>
    <row r="560" spans="1:9" x14ac:dyDescent="0.45">
      <c r="A560" t="s">
        <v>902</v>
      </c>
      <c r="B560" s="1">
        <v>3</v>
      </c>
      <c r="C560" t="s">
        <v>28</v>
      </c>
      <c r="D560">
        <v>12</v>
      </c>
      <c r="E560" t="s">
        <v>28</v>
      </c>
      <c r="F560">
        <v>7</v>
      </c>
      <c r="G560" t="s">
        <v>1159</v>
      </c>
      <c r="H560" t="s">
        <v>1168</v>
      </c>
      <c r="I560" t="s">
        <v>903</v>
      </c>
    </row>
    <row r="561" spans="1:9" x14ac:dyDescent="0.45">
      <c r="A561" t="s">
        <v>904</v>
      </c>
      <c r="B561" s="1">
        <v>2</v>
      </c>
      <c r="C561" t="s">
        <v>28</v>
      </c>
      <c r="E561" t="s">
        <v>28</v>
      </c>
      <c r="F561">
        <v>4</v>
      </c>
      <c r="G561" t="s">
        <v>35</v>
      </c>
      <c r="H561" t="s">
        <v>1157</v>
      </c>
      <c r="I561" t="s">
        <v>905</v>
      </c>
    </row>
    <row r="562" spans="1:9" x14ac:dyDescent="0.45">
      <c r="A562" t="s">
        <v>1419</v>
      </c>
      <c r="B562" s="1">
        <v>3</v>
      </c>
      <c r="C562" t="s">
        <v>28</v>
      </c>
      <c r="D562" t="s">
        <v>97</v>
      </c>
      <c r="E562" t="s">
        <v>28</v>
      </c>
      <c r="F562">
        <v>2</v>
      </c>
      <c r="G562" t="s">
        <v>35</v>
      </c>
      <c r="H562" t="s">
        <v>1157</v>
      </c>
      <c r="I562" t="s">
        <v>905</v>
      </c>
    </row>
    <row r="563" spans="1:9" x14ac:dyDescent="0.45">
      <c r="A563" t="s">
        <v>906</v>
      </c>
      <c r="B563" s="1" t="s">
        <v>1149</v>
      </c>
      <c r="C563" t="s">
        <v>28</v>
      </c>
      <c r="E563" t="s">
        <v>28</v>
      </c>
      <c r="G563" t="s">
        <v>1150</v>
      </c>
      <c r="H563" t="s">
        <v>1152</v>
      </c>
      <c r="I563" t="s">
        <v>907</v>
      </c>
    </row>
    <row r="564" spans="1:9" x14ac:dyDescent="0.45">
      <c r="A564" t="s">
        <v>908</v>
      </c>
      <c r="B564" s="1">
        <v>3</v>
      </c>
      <c r="C564" t="s">
        <v>28</v>
      </c>
      <c r="D564" t="s">
        <v>255</v>
      </c>
      <c r="E564" t="s">
        <v>28</v>
      </c>
      <c r="F564">
        <v>4</v>
      </c>
      <c r="G564" t="s">
        <v>35</v>
      </c>
      <c r="H564" t="s">
        <v>1148</v>
      </c>
      <c r="I564" t="s">
        <v>909</v>
      </c>
    </row>
    <row r="565" spans="1:9" x14ac:dyDescent="0.45">
      <c r="A565" t="s">
        <v>910</v>
      </c>
      <c r="B565" s="1">
        <v>4</v>
      </c>
      <c r="C565" t="s">
        <v>28</v>
      </c>
      <c r="E565" t="s">
        <v>28</v>
      </c>
      <c r="F565">
        <v>6</v>
      </c>
      <c r="G565" t="s">
        <v>35</v>
      </c>
      <c r="H565" t="s">
        <v>1148</v>
      </c>
      <c r="I565" t="s">
        <v>911</v>
      </c>
    </row>
    <row r="566" spans="1:9" x14ac:dyDescent="0.45">
      <c r="A566" t="s">
        <v>912</v>
      </c>
      <c r="B566" s="1">
        <v>1</v>
      </c>
      <c r="C566" t="s">
        <v>28</v>
      </c>
      <c r="D566">
        <v>24</v>
      </c>
      <c r="E566" t="s">
        <v>28</v>
      </c>
      <c r="F566">
        <v>4</v>
      </c>
      <c r="G566" t="s">
        <v>35</v>
      </c>
      <c r="H566" t="s">
        <v>1148</v>
      </c>
      <c r="I566" t="s">
        <v>913</v>
      </c>
    </row>
    <row r="567" spans="1:9" x14ac:dyDescent="0.45">
      <c r="A567" t="s">
        <v>914</v>
      </c>
      <c r="B567" s="1">
        <v>1</v>
      </c>
      <c r="C567" t="s">
        <v>28</v>
      </c>
      <c r="D567">
        <v>24</v>
      </c>
      <c r="E567" t="s">
        <v>28</v>
      </c>
      <c r="F567">
        <v>5</v>
      </c>
      <c r="G567" t="s">
        <v>35</v>
      </c>
      <c r="H567" t="s">
        <v>1148</v>
      </c>
      <c r="I567" t="s">
        <v>915</v>
      </c>
    </row>
    <row r="568" spans="1:9" x14ac:dyDescent="0.45">
      <c r="A568" t="s">
        <v>916</v>
      </c>
      <c r="B568" s="1">
        <v>1</v>
      </c>
      <c r="C568" t="s">
        <v>28</v>
      </c>
      <c r="D568">
        <v>24</v>
      </c>
      <c r="E568" t="s">
        <v>28</v>
      </c>
      <c r="F568">
        <v>6</v>
      </c>
      <c r="G568" t="s">
        <v>35</v>
      </c>
      <c r="H568" t="s">
        <v>1148</v>
      </c>
      <c r="I568" t="s">
        <v>917</v>
      </c>
    </row>
    <row r="569" spans="1:9" x14ac:dyDescent="0.45">
      <c r="A569" t="s">
        <v>1420</v>
      </c>
      <c r="B569" s="1">
        <v>1</v>
      </c>
      <c r="C569" t="s">
        <v>28</v>
      </c>
      <c r="D569">
        <v>24</v>
      </c>
      <c r="E569" t="s">
        <v>28</v>
      </c>
      <c r="F569">
        <v>7</v>
      </c>
      <c r="G569" t="s">
        <v>35</v>
      </c>
      <c r="H569" t="s">
        <v>1148</v>
      </c>
      <c r="I569" t="s">
        <v>918</v>
      </c>
    </row>
    <row r="570" spans="1:9" x14ac:dyDescent="0.45">
      <c r="A570" t="s">
        <v>1421</v>
      </c>
      <c r="B570" s="1">
        <v>1</v>
      </c>
      <c r="C570" t="s">
        <v>28</v>
      </c>
      <c r="D570">
        <v>24</v>
      </c>
      <c r="E570" t="s">
        <v>28</v>
      </c>
      <c r="F570">
        <v>8</v>
      </c>
      <c r="G570" t="s">
        <v>35</v>
      </c>
      <c r="H570" t="s">
        <v>1148</v>
      </c>
      <c r="I570" t="s">
        <v>919</v>
      </c>
    </row>
    <row r="571" spans="1:9" x14ac:dyDescent="0.45">
      <c r="A571" t="s">
        <v>1422</v>
      </c>
      <c r="B571" s="1" t="s">
        <v>1149</v>
      </c>
      <c r="C571" t="s">
        <v>28</v>
      </c>
      <c r="E571" t="s">
        <v>28</v>
      </c>
      <c r="G571" t="s">
        <v>1150</v>
      </c>
      <c r="H571" t="s">
        <v>1152</v>
      </c>
      <c r="I571" t="s">
        <v>920</v>
      </c>
    </row>
    <row r="572" spans="1:9" x14ac:dyDescent="0.45">
      <c r="A572" t="s">
        <v>1423</v>
      </c>
      <c r="B572" s="1">
        <v>3</v>
      </c>
      <c r="C572" t="s">
        <v>28</v>
      </c>
      <c r="D572">
        <v>8</v>
      </c>
      <c r="E572" t="s">
        <v>28</v>
      </c>
      <c r="F572">
        <v>1</v>
      </c>
      <c r="G572" t="s">
        <v>1150</v>
      </c>
      <c r="H572" t="s">
        <v>1148</v>
      </c>
      <c r="I572" t="s">
        <v>1424</v>
      </c>
    </row>
    <row r="573" spans="1:9" x14ac:dyDescent="0.45">
      <c r="A573" t="s">
        <v>921</v>
      </c>
      <c r="B573" s="1" t="s">
        <v>1149</v>
      </c>
      <c r="C573" t="s">
        <v>28</v>
      </c>
      <c r="E573" t="s">
        <v>28</v>
      </c>
      <c r="G573" t="s">
        <v>1150</v>
      </c>
      <c r="H573" t="s">
        <v>1148</v>
      </c>
      <c r="I573" t="s">
        <v>922</v>
      </c>
    </row>
    <row r="574" spans="1:9" x14ac:dyDescent="0.45">
      <c r="A574" t="s">
        <v>1425</v>
      </c>
      <c r="B574" s="1">
        <v>4</v>
      </c>
      <c r="C574" t="s">
        <v>28</v>
      </c>
      <c r="E574" t="s">
        <v>28</v>
      </c>
      <c r="F574">
        <v>6</v>
      </c>
      <c r="G574" t="s">
        <v>35</v>
      </c>
      <c r="H574" t="s">
        <v>1148</v>
      </c>
      <c r="I574" t="s">
        <v>923</v>
      </c>
    </row>
    <row r="575" spans="1:9" x14ac:dyDescent="0.45">
      <c r="A575" t="s">
        <v>1426</v>
      </c>
      <c r="B575" s="1">
        <v>1</v>
      </c>
      <c r="C575" t="s">
        <v>28</v>
      </c>
      <c r="D575">
        <v>25</v>
      </c>
      <c r="E575" t="s">
        <v>28</v>
      </c>
      <c r="F575">
        <v>1</v>
      </c>
      <c r="G575" t="s">
        <v>35</v>
      </c>
      <c r="H575" t="s">
        <v>1148</v>
      </c>
      <c r="I575" t="s">
        <v>924</v>
      </c>
    </row>
    <row r="576" spans="1:9" x14ac:dyDescent="0.45">
      <c r="A576" t="s">
        <v>1427</v>
      </c>
      <c r="B576" s="1">
        <v>8</v>
      </c>
      <c r="C576" t="s">
        <v>28</v>
      </c>
      <c r="E576" t="s">
        <v>28</v>
      </c>
      <c r="F576">
        <v>3</v>
      </c>
      <c r="G576" t="s">
        <v>35</v>
      </c>
      <c r="H576" t="s">
        <v>1148</v>
      </c>
      <c r="I576" t="s">
        <v>925</v>
      </c>
    </row>
    <row r="577" spans="1:9" x14ac:dyDescent="0.45">
      <c r="A577" t="s">
        <v>1428</v>
      </c>
      <c r="B577" s="1">
        <v>1</v>
      </c>
      <c r="C577" t="s">
        <v>28</v>
      </c>
      <c r="D577" t="s">
        <v>39</v>
      </c>
      <c r="E577" t="s">
        <v>28</v>
      </c>
      <c r="F577">
        <v>3</v>
      </c>
      <c r="G577" t="s">
        <v>35</v>
      </c>
      <c r="H577" t="s">
        <v>1168</v>
      </c>
      <c r="I577" t="s">
        <v>926</v>
      </c>
    </row>
    <row r="578" spans="1:9" x14ac:dyDescent="0.45">
      <c r="A578" t="s">
        <v>1429</v>
      </c>
      <c r="B578" s="1">
        <v>1</v>
      </c>
      <c r="C578" t="s">
        <v>28</v>
      </c>
      <c r="D578">
        <v>7</v>
      </c>
      <c r="E578" t="s">
        <v>28</v>
      </c>
      <c r="F578">
        <v>4</v>
      </c>
      <c r="G578" t="s">
        <v>35</v>
      </c>
      <c r="H578" t="s">
        <v>1168</v>
      </c>
      <c r="I578" t="s">
        <v>927</v>
      </c>
    </row>
    <row r="579" spans="1:9" x14ac:dyDescent="0.45">
      <c r="A579" t="s">
        <v>928</v>
      </c>
      <c r="B579" s="1" t="s">
        <v>1156</v>
      </c>
      <c r="C579" t="s">
        <v>28</v>
      </c>
      <c r="E579" t="s">
        <v>28</v>
      </c>
      <c r="G579" t="s">
        <v>35</v>
      </c>
      <c r="H579" t="s">
        <v>1157</v>
      </c>
      <c r="I579" t="s">
        <v>929</v>
      </c>
    </row>
    <row r="580" spans="1:9" x14ac:dyDescent="0.45">
      <c r="A580" t="s">
        <v>930</v>
      </c>
      <c r="B580" s="1">
        <v>3</v>
      </c>
      <c r="C580" t="s">
        <v>28</v>
      </c>
      <c r="D580">
        <v>8</v>
      </c>
      <c r="E580" t="s">
        <v>28</v>
      </c>
      <c r="F580">
        <v>2</v>
      </c>
      <c r="G580" t="s">
        <v>1150</v>
      </c>
      <c r="H580" t="s">
        <v>1148</v>
      </c>
      <c r="I580" t="s">
        <v>931</v>
      </c>
    </row>
    <row r="581" spans="1:9" x14ac:dyDescent="0.45">
      <c r="A581" t="s">
        <v>932</v>
      </c>
      <c r="B581" s="1">
        <v>1</v>
      </c>
      <c r="C581" t="s">
        <v>28</v>
      </c>
      <c r="D581">
        <v>25</v>
      </c>
      <c r="E581" t="s">
        <v>28</v>
      </c>
      <c r="F581">
        <v>2</v>
      </c>
      <c r="G581" t="s">
        <v>35</v>
      </c>
      <c r="H581" t="s">
        <v>1148</v>
      </c>
      <c r="I581" t="s">
        <v>933</v>
      </c>
    </row>
    <row r="582" spans="1:9" x14ac:dyDescent="0.45">
      <c r="A582" t="s">
        <v>934</v>
      </c>
      <c r="B582" s="1">
        <v>9</v>
      </c>
      <c r="C582" t="s">
        <v>28</v>
      </c>
      <c r="E582" t="s">
        <v>28</v>
      </c>
      <c r="F582">
        <v>6</v>
      </c>
      <c r="G582" t="s">
        <v>35</v>
      </c>
      <c r="H582" t="s">
        <v>1148</v>
      </c>
      <c r="I582" t="s">
        <v>935</v>
      </c>
    </row>
    <row r="583" spans="1:9" x14ac:dyDescent="0.45">
      <c r="A583" t="s">
        <v>936</v>
      </c>
      <c r="B583" s="1">
        <v>6</v>
      </c>
      <c r="C583" t="s">
        <v>28</v>
      </c>
      <c r="E583" t="s">
        <v>28</v>
      </c>
      <c r="F583">
        <v>7</v>
      </c>
      <c r="G583" t="s">
        <v>35</v>
      </c>
      <c r="H583" t="s">
        <v>1168</v>
      </c>
      <c r="I583" t="s">
        <v>937</v>
      </c>
    </row>
    <row r="584" spans="1:9" x14ac:dyDescent="0.45">
      <c r="A584" t="s">
        <v>1430</v>
      </c>
      <c r="B584" s="1">
        <v>1</v>
      </c>
      <c r="C584" t="s">
        <v>28</v>
      </c>
      <c r="D584">
        <v>25</v>
      </c>
      <c r="E584" t="s">
        <v>28</v>
      </c>
      <c r="F584">
        <v>3</v>
      </c>
      <c r="G584" t="s">
        <v>35</v>
      </c>
      <c r="H584" t="s">
        <v>1148</v>
      </c>
      <c r="I584" t="s">
        <v>938</v>
      </c>
    </row>
    <row r="585" spans="1:9" x14ac:dyDescent="0.45">
      <c r="A585" t="s">
        <v>1431</v>
      </c>
      <c r="B585" s="1">
        <v>3</v>
      </c>
      <c r="C585" t="s">
        <v>28</v>
      </c>
      <c r="D585">
        <v>12</v>
      </c>
      <c r="E585" t="s">
        <v>28</v>
      </c>
      <c r="F585">
        <v>8</v>
      </c>
      <c r="G585" t="s">
        <v>1159</v>
      </c>
      <c r="H585" t="s">
        <v>1168</v>
      </c>
      <c r="I585" t="s">
        <v>939</v>
      </c>
    </row>
    <row r="586" spans="1:9" x14ac:dyDescent="0.45">
      <c r="A586" t="s">
        <v>1432</v>
      </c>
      <c r="B586" s="1">
        <v>6</v>
      </c>
      <c r="C586" t="s">
        <v>28</v>
      </c>
      <c r="E586" t="s">
        <v>28</v>
      </c>
      <c r="F586">
        <v>7</v>
      </c>
      <c r="G586" t="s">
        <v>35</v>
      </c>
      <c r="H586" t="s">
        <v>1168</v>
      </c>
      <c r="I586" t="s">
        <v>940</v>
      </c>
    </row>
    <row r="587" spans="1:9" x14ac:dyDescent="0.45">
      <c r="A587" t="s">
        <v>941</v>
      </c>
      <c r="B587" s="1">
        <v>3</v>
      </c>
      <c r="C587" t="s">
        <v>28</v>
      </c>
      <c r="D587" t="s">
        <v>255</v>
      </c>
      <c r="E587" t="s">
        <v>28</v>
      </c>
      <c r="F587">
        <v>4</v>
      </c>
      <c r="G587" t="s">
        <v>35</v>
      </c>
      <c r="H587" t="s">
        <v>1148</v>
      </c>
      <c r="I587" t="s">
        <v>942</v>
      </c>
    </row>
    <row r="588" spans="1:9" x14ac:dyDescent="0.45">
      <c r="A588" t="s">
        <v>1433</v>
      </c>
      <c r="B588" s="1">
        <v>1</v>
      </c>
      <c r="C588" t="s">
        <v>28</v>
      </c>
      <c r="D588">
        <v>7</v>
      </c>
      <c r="E588" t="s">
        <v>28</v>
      </c>
      <c r="F588">
        <v>6</v>
      </c>
      <c r="G588" t="s">
        <v>35</v>
      </c>
      <c r="H588" t="s">
        <v>1168</v>
      </c>
      <c r="I588" t="s">
        <v>943</v>
      </c>
    </row>
    <row r="589" spans="1:9" x14ac:dyDescent="0.45">
      <c r="A589" t="s">
        <v>1434</v>
      </c>
      <c r="B589" s="1">
        <v>1</v>
      </c>
      <c r="C589" t="s">
        <v>28</v>
      </c>
      <c r="D589">
        <v>7</v>
      </c>
      <c r="E589" t="s">
        <v>28</v>
      </c>
      <c r="F589">
        <v>5</v>
      </c>
      <c r="G589" t="s">
        <v>35</v>
      </c>
      <c r="H589" t="s">
        <v>1168</v>
      </c>
      <c r="I589" t="s">
        <v>944</v>
      </c>
    </row>
    <row r="590" spans="1:9" x14ac:dyDescent="0.45">
      <c r="A590" t="s">
        <v>945</v>
      </c>
      <c r="B590" s="1">
        <v>3</v>
      </c>
      <c r="C590" t="s">
        <v>28</v>
      </c>
      <c r="D590">
        <v>17</v>
      </c>
      <c r="E590" t="s">
        <v>28</v>
      </c>
      <c r="F590">
        <v>6</v>
      </c>
      <c r="G590" t="s">
        <v>1159</v>
      </c>
      <c r="H590" t="s">
        <v>1148</v>
      </c>
      <c r="I590" t="s">
        <v>946</v>
      </c>
    </row>
    <row r="591" spans="1:9" x14ac:dyDescent="0.45">
      <c r="A591" t="s">
        <v>947</v>
      </c>
      <c r="B591" s="1">
        <v>3</v>
      </c>
      <c r="C591" t="s">
        <v>28</v>
      </c>
      <c r="D591">
        <v>17</v>
      </c>
      <c r="E591" t="s">
        <v>28</v>
      </c>
      <c r="F591">
        <v>7</v>
      </c>
      <c r="G591" t="s">
        <v>1159</v>
      </c>
      <c r="H591" t="s">
        <v>1148</v>
      </c>
      <c r="I591" t="s">
        <v>948</v>
      </c>
    </row>
    <row r="592" spans="1:9" x14ac:dyDescent="0.45">
      <c r="A592" t="s">
        <v>1435</v>
      </c>
      <c r="B592" s="1">
        <v>8</v>
      </c>
      <c r="C592" t="s">
        <v>28</v>
      </c>
      <c r="E592" t="s">
        <v>28</v>
      </c>
      <c r="F592">
        <v>3</v>
      </c>
      <c r="G592" t="s">
        <v>35</v>
      </c>
      <c r="H592" t="s">
        <v>1148</v>
      </c>
      <c r="I592" t="s">
        <v>949</v>
      </c>
    </row>
    <row r="593" spans="1:9" x14ac:dyDescent="0.45">
      <c r="A593" t="s">
        <v>1436</v>
      </c>
      <c r="B593" s="1">
        <v>2</v>
      </c>
      <c r="C593" t="s">
        <v>28</v>
      </c>
      <c r="E593" t="s">
        <v>28</v>
      </c>
      <c r="F593">
        <v>3</v>
      </c>
      <c r="G593" t="s">
        <v>35</v>
      </c>
      <c r="H593" t="s">
        <v>1157</v>
      </c>
      <c r="I593" t="s">
        <v>950</v>
      </c>
    </row>
    <row r="594" spans="1:9" x14ac:dyDescent="0.45">
      <c r="A594" t="s">
        <v>1437</v>
      </c>
      <c r="B594" s="1">
        <v>1</v>
      </c>
      <c r="C594" t="s">
        <v>28</v>
      </c>
      <c r="D594">
        <v>25</v>
      </c>
      <c r="E594" t="s">
        <v>28</v>
      </c>
      <c r="F594">
        <v>4</v>
      </c>
      <c r="G594" t="s">
        <v>35</v>
      </c>
      <c r="H594" t="s">
        <v>1148</v>
      </c>
      <c r="I594" t="s">
        <v>951</v>
      </c>
    </row>
    <row r="595" spans="1:9" x14ac:dyDescent="0.45">
      <c r="A595" t="s">
        <v>952</v>
      </c>
      <c r="B595" s="1">
        <v>3</v>
      </c>
      <c r="C595" t="s">
        <v>28</v>
      </c>
      <c r="D595" t="s">
        <v>255</v>
      </c>
      <c r="E595" t="s">
        <v>28</v>
      </c>
      <c r="F595">
        <v>1</v>
      </c>
      <c r="G595" t="s">
        <v>35</v>
      </c>
      <c r="H595" t="s">
        <v>1157</v>
      </c>
      <c r="I595" t="s">
        <v>953</v>
      </c>
    </row>
    <row r="596" spans="1:9" x14ac:dyDescent="0.45">
      <c r="A596" t="s">
        <v>954</v>
      </c>
      <c r="B596" s="1">
        <v>1</v>
      </c>
      <c r="C596" t="s">
        <v>28</v>
      </c>
      <c r="D596">
        <v>25</v>
      </c>
      <c r="E596" t="s">
        <v>28</v>
      </c>
      <c r="F596">
        <v>5</v>
      </c>
      <c r="G596" t="s">
        <v>35</v>
      </c>
      <c r="H596" t="s">
        <v>1148</v>
      </c>
      <c r="I596" t="s">
        <v>955</v>
      </c>
    </row>
    <row r="597" spans="1:9" x14ac:dyDescent="0.45">
      <c r="A597" t="s">
        <v>956</v>
      </c>
      <c r="B597" s="1">
        <v>1</v>
      </c>
      <c r="C597" t="s">
        <v>28</v>
      </c>
      <c r="D597">
        <v>25</v>
      </c>
      <c r="E597" t="s">
        <v>28</v>
      </c>
      <c r="F597">
        <v>6</v>
      </c>
      <c r="G597" t="s">
        <v>35</v>
      </c>
      <c r="H597" t="s">
        <v>1148</v>
      </c>
      <c r="I597" t="s">
        <v>957</v>
      </c>
    </row>
    <row r="598" spans="1:9" x14ac:dyDescent="0.45">
      <c r="A598" t="s">
        <v>1438</v>
      </c>
      <c r="B598" s="1">
        <v>3</v>
      </c>
      <c r="C598" t="s">
        <v>28</v>
      </c>
      <c r="E598" t="s">
        <v>28</v>
      </c>
      <c r="F598" t="s">
        <v>1410</v>
      </c>
      <c r="G598" t="s">
        <v>1150</v>
      </c>
      <c r="H598" t="s">
        <v>1157</v>
      </c>
      <c r="I598" t="s">
        <v>1439</v>
      </c>
    </row>
    <row r="599" spans="1:9" x14ac:dyDescent="0.45">
      <c r="A599" t="s">
        <v>958</v>
      </c>
      <c r="B599" s="1">
        <v>4</v>
      </c>
      <c r="C599" t="s">
        <v>28</v>
      </c>
      <c r="E599" t="s">
        <v>28</v>
      </c>
      <c r="F599">
        <v>2</v>
      </c>
      <c r="G599" t="s">
        <v>35</v>
      </c>
      <c r="H599" t="s">
        <v>1157</v>
      </c>
      <c r="I599" t="s">
        <v>959</v>
      </c>
    </row>
    <row r="600" spans="1:9" x14ac:dyDescent="0.45">
      <c r="A600" t="s">
        <v>960</v>
      </c>
      <c r="B600" s="1">
        <v>4</v>
      </c>
      <c r="C600" t="s">
        <v>28</v>
      </c>
      <c r="E600" t="s">
        <v>28</v>
      </c>
      <c r="F600">
        <v>2</v>
      </c>
      <c r="G600" t="s">
        <v>35</v>
      </c>
      <c r="H600" t="s">
        <v>1157</v>
      </c>
      <c r="I600" t="s">
        <v>961</v>
      </c>
    </row>
    <row r="601" spans="1:9" x14ac:dyDescent="0.45">
      <c r="A601" t="s">
        <v>1440</v>
      </c>
      <c r="B601" s="1">
        <v>13</v>
      </c>
      <c r="C601" t="s">
        <v>28</v>
      </c>
      <c r="E601" t="s">
        <v>28</v>
      </c>
      <c r="F601" t="s">
        <v>1272</v>
      </c>
      <c r="G601" t="s">
        <v>35</v>
      </c>
      <c r="H601" t="s">
        <v>1148</v>
      </c>
      <c r="I601" t="s">
        <v>962</v>
      </c>
    </row>
    <row r="602" spans="1:9" x14ac:dyDescent="0.45">
      <c r="A602" t="s">
        <v>963</v>
      </c>
      <c r="B602" s="1">
        <v>6</v>
      </c>
      <c r="C602" t="s">
        <v>28</v>
      </c>
      <c r="E602" t="s">
        <v>28</v>
      </c>
      <c r="F602" t="s">
        <v>1166</v>
      </c>
      <c r="G602" t="s">
        <v>1356</v>
      </c>
      <c r="H602" t="s">
        <v>1168</v>
      </c>
      <c r="I602" t="s">
        <v>964</v>
      </c>
    </row>
    <row r="603" spans="1:9" x14ac:dyDescent="0.45">
      <c r="A603" t="s">
        <v>1441</v>
      </c>
      <c r="B603" s="1">
        <v>3</v>
      </c>
      <c r="C603" t="s">
        <v>28</v>
      </c>
      <c r="D603">
        <v>12</v>
      </c>
      <c r="E603" t="s">
        <v>28</v>
      </c>
      <c r="F603">
        <v>8</v>
      </c>
      <c r="G603" t="s">
        <v>1150</v>
      </c>
      <c r="H603" t="s">
        <v>1168</v>
      </c>
      <c r="I603" t="s">
        <v>1442</v>
      </c>
    </row>
    <row r="604" spans="1:9" x14ac:dyDescent="0.45">
      <c r="A604" t="s">
        <v>967</v>
      </c>
      <c r="B604" s="1">
        <v>7</v>
      </c>
      <c r="C604" t="s">
        <v>28</v>
      </c>
      <c r="E604" t="s">
        <v>28</v>
      </c>
      <c r="F604">
        <v>4</v>
      </c>
      <c r="G604" t="s">
        <v>35</v>
      </c>
      <c r="H604" t="s">
        <v>1148</v>
      </c>
      <c r="I604" t="s">
        <v>966</v>
      </c>
    </row>
    <row r="605" spans="1:9" x14ac:dyDescent="0.45">
      <c r="A605" t="s">
        <v>965</v>
      </c>
      <c r="B605" s="1">
        <v>7</v>
      </c>
      <c r="C605" t="s">
        <v>28</v>
      </c>
      <c r="E605" t="s">
        <v>28</v>
      </c>
      <c r="F605">
        <v>4</v>
      </c>
      <c r="G605" t="s">
        <v>35</v>
      </c>
      <c r="H605" t="s">
        <v>1148</v>
      </c>
      <c r="I605" t="s">
        <v>966</v>
      </c>
    </row>
    <row r="606" spans="1:9" x14ac:dyDescent="0.45">
      <c r="A606" t="s">
        <v>968</v>
      </c>
      <c r="B606" s="1" t="s">
        <v>1183</v>
      </c>
      <c r="C606" t="s">
        <v>28</v>
      </c>
      <c r="E606" t="s">
        <v>28</v>
      </c>
      <c r="G606" t="s">
        <v>1184</v>
      </c>
      <c r="H606" t="s">
        <v>1148</v>
      </c>
      <c r="I606" t="s">
        <v>969</v>
      </c>
    </row>
    <row r="607" spans="1:9" x14ac:dyDescent="0.45">
      <c r="A607" t="s">
        <v>970</v>
      </c>
      <c r="B607" s="1">
        <v>8</v>
      </c>
      <c r="C607" t="s">
        <v>28</v>
      </c>
      <c r="E607" t="s">
        <v>28</v>
      </c>
      <c r="F607">
        <v>1</v>
      </c>
      <c r="G607" t="s">
        <v>35</v>
      </c>
      <c r="H607" t="s">
        <v>1152</v>
      </c>
      <c r="I607" t="s">
        <v>971</v>
      </c>
    </row>
    <row r="608" spans="1:9" x14ac:dyDescent="0.45">
      <c r="A608" t="s">
        <v>1443</v>
      </c>
      <c r="B608" s="1">
        <v>11</v>
      </c>
      <c r="C608" t="s">
        <v>28</v>
      </c>
      <c r="E608" t="s">
        <v>28</v>
      </c>
      <c r="F608">
        <v>2</v>
      </c>
      <c r="G608" t="s">
        <v>35</v>
      </c>
      <c r="H608" t="s">
        <v>1148</v>
      </c>
      <c r="I608" t="s">
        <v>972</v>
      </c>
    </row>
    <row r="609" spans="1:9" x14ac:dyDescent="0.45">
      <c r="A609" t="s">
        <v>973</v>
      </c>
      <c r="B609" s="1">
        <v>1</v>
      </c>
      <c r="C609" t="s">
        <v>28</v>
      </c>
      <c r="D609">
        <v>7</v>
      </c>
      <c r="E609" t="s">
        <v>28</v>
      </c>
      <c r="F609">
        <v>7</v>
      </c>
      <c r="G609" t="s">
        <v>35</v>
      </c>
      <c r="H609" t="s">
        <v>1168</v>
      </c>
      <c r="I609" t="s">
        <v>974</v>
      </c>
    </row>
    <row r="610" spans="1:9" x14ac:dyDescent="0.45">
      <c r="A610" t="s">
        <v>975</v>
      </c>
      <c r="B610" s="1">
        <v>1</v>
      </c>
      <c r="C610" t="s">
        <v>28</v>
      </c>
      <c r="D610">
        <v>7</v>
      </c>
      <c r="E610" t="s">
        <v>28</v>
      </c>
      <c r="F610">
        <v>8</v>
      </c>
      <c r="G610" t="s">
        <v>35</v>
      </c>
      <c r="H610" t="s">
        <v>1168</v>
      </c>
      <c r="I610" t="s">
        <v>976</v>
      </c>
    </row>
    <row r="611" spans="1:9" x14ac:dyDescent="0.45">
      <c r="A611" t="s">
        <v>977</v>
      </c>
      <c r="B611" s="1">
        <v>6</v>
      </c>
      <c r="C611" t="s">
        <v>28</v>
      </c>
      <c r="E611" t="s">
        <v>28</v>
      </c>
      <c r="F611" t="s">
        <v>1166</v>
      </c>
      <c r="G611" t="s">
        <v>1150</v>
      </c>
      <c r="H611" t="s">
        <v>1148</v>
      </c>
      <c r="I611" t="s">
        <v>978</v>
      </c>
    </row>
    <row r="612" spans="1:9" x14ac:dyDescent="0.45">
      <c r="A612" t="s">
        <v>1444</v>
      </c>
      <c r="B612" s="1">
        <v>1</v>
      </c>
      <c r="C612" t="s">
        <v>28</v>
      </c>
      <c r="D612">
        <v>25</v>
      </c>
      <c r="E612" t="s">
        <v>28</v>
      </c>
      <c r="F612">
        <v>7</v>
      </c>
      <c r="G612" t="s">
        <v>35</v>
      </c>
      <c r="H612" t="s">
        <v>1148</v>
      </c>
      <c r="I612" t="s">
        <v>979</v>
      </c>
    </row>
    <row r="613" spans="1:9" x14ac:dyDescent="0.45">
      <c r="A613" t="s">
        <v>1445</v>
      </c>
      <c r="B613" s="1">
        <v>1</v>
      </c>
      <c r="C613" t="s">
        <v>28</v>
      </c>
      <c r="D613">
        <v>8</v>
      </c>
      <c r="E613" t="s">
        <v>28</v>
      </c>
      <c r="F613">
        <v>2</v>
      </c>
      <c r="G613" t="s">
        <v>35</v>
      </c>
      <c r="H613" t="s">
        <v>1168</v>
      </c>
      <c r="I613" t="s">
        <v>980</v>
      </c>
    </row>
    <row r="614" spans="1:9" x14ac:dyDescent="0.45">
      <c r="A614" t="s">
        <v>1446</v>
      </c>
      <c r="B614" s="1">
        <v>1</v>
      </c>
      <c r="C614" t="s">
        <v>28</v>
      </c>
      <c r="D614">
        <v>8</v>
      </c>
      <c r="E614" t="s">
        <v>28</v>
      </c>
      <c r="F614">
        <v>1</v>
      </c>
      <c r="G614" t="s">
        <v>35</v>
      </c>
      <c r="H614" t="s">
        <v>1168</v>
      </c>
      <c r="I614" t="s">
        <v>981</v>
      </c>
    </row>
    <row r="615" spans="1:9" x14ac:dyDescent="0.45">
      <c r="A615" t="s">
        <v>1447</v>
      </c>
      <c r="B615" s="1">
        <v>1</v>
      </c>
      <c r="C615" t="s">
        <v>28</v>
      </c>
      <c r="D615">
        <v>25</v>
      </c>
      <c r="E615" t="s">
        <v>28</v>
      </c>
      <c r="F615">
        <v>8</v>
      </c>
      <c r="G615" t="s">
        <v>35</v>
      </c>
      <c r="H615" t="s">
        <v>1148</v>
      </c>
      <c r="I615" t="s">
        <v>982</v>
      </c>
    </row>
    <row r="616" spans="1:9" x14ac:dyDescent="0.45">
      <c r="A616" t="s">
        <v>983</v>
      </c>
      <c r="B616" s="1">
        <v>11</v>
      </c>
      <c r="C616" t="s">
        <v>28</v>
      </c>
      <c r="E616" t="s">
        <v>28</v>
      </c>
      <c r="F616">
        <v>2</v>
      </c>
      <c r="G616" t="s">
        <v>1150</v>
      </c>
      <c r="H616" t="s">
        <v>1152</v>
      </c>
      <c r="I616" t="s">
        <v>984</v>
      </c>
    </row>
    <row r="617" spans="1:9" x14ac:dyDescent="0.45">
      <c r="A617" t="s">
        <v>985</v>
      </c>
      <c r="B617" s="1" t="s">
        <v>1190</v>
      </c>
      <c r="C617" t="s">
        <v>28</v>
      </c>
      <c r="E617" t="s">
        <v>28</v>
      </c>
      <c r="G617" t="s">
        <v>1159</v>
      </c>
      <c r="H617" t="s">
        <v>1148</v>
      </c>
      <c r="I617" t="s">
        <v>986</v>
      </c>
    </row>
    <row r="618" spans="1:9" x14ac:dyDescent="0.45">
      <c r="A618" t="s">
        <v>987</v>
      </c>
      <c r="B618" s="1">
        <v>3</v>
      </c>
      <c r="C618" t="s">
        <v>28</v>
      </c>
      <c r="D618">
        <v>13</v>
      </c>
      <c r="E618" t="s">
        <v>28</v>
      </c>
      <c r="F618">
        <v>1</v>
      </c>
      <c r="G618" t="s">
        <v>1159</v>
      </c>
      <c r="H618" t="s">
        <v>1168</v>
      </c>
      <c r="I618" t="s">
        <v>988</v>
      </c>
    </row>
    <row r="619" spans="1:9" x14ac:dyDescent="0.45">
      <c r="A619" t="s">
        <v>989</v>
      </c>
      <c r="B619" s="1">
        <v>4</v>
      </c>
      <c r="C619" t="s">
        <v>28</v>
      </c>
      <c r="E619" t="s">
        <v>28</v>
      </c>
      <c r="F619">
        <v>7</v>
      </c>
      <c r="G619" t="s">
        <v>35</v>
      </c>
      <c r="H619" t="s">
        <v>1148</v>
      </c>
      <c r="I619" t="s">
        <v>990</v>
      </c>
    </row>
    <row r="620" spans="1:9" x14ac:dyDescent="0.45">
      <c r="A620" t="s">
        <v>991</v>
      </c>
      <c r="B620" s="1">
        <v>9</v>
      </c>
      <c r="C620" t="s">
        <v>28</v>
      </c>
      <c r="E620" t="s">
        <v>28</v>
      </c>
      <c r="F620">
        <v>3</v>
      </c>
      <c r="G620" t="s">
        <v>1150</v>
      </c>
      <c r="H620" t="s">
        <v>1152</v>
      </c>
      <c r="I620" t="s">
        <v>992</v>
      </c>
    </row>
    <row r="621" spans="1:9" x14ac:dyDescent="0.45">
      <c r="A621" t="s">
        <v>993</v>
      </c>
      <c r="B621" s="1">
        <v>11</v>
      </c>
      <c r="C621" t="s">
        <v>28</v>
      </c>
      <c r="E621" t="s">
        <v>28</v>
      </c>
      <c r="F621">
        <v>3</v>
      </c>
      <c r="G621" t="s">
        <v>35</v>
      </c>
      <c r="H621" t="s">
        <v>1152</v>
      </c>
      <c r="I621" t="s">
        <v>994</v>
      </c>
    </row>
    <row r="622" spans="1:9" x14ac:dyDescent="0.45">
      <c r="A622" t="s">
        <v>995</v>
      </c>
      <c r="B622" s="1">
        <v>11</v>
      </c>
      <c r="C622" t="s">
        <v>28</v>
      </c>
      <c r="E622" t="s">
        <v>28</v>
      </c>
      <c r="F622">
        <v>3</v>
      </c>
      <c r="G622" t="s">
        <v>35</v>
      </c>
      <c r="H622" t="s">
        <v>1152</v>
      </c>
      <c r="I622" t="s">
        <v>996</v>
      </c>
    </row>
    <row r="623" spans="1:9" x14ac:dyDescent="0.45">
      <c r="A623" t="s">
        <v>997</v>
      </c>
      <c r="B623" s="1">
        <v>11</v>
      </c>
      <c r="C623" t="s">
        <v>28</v>
      </c>
      <c r="E623" t="s">
        <v>28</v>
      </c>
      <c r="F623">
        <v>3</v>
      </c>
      <c r="G623" t="s">
        <v>35</v>
      </c>
      <c r="H623" t="s">
        <v>1152</v>
      </c>
      <c r="I623" t="s">
        <v>998</v>
      </c>
    </row>
    <row r="624" spans="1:9" x14ac:dyDescent="0.45">
      <c r="A624" t="s">
        <v>999</v>
      </c>
      <c r="B624" s="1">
        <v>2</v>
      </c>
      <c r="C624" t="s">
        <v>28</v>
      </c>
      <c r="E624" t="s">
        <v>28</v>
      </c>
      <c r="F624">
        <v>1</v>
      </c>
      <c r="G624" t="s">
        <v>35</v>
      </c>
      <c r="H624" t="s">
        <v>1168</v>
      </c>
      <c r="I624" t="s">
        <v>1000</v>
      </c>
    </row>
    <row r="625" spans="1:9" x14ac:dyDescent="0.45">
      <c r="A625" t="s">
        <v>1001</v>
      </c>
      <c r="B625" s="1">
        <v>1</v>
      </c>
      <c r="C625" t="s">
        <v>28</v>
      </c>
      <c r="D625">
        <v>8</v>
      </c>
      <c r="E625" t="s">
        <v>28</v>
      </c>
      <c r="F625">
        <v>3</v>
      </c>
      <c r="G625" t="s">
        <v>35</v>
      </c>
      <c r="H625" t="s">
        <v>1168</v>
      </c>
      <c r="I625" t="s">
        <v>1002</v>
      </c>
    </row>
    <row r="626" spans="1:9" x14ac:dyDescent="0.45">
      <c r="A626" t="s">
        <v>1003</v>
      </c>
      <c r="B626" s="1">
        <v>1</v>
      </c>
      <c r="C626" t="s">
        <v>28</v>
      </c>
      <c r="D626">
        <v>8</v>
      </c>
      <c r="E626" t="s">
        <v>28</v>
      </c>
      <c r="F626">
        <v>4</v>
      </c>
      <c r="G626" t="s">
        <v>35</v>
      </c>
      <c r="H626" t="s">
        <v>1168</v>
      </c>
      <c r="I626" t="s">
        <v>1004</v>
      </c>
    </row>
    <row r="627" spans="1:9" x14ac:dyDescent="0.45">
      <c r="A627" t="s">
        <v>1005</v>
      </c>
      <c r="B627" s="1">
        <v>1</v>
      </c>
      <c r="C627" t="s">
        <v>28</v>
      </c>
      <c r="D627">
        <v>8</v>
      </c>
      <c r="E627" t="s">
        <v>28</v>
      </c>
      <c r="F627">
        <v>5</v>
      </c>
      <c r="G627" t="s">
        <v>35</v>
      </c>
      <c r="H627" t="s">
        <v>1168</v>
      </c>
      <c r="I627" t="s">
        <v>1006</v>
      </c>
    </row>
    <row r="628" spans="1:9" x14ac:dyDescent="0.45">
      <c r="A628" t="s">
        <v>1009</v>
      </c>
      <c r="B628" s="1">
        <v>1</v>
      </c>
      <c r="C628" t="s">
        <v>28</v>
      </c>
      <c r="D628" t="s">
        <v>39</v>
      </c>
      <c r="E628" t="s">
        <v>28</v>
      </c>
      <c r="F628">
        <v>4</v>
      </c>
      <c r="G628" t="s">
        <v>35</v>
      </c>
      <c r="H628" t="s">
        <v>1204</v>
      </c>
      <c r="I628" t="s">
        <v>1008</v>
      </c>
    </row>
    <row r="629" spans="1:9" x14ac:dyDescent="0.45">
      <c r="A629" t="s">
        <v>1010</v>
      </c>
      <c r="B629" s="1">
        <v>1</v>
      </c>
      <c r="C629" t="s">
        <v>28</v>
      </c>
      <c r="D629" t="s">
        <v>39</v>
      </c>
      <c r="E629" t="s">
        <v>28</v>
      </c>
      <c r="F629">
        <v>4</v>
      </c>
      <c r="G629" t="s">
        <v>35</v>
      </c>
      <c r="H629" t="s">
        <v>1204</v>
      </c>
      <c r="I629" t="s">
        <v>1008</v>
      </c>
    </row>
    <row r="630" spans="1:9" x14ac:dyDescent="0.45">
      <c r="A630" t="s">
        <v>1007</v>
      </c>
      <c r="B630" s="1">
        <v>13</v>
      </c>
      <c r="C630" t="s">
        <v>28</v>
      </c>
      <c r="E630" t="s">
        <v>28</v>
      </c>
      <c r="F630" t="s">
        <v>1272</v>
      </c>
      <c r="G630" t="s">
        <v>35</v>
      </c>
      <c r="H630" t="s">
        <v>1204</v>
      </c>
      <c r="I630" t="s">
        <v>1008</v>
      </c>
    </row>
    <row r="631" spans="1:9" x14ac:dyDescent="0.45">
      <c r="A631" t="s">
        <v>1448</v>
      </c>
      <c r="B631" s="1" t="s">
        <v>1156</v>
      </c>
      <c r="C631" t="s">
        <v>28</v>
      </c>
      <c r="E631" t="s">
        <v>28</v>
      </c>
      <c r="G631" t="s">
        <v>35</v>
      </c>
      <c r="H631" t="s">
        <v>1168</v>
      </c>
      <c r="I631" t="s">
        <v>1011</v>
      </c>
    </row>
    <row r="632" spans="1:9" x14ac:dyDescent="0.45">
      <c r="A632" t="s">
        <v>1449</v>
      </c>
      <c r="B632" s="1">
        <v>1</v>
      </c>
      <c r="C632" t="s">
        <v>28</v>
      </c>
      <c r="D632">
        <v>8</v>
      </c>
      <c r="E632" t="s">
        <v>28</v>
      </c>
      <c r="F632">
        <v>6</v>
      </c>
      <c r="G632" t="s">
        <v>35</v>
      </c>
      <c r="H632" t="s">
        <v>1168</v>
      </c>
      <c r="I632" t="s">
        <v>1012</v>
      </c>
    </row>
    <row r="633" spans="1:9" x14ac:dyDescent="0.45">
      <c r="A633" t="s">
        <v>1450</v>
      </c>
      <c r="B633" s="1">
        <v>1</v>
      </c>
      <c r="C633" t="s">
        <v>28</v>
      </c>
      <c r="D633">
        <v>8</v>
      </c>
      <c r="E633" t="s">
        <v>28</v>
      </c>
      <c r="F633">
        <v>7</v>
      </c>
      <c r="G633" t="s">
        <v>35</v>
      </c>
      <c r="H633" t="s">
        <v>1168</v>
      </c>
      <c r="I633" t="s">
        <v>1013</v>
      </c>
    </row>
    <row r="634" spans="1:9" x14ac:dyDescent="0.45">
      <c r="A634" t="s">
        <v>1451</v>
      </c>
      <c r="B634" s="1">
        <v>1</v>
      </c>
      <c r="C634" t="s">
        <v>28</v>
      </c>
      <c r="D634">
        <v>8</v>
      </c>
      <c r="E634" t="s">
        <v>28</v>
      </c>
      <c r="F634">
        <v>8</v>
      </c>
      <c r="G634" t="s">
        <v>35</v>
      </c>
      <c r="H634" t="s">
        <v>1168</v>
      </c>
      <c r="I634" t="s">
        <v>1014</v>
      </c>
    </row>
    <row r="635" spans="1:9" x14ac:dyDescent="0.45">
      <c r="A635" t="s">
        <v>1452</v>
      </c>
      <c r="B635" s="1">
        <v>1</v>
      </c>
      <c r="C635" t="s">
        <v>28</v>
      </c>
      <c r="D635">
        <v>9</v>
      </c>
      <c r="E635" t="s">
        <v>28</v>
      </c>
      <c r="F635">
        <v>1</v>
      </c>
      <c r="G635" t="s">
        <v>35</v>
      </c>
      <c r="H635" t="s">
        <v>1168</v>
      </c>
      <c r="I635" t="s">
        <v>1015</v>
      </c>
    </row>
    <row r="636" spans="1:9" x14ac:dyDescent="0.45">
      <c r="A636" t="s">
        <v>1453</v>
      </c>
      <c r="B636" s="1">
        <v>1</v>
      </c>
      <c r="C636" t="s">
        <v>28</v>
      </c>
      <c r="D636" t="s">
        <v>39</v>
      </c>
      <c r="E636" t="s">
        <v>28</v>
      </c>
      <c r="F636">
        <v>4</v>
      </c>
      <c r="G636" t="s">
        <v>35</v>
      </c>
      <c r="H636" t="s">
        <v>1204</v>
      </c>
      <c r="I636" t="s">
        <v>1016</v>
      </c>
    </row>
    <row r="637" spans="1:9" x14ac:dyDescent="0.45">
      <c r="A637" t="s">
        <v>1454</v>
      </c>
      <c r="B637" s="1">
        <v>1</v>
      </c>
      <c r="C637" t="s">
        <v>28</v>
      </c>
      <c r="D637" t="s">
        <v>39</v>
      </c>
      <c r="E637" t="s">
        <v>28</v>
      </c>
      <c r="F637">
        <v>4</v>
      </c>
      <c r="G637" t="s">
        <v>35</v>
      </c>
      <c r="H637" t="s">
        <v>1204</v>
      </c>
      <c r="I637" t="s">
        <v>1017</v>
      </c>
    </row>
    <row r="638" spans="1:9" x14ac:dyDescent="0.45">
      <c r="A638" t="s">
        <v>1018</v>
      </c>
      <c r="B638" s="1">
        <v>1</v>
      </c>
      <c r="C638" t="s">
        <v>28</v>
      </c>
      <c r="D638">
        <v>26</v>
      </c>
      <c r="E638" t="s">
        <v>28</v>
      </c>
      <c r="F638">
        <v>1</v>
      </c>
      <c r="G638" t="s">
        <v>35</v>
      </c>
      <c r="H638" t="s">
        <v>1148</v>
      </c>
      <c r="I638" t="s">
        <v>1019</v>
      </c>
    </row>
    <row r="639" spans="1:9" x14ac:dyDescent="0.45">
      <c r="A639" t="s">
        <v>1020</v>
      </c>
      <c r="B639" s="1">
        <v>1</v>
      </c>
      <c r="C639" t="s">
        <v>28</v>
      </c>
      <c r="D639">
        <v>26</v>
      </c>
      <c r="E639" t="s">
        <v>28</v>
      </c>
      <c r="F639">
        <v>2</v>
      </c>
      <c r="G639" t="s">
        <v>35</v>
      </c>
      <c r="H639" t="s">
        <v>1148</v>
      </c>
      <c r="I639" t="s">
        <v>1021</v>
      </c>
    </row>
    <row r="640" spans="1:9" x14ac:dyDescent="0.45">
      <c r="A640" t="s">
        <v>1022</v>
      </c>
      <c r="B640" s="1">
        <v>4</v>
      </c>
      <c r="C640" t="s">
        <v>28</v>
      </c>
      <c r="E640" t="s">
        <v>28</v>
      </c>
      <c r="F640">
        <v>1</v>
      </c>
      <c r="G640" t="s">
        <v>1159</v>
      </c>
      <c r="H640" t="s">
        <v>1157</v>
      </c>
      <c r="I640" t="s">
        <v>1023</v>
      </c>
    </row>
    <row r="641" spans="1:9" x14ac:dyDescent="0.45">
      <c r="A641" t="s">
        <v>1024</v>
      </c>
      <c r="B641" s="1" t="s">
        <v>1190</v>
      </c>
      <c r="C641" t="s">
        <v>28</v>
      </c>
      <c r="E641" t="s">
        <v>28</v>
      </c>
      <c r="G641" t="s">
        <v>1150</v>
      </c>
      <c r="H641" t="s">
        <v>1148</v>
      </c>
      <c r="I641" t="s">
        <v>1025</v>
      </c>
    </row>
    <row r="642" spans="1:9" x14ac:dyDescent="0.45">
      <c r="A642" t="s">
        <v>1455</v>
      </c>
      <c r="B642" s="1">
        <v>3</v>
      </c>
      <c r="C642" t="s">
        <v>28</v>
      </c>
      <c r="D642" t="s">
        <v>39</v>
      </c>
      <c r="E642" t="s">
        <v>28</v>
      </c>
      <c r="F642">
        <v>2</v>
      </c>
      <c r="G642" t="s">
        <v>35</v>
      </c>
      <c r="H642" t="s">
        <v>1152</v>
      </c>
      <c r="I642" t="s">
        <v>1026</v>
      </c>
    </row>
    <row r="643" spans="1:9" x14ac:dyDescent="0.45">
      <c r="A643" t="s">
        <v>1456</v>
      </c>
      <c r="B643" s="1">
        <v>3</v>
      </c>
      <c r="C643" t="s">
        <v>28</v>
      </c>
      <c r="D643" t="s">
        <v>39</v>
      </c>
      <c r="E643" t="s">
        <v>28</v>
      </c>
      <c r="F643">
        <v>2</v>
      </c>
      <c r="G643" t="s">
        <v>35</v>
      </c>
      <c r="H643" t="s">
        <v>1152</v>
      </c>
      <c r="I643" t="s">
        <v>1027</v>
      </c>
    </row>
    <row r="644" spans="1:9" x14ac:dyDescent="0.45">
      <c r="A644" t="s">
        <v>1457</v>
      </c>
      <c r="B644" s="1">
        <v>3</v>
      </c>
      <c r="C644" t="s">
        <v>28</v>
      </c>
      <c r="D644" t="s">
        <v>39</v>
      </c>
      <c r="E644" t="s">
        <v>28</v>
      </c>
      <c r="F644">
        <v>2</v>
      </c>
      <c r="G644" t="s">
        <v>35</v>
      </c>
      <c r="H644" t="s">
        <v>1152</v>
      </c>
      <c r="I644" t="s">
        <v>1028</v>
      </c>
    </row>
    <row r="645" spans="1:9" x14ac:dyDescent="0.45">
      <c r="A645" t="s">
        <v>1458</v>
      </c>
      <c r="B645" s="1">
        <v>3</v>
      </c>
      <c r="C645" t="s">
        <v>28</v>
      </c>
      <c r="D645" t="s">
        <v>39</v>
      </c>
      <c r="E645" t="s">
        <v>28</v>
      </c>
      <c r="F645">
        <v>2</v>
      </c>
      <c r="G645" t="s">
        <v>35</v>
      </c>
      <c r="H645" t="s">
        <v>1152</v>
      </c>
      <c r="I645" t="s">
        <v>1029</v>
      </c>
    </row>
    <row r="646" spans="1:9" x14ac:dyDescent="0.45">
      <c r="A646" t="s">
        <v>1459</v>
      </c>
      <c r="B646" s="1">
        <v>4</v>
      </c>
      <c r="C646" t="s">
        <v>28</v>
      </c>
      <c r="E646" t="s">
        <v>28</v>
      </c>
      <c r="F646">
        <v>7</v>
      </c>
      <c r="G646" t="s">
        <v>35</v>
      </c>
      <c r="H646" t="s">
        <v>1148</v>
      </c>
      <c r="I646" t="s">
        <v>1030</v>
      </c>
    </row>
    <row r="647" spans="1:9" x14ac:dyDescent="0.45">
      <c r="A647" t="s">
        <v>1031</v>
      </c>
      <c r="B647" s="1">
        <v>1</v>
      </c>
      <c r="C647" t="s">
        <v>28</v>
      </c>
      <c r="D647">
        <v>26</v>
      </c>
      <c r="E647" t="s">
        <v>28</v>
      </c>
      <c r="F647">
        <v>3</v>
      </c>
      <c r="G647" t="s">
        <v>35</v>
      </c>
      <c r="H647" t="s">
        <v>1148</v>
      </c>
      <c r="I647" t="s">
        <v>1032</v>
      </c>
    </row>
    <row r="648" spans="1:9" x14ac:dyDescent="0.45">
      <c r="A648" t="s">
        <v>1033</v>
      </c>
      <c r="B648" s="1">
        <v>1</v>
      </c>
      <c r="C648" t="s">
        <v>28</v>
      </c>
      <c r="D648">
        <v>26</v>
      </c>
      <c r="E648" t="s">
        <v>28</v>
      </c>
      <c r="F648">
        <v>4</v>
      </c>
      <c r="G648" t="s">
        <v>35</v>
      </c>
      <c r="H648" t="s">
        <v>1148</v>
      </c>
      <c r="I648" t="s">
        <v>1034</v>
      </c>
    </row>
    <row r="649" spans="1:9" x14ac:dyDescent="0.45">
      <c r="A649" t="s">
        <v>1035</v>
      </c>
      <c r="B649" s="1" t="s">
        <v>1190</v>
      </c>
      <c r="C649" t="s">
        <v>28</v>
      </c>
      <c r="E649" t="s">
        <v>28</v>
      </c>
      <c r="G649" t="s">
        <v>1159</v>
      </c>
      <c r="H649" t="s">
        <v>1168</v>
      </c>
      <c r="I649" t="s">
        <v>1036</v>
      </c>
    </row>
    <row r="650" spans="1:9" x14ac:dyDescent="0.45">
      <c r="A650" t="s">
        <v>1460</v>
      </c>
      <c r="B650" s="1">
        <v>4</v>
      </c>
      <c r="C650" t="s">
        <v>28</v>
      </c>
      <c r="E650" t="s">
        <v>28</v>
      </c>
      <c r="F650">
        <v>7</v>
      </c>
      <c r="G650" t="s">
        <v>35</v>
      </c>
      <c r="H650" t="s">
        <v>1148</v>
      </c>
      <c r="I650" t="s">
        <v>1037</v>
      </c>
    </row>
    <row r="651" spans="1:9" x14ac:dyDescent="0.45">
      <c r="A651" t="s">
        <v>1461</v>
      </c>
      <c r="B651" s="1" t="s">
        <v>1149</v>
      </c>
      <c r="C651" t="s">
        <v>28</v>
      </c>
      <c r="E651" t="s">
        <v>28</v>
      </c>
      <c r="G651" t="s">
        <v>1150</v>
      </c>
      <c r="H651" t="s">
        <v>1152</v>
      </c>
      <c r="I651" t="s">
        <v>1038</v>
      </c>
    </row>
    <row r="652" spans="1:9" x14ac:dyDescent="0.45">
      <c r="A652" t="s">
        <v>1462</v>
      </c>
      <c r="B652" s="1" t="s">
        <v>1190</v>
      </c>
      <c r="C652" t="s">
        <v>28</v>
      </c>
      <c r="E652" t="s">
        <v>28</v>
      </c>
      <c r="G652" t="s">
        <v>1159</v>
      </c>
      <c r="H652" t="s">
        <v>1148</v>
      </c>
      <c r="I652" t="s">
        <v>1039</v>
      </c>
    </row>
    <row r="653" spans="1:9" x14ac:dyDescent="0.45">
      <c r="A653" t="s">
        <v>1040</v>
      </c>
      <c r="B653" s="1">
        <v>1</v>
      </c>
      <c r="C653" t="s">
        <v>28</v>
      </c>
      <c r="D653">
        <v>26</v>
      </c>
      <c r="E653" t="s">
        <v>28</v>
      </c>
      <c r="F653">
        <v>5</v>
      </c>
      <c r="G653" t="s">
        <v>35</v>
      </c>
      <c r="H653" t="s">
        <v>1148</v>
      </c>
      <c r="I653" t="s">
        <v>1041</v>
      </c>
    </row>
    <row r="654" spans="1:9" x14ac:dyDescent="0.45">
      <c r="A654" t="s">
        <v>1042</v>
      </c>
      <c r="B654" s="1">
        <v>3</v>
      </c>
      <c r="C654" t="s">
        <v>28</v>
      </c>
      <c r="D654" t="s">
        <v>255</v>
      </c>
      <c r="E654" t="s">
        <v>28</v>
      </c>
      <c r="F654">
        <v>4</v>
      </c>
      <c r="G654" t="s">
        <v>35</v>
      </c>
      <c r="H654" t="s">
        <v>1148</v>
      </c>
      <c r="I654" t="s">
        <v>1043</v>
      </c>
    </row>
    <row r="655" spans="1:9" x14ac:dyDescent="0.45">
      <c r="A655" t="s">
        <v>1044</v>
      </c>
      <c r="B655" s="1">
        <v>11</v>
      </c>
      <c r="C655" t="s">
        <v>28</v>
      </c>
      <c r="E655" t="s">
        <v>28</v>
      </c>
      <c r="F655">
        <v>2</v>
      </c>
      <c r="G655" t="s">
        <v>1150</v>
      </c>
      <c r="H655" t="s">
        <v>1148</v>
      </c>
      <c r="I655" t="s">
        <v>1045</v>
      </c>
    </row>
    <row r="656" spans="1:9" x14ac:dyDescent="0.45">
      <c r="A656" t="s">
        <v>1046</v>
      </c>
      <c r="B656" s="1">
        <v>3</v>
      </c>
      <c r="C656" t="s">
        <v>28</v>
      </c>
      <c r="E656" t="s">
        <v>28</v>
      </c>
      <c r="F656">
        <v>2</v>
      </c>
      <c r="G656" t="s">
        <v>35</v>
      </c>
      <c r="H656" t="s">
        <v>1148</v>
      </c>
      <c r="I656" t="s">
        <v>1047</v>
      </c>
    </row>
    <row r="657" spans="1:9" x14ac:dyDescent="0.45">
      <c r="A657" t="s">
        <v>1048</v>
      </c>
      <c r="B657" s="1">
        <v>6</v>
      </c>
      <c r="C657" t="s">
        <v>28</v>
      </c>
      <c r="E657" t="s">
        <v>28</v>
      </c>
      <c r="F657">
        <v>8</v>
      </c>
      <c r="G657" t="s">
        <v>35</v>
      </c>
      <c r="H657" t="s">
        <v>1168</v>
      </c>
      <c r="I657" t="s">
        <v>1049</v>
      </c>
    </row>
    <row r="658" spans="1:9" x14ac:dyDescent="0.45">
      <c r="A658" t="s">
        <v>1050</v>
      </c>
      <c r="B658" s="1">
        <v>6</v>
      </c>
      <c r="C658" t="s">
        <v>28</v>
      </c>
      <c r="E658" t="s">
        <v>28</v>
      </c>
      <c r="F658">
        <v>8</v>
      </c>
      <c r="G658" t="s">
        <v>35</v>
      </c>
      <c r="H658" t="s">
        <v>1168</v>
      </c>
      <c r="I658" t="s">
        <v>1051</v>
      </c>
    </row>
    <row r="659" spans="1:9" x14ac:dyDescent="0.45">
      <c r="A659" t="s">
        <v>1052</v>
      </c>
      <c r="B659" s="1">
        <v>1</v>
      </c>
      <c r="C659" t="s">
        <v>28</v>
      </c>
      <c r="D659">
        <v>9</v>
      </c>
      <c r="E659" t="s">
        <v>28</v>
      </c>
      <c r="F659">
        <v>2</v>
      </c>
      <c r="G659" t="s">
        <v>35</v>
      </c>
      <c r="H659" t="s">
        <v>1168</v>
      </c>
      <c r="I659" t="s">
        <v>1053</v>
      </c>
    </row>
    <row r="660" spans="1:9" x14ac:dyDescent="0.45">
      <c r="A660" t="s">
        <v>1054</v>
      </c>
      <c r="B660" s="1">
        <v>1</v>
      </c>
      <c r="C660" t="s">
        <v>28</v>
      </c>
      <c r="D660">
        <v>9</v>
      </c>
      <c r="E660" t="s">
        <v>28</v>
      </c>
      <c r="F660">
        <v>3</v>
      </c>
      <c r="G660" t="s">
        <v>35</v>
      </c>
      <c r="H660" t="s">
        <v>1168</v>
      </c>
      <c r="I660" t="s">
        <v>1055</v>
      </c>
    </row>
    <row r="661" spans="1:9" x14ac:dyDescent="0.45">
      <c r="A661" t="s">
        <v>1056</v>
      </c>
      <c r="B661" s="1">
        <v>1</v>
      </c>
      <c r="C661" t="s">
        <v>28</v>
      </c>
      <c r="D661">
        <v>9</v>
      </c>
      <c r="E661" t="s">
        <v>28</v>
      </c>
      <c r="F661">
        <v>4</v>
      </c>
      <c r="G661" t="s">
        <v>35</v>
      </c>
      <c r="H661" t="s">
        <v>1168</v>
      </c>
      <c r="I661" t="s">
        <v>1057</v>
      </c>
    </row>
    <row r="662" spans="1:9" x14ac:dyDescent="0.45">
      <c r="A662" t="s">
        <v>1058</v>
      </c>
      <c r="B662" s="1">
        <v>1</v>
      </c>
      <c r="C662" t="s">
        <v>28</v>
      </c>
      <c r="D662">
        <v>26</v>
      </c>
      <c r="E662" t="s">
        <v>28</v>
      </c>
      <c r="F662">
        <v>6</v>
      </c>
      <c r="G662" t="s">
        <v>35</v>
      </c>
      <c r="H662" t="s">
        <v>1148</v>
      </c>
      <c r="I662" t="s">
        <v>1059</v>
      </c>
    </row>
    <row r="663" spans="1:9" x14ac:dyDescent="0.45">
      <c r="A663" t="s">
        <v>1060</v>
      </c>
      <c r="B663" s="1">
        <v>1</v>
      </c>
      <c r="C663" t="s">
        <v>28</v>
      </c>
      <c r="D663">
        <v>26</v>
      </c>
      <c r="E663" t="s">
        <v>28</v>
      </c>
      <c r="F663">
        <v>7</v>
      </c>
      <c r="G663" t="s">
        <v>35</v>
      </c>
      <c r="H663" t="s">
        <v>1148</v>
      </c>
      <c r="I663" t="s">
        <v>1061</v>
      </c>
    </row>
    <row r="664" spans="1:9" x14ac:dyDescent="0.45">
      <c r="A664" t="s">
        <v>1062</v>
      </c>
      <c r="B664" s="1" t="s">
        <v>1190</v>
      </c>
      <c r="C664" t="s">
        <v>28</v>
      </c>
      <c r="E664" t="s">
        <v>28</v>
      </c>
      <c r="G664" t="s">
        <v>1159</v>
      </c>
      <c r="H664" t="s">
        <v>1148</v>
      </c>
      <c r="I664" t="s">
        <v>1063</v>
      </c>
    </row>
    <row r="665" spans="1:9" x14ac:dyDescent="0.45">
      <c r="A665" t="s">
        <v>1064</v>
      </c>
      <c r="B665" s="1">
        <v>1</v>
      </c>
      <c r="C665" t="s">
        <v>28</v>
      </c>
      <c r="D665">
        <v>26</v>
      </c>
      <c r="E665" t="s">
        <v>28</v>
      </c>
      <c r="F665">
        <v>8</v>
      </c>
      <c r="G665" t="s">
        <v>35</v>
      </c>
      <c r="H665" t="s">
        <v>1148</v>
      </c>
      <c r="I665" t="s">
        <v>1065</v>
      </c>
    </row>
    <row r="666" spans="1:9" x14ac:dyDescent="0.45">
      <c r="A666" t="s">
        <v>1066</v>
      </c>
      <c r="B666" s="1">
        <v>7</v>
      </c>
      <c r="C666" t="s">
        <v>28</v>
      </c>
      <c r="D666" t="s">
        <v>97</v>
      </c>
      <c r="E666" t="s">
        <v>28</v>
      </c>
      <c r="F666">
        <v>3</v>
      </c>
      <c r="G666" t="s">
        <v>35</v>
      </c>
      <c r="H666" t="s">
        <v>1148</v>
      </c>
      <c r="I666" t="s">
        <v>1067</v>
      </c>
    </row>
    <row r="667" spans="1:9" x14ac:dyDescent="0.45">
      <c r="A667" t="s">
        <v>1068</v>
      </c>
      <c r="B667" s="1">
        <v>1</v>
      </c>
      <c r="C667" t="s">
        <v>28</v>
      </c>
      <c r="D667">
        <v>27</v>
      </c>
      <c r="E667" t="s">
        <v>28</v>
      </c>
      <c r="F667">
        <v>1</v>
      </c>
      <c r="G667" t="s">
        <v>35</v>
      </c>
      <c r="H667" t="s">
        <v>1148</v>
      </c>
      <c r="I667" t="s">
        <v>1069</v>
      </c>
    </row>
    <row r="668" spans="1:9" x14ac:dyDescent="0.45">
      <c r="A668" t="s">
        <v>1463</v>
      </c>
      <c r="B668" s="1">
        <v>3</v>
      </c>
      <c r="C668" t="s">
        <v>28</v>
      </c>
      <c r="D668">
        <v>13</v>
      </c>
      <c r="E668" t="s">
        <v>28</v>
      </c>
      <c r="F668">
        <v>2</v>
      </c>
      <c r="G668" t="s">
        <v>1159</v>
      </c>
      <c r="H668" t="s">
        <v>1168</v>
      </c>
      <c r="I668" t="s">
        <v>1070</v>
      </c>
    </row>
    <row r="669" spans="1:9" x14ac:dyDescent="0.45">
      <c r="A669" t="s">
        <v>1464</v>
      </c>
      <c r="B669" s="1">
        <v>1</v>
      </c>
      <c r="C669" t="s">
        <v>28</v>
      </c>
      <c r="D669">
        <v>27</v>
      </c>
      <c r="E669" t="s">
        <v>28</v>
      </c>
      <c r="F669">
        <v>2</v>
      </c>
      <c r="G669" t="s">
        <v>35</v>
      </c>
      <c r="H669" t="s">
        <v>1148</v>
      </c>
      <c r="I669" t="s">
        <v>1071</v>
      </c>
    </row>
    <row r="670" spans="1:9" x14ac:dyDescent="0.45">
      <c r="A670" t="s">
        <v>1072</v>
      </c>
      <c r="B670" s="1" t="s">
        <v>1465</v>
      </c>
      <c r="C670" t="s">
        <v>28</v>
      </c>
      <c r="E670" t="s">
        <v>28</v>
      </c>
      <c r="G670" t="s">
        <v>1150</v>
      </c>
      <c r="H670" t="s">
        <v>1466</v>
      </c>
      <c r="I670" t="s">
        <v>1073</v>
      </c>
    </row>
    <row r="671" spans="1:9" x14ac:dyDescent="0.45">
      <c r="A671" t="s">
        <v>1467</v>
      </c>
      <c r="B671" s="1">
        <v>2</v>
      </c>
      <c r="C671" t="s">
        <v>28</v>
      </c>
      <c r="E671" t="s">
        <v>28</v>
      </c>
      <c r="F671">
        <v>3</v>
      </c>
      <c r="G671" t="s">
        <v>35</v>
      </c>
      <c r="H671" t="s">
        <v>1157</v>
      </c>
      <c r="I671" t="s">
        <v>1074</v>
      </c>
    </row>
    <row r="672" spans="1:9" x14ac:dyDescent="0.45">
      <c r="A672" t="s">
        <v>1468</v>
      </c>
      <c r="B672" s="1">
        <v>1</v>
      </c>
      <c r="C672" t="s">
        <v>28</v>
      </c>
      <c r="D672">
        <v>27</v>
      </c>
      <c r="E672" t="s">
        <v>28</v>
      </c>
      <c r="F672">
        <v>3</v>
      </c>
      <c r="G672" t="s">
        <v>35</v>
      </c>
      <c r="H672" t="s">
        <v>1148</v>
      </c>
      <c r="I672" t="s">
        <v>1075</v>
      </c>
    </row>
    <row r="673" spans="1:9" x14ac:dyDescent="0.45">
      <c r="A673" t="s">
        <v>1469</v>
      </c>
      <c r="B673" s="1">
        <v>9</v>
      </c>
      <c r="C673" t="s">
        <v>28</v>
      </c>
      <c r="E673" t="s">
        <v>28</v>
      </c>
      <c r="F673">
        <v>6</v>
      </c>
      <c r="G673" t="s">
        <v>35</v>
      </c>
      <c r="H673" t="s">
        <v>1148</v>
      </c>
      <c r="I673" t="s">
        <v>1076</v>
      </c>
    </row>
    <row r="674" spans="1:9" x14ac:dyDescent="0.45">
      <c r="A674" t="s">
        <v>1470</v>
      </c>
      <c r="B674" s="1" t="s">
        <v>1190</v>
      </c>
      <c r="C674" t="s">
        <v>28</v>
      </c>
      <c r="E674" t="s">
        <v>28</v>
      </c>
      <c r="G674" t="s">
        <v>1159</v>
      </c>
      <c r="H674" t="s">
        <v>1148</v>
      </c>
      <c r="I674" t="s">
        <v>1077</v>
      </c>
    </row>
    <row r="675" spans="1:9" x14ac:dyDescent="0.45">
      <c r="A675" t="s">
        <v>1471</v>
      </c>
      <c r="B675" s="1">
        <v>2</v>
      </c>
      <c r="C675" t="s">
        <v>28</v>
      </c>
      <c r="E675" t="s">
        <v>28</v>
      </c>
      <c r="F675">
        <v>3</v>
      </c>
      <c r="G675" t="s">
        <v>1159</v>
      </c>
      <c r="H675" t="s">
        <v>1157</v>
      </c>
      <c r="I675" t="s">
        <v>1078</v>
      </c>
    </row>
    <row r="676" spans="1:9" x14ac:dyDescent="0.45">
      <c r="A676" t="s">
        <v>1472</v>
      </c>
      <c r="B676" s="1">
        <v>1</v>
      </c>
      <c r="C676" t="s">
        <v>28</v>
      </c>
      <c r="D676">
        <v>27</v>
      </c>
      <c r="E676" t="s">
        <v>28</v>
      </c>
      <c r="F676">
        <v>4</v>
      </c>
      <c r="G676" t="s">
        <v>35</v>
      </c>
      <c r="H676" t="s">
        <v>1148</v>
      </c>
      <c r="I676" t="s">
        <v>1079</v>
      </c>
    </row>
    <row r="677" spans="1:9" x14ac:dyDescent="0.45">
      <c r="A677" t="s">
        <v>1473</v>
      </c>
      <c r="B677" s="1">
        <v>8</v>
      </c>
      <c r="C677" t="s">
        <v>28</v>
      </c>
      <c r="E677" t="s">
        <v>28</v>
      </c>
      <c r="F677">
        <v>4</v>
      </c>
      <c r="G677" t="s">
        <v>35</v>
      </c>
      <c r="H677" t="s">
        <v>1148</v>
      </c>
      <c r="I677" t="s">
        <v>1080</v>
      </c>
    </row>
    <row r="678" spans="1:9" x14ac:dyDescent="0.45">
      <c r="A678" t="s">
        <v>1474</v>
      </c>
      <c r="B678" s="1">
        <v>3</v>
      </c>
      <c r="C678" t="s">
        <v>28</v>
      </c>
      <c r="D678">
        <v>8</v>
      </c>
      <c r="E678" t="s">
        <v>28</v>
      </c>
      <c r="F678">
        <v>5</v>
      </c>
      <c r="G678" t="s">
        <v>1150</v>
      </c>
      <c r="H678" t="s">
        <v>1148</v>
      </c>
      <c r="I678" t="s">
        <v>1475</v>
      </c>
    </row>
    <row r="679" spans="1:9" x14ac:dyDescent="0.45">
      <c r="A679" t="s">
        <v>1081</v>
      </c>
      <c r="B679" s="1" t="s">
        <v>1190</v>
      </c>
      <c r="C679" t="s">
        <v>28</v>
      </c>
      <c r="E679" t="s">
        <v>28</v>
      </c>
      <c r="G679" t="s">
        <v>1159</v>
      </c>
      <c r="H679" t="s">
        <v>1168</v>
      </c>
      <c r="I679" t="s">
        <v>1082</v>
      </c>
    </row>
    <row r="680" spans="1:9" x14ac:dyDescent="0.45">
      <c r="A680" t="s">
        <v>1083</v>
      </c>
      <c r="B680" s="1">
        <v>3</v>
      </c>
      <c r="C680" t="s">
        <v>28</v>
      </c>
      <c r="D680">
        <v>13</v>
      </c>
      <c r="E680" t="s">
        <v>28</v>
      </c>
      <c r="F680">
        <v>3</v>
      </c>
      <c r="G680" t="s">
        <v>1159</v>
      </c>
      <c r="H680" t="s">
        <v>1168</v>
      </c>
      <c r="I680" t="s">
        <v>1084</v>
      </c>
    </row>
    <row r="681" spans="1:9" x14ac:dyDescent="0.45">
      <c r="A681" t="s">
        <v>1085</v>
      </c>
      <c r="B681" s="1">
        <v>3</v>
      </c>
      <c r="C681" t="s">
        <v>28</v>
      </c>
      <c r="D681" t="s">
        <v>255</v>
      </c>
      <c r="E681" t="s">
        <v>28</v>
      </c>
      <c r="F681">
        <v>4</v>
      </c>
      <c r="G681" t="s">
        <v>1150</v>
      </c>
      <c r="H681" t="s">
        <v>1148</v>
      </c>
      <c r="I681" t="s">
        <v>1086</v>
      </c>
    </row>
    <row r="682" spans="1:9" x14ac:dyDescent="0.45">
      <c r="A682" t="s">
        <v>1087</v>
      </c>
      <c r="B682" s="1">
        <v>3</v>
      </c>
      <c r="C682" t="s">
        <v>28</v>
      </c>
      <c r="D682" t="s">
        <v>255</v>
      </c>
      <c r="E682" t="s">
        <v>28</v>
      </c>
      <c r="F682">
        <v>4</v>
      </c>
      <c r="G682" t="s">
        <v>1150</v>
      </c>
      <c r="H682" t="s">
        <v>1148</v>
      </c>
      <c r="I682" t="s">
        <v>1088</v>
      </c>
    </row>
    <row r="683" spans="1:9" x14ac:dyDescent="0.45">
      <c r="A683" t="s">
        <v>1476</v>
      </c>
      <c r="B683" s="1">
        <v>9</v>
      </c>
      <c r="C683" t="s">
        <v>28</v>
      </c>
      <c r="E683" t="s">
        <v>28</v>
      </c>
      <c r="F683">
        <v>7</v>
      </c>
      <c r="G683" t="s">
        <v>1150</v>
      </c>
      <c r="H683" t="s">
        <v>1148</v>
      </c>
      <c r="I683" t="s">
        <v>1089</v>
      </c>
    </row>
    <row r="684" spans="1:9" x14ac:dyDescent="0.45">
      <c r="A684" t="s">
        <v>1090</v>
      </c>
      <c r="B684" s="1">
        <v>2</v>
      </c>
      <c r="C684" t="s">
        <v>28</v>
      </c>
      <c r="E684" t="s">
        <v>28</v>
      </c>
      <c r="F684">
        <v>3</v>
      </c>
      <c r="G684" t="s">
        <v>35</v>
      </c>
      <c r="H684" t="s">
        <v>1157</v>
      </c>
      <c r="I684" t="s">
        <v>1091</v>
      </c>
    </row>
    <row r="685" spans="1:9" x14ac:dyDescent="0.45">
      <c r="A685" t="s">
        <v>1477</v>
      </c>
      <c r="B685" s="1">
        <v>12</v>
      </c>
      <c r="C685" t="s">
        <v>28</v>
      </c>
      <c r="E685" t="s">
        <v>28</v>
      </c>
      <c r="F685">
        <v>4</v>
      </c>
      <c r="G685" t="s">
        <v>35</v>
      </c>
      <c r="H685" t="s">
        <v>1148</v>
      </c>
      <c r="I685" t="s">
        <v>1092</v>
      </c>
    </row>
    <row r="686" spans="1:9" x14ac:dyDescent="0.45">
      <c r="A686" t="s">
        <v>1478</v>
      </c>
      <c r="B686" s="1">
        <v>1</v>
      </c>
      <c r="C686" t="s">
        <v>28</v>
      </c>
      <c r="D686">
        <v>27</v>
      </c>
      <c r="E686" t="s">
        <v>28</v>
      </c>
      <c r="F686">
        <v>5</v>
      </c>
      <c r="G686" t="s">
        <v>35</v>
      </c>
      <c r="H686" t="s">
        <v>1148</v>
      </c>
      <c r="I686" t="s">
        <v>1093</v>
      </c>
    </row>
    <row r="687" spans="1:9" x14ac:dyDescent="0.45">
      <c r="A687" t="s">
        <v>1479</v>
      </c>
      <c r="B687" s="1">
        <v>3</v>
      </c>
      <c r="C687" t="s">
        <v>28</v>
      </c>
      <c r="D687">
        <v>15</v>
      </c>
      <c r="E687" t="s">
        <v>28</v>
      </c>
      <c r="F687">
        <v>8</v>
      </c>
      <c r="G687" t="s">
        <v>1150</v>
      </c>
      <c r="H687" t="s">
        <v>1148</v>
      </c>
      <c r="I687" t="s">
        <v>1480</v>
      </c>
    </row>
    <row r="688" spans="1:9" x14ac:dyDescent="0.45">
      <c r="A688" t="s">
        <v>1094</v>
      </c>
      <c r="B688" s="1">
        <v>3</v>
      </c>
      <c r="C688" t="s">
        <v>28</v>
      </c>
      <c r="D688" t="s">
        <v>255</v>
      </c>
      <c r="E688" t="s">
        <v>28</v>
      </c>
      <c r="F688">
        <v>4</v>
      </c>
      <c r="G688" t="s">
        <v>35</v>
      </c>
      <c r="H688" t="s">
        <v>1148</v>
      </c>
      <c r="I688" t="s">
        <v>1095</v>
      </c>
    </row>
    <row r="689" spans="1:9" x14ac:dyDescent="0.45">
      <c r="A689" t="s">
        <v>1481</v>
      </c>
      <c r="B689" s="1">
        <v>1</v>
      </c>
      <c r="C689" t="s">
        <v>28</v>
      </c>
      <c r="D689">
        <v>27</v>
      </c>
      <c r="E689" t="s">
        <v>28</v>
      </c>
      <c r="F689">
        <v>6</v>
      </c>
      <c r="G689" t="s">
        <v>35</v>
      </c>
      <c r="H689" t="s">
        <v>1148</v>
      </c>
      <c r="I689" t="s">
        <v>1096</v>
      </c>
    </row>
    <row r="690" spans="1:9" x14ac:dyDescent="0.45">
      <c r="A690" t="s">
        <v>1097</v>
      </c>
      <c r="B690" s="1">
        <v>3</v>
      </c>
      <c r="C690" t="s">
        <v>28</v>
      </c>
      <c r="D690">
        <v>18</v>
      </c>
      <c r="E690" t="s">
        <v>28</v>
      </c>
      <c r="F690">
        <v>1</v>
      </c>
      <c r="G690" t="s">
        <v>1159</v>
      </c>
      <c r="H690" t="s">
        <v>1148</v>
      </c>
      <c r="I690" t="s">
        <v>1098</v>
      </c>
    </row>
    <row r="691" spans="1:9" x14ac:dyDescent="0.45">
      <c r="A691" t="s">
        <v>1099</v>
      </c>
      <c r="B691" s="1">
        <v>2</v>
      </c>
      <c r="C691" t="s">
        <v>28</v>
      </c>
      <c r="E691" t="s">
        <v>28</v>
      </c>
      <c r="F691">
        <v>1</v>
      </c>
      <c r="G691" t="s">
        <v>35</v>
      </c>
      <c r="H691" t="s">
        <v>1168</v>
      </c>
      <c r="I691" t="s">
        <v>1100</v>
      </c>
    </row>
    <row r="692" spans="1:9" x14ac:dyDescent="0.45">
      <c r="A692" t="s">
        <v>1101</v>
      </c>
      <c r="B692" s="1">
        <v>1</v>
      </c>
      <c r="C692" t="s">
        <v>28</v>
      </c>
      <c r="D692">
        <v>9</v>
      </c>
      <c r="E692" t="s">
        <v>28</v>
      </c>
      <c r="F692">
        <v>5</v>
      </c>
      <c r="G692" t="s">
        <v>35</v>
      </c>
      <c r="H692" t="s">
        <v>1168</v>
      </c>
      <c r="I692" t="s">
        <v>1102</v>
      </c>
    </row>
    <row r="693" spans="1:9" x14ac:dyDescent="0.45">
      <c r="A693" t="s">
        <v>1103</v>
      </c>
      <c r="B693" s="1">
        <v>1</v>
      </c>
      <c r="C693" t="s">
        <v>28</v>
      </c>
      <c r="D693">
        <v>9</v>
      </c>
      <c r="E693" t="s">
        <v>28</v>
      </c>
      <c r="F693">
        <v>6</v>
      </c>
      <c r="G693" t="s">
        <v>35</v>
      </c>
      <c r="H693" t="s">
        <v>1168</v>
      </c>
      <c r="I693" t="s">
        <v>1104</v>
      </c>
    </row>
    <row r="694" spans="1:9" x14ac:dyDescent="0.45">
      <c r="A694" t="s">
        <v>1105</v>
      </c>
      <c r="B694" s="1">
        <v>3</v>
      </c>
      <c r="C694" t="s">
        <v>28</v>
      </c>
      <c r="D694" t="s">
        <v>39</v>
      </c>
      <c r="E694" t="s">
        <v>28</v>
      </c>
      <c r="F694">
        <v>2</v>
      </c>
      <c r="G694" t="s">
        <v>35</v>
      </c>
      <c r="H694" t="s">
        <v>1152</v>
      </c>
      <c r="I694" t="s">
        <v>1106</v>
      </c>
    </row>
    <row r="695" spans="1:9" x14ac:dyDescent="0.45">
      <c r="A695" t="s">
        <v>1107</v>
      </c>
      <c r="B695" s="1">
        <v>3</v>
      </c>
      <c r="C695" t="s">
        <v>28</v>
      </c>
      <c r="D695" t="s">
        <v>39</v>
      </c>
      <c r="E695" t="s">
        <v>28</v>
      </c>
      <c r="F695">
        <v>2</v>
      </c>
      <c r="G695" t="s">
        <v>35</v>
      </c>
      <c r="H695" t="s">
        <v>1152</v>
      </c>
      <c r="I695" t="s">
        <v>1108</v>
      </c>
    </row>
    <row r="696" spans="1:9" x14ac:dyDescent="0.45">
      <c r="A696" t="s">
        <v>1109</v>
      </c>
      <c r="B696" s="1">
        <v>1</v>
      </c>
      <c r="C696" t="s">
        <v>28</v>
      </c>
      <c r="D696">
        <v>27</v>
      </c>
      <c r="E696" t="s">
        <v>28</v>
      </c>
      <c r="F696">
        <v>7</v>
      </c>
      <c r="G696" t="s">
        <v>35</v>
      </c>
      <c r="H696" t="s">
        <v>1148</v>
      </c>
      <c r="I696" t="s">
        <v>1110</v>
      </c>
    </row>
    <row r="697" spans="1:9" x14ac:dyDescent="0.45">
      <c r="A697" t="s">
        <v>1482</v>
      </c>
      <c r="B697" s="1">
        <v>1</v>
      </c>
      <c r="C697" t="s">
        <v>28</v>
      </c>
      <c r="D697">
        <v>27</v>
      </c>
      <c r="E697" t="s">
        <v>28</v>
      </c>
      <c r="F697">
        <v>8</v>
      </c>
      <c r="G697" t="s">
        <v>35</v>
      </c>
      <c r="H697" t="s">
        <v>1148</v>
      </c>
      <c r="I697" t="s">
        <v>1111</v>
      </c>
    </row>
    <row r="698" spans="1:9" x14ac:dyDescent="0.45">
      <c r="A698" t="s">
        <v>1112</v>
      </c>
      <c r="B698" s="1">
        <v>1</v>
      </c>
      <c r="C698" t="s">
        <v>28</v>
      </c>
      <c r="D698">
        <v>28</v>
      </c>
      <c r="E698" t="s">
        <v>28</v>
      </c>
      <c r="F698">
        <v>1</v>
      </c>
      <c r="G698" t="s">
        <v>35</v>
      </c>
      <c r="H698" t="s">
        <v>1148</v>
      </c>
      <c r="I698" t="s">
        <v>1113</v>
      </c>
    </row>
    <row r="699" spans="1:9" x14ac:dyDescent="0.45">
      <c r="A699" t="s">
        <v>1114</v>
      </c>
      <c r="B699" s="1">
        <v>4</v>
      </c>
      <c r="C699" t="s">
        <v>28</v>
      </c>
      <c r="E699" t="s">
        <v>28</v>
      </c>
      <c r="F699">
        <v>7</v>
      </c>
      <c r="G699" t="s">
        <v>35</v>
      </c>
      <c r="H699" t="s">
        <v>1148</v>
      </c>
      <c r="I699" t="s">
        <v>1115</v>
      </c>
    </row>
    <row r="700" spans="1:9" x14ac:dyDescent="0.45">
      <c r="A700" t="s">
        <v>1116</v>
      </c>
      <c r="B700" s="1" t="s">
        <v>1269</v>
      </c>
      <c r="C700" t="s">
        <v>28</v>
      </c>
      <c r="E700" t="s">
        <v>28</v>
      </c>
      <c r="G700" t="s">
        <v>35</v>
      </c>
      <c r="H700" t="s">
        <v>1152</v>
      </c>
      <c r="I700" t="s">
        <v>1117</v>
      </c>
    </row>
    <row r="701" spans="1:9" x14ac:dyDescent="0.45">
      <c r="A701" t="s">
        <v>1118</v>
      </c>
      <c r="B701" s="1">
        <v>4</v>
      </c>
      <c r="C701" t="s">
        <v>28</v>
      </c>
      <c r="E701" t="s">
        <v>28</v>
      </c>
      <c r="F701">
        <v>7</v>
      </c>
      <c r="G701" t="s">
        <v>35</v>
      </c>
      <c r="H701" t="s">
        <v>1148</v>
      </c>
      <c r="I701" t="s">
        <v>1119</v>
      </c>
    </row>
    <row r="702" spans="1:9" x14ac:dyDescent="0.45">
      <c r="A702" t="s">
        <v>1120</v>
      </c>
      <c r="B702" s="1">
        <v>9</v>
      </c>
      <c r="C702" t="s">
        <v>28</v>
      </c>
      <c r="E702" t="s">
        <v>28</v>
      </c>
      <c r="F702">
        <v>3</v>
      </c>
      <c r="G702" t="s">
        <v>35</v>
      </c>
      <c r="H702" t="s">
        <v>1152</v>
      </c>
      <c r="I702" t="s">
        <v>1121</v>
      </c>
    </row>
    <row r="703" spans="1:9" x14ac:dyDescent="0.45">
      <c r="A703" t="s">
        <v>1124</v>
      </c>
      <c r="B703" s="1">
        <v>10</v>
      </c>
      <c r="C703" t="s">
        <v>28</v>
      </c>
      <c r="E703" t="s">
        <v>28</v>
      </c>
      <c r="F703" t="s">
        <v>1158</v>
      </c>
      <c r="G703" t="s">
        <v>35</v>
      </c>
      <c r="H703" t="s">
        <v>1148</v>
      </c>
      <c r="I703" t="s">
        <v>1123</v>
      </c>
    </row>
    <row r="704" spans="1:9" x14ac:dyDescent="0.45">
      <c r="A704" t="s">
        <v>1122</v>
      </c>
      <c r="B704" s="1">
        <v>10</v>
      </c>
      <c r="C704" t="s">
        <v>28</v>
      </c>
      <c r="E704" t="s">
        <v>28</v>
      </c>
      <c r="F704" t="s">
        <v>1158</v>
      </c>
      <c r="G704" t="s">
        <v>35</v>
      </c>
      <c r="H704" t="s">
        <v>1148</v>
      </c>
      <c r="I704" t="s">
        <v>1123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C6BDA-A498-4231-AB9C-E6FE2088227F}">
  <dimension ref="A1:C15"/>
  <sheetViews>
    <sheetView workbookViewId="0">
      <selection activeCell="E17" sqref="E17"/>
    </sheetView>
  </sheetViews>
  <sheetFormatPr defaultRowHeight="18" x14ac:dyDescent="0.45"/>
  <cols>
    <col min="1" max="1" width="3.8984375" bestFit="1" customWidth="1"/>
    <col min="2" max="2" width="28.59765625" bestFit="1" customWidth="1"/>
    <col min="3" max="3" width="4.3984375" bestFit="1" customWidth="1"/>
  </cols>
  <sheetData>
    <row r="1" spans="1:3" x14ac:dyDescent="0.45">
      <c r="A1" t="s">
        <v>1125</v>
      </c>
      <c r="B1" t="s">
        <v>1126</v>
      </c>
      <c r="C1" t="s">
        <v>1127</v>
      </c>
    </row>
    <row r="2" spans="1:3" x14ac:dyDescent="0.45">
      <c r="A2" s="1">
        <v>1</v>
      </c>
      <c r="B2" t="s">
        <v>18</v>
      </c>
      <c r="C2" t="s">
        <v>1128</v>
      </c>
    </row>
    <row r="3" spans="1:3" x14ac:dyDescent="0.45">
      <c r="A3" s="1">
        <f>A2+1</f>
        <v>2</v>
      </c>
      <c r="B3" t="s">
        <v>14</v>
      </c>
      <c r="C3" t="s">
        <v>1129</v>
      </c>
    </row>
    <row r="4" spans="1:3" x14ac:dyDescent="0.45">
      <c r="A4" s="1">
        <f t="shared" ref="A4:A15" si="0">A3+1</f>
        <v>3</v>
      </c>
      <c r="B4" t="s">
        <v>25</v>
      </c>
      <c r="C4" t="s">
        <v>1130</v>
      </c>
    </row>
    <row r="5" spans="1:3" x14ac:dyDescent="0.45">
      <c r="A5" s="1">
        <f t="shared" si="0"/>
        <v>4</v>
      </c>
      <c r="B5" t="s">
        <v>19</v>
      </c>
      <c r="C5" t="s">
        <v>1131</v>
      </c>
    </row>
    <row r="6" spans="1:3" x14ac:dyDescent="0.45">
      <c r="A6" s="1">
        <f t="shared" si="0"/>
        <v>5</v>
      </c>
      <c r="B6" t="s">
        <v>23</v>
      </c>
      <c r="C6" t="s">
        <v>1132</v>
      </c>
    </row>
    <row r="7" spans="1:3" x14ac:dyDescent="0.45">
      <c r="A7" s="1">
        <f t="shared" si="0"/>
        <v>6</v>
      </c>
      <c r="B7" t="s">
        <v>21</v>
      </c>
      <c r="C7" t="s">
        <v>1133</v>
      </c>
    </row>
    <row r="8" spans="1:3" x14ac:dyDescent="0.45">
      <c r="A8" s="1">
        <f t="shared" si="0"/>
        <v>7</v>
      </c>
      <c r="B8" t="s">
        <v>22</v>
      </c>
      <c r="C8" t="s">
        <v>1134</v>
      </c>
    </row>
    <row r="9" spans="1:3" x14ac:dyDescent="0.45">
      <c r="A9" s="1">
        <f t="shared" si="0"/>
        <v>8</v>
      </c>
      <c r="B9" t="s">
        <v>20</v>
      </c>
      <c r="C9" t="s">
        <v>1135</v>
      </c>
    </row>
    <row r="10" spans="1:3" x14ac:dyDescent="0.45">
      <c r="A10" s="1">
        <f t="shared" si="0"/>
        <v>9</v>
      </c>
      <c r="B10" t="s">
        <v>1142</v>
      </c>
      <c r="C10" t="s">
        <v>1136</v>
      </c>
    </row>
    <row r="11" spans="1:3" x14ac:dyDescent="0.45">
      <c r="A11" s="1">
        <f t="shared" si="0"/>
        <v>10</v>
      </c>
      <c r="B11" t="s">
        <v>1143</v>
      </c>
      <c r="C11" t="s">
        <v>1137</v>
      </c>
    </row>
    <row r="12" spans="1:3" x14ac:dyDescent="0.45">
      <c r="A12" s="1">
        <f t="shared" si="0"/>
        <v>11</v>
      </c>
      <c r="B12" t="s">
        <v>1145</v>
      </c>
      <c r="C12" t="s">
        <v>1138</v>
      </c>
    </row>
    <row r="13" spans="1:3" x14ac:dyDescent="0.45">
      <c r="A13" s="1">
        <f t="shared" si="0"/>
        <v>12</v>
      </c>
      <c r="B13" t="s">
        <v>1146</v>
      </c>
      <c r="C13" t="s">
        <v>1139</v>
      </c>
    </row>
    <row r="14" spans="1:3" x14ac:dyDescent="0.45">
      <c r="A14" s="1">
        <f t="shared" si="0"/>
        <v>13</v>
      </c>
      <c r="B14" t="s">
        <v>1147</v>
      </c>
      <c r="C14" t="s">
        <v>1140</v>
      </c>
    </row>
    <row r="15" spans="1:3" x14ac:dyDescent="0.45">
      <c r="A15" s="1">
        <f t="shared" si="0"/>
        <v>14</v>
      </c>
      <c r="B15" t="s">
        <v>1144</v>
      </c>
      <c r="C15" t="s">
        <v>1141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549D6-E446-418E-A533-3983867B08EE}">
  <dimension ref="D1:AJ22"/>
  <sheetViews>
    <sheetView zoomScale="70" zoomScaleNormal="70" workbookViewId="0">
      <selection activeCell="AO13" sqref="AO13"/>
    </sheetView>
  </sheetViews>
  <sheetFormatPr defaultColWidth="4" defaultRowHeight="18" x14ac:dyDescent="0.45"/>
  <cols>
    <col min="1" max="4" width="1.69921875" customWidth="1"/>
  </cols>
  <sheetData>
    <row r="1" spans="4:36" ht="18.600000000000001" thickBot="1" x14ac:dyDescent="0.5"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</row>
    <row r="2" spans="4:36" ht="18" customHeight="1" thickBot="1" x14ac:dyDescent="0.5">
      <c r="D2" s="2"/>
      <c r="E2" s="2"/>
      <c r="F2" s="29" t="s">
        <v>1</v>
      </c>
      <c r="G2" s="30"/>
      <c r="H2" s="30"/>
      <c r="I2" s="30"/>
      <c r="J2" s="30"/>
      <c r="K2" s="30"/>
      <c r="L2" s="31"/>
      <c r="M2" s="3"/>
      <c r="N2" s="32" t="s">
        <v>3</v>
      </c>
      <c r="O2" s="31"/>
      <c r="P2" s="3"/>
      <c r="Q2" s="19" t="s">
        <v>4</v>
      </c>
      <c r="R2" s="33"/>
      <c r="S2" s="33"/>
      <c r="T2" s="20"/>
      <c r="U2" s="3"/>
      <c r="V2" s="19" t="s">
        <v>14</v>
      </c>
      <c r="W2" s="33"/>
      <c r="X2" s="33"/>
      <c r="Y2" s="33"/>
      <c r="Z2" s="20"/>
      <c r="AA2" s="3"/>
      <c r="AB2" s="3"/>
      <c r="AC2" s="3"/>
      <c r="AD2" s="19" t="s">
        <v>24</v>
      </c>
      <c r="AE2" s="20"/>
      <c r="AF2" s="2"/>
      <c r="AG2" s="2"/>
      <c r="AH2" s="2"/>
      <c r="AI2" s="2"/>
      <c r="AJ2" s="2"/>
    </row>
    <row r="3" spans="4:36" ht="18.600000000000001" thickBot="1" x14ac:dyDescent="0.5">
      <c r="D3" s="2"/>
      <c r="E3" s="2"/>
      <c r="F3" s="29"/>
      <c r="G3" s="30"/>
      <c r="H3" s="30"/>
      <c r="I3" s="30"/>
      <c r="J3" s="30"/>
      <c r="K3" s="30"/>
      <c r="L3" s="31"/>
      <c r="M3" s="2"/>
      <c r="N3" s="29"/>
      <c r="O3" s="31"/>
      <c r="P3" s="2"/>
      <c r="Q3" s="23"/>
      <c r="R3" s="34"/>
      <c r="S3" s="34"/>
      <c r="T3" s="24"/>
      <c r="U3" s="2"/>
      <c r="V3" s="23"/>
      <c r="W3" s="34"/>
      <c r="X3" s="34"/>
      <c r="Y3" s="34"/>
      <c r="Z3" s="24"/>
      <c r="AA3" s="2"/>
      <c r="AB3" s="2"/>
      <c r="AC3" s="2"/>
      <c r="AD3" s="21"/>
      <c r="AE3" s="22"/>
      <c r="AF3" s="2"/>
      <c r="AG3" s="2"/>
      <c r="AH3" s="2"/>
      <c r="AI3" s="2"/>
      <c r="AJ3" s="2"/>
    </row>
    <row r="4" spans="4:36" x14ac:dyDescent="0.45">
      <c r="D4" s="2"/>
      <c r="E4" s="2"/>
      <c r="F4" s="4"/>
      <c r="G4" s="3"/>
      <c r="H4" s="3"/>
      <c r="I4" s="3"/>
      <c r="J4" s="3"/>
      <c r="K4" s="3"/>
      <c r="L4" s="3"/>
      <c r="M4" s="2"/>
      <c r="N4" s="3"/>
      <c r="O4" s="3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1"/>
      <c r="AE4" s="22"/>
      <c r="AF4" s="2"/>
      <c r="AG4" s="2"/>
      <c r="AH4" s="2"/>
      <c r="AI4" s="2"/>
      <c r="AJ4" s="2"/>
    </row>
    <row r="5" spans="4:36" x14ac:dyDescent="0.45">
      <c r="D5" s="2"/>
      <c r="E5" s="15"/>
      <c r="F5" s="5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1"/>
      <c r="AE5" s="22"/>
      <c r="AF5" s="2"/>
      <c r="AG5" s="2"/>
      <c r="AH5" s="2"/>
      <c r="AI5" s="2"/>
      <c r="AJ5" s="2"/>
    </row>
    <row r="6" spans="4:36" x14ac:dyDescent="0.45">
      <c r="D6" s="2"/>
      <c r="E6" s="2"/>
      <c r="F6" s="5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1"/>
      <c r="AE6" s="22"/>
      <c r="AF6" s="2"/>
      <c r="AG6" s="2"/>
      <c r="AH6" s="2"/>
      <c r="AI6" s="2"/>
      <c r="AJ6" s="2"/>
    </row>
    <row r="7" spans="4:36" ht="18.600000000000001" thickBot="1" x14ac:dyDescent="0.5">
      <c r="D7" s="2"/>
      <c r="E7" s="2"/>
      <c r="F7" s="6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1"/>
      <c r="AE7" s="22"/>
      <c r="AF7" s="2"/>
      <c r="AG7" s="2"/>
      <c r="AH7" s="2"/>
      <c r="AI7" s="2"/>
      <c r="AJ7" s="2"/>
    </row>
    <row r="8" spans="4:36" ht="18.600000000000001" thickBot="1" x14ac:dyDescent="0.5">
      <c r="D8" s="2"/>
      <c r="E8" s="7" t="s">
        <v>0</v>
      </c>
      <c r="F8" s="6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19" t="s">
        <v>16</v>
      </c>
      <c r="X8" s="25"/>
      <c r="Y8" s="28" t="s">
        <v>17</v>
      </c>
      <c r="Z8" s="25"/>
      <c r="AA8" s="2"/>
      <c r="AB8" s="2"/>
      <c r="AC8" s="2"/>
      <c r="AD8" s="23"/>
      <c r="AE8" s="24"/>
      <c r="AF8" s="2"/>
      <c r="AG8" s="2"/>
      <c r="AH8" s="2"/>
      <c r="AI8" s="2"/>
      <c r="AJ8" s="2"/>
    </row>
    <row r="9" spans="4:36" ht="18.600000000000001" thickBot="1" x14ac:dyDescent="0.5">
      <c r="D9" s="2"/>
      <c r="E9" s="2"/>
      <c r="F9" s="8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6"/>
      <c r="X9" s="27"/>
      <c r="Y9" s="26"/>
      <c r="Z9" s="27"/>
      <c r="AA9" s="2"/>
      <c r="AB9" s="2"/>
      <c r="AC9" s="2"/>
      <c r="AD9" s="2"/>
      <c r="AE9" s="2"/>
      <c r="AF9" s="2"/>
      <c r="AG9" s="2"/>
      <c r="AH9" s="2"/>
      <c r="AI9" s="2"/>
      <c r="AJ9" s="2"/>
    </row>
    <row r="10" spans="4:36" ht="18.600000000000001" thickBot="1" x14ac:dyDescent="0.5">
      <c r="D10" s="2"/>
      <c r="E10" s="2"/>
      <c r="F10" s="28" t="s">
        <v>2</v>
      </c>
      <c r="G10" s="25"/>
      <c r="H10" s="2"/>
      <c r="I10" s="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2"/>
      <c r="W10" s="28" t="s">
        <v>6</v>
      </c>
      <c r="X10" s="25"/>
      <c r="Y10" s="19" t="s">
        <v>15</v>
      </c>
      <c r="Z10" s="25"/>
      <c r="AA10" s="2"/>
      <c r="AB10" s="2"/>
      <c r="AC10" s="2"/>
      <c r="AD10" s="19" t="s">
        <v>13</v>
      </c>
      <c r="AE10" s="25"/>
      <c r="AF10" s="2"/>
      <c r="AG10" s="2"/>
      <c r="AH10" s="2"/>
      <c r="AI10" s="2"/>
      <c r="AJ10" s="2"/>
    </row>
    <row r="11" spans="4:36" ht="18.600000000000001" thickBot="1" x14ac:dyDescent="0.5">
      <c r="D11" s="2"/>
      <c r="E11" s="2"/>
      <c r="F11" s="35"/>
      <c r="G11" s="36"/>
      <c r="H11" s="2"/>
      <c r="I11" s="15"/>
      <c r="J11" s="37" t="s">
        <v>5</v>
      </c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2"/>
      <c r="W11" s="35"/>
      <c r="X11" s="36"/>
      <c r="Y11" s="35"/>
      <c r="Z11" s="36"/>
      <c r="AA11" s="2"/>
      <c r="AB11" s="2"/>
      <c r="AC11" s="2"/>
      <c r="AD11" s="35"/>
      <c r="AE11" s="36"/>
      <c r="AF11" s="2"/>
      <c r="AG11" s="2"/>
      <c r="AH11" s="2"/>
      <c r="AI11" s="2"/>
      <c r="AJ11" s="2"/>
    </row>
    <row r="12" spans="4:36" ht="18.600000000000001" thickBot="1" x14ac:dyDescent="0.5">
      <c r="D12" s="2"/>
      <c r="E12" s="2"/>
      <c r="F12" s="35"/>
      <c r="G12" s="36"/>
      <c r="H12" s="2"/>
      <c r="I12" s="15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2"/>
      <c r="W12" s="35"/>
      <c r="X12" s="36"/>
      <c r="Y12" s="35"/>
      <c r="Z12" s="36"/>
      <c r="AA12" s="2"/>
      <c r="AB12" s="2"/>
      <c r="AC12" s="2"/>
      <c r="AD12" s="26"/>
      <c r="AE12" s="27"/>
      <c r="AF12" s="2"/>
      <c r="AG12" s="2"/>
      <c r="AH12" s="2"/>
      <c r="AI12" s="2"/>
      <c r="AJ12" s="2"/>
    </row>
    <row r="13" spans="4:36" ht="18.600000000000001" thickBot="1" x14ac:dyDescent="0.5">
      <c r="D13" s="2"/>
      <c r="E13" s="2"/>
      <c r="F13" s="35"/>
      <c r="G13" s="36"/>
      <c r="H13" s="2"/>
      <c r="I13" s="15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2"/>
      <c r="W13" s="26"/>
      <c r="X13" s="27"/>
      <c r="Y13" s="26"/>
      <c r="Z13" s="27"/>
      <c r="AA13" s="2"/>
      <c r="AB13" s="2"/>
      <c r="AC13" s="2"/>
      <c r="AD13" s="2"/>
      <c r="AE13" s="2"/>
      <c r="AF13" s="2"/>
      <c r="AG13" s="2"/>
      <c r="AH13" s="2"/>
      <c r="AI13" s="2"/>
      <c r="AJ13" s="2"/>
    </row>
    <row r="14" spans="4:36" ht="18.600000000000001" thickBot="1" x14ac:dyDescent="0.5">
      <c r="D14" s="2"/>
      <c r="E14" s="2"/>
      <c r="F14" s="35"/>
      <c r="G14" s="36"/>
      <c r="H14" s="2"/>
      <c r="I14" s="2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</row>
    <row r="15" spans="4:36" ht="18.600000000000001" thickBot="1" x14ac:dyDescent="0.5">
      <c r="D15" s="2"/>
      <c r="E15" s="2"/>
      <c r="F15" s="35"/>
      <c r="G15" s="36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19" t="s">
        <v>12</v>
      </c>
      <c r="AE15" s="25"/>
      <c r="AF15" s="2"/>
      <c r="AG15" s="29" t="s">
        <v>10</v>
      </c>
      <c r="AH15" s="31"/>
      <c r="AI15" s="2"/>
      <c r="AJ15" s="2"/>
    </row>
    <row r="16" spans="4:36" x14ac:dyDescent="0.45">
      <c r="D16" s="2"/>
      <c r="E16" s="2"/>
      <c r="F16" s="35"/>
      <c r="G16" s="36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35"/>
      <c r="AE16" s="36"/>
      <c r="AF16" s="2"/>
      <c r="AG16" s="28" t="s">
        <v>11</v>
      </c>
      <c r="AH16" s="25"/>
      <c r="AI16" s="2"/>
      <c r="AJ16" s="2"/>
    </row>
    <row r="17" spans="4:36" ht="18.600000000000001" thickBot="1" x14ac:dyDescent="0.5">
      <c r="D17" s="2"/>
      <c r="E17" s="2"/>
      <c r="F17" s="35"/>
      <c r="G17" s="36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6"/>
      <c r="AE17" s="27"/>
      <c r="AF17" s="2"/>
      <c r="AG17" s="26"/>
      <c r="AH17" s="27"/>
      <c r="AI17" s="2"/>
      <c r="AJ17" s="2"/>
    </row>
    <row r="18" spans="4:36" x14ac:dyDescent="0.45">
      <c r="D18" s="2"/>
      <c r="E18" s="2"/>
      <c r="F18" s="35"/>
      <c r="G18" s="36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3"/>
      <c r="AH18" s="9"/>
      <c r="AI18" s="6"/>
      <c r="AJ18" s="2"/>
    </row>
    <row r="19" spans="4:36" ht="18.600000000000001" thickBot="1" x14ac:dyDescent="0.5">
      <c r="D19" s="2"/>
      <c r="E19" s="2"/>
      <c r="F19" s="26"/>
      <c r="G19" s="27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10"/>
      <c r="AI19" s="6" t="s">
        <v>9</v>
      </c>
      <c r="AJ19" s="2"/>
    </row>
    <row r="20" spans="4:36" x14ac:dyDescent="0.45">
      <c r="D20" s="2"/>
      <c r="E20" s="15"/>
      <c r="F20" s="5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19" t="s">
        <v>7</v>
      </c>
      <c r="Z20" s="25"/>
      <c r="AA20" s="19" t="s">
        <v>8</v>
      </c>
      <c r="AB20" s="25"/>
      <c r="AC20" s="2"/>
      <c r="AD20" s="2"/>
      <c r="AE20" s="2"/>
      <c r="AF20" s="2"/>
      <c r="AG20" s="2"/>
      <c r="AH20" s="10"/>
      <c r="AI20" s="6"/>
      <c r="AJ20" s="2"/>
    </row>
    <row r="21" spans="4:36" ht="18.600000000000001" thickBot="1" x14ac:dyDescent="0.5">
      <c r="D21" s="2"/>
      <c r="E21" s="15"/>
      <c r="F21" s="11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26"/>
      <c r="Z21" s="27"/>
      <c r="AA21" s="26"/>
      <c r="AB21" s="27"/>
      <c r="AC21" s="12"/>
      <c r="AD21" s="12"/>
      <c r="AE21" s="12"/>
      <c r="AF21" s="12"/>
      <c r="AG21" s="12"/>
      <c r="AH21" s="13"/>
      <c r="AI21" s="6"/>
      <c r="AJ21" s="2"/>
    </row>
    <row r="22" spans="4:36" x14ac:dyDescent="0.45"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AC22" s="14"/>
      <c r="AD22" s="14"/>
      <c r="AE22" s="14"/>
      <c r="AF22" s="14"/>
      <c r="AG22" s="14"/>
      <c r="AH22" s="14"/>
    </row>
  </sheetData>
  <mergeCells count="17">
    <mergeCell ref="AG15:AH15"/>
    <mergeCell ref="AG16:AH17"/>
    <mergeCell ref="Y20:Z21"/>
    <mergeCell ref="AA20:AB21"/>
    <mergeCell ref="F10:G19"/>
    <mergeCell ref="W10:X13"/>
    <mergeCell ref="Y10:Z13"/>
    <mergeCell ref="AD10:AE12"/>
    <mergeCell ref="J11:U13"/>
    <mergeCell ref="AD15:AE17"/>
    <mergeCell ref="AD2:AE8"/>
    <mergeCell ref="W8:X9"/>
    <mergeCell ref="Y8:Z9"/>
    <mergeCell ref="F2:L3"/>
    <mergeCell ref="N2:O3"/>
    <mergeCell ref="Q2:T3"/>
    <mergeCell ref="V2:Z3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薬品</vt:lpstr>
      <vt:lpstr>棚</vt:lpstr>
      <vt:lpstr>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坂下 健郎</dc:creator>
  <cp:lastModifiedBy>坂下 健郎</cp:lastModifiedBy>
  <dcterms:created xsi:type="dcterms:W3CDTF">2025-09-02T04:56:50Z</dcterms:created>
  <dcterms:modified xsi:type="dcterms:W3CDTF">2026-02-20T06:23:24Z</dcterms:modified>
</cp:coreProperties>
</file>