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<sst xmlns="http://schemas.openxmlformats.org/spreadsheetml/2006/main" uniqueCount="88" count="88">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</sst>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7013</v>
      </c>
      <c r="B3" s="0" t="str">
        <v>2019-08-06</v>
      </c>
      <c r="C3" s="0" t="str">
        <v>-124</v>
      </c>
      <c r="D3" s="0" t="str">
        <v>-5.13</v>
      </c>
      <c r="E3" s="0">
        <v>2400</v>
      </c>
      <c r="F3" s="3"/>
      <c r="G3" s="0">
        <v>2401</v>
      </c>
      <c r="H3" s="0" t="str">
        <v>09:00</v>
      </c>
      <c r="I3" s="0">
        <v>2282</v>
      </c>
      <c r="J3" s="0" t="str">
        <v>14:49</v>
      </c>
      <c r="K3" s="0">
        <v>2295</v>
      </c>
      <c r="L3" s="0" t="str">
        <v>1513000株</v>
      </c>
      <c r="M3" s="0" t="str">
        <v>3495百万円</v>
      </c>
      <c r="N3" s="0" t="str">
        <v>3165回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7013</v>
      </c>
      <c r="B4" s="0" t="str">
        <v>2019-08-06</v>
      </c>
      <c r="C4" s="0" t="str">
        <v>+51</v>
      </c>
      <c r="D4" s="0" t="str">
        <v>+2.22</v>
      </c>
      <c r="E4" s="0">
        <v>2231</v>
      </c>
      <c r="F4" s="23" t="str">
        <f t="shared" ref="F4:F1000" si="9">IF(OR($K3="",$E4=""),"",$K3-$E4)</f>
        <v/>
      </c>
      <c r="G4" s="0">
        <v>2349</v>
      </c>
      <c r="H4" s="0" t="str">
        <v>13:12</v>
      </c>
      <c r="I4" s="0">
        <v>2203</v>
      </c>
      <c r="J4" s="0" t="str">
        <v>09:17</v>
      </c>
      <c r="K4" s="0">
        <v>2346</v>
      </c>
      <c r="L4" s="0" t="str">
        <v>1607600株</v>
      </c>
      <c r="M4" s="0" t="str">
        <v>3677百万円</v>
      </c>
      <c r="N4" s="0" t="str">
        <v>4499回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7013</v>
      </c>
      <c r="B5" s="0" t="str">
        <v>2019-08-07</v>
      </c>
      <c r="C5" s="0" t="str">
        <v>-38</v>
      </c>
      <c r="D5" s="0" t="str">
        <v>-1.62</v>
      </c>
      <c r="E5" s="0">
        <v>2337</v>
      </c>
      <c r="F5" s="23" t="str">
        <f t="shared" si="9"/>
        <v/>
      </c>
      <c r="G5" s="0">
        <v>2369</v>
      </c>
      <c r="H5" s="0" t="str">
        <v>09:10</v>
      </c>
      <c r="I5" s="0">
        <v>2289</v>
      </c>
      <c r="J5" s="0" t="str">
        <v>12:32</v>
      </c>
      <c r="K5" s="0">
        <v>2308</v>
      </c>
      <c r="L5" s="0" t="str">
        <v>1525500株</v>
      </c>
      <c r="M5" s="0" t="str">
        <v>3531百万円</v>
      </c>
      <c r="N5" s="0" t="str">
        <v>3565回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7013</v>
      </c>
      <c r="B6" s="0" t="str">
        <v>2019-08-08</v>
      </c>
      <c r="C6" s="0" t="str">
        <v>-313</v>
      </c>
      <c r="D6" s="0" t="str">
        <v>-13.56</v>
      </c>
      <c r="E6" s="0">
        <v>2078</v>
      </c>
      <c r="F6" s="23" t="str">
        <f t="shared" si="9"/>
        <v/>
      </c>
      <c r="G6" s="0">
        <v>2144</v>
      </c>
      <c r="H6" s="0" t="str">
        <v>09:12</v>
      </c>
      <c r="I6" s="0">
        <v>1992</v>
      </c>
      <c r="J6" s="0" t="str">
        <v>13:44</v>
      </c>
      <c r="K6" s="0">
        <v>1995</v>
      </c>
      <c r="L6" s="0" t="str">
        <v>5473100株</v>
      </c>
      <c r="M6" s="0" t="str">
        <v>11128百万円</v>
      </c>
      <c r="N6" s="0" t="str">
        <v>9798回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7013</v>
      </c>
      <c r="B7" s="0" t="str">
        <v>2019-08-09</v>
      </c>
      <c r="C7" s="0" t="str">
        <v>+85</v>
      </c>
      <c r="D7" s="0" t="str">
        <v>+4.26</v>
      </c>
      <c r="E7" s="0">
        <v>2015</v>
      </c>
      <c r="F7" s="23" t="str">
        <f t="shared" si="9"/>
        <v/>
      </c>
      <c r="G7" s="0">
        <v>2097</v>
      </c>
      <c r="H7" s="0" t="str">
        <v>14:44</v>
      </c>
      <c r="I7" s="0">
        <v>2004</v>
      </c>
      <c r="J7" s="0" t="str">
        <v>09:00</v>
      </c>
      <c r="K7" s="0">
        <v>2080</v>
      </c>
      <c r="L7" s="0" t="str">
        <v>3153600株</v>
      </c>
      <c r="M7" s="0" t="str">
        <v>6476百万円</v>
      </c>
      <c r="N7" s="0" t="str">
        <v>5404回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7013</v>
      </c>
      <c r="B8" s="0" t="str">
        <v>2019-08-13</v>
      </c>
      <c r="C8" s="0" t="str">
        <v>-75</v>
      </c>
      <c r="D8" s="0" t="str">
        <v>-3.61</v>
      </c>
      <c r="E8" s="0">
        <v>2037</v>
      </c>
      <c r="F8" s="23" t="str">
        <f t="shared" si="9"/>
        <v/>
      </c>
      <c r="G8" s="0">
        <v>2126</v>
      </c>
      <c r="H8" s="0" t="str">
        <v>09:12</v>
      </c>
      <c r="I8" s="0">
        <v>2004</v>
      </c>
      <c r="J8" s="0" t="str">
        <v>14:59</v>
      </c>
      <c r="K8" s="0">
        <v>2005</v>
      </c>
      <c r="L8" s="0" t="str">
        <v>2192700株</v>
      </c>
      <c r="M8" s="0" t="str">
        <v>4464百万円</v>
      </c>
      <c r="N8" s="0" t="str">
        <v>4170回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7013</v>
      </c>
      <c r="B9" s="0" t="str">
        <v>2019-08-14</v>
      </c>
      <c r="C9" s="0" t="str">
        <v>-2</v>
      </c>
      <c r="D9" s="0" t="str">
        <v>-0.10</v>
      </c>
      <c r="E9" s="0">
        <v>2045</v>
      </c>
      <c r="F9" s="23" t="str">
        <f t="shared" si="9"/>
        <v/>
      </c>
      <c r="G9" s="0">
        <v>2073</v>
      </c>
      <c r="H9" s="0" t="str">
        <v>09:00</v>
      </c>
      <c r="I9" s="0">
        <v>1995</v>
      </c>
      <c r="J9" s="0" t="str">
        <v>13:30</v>
      </c>
      <c r="K9" s="0">
        <v>2003</v>
      </c>
      <c r="L9" s="0" t="str">
        <v>1489800株</v>
      </c>
      <c r="M9" s="0" t="str">
        <v>3006百万円</v>
      </c>
      <c r="N9" s="0" t="str">
        <v>3800回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7013</v>
      </c>
      <c r="B10" s="0" t="str">
        <v>2019-08-15</v>
      </c>
      <c r="C10" s="0" t="str">
        <v>+5</v>
      </c>
      <c r="D10" s="0" t="str">
        <v>+0.25</v>
      </c>
      <c r="E10" s="0">
        <v>1969</v>
      </c>
      <c r="F10" s="23" t="str">
        <f t="shared" si="9"/>
        <v/>
      </c>
      <c r="G10" s="0">
        <v>2025</v>
      </c>
      <c r="H10" s="0" t="str">
        <v>11:26</v>
      </c>
      <c r="I10" s="0">
        <v>1961</v>
      </c>
      <c r="J10" s="0" t="str">
        <v>09:00</v>
      </c>
      <c r="K10" s="0">
        <v>2008</v>
      </c>
      <c r="L10" s="0" t="str">
        <v>1682600株</v>
      </c>
      <c r="M10" s="0" t="str">
        <v>3361百万円</v>
      </c>
      <c r="N10" s="0" t="str">
        <v>4465回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7013</v>
      </c>
      <c r="B11" s="0" t="str">
        <v>2019-08-16</v>
      </c>
      <c r="C11" s="0" t="str">
        <v>-56</v>
      </c>
      <c r="D11" s="0" t="str">
        <v>-2.79</v>
      </c>
      <c r="E11" s="0">
        <v>1978</v>
      </c>
      <c r="F11" s="23" t="str">
        <f t="shared" si="9"/>
        <v/>
      </c>
      <c r="G11" s="0">
        <v>1997</v>
      </c>
      <c r="H11" s="0" t="str">
        <v>09:39</v>
      </c>
      <c r="I11" s="0">
        <v>1943</v>
      </c>
      <c r="J11" s="0" t="str">
        <v>13:23</v>
      </c>
      <c r="K11" s="0">
        <v>1952</v>
      </c>
      <c r="L11" s="0" t="str">
        <v>1730500株</v>
      </c>
      <c r="M11" s="0" t="str">
        <v>3399百万円</v>
      </c>
      <c r="N11" s="0" t="str">
        <v>3434回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7013</v>
      </c>
      <c r="B12" s="0" t="str">
        <v>2019-08-19</v>
      </c>
      <c r="C12" s="0" t="str">
        <v>+66</v>
      </c>
      <c r="D12" s="0" t="str">
        <v>+3.38</v>
      </c>
      <c r="E12" s="0">
        <v>1974</v>
      </c>
      <c r="F12" s="23" t="str">
        <f t="shared" si="9"/>
        <v/>
      </c>
      <c r="G12" s="0">
        <v>2052</v>
      </c>
      <c r="H12" s="0" t="str">
        <v>12:45</v>
      </c>
      <c r="I12" s="0">
        <v>1968</v>
      </c>
      <c r="J12" s="0" t="str">
        <v>09:07</v>
      </c>
      <c r="K12" s="0">
        <v>2018</v>
      </c>
      <c r="L12" s="0" t="str">
        <v>1360700株</v>
      </c>
      <c r="M12" s="0" t="str">
        <v>2751百万円</v>
      </c>
      <c r="N12" s="0" t="str">
        <v>3099回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7013</v>
      </c>
      <c r="B13" s="0" t="str">
        <v>2019-08-20</v>
      </c>
      <c r="C13" s="0" t="str">
        <v>+55</v>
      </c>
      <c r="D13" s="0" t="str">
        <v>+2.73</v>
      </c>
      <c r="E13" s="0">
        <v>2039</v>
      </c>
      <c r="F13" s="23" t="str">
        <f t="shared" si="9"/>
        <v/>
      </c>
      <c r="G13" s="0">
        <v>2081</v>
      </c>
      <c r="H13" s="0" t="str">
        <v>11:22</v>
      </c>
      <c r="I13" s="0">
        <v>2030</v>
      </c>
      <c r="J13" s="0" t="str">
        <v>09:00</v>
      </c>
      <c r="K13" s="0">
        <v>2073</v>
      </c>
      <c r="L13" s="0" t="str">
        <v>1193000株</v>
      </c>
      <c r="M13" s="0" t="str">
        <v>2461百万円</v>
      </c>
      <c r="N13" s="0" t="str">
        <v>2569回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7013</v>
      </c>
      <c r="B14" s="0" t="str">
        <v>2019-08-21</v>
      </c>
      <c r="C14" s="0" t="str">
        <v>-13</v>
      </c>
      <c r="D14" s="0" t="str">
        <v>-0.63</v>
      </c>
      <c r="E14" s="0">
        <v>2046</v>
      </c>
      <c r="F14" s="23" t="str">
        <f t="shared" si="9"/>
        <v/>
      </c>
      <c r="G14" s="0">
        <v>2073</v>
      </c>
      <c r="H14" s="0" t="str">
        <v>10:37</v>
      </c>
      <c r="I14" s="0">
        <v>2034</v>
      </c>
      <c r="J14" s="0" t="str">
        <v>09:00</v>
      </c>
      <c r="K14" s="0">
        <v>2060</v>
      </c>
      <c r="L14" s="0" t="str">
        <v>950700株</v>
      </c>
      <c r="M14" s="0" t="str">
        <v>1957百万円</v>
      </c>
      <c r="N14" s="0" t="str">
        <v>2342回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7013</v>
      </c>
      <c r="B15" s="0" t="str">
        <v>2019-08-22</v>
      </c>
      <c r="C15" s="0" t="str">
        <v>-21</v>
      </c>
      <c r="D15" s="0" t="str">
        <v>-1.02</v>
      </c>
      <c r="E15" s="0">
        <v>2030</v>
      </c>
      <c r="F15" s="23" t="str">
        <f t="shared" si="9"/>
        <v/>
      </c>
      <c r="G15" s="0">
        <v>2058</v>
      </c>
      <c r="H15" s="0" t="str">
        <v>14:03</v>
      </c>
      <c r="I15" s="0">
        <v>2020</v>
      </c>
      <c r="J15" s="0" t="str">
        <v>09:00</v>
      </c>
      <c r="K15" s="0">
        <v>2039</v>
      </c>
      <c r="L15" s="0" t="str">
        <v>1004900株</v>
      </c>
      <c r="M15" s="0" t="str">
        <v>2051百万円</v>
      </c>
      <c r="N15" s="0" t="str">
        <v>2453回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7013</v>
      </c>
      <c r="B16" s="0" t="str">
        <v>2019-08-23</v>
      </c>
      <c r="C16" s="0" t="str">
        <v>+15</v>
      </c>
      <c r="D16" s="0" t="str">
        <v>+0.74</v>
      </c>
      <c r="E16" s="0">
        <v>2040</v>
      </c>
      <c r="F16" s="23" t="str">
        <f t="shared" si="9"/>
        <v/>
      </c>
      <c r="G16" s="0">
        <v>2099</v>
      </c>
      <c r="H16" s="0" t="str">
        <v>10:55</v>
      </c>
      <c r="I16" s="0">
        <v>2034</v>
      </c>
      <c r="J16" s="0" t="str">
        <v>09:04</v>
      </c>
      <c r="K16" s="0">
        <v>2054</v>
      </c>
      <c r="L16" s="0" t="str">
        <v>1345700株</v>
      </c>
      <c r="M16" s="0" t="str">
        <v>2785百万円</v>
      </c>
      <c r="N16" s="0" t="str">
        <v>2721回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7013</v>
      </c>
      <c r="B17" s="0" t="str">
        <v>2019-08-26</v>
      </c>
      <c r="C17" s="0" t="str">
        <v>-29</v>
      </c>
      <c r="D17" s="0" t="str">
        <v>-1.41</v>
      </c>
      <c r="E17" s="0">
        <v>1980</v>
      </c>
      <c r="F17" s="23" t="str">
        <f t="shared" si="9"/>
        <v/>
      </c>
      <c r="G17" s="0">
        <v>2030</v>
      </c>
      <c r="H17" s="0" t="str">
        <v>14:46</v>
      </c>
      <c r="I17" s="0">
        <v>1967</v>
      </c>
      <c r="J17" s="0" t="str">
        <v>09:03</v>
      </c>
      <c r="K17" s="0">
        <v>2025</v>
      </c>
      <c r="L17" s="0" t="str">
        <v>1295800株</v>
      </c>
      <c r="M17" s="0" t="str">
        <v>2606百万円</v>
      </c>
      <c r="N17" s="0" t="str">
        <v>2399回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7013</v>
      </c>
      <c r="B18" s="0" t="str">
        <v>2019-08-26</v>
      </c>
      <c r="C18" s="0" t="str">
        <v>+7</v>
      </c>
      <c r="D18" s="0" t="str">
        <v>+0.35</v>
      </c>
      <c r="E18" s="0">
        <v>2027</v>
      </c>
      <c r="F18" s="23" t="str">
        <f t="shared" si="9"/>
        <v/>
      </c>
      <c r="G18" s="0">
        <v>2061</v>
      </c>
      <c r="H18" s="0" t="str">
        <v>10:59</v>
      </c>
      <c r="I18" s="0">
        <v>2025</v>
      </c>
      <c r="J18" s="0" t="str">
        <v>09:18</v>
      </c>
      <c r="K18" s="0">
        <v>2032</v>
      </c>
      <c r="L18" s="0" t="str">
        <v>871200株</v>
      </c>
      <c r="M18" s="0" t="str">
        <v>1779百万円</v>
      </c>
      <c r="N18" s="0" t="str">
        <v>2053回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7013</v>
      </c>
      <c r="B19" s="0" t="str">
        <v>2019-08-28</v>
      </c>
      <c r="C19" s="0" t="str">
        <v>-6</v>
      </c>
      <c r="D19" s="0" t="str">
        <v>-0.30</v>
      </c>
      <c r="E19" s="0">
        <v>2032</v>
      </c>
      <c r="F19" s="23" t="str">
        <f t="shared" si="9"/>
        <v/>
      </c>
      <c r="G19" s="0">
        <v>2053</v>
      </c>
      <c r="H19" s="0" t="str">
        <v>09:10</v>
      </c>
      <c r="I19" s="0">
        <v>2013</v>
      </c>
      <c r="J19" s="0" t="str">
        <v>14:01</v>
      </c>
      <c r="K19" s="0">
        <v>2026</v>
      </c>
      <c r="L19" s="0" t="str">
        <v>935300株</v>
      </c>
      <c r="M19" s="0" t="str">
        <v>1895百万円</v>
      </c>
      <c r="N19" s="0" t="str">
        <v>2379回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7013</v>
      </c>
      <c r="B20" s="0" t="str">
        <v>2019-08-29</v>
      </c>
      <c r="C20" s="0" t="str">
        <v>-47</v>
      </c>
      <c r="D20" s="0" t="str">
        <v>-2.32</v>
      </c>
      <c r="E20" s="0">
        <v>2041</v>
      </c>
      <c r="F20" s="23" t="str">
        <f t="shared" si="9"/>
        <v/>
      </c>
      <c r="G20" s="0">
        <v>2051</v>
      </c>
      <c r="H20" s="0" t="str">
        <v>09:08</v>
      </c>
      <c r="I20" s="0">
        <v>1979</v>
      </c>
      <c r="J20" s="0" t="str">
        <v>15:00</v>
      </c>
      <c r="K20" s="0">
        <v>1979</v>
      </c>
      <c r="L20" s="0" t="str">
        <v>2809400株</v>
      </c>
      <c r="M20" s="0" t="str">
        <v>5609百万円</v>
      </c>
      <c r="N20" s="0" t="str">
        <v>3210回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7013</v>
      </c>
      <c r="B21" s="0" t="str">
        <v>2019-08-30</v>
      </c>
      <c r="C21" s="0" t="str">
        <v>+90</v>
      </c>
      <c r="D21" s="0" t="str">
        <v>+4.55</v>
      </c>
      <c r="E21" s="0">
        <v>2029</v>
      </c>
      <c r="F21" s="23" t="str">
        <f t="shared" si="9"/>
        <v/>
      </c>
      <c r="G21" s="0">
        <v>2084</v>
      </c>
      <c r="H21" s="0" t="str">
        <v>12:31</v>
      </c>
      <c r="I21" s="0">
        <v>2025</v>
      </c>
      <c r="J21" s="0" t="str">
        <v>09:03</v>
      </c>
      <c r="K21" s="0">
        <v>2069</v>
      </c>
      <c r="L21" s="0" t="str">
        <v>1799500株</v>
      </c>
      <c r="M21" s="0" t="str">
        <v>3709百万円</v>
      </c>
      <c r="N21" s="0" t="str">
        <v>3222回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7013</v>
      </c>
      <c r="B22" s="0" t="str">
        <v>2019-09-02</v>
      </c>
      <c r="C22" s="0" t="str">
        <v>+12</v>
      </c>
      <c r="D22" s="0" t="str">
        <v>+0.58</v>
      </c>
      <c r="E22" s="0">
        <v>2089</v>
      </c>
      <c r="F22" s="23" t="str">
        <f t="shared" si="9"/>
        <v/>
      </c>
      <c r="G22" s="0">
        <v>2095</v>
      </c>
      <c r="H22" s="0" t="str">
        <v>09:00</v>
      </c>
      <c r="I22" s="0">
        <v>2049</v>
      </c>
      <c r="J22" s="0" t="str">
        <v>09:59</v>
      </c>
      <c r="K22" s="0">
        <v>2081</v>
      </c>
      <c r="L22" s="0" t="str">
        <v>696500株</v>
      </c>
      <c r="M22" s="0" t="str">
        <v>1446百万円</v>
      </c>
      <c r="N22" s="0" t="str">
        <v>1630回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7013</v>
      </c>
      <c r="B23" s="0" t="str">
        <v>2019-09-03</v>
      </c>
      <c r="C23" s="0" t="str">
        <v>+25</v>
      </c>
      <c r="D23" s="0" t="str">
        <v>+1.20</v>
      </c>
      <c r="E23" s="0">
        <v>2074</v>
      </c>
      <c r="F23" s="23" t="str">
        <f t="shared" si="9"/>
        <v/>
      </c>
      <c r="G23" s="0">
        <v>2118</v>
      </c>
      <c r="H23" s="0" t="str">
        <v>11:07</v>
      </c>
      <c r="I23" s="0">
        <v>2074</v>
      </c>
      <c r="J23" s="0" t="str">
        <v>09:00</v>
      </c>
      <c r="K23" s="0">
        <v>2106</v>
      </c>
      <c r="L23" s="0" t="str">
        <v>557400株</v>
      </c>
      <c r="M23" s="0" t="str">
        <v>1173百万円</v>
      </c>
      <c r="N23" s="0" t="str">
        <v>1350回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7013</v>
      </c>
      <c r="B24" s="0" t="str">
        <v>2019-09-03</v>
      </c>
      <c r="C24" s="0" t="str">
        <v>+25</v>
      </c>
      <c r="D24" s="0" t="str">
        <v>+1.19</v>
      </c>
      <c r="E24" s="0">
        <v>2084</v>
      </c>
      <c r="F24" s="23" t="str">
        <f t="shared" si="9"/>
        <v/>
      </c>
      <c r="G24" s="0">
        <v>2135</v>
      </c>
      <c r="H24" s="0" t="str">
        <v>14:59</v>
      </c>
      <c r="I24" s="0">
        <v>2068</v>
      </c>
      <c r="J24" s="0" t="str">
        <v>09:00</v>
      </c>
      <c r="K24" s="0">
        <v>2131</v>
      </c>
      <c r="L24" s="0" t="str">
        <v>1654700株</v>
      </c>
      <c r="M24" s="0" t="str">
        <v>3493百万円</v>
      </c>
      <c r="N24" s="0" t="str">
        <v>2627回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7013</v>
      </c>
      <c r="B25" s="0" t="str">
        <v>2019-09-05</v>
      </c>
      <c r="C25" s="0" t="str">
        <v>+37</v>
      </c>
      <c r="D25" s="0" t="str">
        <v>+1.74</v>
      </c>
      <c r="E25" s="0">
        <v>2150</v>
      </c>
      <c r="F25" s="23" t="str">
        <f t="shared" si="9"/>
        <v/>
      </c>
      <c r="G25" s="0">
        <v>2209</v>
      </c>
      <c r="H25" s="0" t="str">
        <v>11:05</v>
      </c>
      <c r="I25" s="0">
        <v>2140</v>
      </c>
      <c r="J25" s="0" t="str">
        <v>09:02</v>
      </c>
      <c r="K25" s="0">
        <v>2168</v>
      </c>
      <c r="L25" s="0" t="str">
        <v>1888900株</v>
      </c>
      <c r="M25" s="0" t="str">
        <v>4108百万円</v>
      </c>
      <c r="N25" s="0" t="str">
        <v>4008回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7013</v>
      </c>
      <c r="B26" s="0" t="str">
        <v>2019-09-05</v>
      </c>
      <c r="C26" s="0" t="str">
        <v>+77</v>
      </c>
      <c r="D26" s="0" t="str">
        <v>+3.55</v>
      </c>
      <c r="E26" s="0">
        <v>2211</v>
      </c>
      <c r="F26" s="23" t="str">
        <f t="shared" si="9"/>
        <v/>
      </c>
      <c r="G26" s="0">
        <v>2261</v>
      </c>
      <c r="H26" s="0" t="str">
        <v>12:53</v>
      </c>
      <c r="I26" s="0">
        <v>2208</v>
      </c>
      <c r="J26" s="0" t="str">
        <v>09:00</v>
      </c>
      <c r="K26" s="0">
        <v>2245</v>
      </c>
      <c r="L26" s="0" t="str">
        <v>1548300株</v>
      </c>
      <c r="M26" s="0" t="str">
        <v>3462百万円</v>
      </c>
      <c r="N26" s="0" t="str">
        <v>3131回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7013</v>
      </c>
      <c r="B27" s="0" t="str">
        <v>2019-09-07</v>
      </c>
      <c r="C27" s="0" t="str">
        <v>-8</v>
      </c>
      <c r="D27" s="0" t="str">
        <v>-0.36</v>
      </c>
      <c r="E27" s="0">
        <v>2252</v>
      </c>
      <c r="F27" s="23" t="str">
        <f t="shared" si="9"/>
        <v/>
      </c>
      <c r="G27" s="0">
        <v>2277</v>
      </c>
      <c r="H27" s="0" t="str">
        <v>09:41</v>
      </c>
      <c r="I27" s="0">
        <v>2228</v>
      </c>
      <c r="J27" s="0" t="str">
        <v>14:25</v>
      </c>
      <c r="K27" s="0">
        <v>2237</v>
      </c>
      <c r="L27" s="0" t="str">
        <v>1382700株</v>
      </c>
      <c r="M27" s="0" t="str">
        <v>3111百万円</v>
      </c>
      <c r="N27" s="0" t="str">
        <v>3019回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7013</v>
      </c>
      <c r="B28" s="0" t="str">
        <v>2019-09-10</v>
      </c>
      <c r="C28" s="0" t="str">
        <v>+99</v>
      </c>
      <c r="D28" s="0" t="str">
        <v>+4.43</v>
      </c>
      <c r="E28" s="0">
        <v>2301</v>
      </c>
      <c r="F28" s="23" t="str">
        <f t="shared" si="9"/>
        <v/>
      </c>
      <c r="G28" s="0">
        <v>2360</v>
      </c>
      <c r="H28" s="0" t="str">
        <v>10:25</v>
      </c>
      <c r="I28" s="0">
        <v>2298</v>
      </c>
      <c r="J28" s="0" t="str">
        <v>09:03</v>
      </c>
      <c r="K28" s="0">
        <v>2336</v>
      </c>
      <c r="L28" s="0" t="str">
        <v>1594400株</v>
      </c>
      <c r="M28" s="0" t="str">
        <v>3713百万円</v>
      </c>
      <c r="N28" s="0" t="str">
        <v>3556回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7013</v>
      </c>
      <c r="B29" s="0" t="str">
        <v>2019-09-11</v>
      </c>
      <c r="C29" s="0" t="str">
        <v>+84</v>
      </c>
      <c r="D29" s="0" t="str">
        <v>+3.60</v>
      </c>
      <c r="E29" s="0">
        <v>2386</v>
      </c>
      <c r="F29" s="23" t="str">
        <f t="shared" si="9"/>
        <v/>
      </c>
      <c r="G29" s="0">
        <v>2424</v>
      </c>
      <c r="H29" s="0" t="str">
        <v>14:17</v>
      </c>
      <c r="I29" s="0">
        <v>2368</v>
      </c>
      <c r="J29" s="0" t="str">
        <v>09:02</v>
      </c>
      <c r="K29" s="0">
        <v>2420</v>
      </c>
      <c r="L29" s="0" t="str">
        <v>1880000株</v>
      </c>
      <c r="M29" s="0" t="str">
        <v>4523百万円</v>
      </c>
      <c r="N29" s="0" t="str">
        <v>4123回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7013</v>
      </c>
      <c r="B30" s="0" t="str">
        <v>2019-09-12</v>
      </c>
      <c r="C30" s="0" t="str">
        <v>+36</v>
      </c>
      <c r="D30" s="0" t="str">
        <v>+1.49</v>
      </c>
      <c r="E30" s="0">
        <v>2460</v>
      </c>
      <c r="F30" s="23" t="str">
        <f t="shared" si="9"/>
        <v/>
      </c>
      <c r="G30" s="0">
        <v>2499</v>
      </c>
      <c r="H30" s="0" t="str">
        <v>09:01</v>
      </c>
      <c r="I30" s="0">
        <v>2426</v>
      </c>
      <c r="J30" s="0" t="str">
        <v>09:38</v>
      </c>
      <c r="K30" s="0">
        <v>2456</v>
      </c>
      <c r="L30" s="0" t="str">
        <v>1950700株</v>
      </c>
      <c r="M30" s="0" t="str">
        <v>4789百万円</v>
      </c>
      <c r="N30" s="0" t="str">
        <v>3883回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7013</v>
      </c>
      <c r="B31" s="0" t="str">
        <v>2019-09-13</v>
      </c>
      <c r="C31" s="0" t="str">
        <v>+3</v>
      </c>
      <c r="D31" s="0" t="str">
        <v>+0.12</v>
      </c>
      <c r="E31" s="0">
        <v>2474</v>
      </c>
      <c r="F31" s="23" t="str">
        <f t="shared" si="9"/>
        <v/>
      </c>
      <c r="G31" s="0">
        <v>2474</v>
      </c>
      <c r="H31" s="0" t="str">
        <v>09:00</v>
      </c>
      <c r="I31" s="0">
        <v>2411</v>
      </c>
      <c r="J31" s="0" t="str">
        <v>09:26</v>
      </c>
      <c r="K31" s="0">
        <v>2459</v>
      </c>
      <c r="L31" s="0" t="str">
        <v>1614100株</v>
      </c>
      <c r="M31" s="0" t="str">
        <v>3963百万円</v>
      </c>
      <c r="N31" s="0" t="str">
        <v>3281回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7013</v>
      </c>
      <c r="B32" s="0" t="str">
        <v>2019-09-17</v>
      </c>
      <c r="C32" s="0" t="str">
        <v>-6</v>
      </c>
      <c r="D32" s="0" t="str">
        <v>-0.24</v>
      </c>
      <c r="E32" s="0">
        <v>2428</v>
      </c>
      <c r="F32" s="23" t="str">
        <f t="shared" si="9"/>
        <v/>
      </c>
      <c r="G32" s="0">
        <v>2488</v>
      </c>
      <c r="H32" s="0" t="str">
        <v>10:22</v>
      </c>
      <c r="I32" s="0">
        <v>2418</v>
      </c>
      <c r="J32" s="0" t="str">
        <v>09:02</v>
      </c>
      <c r="K32" s="0">
        <v>2453</v>
      </c>
      <c r="L32" s="0" t="str">
        <v>1242100株</v>
      </c>
      <c r="M32" s="0" t="str">
        <v>3055百万円</v>
      </c>
      <c r="N32" s="0" t="str">
        <v>2963回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7013</v>
      </c>
      <c r="B33" s="0" t="str">
        <v>2019-09-17</v>
      </c>
      <c r="C33" s="0" t="str">
        <v>-51</v>
      </c>
      <c r="D33" s="0" t="str">
        <v>-2.08</v>
      </c>
      <c r="E33" s="0">
        <v>2411</v>
      </c>
      <c r="F33" s="23" t="str">
        <f t="shared" si="9"/>
        <v/>
      </c>
      <c r="G33" s="0">
        <v>2412</v>
      </c>
      <c r="H33" s="0" t="str">
        <v>09:00</v>
      </c>
      <c r="I33" s="0">
        <v>2345</v>
      </c>
      <c r="J33" s="0" t="str">
        <v>09:15</v>
      </c>
      <c r="K33" s="0">
        <v>2402</v>
      </c>
      <c r="L33" s="0" t="str">
        <v>2045900株</v>
      </c>
      <c r="M33" s="0" t="str">
        <v>4874百万円</v>
      </c>
      <c r="N33" s="0" t="str">
        <v>4447回</v>
      </c>
      <c r="O33" s="0" t="str">
        <v>3715.41億円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7013</v>
      </c>
      <c r="B34" s="0" t="str">
        <v>2019-09-19</v>
      </c>
      <c r="C34" s="0" t="str">
        <v>0</v>
      </c>
      <c r="D34" s="0" t="str">
        <v>0</v>
      </c>
      <c r="E34" s="0">
        <v>2390</v>
      </c>
      <c r="F34" s="23" t="str">
        <f t="shared" si="9"/>
        <v/>
      </c>
      <c r="G34" s="0">
        <v>2435</v>
      </c>
      <c r="H34" s="0" t="str">
        <v>09:43</v>
      </c>
      <c r="I34" s="0">
        <v>2381</v>
      </c>
      <c r="J34" s="0" t="str">
        <v>09:00</v>
      </c>
      <c r="K34" s="0">
        <v>2402</v>
      </c>
      <c r="L34" s="0" t="str">
        <v>1381600株</v>
      </c>
      <c r="M34" s="0" t="str">
        <v>3332百万円</v>
      </c>
      <c r="N34" s="0" t="str">
        <v>2979回</v>
      </c>
      <c r="O34" s="0" t="str">
        <v>3715.41億円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7013</v>
      </c>
      <c r="B35" s="0" t="str">
        <v>2019-09-20</v>
      </c>
      <c r="C35" s="0" t="str">
        <v>-51</v>
      </c>
      <c r="D35" s="0" t="str">
        <v>-2.12</v>
      </c>
      <c r="E35" s="0">
        <v>2395</v>
      </c>
      <c r="F35" s="23" t="str">
        <f t="shared" si="9"/>
        <v/>
      </c>
      <c r="G35" s="0">
        <v>2395</v>
      </c>
      <c r="H35" s="0" t="str">
        <v>09:00</v>
      </c>
      <c r="I35" s="0">
        <v>2335</v>
      </c>
      <c r="J35" s="0" t="str">
        <v>09:17</v>
      </c>
      <c r="K35" s="0">
        <v>2351</v>
      </c>
      <c r="L35" s="0" t="str">
        <v>2010800株</v>
      </c>
      <c r="M35" s="0" t="str">
        <v>4739百万円</v>
      </c>
      <c r="N35" s="0" t="str">
        <v>3241回</v>
      </c>
      <c r="O35" s="0" t="str">
        <v>3636.53億円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7013</v>
      </c>
      <c r="B36" s="0" t="str">
        <v>2019-09-24</v>
      </c>
      <c r="C36" s="0" t="str">
        <v>-3</v>
      </c>
      <c r="D36" s="0" t="str">
        <v>-0.13</v>
      </c>
      <c r="E36" s="0">
        <v>2362</v>
      </c>
      <c r="F36" s="23" t="str">
        <f t="shared" si="9"/>
        <v/>
      </c>
      <c r="G36" s="0">
        <v>2370</v>
      </c>
      <c r="H36" s="0" t="str">
        <v>09:00</v>
      </c>
      <c r="I36" s="0">
        <v>2343</v>
      </c>
      <c r="J36" s="0" t="str">
        <v>11:15</v>
      </c>
      <c r="K36" s="0">
        <v>2348</v>
      </c>
      <c r="L36" s="0" t="str">
        <v>1158500株</v>
      </c>
      <c r="M36" s="0" t="str">
        <v>2727百万円</v>
      </c>
      <c r="N36" s="0" t="str">
        <v>2570回</v>
      </c>
      <c r="O36" s="0" t="str">
        <v>3631.89億円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7013</v>
      </c>
      <c r="B37" s="0" t="str">
        <v>2019-09-25</v>
      </c>
      <c r="C37" s="0" t="str">
        <v>+33</v>
      </c>
      <c r="D37" s="0" t="str">
        <v>+1.41</v>
      </c>
      <c r="E37" s="0">
        <v>2328</v>
      </c>
      <c r="F37" s="23" t="str">
        <f t="shared" si="9"/>
        <v/>
      </c>
      <c r="G37" s="0">
        <v>2391</v>
      </c>
      <c r="H37" s="0" t="str">
        <v>14:40</v>
      </c>
      <c r="I37" s="0">
        <v>2326</v>
      </c>
      <c r="J37" s="0" t="str">
        <v>09:00</v>
      </c>
      <c r="K37" s="0">
        <v>2381</v>
      </c>
      <c r="L37" s="0" t="str">
        <v>1483300株</v>
      </c>
      <c r="M37" s="0" t="str">
        <v>3510百万円</v>
      </c>
      <c r="N37" s="0" t="str">
        <v>3338回</v>
      </c>
      <c r="O37" s="0" t="str">
        <v>3682.93億円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7013</v>
      </c>
      <c r="B38" s="0" t="str">
        <v>2019-09-26</v>
      </c>
      <c r="C38" s="0" t="str">
        <v>+18</v>
      </c>
      <c r="D38" s="0" t="str">
        <v>+0.76</v>
      </c>
      <c r="E38" s="0">
        <v>2408</v>
      </c>
      <c r="F38" s="23" t="str">
        <f t="shared" si="9"/>
        <v/>
      </c>
      <c r="G38" s="0">
        <v>2478</v>
      </c>
      <c r="H38" s="0" t="str">
        <v>09:47</v>
      </c>
      <c r="I38" s="0">
        <v>2390</v>
      </c>
      <c r="J38" s="0" t="str">
        <v>14:59</v>
      </c>
      <c r="K38" s="0">
        <v>2399</v>
      </c>
      <c r="L38" s="0" t="str">
        <v>1545300株</v>
      </c>
      <c r="M38" s="0" t="str">
        <v>3747百万円</v>
      </c>
      <c r="N38" s="0" t="str">
        <v>3584回</v>
      </c>
      <c r="O38" s="0" t="str">
        <v>3710.77億円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7013</v>
      </c>
      <c r="B39" s="0" t="str">
        <v>2019-09-27</v>
      </c>
      <c r="C39" s="0" t="str">
        <v>-28</v>
      </c>
      <c r="D39" s="0" t="str">
        <v>-1.17</v>
      </c>
      <c r="E39" s="0">
        <v>2370</v>
      </c>
      <c r="F39" s="23" t="str">
        <f t="shared" si="9"/>
        <v/>
      </c>
      <c r="G39" s="0">
        <v>2379</v>
      </c>
      <c r="H39" s="0" t="str">
        <v>09:01</v>
      </c>
      <c r="I39" s="0">
        <v>2347</v>
      </c>
      <c r="J39" s="0" t="str">
        <v>09:28</v>
      </c>
      <c r="K39" s="0">
        <v>2371</v>
      </c>
      <c r="L39" s="0" t="str">
        <v>1216600株</v>
      </c>
      <c r="M39" s="0" t="str">
        <v>2876百万円</v>
      </c>
      <c r="N39" s="0" t="str">
        <v>2852回</v>
      </c>
      <c r="O39" s="0" t="str">
        <v>3667.46億円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7013</v>
      </c>
      <c r="B40" s="0" t="str">
        <v>2019-09-30</v>
      </c>
      <c r="C40" s="0" t="str">
        <v>-23</v>
      </c>
      <c r="D40" s="0" t="str">
        <v>-0.97</v>
      </c>
      <c r="E40" s="0">
        <v>2360</v>
      </c>
      <c r="F40" s="23" t="str">
        <f t="shared" si="9"/>
        <v/>
      </c>
      <c r="G40" s="0">
        <v>2407</v>
      </c>
      <c r="H40" s="0" t="str">
        <v>09:31</v>
      </c>
      <c r="I40" s="0">
        <v>2342</v>
      </c>
      <c r="J40" s="0" t="str">
        <v>09:01</v>
      </c>
      <c r="K40" s="0">
        <v>2348</v>
      </c>
      <c r="L40" s="0" t="str">
        <v>1497300株</v>
      </c>
      <c r="M40" s="0" t="str">
        <v>3536百万円</v>
      </c>
      <c r="N40" s="0" t="str">
        <v>3275回</v>
      </c>
      <c r="O40" s="0" t="str">
        <v>3631.89億円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7013</v>
      </c>
      <c r="B41" s="0" t="str">
        <v>2019-10-01</v>
      </c>
      <c r="C41" s="0" t="str">
        <v>-16</v>
      </c>
      <c r="D41" s="0" t="str">
        <v>-0.68</v>
      </c>
      <c r="E41" s="0">
        <v>2337</v>
      </c>
      <c r="F41" s="23" t="str">
        <f t="shared" si="9"/>
        <v/>
      </c>
      <c r="G41" s="0">
        <v>2366</v>
      </c>
      <c r="H41" s="0" t="str">
        <v>10:03</v>
      </c>
      <c r="I41" s="0">
        <v>2322</v>
      </c>
      <c r="J41" s="0" t="str">
        <v>12:54</v>
      </c>
      <c r="K41" s="0">
        <v>2332</v>
      </c>
      <c r="L41" s="0" t="str">
        <v>956000株</v>
      </c>
      <c r="M41" s="0" t="str">
        <v>2235百万円</v>
      </c>
      <c r="N41" s="0" t="str">
        <v>2362回</v>
      </c>
      <c r="O41" s="0" t="str">
        <v>3607.14億円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7013</v>
      </c>
      <c r="B42" s="0" t="str">
        <v>2019-10-02</v>
      </c>
      <c r="C42" s="0" t="str">
        <v>-4</v>
      </c>
      <c r="D42" s="0" t="str">
        <v>-0.17</v>
      </c>
      <c r="E42" s="0">
        <v>2304</v>
      </c>
      <c r="F42" s="23" t="str">
        <f t="shared" si="9"/>
        <v/>
      </c>
      <c r="G42" s="0">
        <v>2328</v>
      </c>
      <c r="H42" s="0" t="str">
        <v>14:59</v>
      </c>
      <c r="I42" s="0">
        <v>2280</v>
      </c>
      <c r="J42" s="0" t="str">
        <v>09:01</v>
      </c>
      <c r="K42" s="0">
        <v>2328</v>
      </c>
      <c r="L42" s="0" t="str">
        <v>1027100株</v>
      </c>
      <c r="M42" s="0" t="str">
        <v>2373百万円</v>
      </c>
      <c r="N42" s="0" t="str">
        <v>2324回</v>
      </c>
      <c r="O42" s="0" t="str">
        <v>3600.95億円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7013</v>
      </c>
      <c r="B43" s="0" t="str">
        <v>2019-10-03</v>
      </c>
      <c r="C43" s="0" t="str">
        <v>-54</v>
      </c>
      <c r="D43" s="0" t="str">
        <v>-2.32</v>
      </c>
      <c r="E43" s="0">
        <v>2259</v>
      </c>
      <c r="F43" s="23" t="str">
        <f t="shared" si="9"/>
        <v/>
      </c>
      <c r="G43" s="0">
        <v>2275</v>
      </c>
      <c r="H43" s="0" t="str">
        <v>13:01</v>
      </c>
      <c r="I43" s="0">
        <v>2241</v>
      </c>
      <c r="J43" s="0" t="str">
        <v>10:09</v>
      </c>
      <c r="K43" s="0">
        <v>2274</v>
      </c>
      <c r="L43" s="0" t="str">
        <v>882500株</v>
      </c>
      <c r="M43" s="0" t="str">
        <v>1997百万円</v>
      </c>
      <c r="N43" s="0" t="str">
        <v>1898回</v>
      </c>
      <c r="O43" s="0" t="str">
        <v>3517.42億円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7013</v>
      </c>
      <c r="B44" s="0" t="str">
        <v>2019-10-04</v>
      </c>
      <c r="C44" s="0" t="str">
        <v>+4</v>
      </c>
      <c r="D44" s="0" t="str">
        <v>+0.18</v>
      </c>
      <c r="E44" s="0">
        <v>2264</v>
      </c>
      <c r="F44" s="23" t="str">
        <f t="shared" si="9"/>
        <v/>
      </c>
      <c r="G44" s="0">
        <v>2291</v>
      </c>
      <c r="H44" s="0" t="str">
        <v>09:27</v>
      </c>
      <c r="I44" s="0">
        <v>2253</v>
      </c>
      <c r="J44" s="0" t="str">
        <v>10:08</v>
      </c>
      <c r="K44" s="0">
        <v>2278</v>
      </c>
      <c r="L44" s="0" t="str">
        <v>922900株</v>
      </c>
      <c r="M44" s="0" t="str">
        <v>2100百万円</v>
      </c>
      <c r="N44" s="0" t="str">
        <v>1925回</v>
      </c>
      <c r="O44" s="0" t="str">
        <v>3523.61億円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7013</v>
      </c>
      <c r="B45" s="0" t="str">
        <v>2019-10-07</v>
      </c>
      <c r="C45" s="0" t="str">
        <v>+8</v>
      </c>
      <c r="D45" s="0" t="str">
        <v>+0.35</v>
      </c>
      <c r="E45" s="0">
        <v>2301</v>
      </c>
      <c r="F45" s="23" t="str">
        <f t="shared" si="9"/>
        <v/>
      </c>
      <c r="G45" s="0">
        <v>2308</v>
      </c>
      <c r="H45" s="0" t="str">
        <v>09:00</v>
      </c>
      <c r="I45" s="0">
        <v>2262</v>
      </c>
      <c r="J45" s="0" t="str">
        <v>10:24</v>
      </c>
      <c r="K45" s="0">
        <v>2286</v>
      </c>
      <c r="L45" s="0" t="str">
        <v>761200株</v>
      </c>
      <c r="M45" s="0" t="str">
        <v>1736百万円</v>
      </c>
      <c r="N45" s="0" t="str">
        <v>1965回</v>
      </c>
      <c r="O45" s="0" t="str">
        <v>3535.98億円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7013</v>
      </c>
      <c r="B46" s="0" t="str">
        <v>2019-10-08</v>
      </c>
      <c r="C46" s="0" t="str">
        <v>+121</v>
      </c>
      <c r="D46" s="0" t="str">
        <v>+5.29</v>
      </c>
      <c r="E46" s="0">
        <v>2300</v>
      </c>
      <c r="F46" s="23" t="str">
        <f t="shared" si="9"/>
        <v/>
      </c>
      <c r="G46" s="0">
        <v>2415</v>
      </c>
      <c r="H46" s="0" t="str">
        <v>14:44</v>
      </c>
      <c r="I46" s="0">
        <v>2300</v>
      </c>
      <c r="J46" s="0" t="str">
        <v>09:00</v>
      </c>
      <c r="K46" s="0">
        <v>2407</v>
      </c>
      <c r="L46" s="0" t="str">
        <v>1955000株</v>
      </c>
      <c r="M46" s="0" t="str">
        <v>4660百万円</v>
      </c>
      <c r="N46" s="0" t="str">
        <v>3745回</v>
      </c>
      <c r="O46" s="0" t="str">
        <v>3723.15億円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7013</v>
      </c>
      <c r="B47" s="0" t="str">
        <v>2019-10-09</v>
      </c>
      <c r="C47" s="0" t="str">
        <v>-65</v>
      </c>
      <c r="D47" s="0" t="str">
        <v>-2.70</v>
      </c>
      <c r="E47" s="0">
        <v>2407</v>
      </c>
      <c r="F47" s="23" t="str">
        <f t="shared" si="9"/>
        <v/>
      </c>
      <c r="G47" s="0">
        <v>2407</v>
      </c>
      <c r="H47" s="0" t="str">
        <v>09:00</v>
      </c>
      <c r="I47" s="0">
        <v>2332</v>
      </c>
      <c r="J47" s="0" t="str">
        <v>10:53</v>
      </c>
      <c r="K47" s="0">
        <v>2342</v>
      </c>
      <c r="L47" s="0" t="str">
        <v>1568700株</v>
      </c>
      <c r="M47" s="0" t="str">
        <v>3690百万円</v>
      </c>
      <c r="N47" s="0" t="str">
        <v>3478回</v>
      </c>
      <c r="O47" s="0" t="str">
        <v>3622.60億円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7013</v>
      </c>
      <c r="B48" s="0" t="str">
        <v>2019-10-10</v>
      </c>
      <c r="C48" s="0" t="str">
        <v>+35</v>
      </c>
      <c r="D48" s="0" t="str">
        <v>+1.49</v>
      </c>
      <c r="E48" s="0">
        <v>2359</v>
      </c>
      <c r="F48" s="23" t="str">
        <f t="shared" si="9"/>
        <v/>
      </c>
      <c r="G48" s="0">
        <v>2378</v>
      </c>
      <c r="H48" s="0" t="str">
        <v>09:04</v>
      </c>
      <c r="I48" s="0">
        <v>2316</v>
      </c>
      <c r="J48" s="0" t="str">
        <v>09:37</v>
      </c>
      <c r="K48" s="0">
        <v>2377</v>
      </c>
      <c r="L48" s="0" t="str">
        <v>1280800株</v>
      </c>
      <c r="M48" s="0" t="str">
        <v>3017百万円</v>
      </c>
      <c r="N48" s="0" t="str">
        <v>2652回</v>
      </c>
      <c r="O48" s="0" t="str">
        <v>3676.74億円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7013</v>
      </c>
      <c r="B49" s="0" t="str">
        <v>2019-10-11</v>
      </c>
      <c r="C49" s="0" t="str">
        <v>+54</v>
      </c>
      <c r="D49" s="0" t="str">
        <v>+2.27</v>
      </c>
      <c r="E49" s="0">
        <v>2400</v>
      </c>
      <c r="F49" s="23" t="str">
        <f t="shared" si="9"/>
        <v/>
      </c>
      <c r="G49" s="0">
        <v>2443</v>
      </c>
      <c r="H49" s="0" t="str">
        <v>12:47</v>
      </c>
      <c r="I49" s="0">
        <v>2381</v>
      </c>
      <c r="J49" s="0" t="str">
        <v>09:04</v>
      </c>
      <c r="K49" s="0">
        <v>2431</v>
      </c>
      <c r="L49" s="0" t="str">
        <v>1078200株</v>
      </c>
      <c r="M49" s="0" t="str">
        <v>2614百万円</v>
      </c>
      <c r="N49" s="0" t="str">
        <v>2409回</v>
      </c>
      <c r="O49" s="0" t="str">
        <v>3760.27億円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7013</v>
      </c>
      <c r="B50" s="0" t="str">
        <v>2019-10-15</v>
      </c>
      <c r="C50" s="0" t="str">
        <v>+72</v>
      </c>
      <c r="D50" s="0" t="str">
        <v>+2.96</v>
      </c>
      <c r="E50" s="0">
        <v>2481</v>
      </c>
      <c r="F50" s="23" t="str">
        <f t="shared" si="9"/>
        <v/>
      </c>
      <c r="G50" s="0">
        <v>2518</v>
      </c>
      <c r="H50" s="0" t="str">
        <v>10:14</v>
      </c>
      <c r="I50" s="0">
        <v>2443</v>
      </c>
      <c r="J50" s="0" t="str">
        <v>09:33</v>
      </c>
      <c r="K50" s="0">
        <v>2503</v>
      </c>
      <c r="L50" s="0" t="str">
        <v>1384700株</v>
      </c>
      <c r="M50" s="0" t="str">
        <v>3451百万円</v>
      </c>
      <c r="N50" s="0" t="str">
        <v>2809回</v>
      </c>
      <c r="O50" s="0" t="str">
        <v>3871.64億円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7013</v>
      </c>
      <c r="B51" s="0" t="str">
        <v>2019-10-16</v>
      </c>
      <c r="C51" s="0" t="str">
        <v>-18</v>
      </c>
      <c r="D51" s="0" t="str">
        <v>-0.72</v>
      </c>
      <c r="E51" s="0">
        <v>2550</v>
      </c>
      <c r="F51" s="23" t="str">
        <f t="shared" si="9"/>
        <v/>
      </c>
      <c r="G51" s="0">
        <v>2586</v>
      </c>
      <c r="H51" s="0" t="str">
        <v>09:06</v>
      </c>
      <c r="I51" s="0">
        <v>2481</v>
      </c>
      <c r="J51" s="0" t="str">
        <v>14:54</v>
      </c>
      <c r="K51" s="0">
        <v>2485</v>
      </c>
      <c r="L51" s="0" t="str">
        <v>1382400株</v>
      </c>
      <c r="M51" s="0" t="str">
        <v>3486百万円</v>
      </c>
      <c r="N51" s="0" t="str">
        <v>2971回</v>
      </c>
      <c r="O51" s="0" t="str">
        <v>3843.80億円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7013</v>
      </c>
      <c r="B52" s="0" t="str">
        <v>2019-10-17</v>
      </c>
      <c r="C52" s="0" t="str">
        <v>+71</v>
      </c>
      <c r="D52" s="0" t="str">
        <v>+2.86</v>
      </c>
      <c r="E52" s="0">
        <v>2507</v>
      </c>
      <c r="F52" s="23" t="str">
        <f t="shared" si="9"/>
        <v/>
      </c>
      <c r="G52" s="0">
        <v>2569</v>
      </c>
      <c r="H52" s="0" t="str">
        <v>14:05</v>
      </c>
      <c r="I52" s="0">
        <v>2486</v>
      </c>
      <c r="J52" s="0" t="str">
        <v>09:05</v>
      </c>
      <c r="K52" s="0">
        <v>2556</v>
      </c>
      <c r="L52" s="0" t="str">
        <v>1496200株</v>
      </c>
      <c r="M52" s="0" t="str">
        <v>3811百万円</v>
      </c>
      <c r="N52" s="0" t="str">
        <v>3391回</v>
      </c>
      <c r="O52" s="0" t="str">
        <v>3953.62億円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7013</v>
      </c>
      <c r="B53" s="0" t="str">
        <v>2019-10-18</v>
      </c>
      <c r="C53" s="0" t="str">
        <v>+23</v>
      </c>
      <c r="D53" s="0" t="str">
        <v>+0.90</v>
      </c>
      <c r="E53" s="0">
        <v>2580</v>
      </c>
      <c r="F53" s="23" t="str">
        <f t="shared" si="9"/>
        <v/>
      </c>
      <c r="G53" s="0">
        <v>2597</v>
      </c>
      <c r="H53" s="0" t="str">
        <v>10:43</v>
      </c>
      <c r="I53" s="0">
        <v>2535</v>
      </c>
      <c r="J53" s="0" t="str">
        <v>09:09</v>
      </c>
      <c r="K53" s="0">
        <v>2579</v>
      </c>
      <c r="L53" s="0" t="str">
        <v>1507700株</v>
      </c>
      <c r="M53" s="0" t="str">
        <v>3878百万円</v>
      </c>
      <c r="N53" s="0" t="str">
        <v>3355回</v>
      </c>
      <c r="O53" s="0" t="str">
        <v>3989.20億円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7013</v>
      </c>
      <c r="B54" s="0" t="str">
        <v>2019-10-21</v>
      </c>
      <c r="C54" s="0" t="str">
        <v>+12</v>
      </c>
      <c r="D54" s="0" t="str">
        <v>+0.47</v>
      </c>
      <c r="E54" s="0">
        <v>2579</v>
      </c>
      <c r="F54" s="23" t="str">
        <f t="shared" si="9"/>
        <v/>
      </c>
      <c r="G54" s="0">
        <v>2598</v>
      </c>
      <c r="H54" s="0" t="str">
        <v>14:25</v>
      </c>
      <c r="I54" s="0">
        <v>2550</v>
      </c>
      <c r="J54" s="0" t="str">
        <v>09:15</v>
      </c>
      <c r="K54" s="0">
        <v>2591</v>
      </c>
      <c r="L54" s="0" t="str">
        <v>1011600株</v>
      </c>
      <c r="M54" s="0" t="str">
        <v>2606百万円</v>
      </c>
      <c r="N54" s="0" t="str">
        <v>2417回</v>
      </c>
      <c r="O54" s="0" t="str">
        <v>4007.76億円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7013</v>
      </c>
      <c r="B55" s="0" t="str">
        <v>2019-10-23</v>
      </c>
      <c r="C55" s="0" t="str">
        <v>+63</v>
      </c>
      <c r="D55" s="0" t="str">
        <v>+2.43</v>
      </c>
      <c r="E55" s="0">
        <v>2610</v>
      </c>
      <c r="F55" s="23" t="str">
        <f t="shared" si="9"/>
        <v/>
      </c>
      <c r="G55" s="0">
        <v>2657</v>
      </c>
      <c r="H55" s="0" t="str">
        <v>14:34</v>
      </c>
      <c r="I55" s="0">
        <v>2599</v>
      </c>
      <c r="J55" s="0" t="str">
        <v>09:20</v>
      </c>
      <c r="K55" s="0">
        <v>2654</v>
      </c>
      <c r="L55" s="0" t="str">
        <v>1492000株</v>
      </c>
      <c r="M55" s="0" t="str">
        <v>3936百万円</v>
      </c>
      <c r="N55" s="0" t="str">
        <v>2924回</v>
      </c>
      <c r="O55" s="0" t="str">
        <v>4105.21億円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7013</v>
      </c>
      <c r="B56" s="0" t="str">
        <v>2019-10-24</v>
      </c>
      <c r="C56" s="0" t="str">
        <v>+54</v>
      </c>
      <c r="D56" s="0" t="str">
        <v>+2.03</v>
      </c>
      <c r="E56" s="0">
        <v>2654</v>
      </c>
      <c r="F56" s="23" t="str">
        <f t="shared" si="9"/>
        <v/>
      </c>
      <c r="G56" s="0">
        <v>2718</v>
      </c>
      <c r="H56" s="0" t="str">
        <v>14:38</v>
      </c>
      <c r="I56" s="0">
        <v>2646</v>
      </c>
      <c r="J56" s="0" t="str">
        <v>09:00</v>
      </c>
      <c r="K56" s="0">
        <v>2708</v>
      </c>
      <c r="L56" s="0" t="str">
        <v>1898200株</v>
      </c>
      <c r="M56" s="0" t="str">
        <v>5125百万円</v>
      </c>
      <c r="N56" s="0" t="str">
        <v>4270回</v>
      </c>
      <c r="O56" s="0" t="str">
        <v>4188.73億円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7013</v>
      </c>
      <c r="B57" s="0" t="str">
        <v>2019-10-25</v>
      </c>
      <c r="C57" s="0" t="str">
        <v>+5</v>
      </c>
      <c r="D57" s="0" t="str">
        <v>+0.18</v>
      </c>
      <c r="E57" s="0">
        <v>2686</v>
      </c>
      <c r="F57" s="23" t="str">
        <f t="shared" si="9"/>
        <v/>
      </c>
      <c r="G57" s="0">
        <v>2717</v>
      </c>
      <c r="H57" s="0" t="str">
        <v>09:06</v>
      </c>
      <c r="I57" s="0">
        <v>2669</v>
      </c>
      <c r="J57" s="0" t="str">
        <v>10:06</v>
      </c>
      <c r="K57" s="0">
        <v>2713</v>
      </c>
      <c r="L57" s="0" t="str">
        <v>1232900株</v>
      </c>
      <c r="M57" s="0" t="str">
        <v>3325百万円</v>
      </c>
      <c r="N57" s="0" t="str">
        <v>2650回</v>
      </c>
      <c r="O57" s="0" t="str">
        <v>4196.47億円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7013</v>
      </c>
      <c r="B58" s="0" t="str">
        <v>2019-10-28</v>
      </c>
      <c r="C58" s="0" t="str">
        <v>+28</v>
      </c>
      <c r="D58" s="0" t="str">
        <v>+1.03</v>
      </c>
      <c r="E58" s="0">
        <v>2727</v>
      </c>
      <c r="F58" s="23" t="str">
        <f t="shared" si="9"/>
        <v/>
      </c>
      <c r="G58" s="0">
        <v>2763</v>
      </c>
      <c r="H58" s="0" t="str">
        <v>12:42</v>
      </c>
      <c r="I58" s="0">
        <v>2724</v>
      </c>
      <c r="J58" s="0" t="str">
        <v>09:00</v>
      </c>
      <c r="K58" s="0">
        <v>2741</v>
      </c>
      <c r="L58" s="0" t="str">
        <v>1132100株</v>
      </c>
      <c r="M58" s="0" t="str">
        <v>3106百万円</v>
      </c>
      <c r="N58" s="0" t="str">
        <v>2824回</v>
      </c>
      <c r="O58" s="0" t="str">
        <v>4239.78億円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7013</v>
      </c>
      <c r="B59" s="0" t="str">
        <v>2019-10-29</v>
      </c>
      <c r="C59" s="0" t="str">
        <v>+29</v>
      </c>
      <c r="D59" s="0" t="str">
        <v>+1.06</v>
      </c>
      <c r="E59" s="0">
        <v>2770</v>
      </c>
      <c r="F59" s="23" t="str">
        <f t="shared" si="9"/>
        <v/>
      </c>
      <c r="G59" s="0">
        <v>2781</v>
      </c>
      <c r="H59" s="0" t="str">
        <v>09:00</v>
      </c>
      <c r="I59" s="0">
        <v>2737</v>
      </c>
      <c r="J59" s="0" t="str">
        <v>12:49</v>
      </c>
      <c r="K59" s="0">
        <v>2770</v>
      </c>
      <c r="L59" s="0" t="str">
        <v>1341800株</v>
      </c>
      <c r="M59" s="0" t="str">
        <v>3705百万円</v>
      </c>
      <c r="N59" s="0" t="str">
        <v>3381回</v>
      </c>
      <c r="O59" s="0" t="str">
        <v>4284.63億円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7013</v>
      </c>
      <c r="B60" s="0" t="str">
        <v>2019-10-30</v>
      </c>
      <c r="C60" s="0" t="str">
        <v>-59</v>
      </c>
      <c r="D60" s="0" t="str">
        <v>-2.13</v>
      </c>
      <c r="E60" s="0">
        <v>2741</v>
      </c>
      <c r="F60" s="23" t="str">
        <f t="shared" si="9"/>
        <v/>
      </c>
      <c r="G60" s="0">
        <v>2744</v>
      </c>
      <c r="H60" s="0" t="str">
        <v>10:34</v>
      </c>
      <c r="I60" s="0">
        <v>2692</v>
      </c>
      <c r="J60" s="0" t="str">
        <v>09:17</v>
      </c>
      <c r="K60" s="0">
        <v>2711</v>
      </c>
      <c r="L60" s="0" t="str">
        <v>2120400株</v>
      </c>
      <c r="M60" s="0" t="str">
        <v>5756百万円</v>
      </c>
      <c r="N60" s="0" t="str">
        <v>3737回</v>
      </c>
      <c r="O60" s="0" t="str">
        <v>4193.37億円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7013</v>
      </c>
      <c r="B61" s="0" t="str">
        <v>2019-10-31</v>
      </c>
      <c r="C61" s="0" t="str">
        <v>-10</v>
      </c>
      <c r="D61" s="0" t="str">
        <v>-0.37</v>
      </c>
      <c r="E61" s="0">
        <v>2713</v>
      </c>
      <c r="F61" s="23" t="str">
        <f t="shared" si="9"/>
        <v/>
      </c>
      <c r="G61" s="0">
        <v>2720</v>
      </c>
      <c r="H61" s="0" t="str">
        <v>09:00</v>
      </c>
      <c r="I61" s="0">
        <v>2665</v>
      </c>
      <c r="J61" s="0" t="str">
        <v>10:32</v>
      </c>
      <c r="K61" s="0">
        <v>2701</v>
      </c>
      <c r="L61" s="0" t="str">
        <v>1096200株</v>
      </c>
      <c r="M61" s="0" t="str">
        <v>2951百万円</v>
      </c>
      <c r="N61" s="0" t="str">
        <v>2611回</v>
      </c>
      <c r="O61" s="0" t="str">
        <v>4177.91億円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7013</v>
      </c>
      <c r="B62" s="0" t="str">
        <v>2019-11-01</v>
      </c>
      <c r="C62" s="0" t="str">
        <v>-32</v>
      </c>
      <c r="D62" s="0" t="str">
        <v>-1.18</v>
      </c>
      <c r="E62" s="0">
        <v>2641</v>
      </c>
      <c r="F62" s="23" t="str">
        <f t="shared" si="9"/>
        <v/>
      </c>
      <c r="G62" s="0">
        <v>2684</v>
      </c>
      <c r="H62" s="0" t="str">
        <v>11:24</v>
      </c>
      <c r="I62" s="0">
        <v>2628</v>
      </c>
      <c r="J62" s="0" t="str">
        <v>09:04</v>
      </c>
      <c r="K62" s="0">
        <v>2669</v>
      </c>
      <c r="L62" s="0" t="str">
        <v>985900株</v>
      </c>
      <c r="M62" s="0" t="str">
        <v>2625百万円</v>
      </c>
      <c r="N62" s="0" t="str">
        <v>2700回</v>
      </c>
      <c r="O62" s="0" t="str">
        <v>4128.41億円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7013</v>
      </c>
      <c r="B63" s="0" t="str">
        <v>2019-11-05</v>
      </c>
      <c r="C63" s="0" t="str">
        <v>-9</v>
      </c>
      <c r="D63" s="0" t="str">
        <v>-0.34</v>
      </c>
      <c r="E63" s="0">
        <v>2621</v>
      </c>
      <c r="F63" s="23" t="str">
        <f t="shared" si="9"/>
        <v/>
      </c>
      <c r="G63" s="0">
        <v>2733</v>
      </c>
      <c r="H63" s="0" t="str">
        <v>09:10</v>
      </c>
      <c r="I63" s="0">
        <v>2619</v>
      </c>
      <c r="J63" s="0" t="str">
        <v>09:00</v>
      </c>
      <c r="K63" s="0">
        <v>2660</v>
      </c>
      <c r="L63" s="0" t="str">
        <v>2620900株</v>
      </c>
      <c r="M63" s="0" t="str">
        <v>7001百万円</v>
      </c>
      <c r="N63" s="0" t="str">
        <v>6323回</v>
      </c>
      <c r="O63" s="0" t="str">
        <v>4114.49億円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7013</v>
      </c>
      <c r="B64" s="0" t="str">
        <v>2019-11-06</v>
      </c>
      <c r="C64" s="0" t="str">
        <v>-20</v>
      </c>
      <c r="D64" s="0" t="str">
        <v>-0.75</v>
      </c>
      <c r="E64" s="0">
        <v>2691</v>
      </c>
      <c r="F64" s="23" t="str">
        <f t="shared" si="9"/>
        <v/>
      </c>
      <c r="G64" s="0">
        <v>2691</v>
      </c>
      <c r="H64" s="0" t="str">
        <v>09:00</v>
      </c>
      <c r="I64" s="0">
        <v>2611</v>
      </c>
      <c r="J64" s="0" t="str">
        <v>12:31</v>
      </c>
      <c r="K64" s="0">
        <v>2640</v>
      </c>
      <c r="L64" s="0" t="str">
        <v>1469600株</v>
      </c>
      <c r="M64" s="0" t="str">
        <v>3872百万円</v>
      </c>
      <c r="N64" s="0" t="str">
        <v>3768回</v>
      </c>
      <c r="O64" s="0" t="str">
        <v>4083.55億円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7013</v>
      </c>
      <c r="B65" s="0" t="str">
        <v>2019-11-07</v>
      </c>
      <c r="C65" s="0" t="str">
        <v>-26</v>
      </c>
      <c r="D65" s="0" t="str">
        <v>-0.98</v>
      </c>
      <c r="E65" s="0">
        <v>2621</v>
      </c>
      <c r="F65" s="23" t="str">
        <f t="shared" si="9"/>
        <v/>
      </c>
      <c r="G65" s="0">
        <v>2632</v>
      </c>
      <c r="H65" s="0" t="str">
        <v>09:00</v>
      </c>
      <c r="I65" s="0">
        <v>2584</v>
      </c>
      <c r="J65" s="0" t="str">
        <v>09:10</v>
      </c>
      <c r="K65" s="0">
        <v>2614</v>
      </c>
      <c r="L65" s="0" t="str">
        <v>1422300株</v>
      </c>
      <c r="M65" s="0" t="str">
        <v>3704百万円</v>
      </c>
      <c r="N65" s="0" t="str">
        <v>3278回</v>
      </c>
      <c r="O65" s="0" t="str">
        <v>4043.33億円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7013</v>
      </c>
      <c r="B66" s="0" t="str">
        <v>2019-11-08</v>
      </c>
      <c r="C66" s="0" t="str">
        <v>-42</v>
      </c>
      <c r="D66" s="0" t="str">
        <v>-1.61</v>
      </c>
      <c r="E66" s="0">
        <v>2664</v>
      </c>
      <c r="F66" s="23" t="str">
        <f t="shared" si="9"/>
        <v/>
      </c>
      <c r="G66" s="0">
        <v>2669</v>
      </c>
      <c r="H66" s="0" t="str">
        <v>09:00</v>
      </c>
      <c r="I66" s="0">
        <v>2568</v>
      </c>
      <c r="J66" s="0" t="str">
        <v>14:39</v>
      </c>
      <c r="K66" s="0">
        <v>2572</v>
      </c>
      <c r="L66" s="0" t="str">
        <v>2312700株</v>
      </c>
      <c r="M66" s="0" t="str">
        <v>6035百万円</v>
      </c>
      <c r="N66" s="0" t="str">
        <v>4746回</v>
      </c>
      <c r="O66" s="0" t="str">
        <v>3978.37億円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7013</v>
      </c>
      <c r="B67" s="0" t="str">
        <v>2019-11-11</v>
      </c>
      <c r="C67" s="0" t="str">
        <v>+16</v>
      </c>
      <c r="D67" s="0" t="str">
        <v>+0.62</v>
      </c>
      <c r="E67" s="0">
        <v>2577</v>
      </c>
      <c r="F67" s="23" t="str">
        <f t="shared" si="9"/>
        <v/>
      </c>
      <c r="G67" s="0">
        <v>2621</v>
      </c>
      <c r="H67" s="0" t="str">
        <v>09:55</v>
      </c>
      <c r="I67" s="0">
        <v>2577</v>
      </c>
      <c r="J67" s="0" t="str">
        <v>09:00</v>
      </c>
      <c r="K67" s="0">
        <v>2588</v>
      </c>
      <c r="L67" s="0" t="str">
        <v>1019800株</v>
      </c>
      <c r="M67" s="0" t="str">
        <v>2650百万円</v>
      </c>
      <c r="N67" s="0" t="str">
        <v>2552回</v>
      </c>
      <c r="O67" s="0" t="str">
        <v>4003.12億円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7013</v>
      </c>
      <c r="B68" s="0" t="str">
        <v>2019-11-12</v>
      </c>
      <c r="C68" s="0" t="str">
        <v>+103</v>
      </c>
      <c r="D68" s="0" t="str">
        <v>+3.98</v>
      </c>
      <c r="E68" s="0">
        <v>2565</v>
      </c>
      <c r="F68" s="23" t="str">
        <f t="shared" si="9"/>
        <v/>
      </c>
      <c r="G68" s="0">
        <v>2694</v>
      </c>
      <c r="H68" s="0" t="str">
        <v>14:59</v>
      </c>
      <c r="I68" s="0">
        <v>2534</v>
      </c>
      <c r="J68" s="0" t="str">
        <v>09:00</v>
      </c>
      <c r="K68" s="0">
        <v>2691</v>
      </c>
      <c r="L68" s="0" t="str">
        <v>1633800株</v>
      </c>
      <c r="M68" s="0" t="str">
        <v>4306百万円</v>
      </c>
      <c r="N68" s="0" t="str">
        <v>3312回</v>
      </c>
      <c r="O68" s="0" t="str">
        <v>4162.44億円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7013</v>
      </c>
      <c r="B69" s="0" t="str">
        <v>2019-11-13</v>
      </c>
      <c r="C69" s="0" t="str">
        <v>-16</v>
      </c>
      <c r="D69" s="0" t="str">
        <v>-0.59</v>
      </c>
      <c r="E69" s="0">
        <v>2668</v>
      </c>
      <c r="F69" s="23" t="str">
        <f t="shared" si="9"/>
        <v/>
      </c>
      <c r="G69" s="0">
        <v>2688</v>
      </c>
      <c r="H69" s="0" t="str">
        <v>09:17</v>
      </c>
      <c r="I69" s="0">
        <v>2638</v>
      </c>
      <c r="J69" s="0" t="str">
        <v>10:54</v>
      </c>
      <c r="K69" s="0">
        <v>2675</v>
      </c>
      <c r="L69" s="0" t="str">
        <v>777900株</v>
      </c>
      <c r="M69" s="0" t="str">
        <v>2070百万円</v>
      </c>
      <c r="N69" s="0" t="str">
        <v>2111回</v>
      </c>
      <c r="O69" s="0" t="str">
        <v>4137.69億円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7013</v>
      </c>
      <c r="B70" s="0" t="str">
        <v>2019-11-14</v>
      </c>
      <c r="C70" s="0" t="str">
        <v>-67</v>
      </c>
      <c r="D70" s="0" t="str">
        <v>-2.51</v>
      </c>
      <c r="E70" s="0">
        <v>2660</v>
      </c>
      <c r="F70" s="23" t="str">
        <f t="shared" si="9"/>
        <v/>
      </c>
      <c r="G70" s="0">
        <v>2660</v>
      </c>
      <c r="H70" s="0" t="str">
        <v>09:00</v>
      </c>
      <c r="I70" s="0">
        <v>2603</v>
      </c>
      <c r="J70" s="0" t="str">
        <v>13:45</v>
      </c>
      <c r="K70" s="0">
        <v>2606</v>
      </c>
      <c r="L70" s="0" t="str">
        <v>877100株</v>
      </c>
      <c r="M70" s="0" t="str">
        <v>2299百万円</v>
      </c>
      <c r="N70" s="0" t="str">
        <v>2129回</v>
      </c>
      <c r="O70" s="0" t="str">
        <v>4030.96億円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7013</v>
      </c>
      <c r="B71" s="0" t="str">
        <v>2019-11-15</v>
      </c>
      <c r="C71" s="0" t="str">
        <v>+8</v>
      </c>
      <c r="D71" s="0" t="str">
        <v>+0.31</v>
      </c>
      <c r="E71" s="0">
        <v>2620</v>
      </c>
      <c r="F71" s="23" t="str">
        <f t="shared" si="9"/>
        <v/>
      </c>
      <c r="G71" s="0">
        <v>2644</v>
      </c>
      <c r="H71" s="0" t="str">
        <v>10:15</v>
      </c>
      <c r="I71" s="0">
        <v>2599</v>
      </c>
      <c r="J71" s="0" t="str">
        <v>09:05</v>
      </c>
      <c r="K71" s="0">
        <v>2614</v>
      </c>
      <c r="L71" s="0" t="str">
        <v>789200株</v>
      </c>
      <c r="M71" s="0" t="str">
        <v>2070百万円</v>
      </c>
      <c r="N71" s="0" t="str">
        <v>1837回</v>
      </c>
      <c r="O71" s="0" t="str">
        <v>4043.33億円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7013</v>
      </c>
      <c r="B72" s="0" t="str">
        <v>2019-11-18</v>
      </c>
      <c r="C72" s="0" t="str">
        <v>-21</v>
      </c>
      <c r="D72" s="0" t="str">
        <v>-0.80</v>
      </c>
      <c r="E72" s="0">
        <v>2620</v>
      </c>
      <c r="F72" s="23" t="str">
        <f t="shared" si="9"/>
        <v/>
      </c>
      <c r="G72" s="0">
        <v>2624</v>
      </c>
      <c r="H72" s="0" t="str">
        <v>09:00</v>
      </c>
      <c r="I72" s="0">
        <v>2584</v>
      </c>
      <c r="J72" s="0" t="str">
        <v>14:52</v>
      </c>
      <c r="K72" s="0">
        <v>2593</v>
      </c>
      <c r="L72" s="0" t="str">
        <v>611000株</v>
      </c>
      <c r="M72" s="0" t="str">
        <v>1589百万円</v>
      </c>
      <c r="N72" s="0" t="str">
        <v>1620回</v>
      </c>
      <c r="O72" s="0" t="str">
        <v>4010.85億円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7013</v>
      </c>
      <c r="B73" s="0" t="str">
        <v>2019-11-19</v>
      </c>
      <c r="C73" s="0" t="str">
        <v>-41</v>
      </c>
      <c r="D73" s="0" t="str">
        <v>-1.58</v>
      </c>
      <c r="E73" s="0">
        <v>2585</v>
      </c>
      <c r="F73" s="23" t="str">
        <f t="shared" si="9"/>
        <v/>
      </c>
      <c r="G73" s="0">
        <v>2589</v>
      </c>
      <c r="H73" s="0" t="str">
        <v>09:00</v>
      </c>
      <c r="I73" s="0">
        <v>2545</v>
      </c>
      <c r="J73" s="0" t="str">
        <v>14:43</v>
      </c>
      <c r="K73" s="0">
        <v>2552</v>
      </c>
      <c r="L73" s="0" t="str">
        <v>983800株</v>
      </c>
      <c r="M73" s="0" t="str">
        <v>2516百万円</v>
      </c>
      <c r="N73" s="0" t="str">
        <v>2280回</v>
      </c>
      <c r="O73" s="0" t="str">
        <v>3947.43億円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7013</v>
      </c>
      <c r="B74" s="0" t="str">
        <v>2019-11-20</v>
      </c>
      <c r="C74" s="0" t="str">
        <v>-63</v>
      </c>
      <c r="D74" s="0" t="str">
        <v>-2.47</v>
      </c>
      <c r="E74" s="0">
        <v>2512</v>
      </c>
      <c r="F74" s="23" t="str">
        <f t="shared" si="9"/>
        <v/>
      </c>
      <c r="G74" s="0">
        <v>2516</v>
      </c>
      <c r="H74" s="0" t="str">
        <v>09:55</v>
      </c>
      <c r="I74" s="0">
        <v>2465</v>
      </c>
      <c r="J74" s="0" t="str">
        <v>12:30</v>
      </c>
      <c r="K74" s="0">
        <v>2489</v>
      </c>
      <c r="L74" s="0" t="str">
        <v>1538300株</v>
      </c>
      <c r="M74" s="0" t="str">
        <v>3830百万円</v>
      </c>
      <c r="N74" s="0" t="str">
        <v>3305回</v>
      </c>
      <c r="O74" s="0" t="str">
        <v>3849.98億円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7013</v>
      </c>
      <c r="B75" s="0" t="str">
        <v>2019-11-21</v>
      </c>
      <c r="C75" s="0" t="str">
        <v>-8</v>
      </c>
      <c r="D75" s="0" t="str">
        <v>-0.32</v>
      </c>
      <c r="E75" s="0">
        <v>2460</v>
      </c>
      <c r="F75" s="23" t="str">
        <f t="shared" si="9"/>
        <v/>
      </c>
      <c r="G75" s="0">
        <v>2495</v>
      </c>
      <c r="H75" s="0" t="str">
        <v>09:18</v>
      </c>
      <c r="I75" s="0">
        <v>2429</v>
      </c>
      <c r="J75" s="0" t="str">
        <v>10:42</v>
      </c>
      <c r="K75" s="0">
        <v>2481</v>
      </c>
      <c r="L75" s="0" t="str">
        <v>1143400株</v>
      </c>
      <c r="M75" s="0" t="str">
        <v>2820百万円</v>
      </c>
      <c r="N75" s="0" t="str">
        <v>2696回</v>
      </c>
      <c r="O75" s="0" t="str">
        <v>3837.61億円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7013</v>
      </c>
      <c r="B76" s="0" t="str">
        <v>2019-11-22</v>
      </c>
      <c r="C76" s="0" t="str">
        <v>+30</v>
      </c>
      <c r="D76" s="0" t="str">
        <v>+1.21</v>
      </c>
      <c r="E76" s="0">
        <v>2513</v>
      </c>
      <c r="F76" s="23" t="str">
        <f t="shared" si="9"/>
        <v/>
      </c>
      <c r="G76" s="0">
        <v>2554</v>
      </c>
      <c r="H76" s="0" t="str">
        <v>09:18</v>
      </c>
      <c r="I76" s="0">
        <v>2506</v>
      </c>
      <c r="J76" s="0" t="str">
        <v>09:00</v>
      </c>
      <c r="K76" s="0">
        <v>2511</v>
      </c>
      <c r="L76" s="0" t="str">
        <v>835900株</v>
      </c>
      <c r="M76" s="0" t="str">
        <v>2108百万円</v>
      </c>
      <c r="N76" s="0" t="str">
        <v>2032回</v>
      </c>
      <c r="O76" s="0" t="str">
        <v>3884.01億円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7013</v>
      </c>
      <c r="B77" s="0" t="str">
        <v>2019-11-25</v>
      </c>
      <c r="C77" s="0" t="str">
        <v>+63</v>
      </c>
      <c r="D77" s="0" t="str">
        <v>+2.51</v>
      </c>
      <c r="E77" s="0">
        <v>2545</v>
      </c>
      <c r="F77" s="23" t="str">
        <f t="shared" si="9"/>
        <v/>
      </c>
      <c r="G77" s="0">
        <v>2581</v>
      </c>
      <c r="H77" s="0" t="str">
        <v>09:59</v>
      </c>
      <c r="I77" s="0">
        <v>2541</v>
      </c>
      <c r="J77" s="0" t="str">
        <v>09:00</v>
      </c>
      <c r="K77" s="0">
        <v>2574</v>
      </c>
      <c r="L77" s="0" t="str">
        <v>776200株</v>
      </c>
      <c r="M77" s="0" t="str">
        <v>1991百万円</v>
      </c>
      <c r="N77" s="0" t="str">
        <v>1767回</v>
      </c>
      <c r="O77" s="0" t="str">
        <v>3981.46億円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7013</v>
      </c>
      <c r="B78" s="0" t="str">
        <v>2019-11-26</v>
      </c>
      <c r="C78" s="0" t="str">
        <v>-71</v>
      </c>
      <c r="D78" s="0" t="str">
        <v>-2.76</v>
      </c>
      <c r="E78" s="0">
        <v>2580</v>
      </c>
      <c r="F78" s="23" t="str">
        <f t="shared" si="9"/>
        <v/>
      </c>
      <c r="G78" s="0">
        <v>2583</v>
      </c>
      <c r="H78" s="0" t="str">
        <v>09:00</v>
      </c>
      <c r="I78" s="0">
        <v>2503</v>
      </c>
      <c r="J78" s="0" t="str">
        <v>15:00</v>
      </c>
      <c r="K78" s="0">
        <v>2503</v>
      </c>
      <c r="L78" s="0" t="str">
        <v>1477100株</v>
      </c>
      <c r="M78" s="0" t="str">
        <v>3733百万円</v>
      </c>
      <c r="N78" s="0" t="str">
        <v>2536回</v>
      </c>
      <c r="O78" s="0" t="str">
        <v>3871.64億円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7013</v>
      </c>
      <c r="B79" s="0" t="str">
        <v>2019-11-27</v>
      </c>
      <c r="C79" s="0" t="str">
        <v>+37</v>
      </c>
      <c r="D79" s="0" t="str">
        <v>+1.48</v>
      </c>
      <c r="E79" s="0">
        <v>2534</v>
      </c>
      <c r="F79" s="23" t="str">
        <f t="shared" si="9"/>
        <v/>
      </c>
      <c r="G79" s="0">
        <v>2549</v>
      </c>
      <c r="H79" s="0" t="str">
        <v>12:31</v>
      </c>
      <c r="I79" s="0">
        <v>2506</v>
      </c>
      <c r="J79" s="0" t="str">
        <v>09:14</v>
      </c>
      <c r="K79" s="0">
        <v>2540</v>
      </c>
      <c r="L79" s="0" t="str">
        <v>1178900株</v>
      </c>
      <c r="M79" s="0" t="str">
        <v>2986百万円</v>
      </c>
      <c r="N79" s="0" t="str">
        <v>2457回</v>
      </c>
      <c r="O79" s="0" t="str">
        <v>3928.87億円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7013</v>
      </c>
      <c r="B80" s="0" t="str">
        <v>2019-11-28</v>
      </c>
      <c r="C80" s="0" t="str">
        <v>+59</v>
      </c>
      <c r="D80" s="0" t="str">
        <v>+2.32</v>
      </c>
      <c r="E80" s="0">
        <v>2543</v>
      </c>
      <c r="F80" s="23" t="str">
        <f t="shared" si="9"/>
        <v/>
      </c>
      <c r="G80" s="0">
        <v>2602</v>
      </c>
      <c r="H80" s="0" t="str">
        <v>10:13</v>
      </c>
      <c r="I80" s="0">
        <v>2541</v>
      </c>
      <c r="J80" s="0" t="str">
        <v>09:00</v>
      </c>
      <c r="K80" s="0">
        <v>2599</v>
      </c>
      <c r="L80" s="0" t="str">
        <v>1078000株</v>
      </c>
      <c r="M80" s="0" t="str">
        <v>2789百万円</v>
      </c>
      <c r="N80" s="0" t="str">
        <v>2568回</v>
      </c>
      <c r="O80" s="0" t="str">
        <v>4020.13億円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7013</v>
      </c>
      <c r="B81" s="0" t="str">
        <v>2019-11-29</v>
      </c>
      <c r="C81" s="0" t="str">
        <v>-46</v>
      </c>
      <c r="D81" s="0" t="str">
        <v>-1.77</v>
      </c>
      <c r="E81" s="0">
        <v>2587</v>
      </c>
      <c r="F81" s="23" t="str">
        <f t="shared" si="9"/>
        <v/>
      </c>
      <c r="G81" s="0">
        <v>2612</v>
      </c>
      <c r="H81" s="0" t="str">
        <v>09:01</v>
      </c>
      <c r="I81" s="0">
        <v>2545</v>
      </c>
      <c r="J81" s="0" t="str">
        <v>14:12</v>
      </c>
      <c r="K81" s="0">
        <v>2553</v>
      </c>
      <c r="L81" s="0" t="str">
        <v>890100株</v>
      </c>
      <c r="M81" s="0" t="str">
        <v>2289百万円</v>
      </c>
      <c r="N81" s="0" t="str">
        <v>1951回</v>
      </c>
      <c r="O81" s="0" t="str">
        <v>3948.98億円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7013</v>
      </c>
      <c r="B82" s="0" t="str">
        <v>2019-12-02</v>
      </c>
      <c r="C82" s="0" t="str">
        <v>+31</v>
      </c>
      <c r="D82" s="0" t="str">
        <v>+1.21</v>
      </c>
      <c r="E82" s="0">
        <v>2585</v>
      </c>
      <c r="F82" s="23" t="str">
        <f t="shared" si="9"/>
        <v/>
      </c>
      <c r="G82" s="0">
        <v>2605</v>
      </c>
      <c r="H82" s="0" t="str">
        <v>09:05</v>
      </c>
      <c r="I82" s="0">
        <v>2571</v>
      </c>
      <c r="J82" s="0" t="str">
        <v>09:00</v>
      </c>
      <c r="K82" s="0">
        <v>2584</v>
      </c>
      <c r="L82" s="0" t="str">
        <v>675700株</v>
      </c>
      <c r="M82" s="0" t="str">
        <v>1749百万円</v>
      </c>
      <c r="N82" s="0" t="str">
        <v>1483回</v>
      </c>
      <c r="O82" s="0" t="str">
        <v>3996.93億円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7013</v>
      </c>
      <c r="B83" s="0" t="str">
        <v>2019-12-03</v>
      </c>
      <c r="C83" s="0" t="str">
        <v>-5</v>
      </c>
      <c r="D83" s="0" t="str">
        <v>-0.19</v>
      </c>
      <c r="E83" s="0">
        <v>2542</v>
      </c>
      <c r="F83" s="23" t="str">
        <f t="shared" si="9"/>
        <v/>
      </c>
      <c r="G83" s="0">
        <v>2588</v>
      </c>
      <c r="H83" s="0" t="str">
        <v>13:07</v>
      </c>
      <c r="I83" s="0">
        <v>2523</v>
      </c>
      <c r="J83" s="0" t="str">
        <v>09:01</v>
      </c>
      <c r="K83" s="0">
        <v>2579</v>
      </c>
      <c r="L83" s="0" t="str">
        <v>849300株</v>
      </c>
      <c r="M83" s="0" t="str">
        <v>2178百万円</v>
      </c>
      <c r="N83" s="0" t="str">
        <v>2161回</v>
      </c>
      <c r="O83" s="0" t="str">
        <v>3989.20億円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7013</v>
      </c>
      <c r="B84" s="0" t="str">
        <v>2019-12-05</v>
      </c>
      <c r="C84" s="0" t="str">
        <v>+5</v>
      </c>
      <c r="D84" s="0" t="str">
        <v>+0.19</v>
      </c>
      <c r="E84" s="0">
        <v>2585</v>
      </c>
      <c r="F84" s="23" t="str">
        <f t="shared" si="9"/>
        <v/>
      </c>
      <c r="G84" s="0">
        <v>2597</v>
      </c>
      <c r="H84" s="0" t="str">
        <v>09:01</v>
      </c>
      <c r="I84" s="0">
        <v>2551</v>
      </c>
      <c r="J84" s="0" t="str">
        <v>09:33</v>
      </c>
      <c r="K84" s="0">
        <v>2584</v>
      </c>
      <c r="L84" s="0" t="str">
        <v>935400株</v>
      </c>
      <c r="M84" s="0" t="str">
        <v>2408百万円</v>
      </c>
      <c r="N84" s="0" t="str">
        <v>2074回</v>
      </c>
      <c r="O84" s="0" t="str">
        <v>3996.93億円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7013</v>
      </c>
      <c r="B85" s="0" t="str">
        <v>2019-12-06</v>
      </c>
      <c r="C85" s="0" t="str">
        <v>-27</v>
      </c>
      <c r="D85" s="0" t="str">
        <v>-1.04</v>
      </c>
      <c r="E85" s="0">
        <v>2586</v>
      </c>
      <c r="F85" s="23" t="str">
        <f t="shared" si="9"/>
        <v/>
      </c>
      <c r="G85" s="0">
        <v>2593</v>
      </c>
      <c r="H85" s="0" t="str">
        <v>09:09</v>
      </c>
      <c r="I85" s="0">
        <v>2545</v>
      </c>
      <c r="J85" s="0" t="str">
        <v>11:28</v>
      </c>
      <c r="K85" s="0">
        <v>2557</v>
      </c>
      <c r="L85" s="0" t="str">
        <v>736800株</v>
      </c>
      <c r="M85" s="0" t="str">
        <v>1886百万円</v>
      </c>
      <c r="N85" s="0" t="str">
        <v>1725回</v>
      </c>
      <c r="O85" s="0" t="str">
        <v>3955.17億円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7013</v>
      </c>
      <c r="B86" s="0" t="str">
        <v>2019-12-09</v>
      </c>
      <c r="C86" s="0" t="str">
        <v>+84</v>
      </c>
      <c r="D86" s="0" t="str">
        <v>+3.29</v>
      </c>
      <c r="E86" s="0">
        <v>2603</v>
      </c>
      <c r="F86" s="23" t="str">
        <f t="shared" si="9"/>
        <v/>
      </c>
      <c r="G86" s="0">
        <v>2659</v>
      </c>
      <c r="H86" s="0" t="str">
        <v>09:35</v>
      </c>
      <c r="I86" s="0">
        <v>2594</v>
      </c>
      <c r="J86" s="0" t="str">
        <v>09:01</v>
      </c>
      <c r="K86" s="0">
        <v>2641</v>
      </c>
      <c r="L86" s="0" t="str">
        <v>1134300株</v>
      </c>
      <c r="M86" s="0" t="str">
        <v>2988百万円</v>
      </c>
      <c r="N86" s="0" t="str">
        <v>2413回</v>
      </c>
      <c r="O86" s="0" t="str">
        <v>4085.10億円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7013</v>
      </c>
      <c r="B87" s="0" t="str">
        <v>2019-12-10</v>
      </c>
      <c r="C87" s="0" t="str">
        <v>-48</v>
      </c>
      <c r="D87" s="0" t="str">
        <v>-1.82</v>
      </c>
      <c r="E87" s="0">
        <v>2631</v>
      </c>
      <c r="F87" s="23" t="str">
        <f t="shared" si="9"/>
        <v/>
      </c>
      <c r="G87" s="0">
        <v>2644</v>
      </c>
      <c r="H87" s="0" t="str">
        <v>09:09</v>
      </c>
      <c r="I87" s="0">
        <v>2592</v>
      </c>
      <c r="J87" s="0" t="str">
        <v>14:40</v>
      </c>
      <c r="K87" s="0">
        <v>2593</v>
      </c>
      <c r="L87" s="0" t="str">
        <v>747900株</v>
      </c>
      <c r="M87" s="0" t="str">
        <v>1954百万円</v>
      </c>
      <c r="N87" s="0" t="str">
        <v>1700回</v>
      </c>
      <c r="O87" s="0" t="str">
        <v>4010.85億円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7013</v>
      </c>
      <c r="B88" s="0" t="str">
        <v>2019-12-13</v>
      </c>
      <c r="C88" s="0" t="str">
        <v>+70</v>
      </c>
      <c r="D88" s="0" t="str">
        <v>+2.77</v>
      </c>
      <c r="E88" s="0">
        <v>2595</v>
      </c>
      <c r="F88" s="23" t="str">
        <f t="shared" si="9"/>
        <v/>
      </c>
      <c r="G88" s="0">
        <v>2630</v>
      </c>
      <c r="H88" s="0" t="str">
        <v>09:14</v>
      </c>
      <c r="I88" s="0">
        <v>2581</v>
      </c>
      <c r="J88" s="0" t="str">
        <v>10:19</v>
      </c>
      <c r="K88" s="0">
        <v>2597</v>
      </c>
      <c r="L88" s="0" t="str">
        <v>1277800株</v>
      </c>
      <c r="M88" s="0" t="str">
        <v>3325百万円</v>
      </c>
      <c r="N88" s="0" t="str">
        <v>2374回</v>
      </c>
      <c r="O88" s="0" t="str">
        <v>4017.04億円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7013</v>
      </c>
      <c r="B89" s="0" t="str">
        <v>2019-12-16</v>
      </c>
      <c r="C89" s="0" t="str">
        <v>+17</v>
      </c>
      <c r="D89" s="0" t="str">
        <v>+0.65</v>
      </c>
      <c r="E89" s="0">
        <v>2582</v>
      </c>
      <c r="F89" s="23" t="str">
        <f t="shared" si="9"/>
        <v/>
      </c>
      <c r="G89" s="0">
        <v>2619</v>
      </c>
      <c r="H89" s="0" t="str">
        <v>14:26</v>
      </c>
      <c r="I89" s="0">
        <v>2578</v>
      </c>
      <c r="J89" s="0" t="str">
        <v>09:10</v>
      </c>
      <c r="K89" s="0">
        <v>2614</v>
      </c>
      <c r="L89" s="0" t="str">
        <v>711400株</v>
      </c>
      <c r="M89" s="0" t="str">
        <v>1852百万円</v>
      </c>
      <c r="N89" s="0" t="str">
        <v>1496回</v>
      </c>
      <c r="O89" s="0" t="str">
        <v>4043.33億円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7013</v>
      </c>
      <c r="B90" s="0" t="str">
        <v>2019-12-17</v>
      </c>
      <c r="C90" s="0" t="str">
        <v>-5</v>
      </c>
      <c r="D90" s="0" t="str">
        <v>-0.19</v>
      </c>
      <c r="E90" s="0">
        <v>2620</v>
      </c>
      <c r="F90" s="23" t="str">
        <f t="shared" si="9"/>
        <v/>
      </c>
      <c r="G90" s="0">
        <v>2624</v>
      </c>
      <c r="H90" s="0" t="str">
        <v>09:00</v>
      </c>
      <c r="I90" s="0">
        <v>2577</v>
      </c>
      <c r="J90" s="0" t="str">
        <v>11:26</v>
      </c>
      <c r="K90" s="0">
        <v>2609</v>
      </c>
      <c r="L90" s="0" t="str">
        <v>978400株</v>
      </c>
      <c r="M90" s="0" t="str">
        <v>2543百万円</v>
      </c>
      <c r="N90" s="0" t="str">
        <v>1954回</v>
      </c>
      <c r="O90" s="0" t="str">
        <v>4035.60億円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7013</v>
      </c>
      <c r="B91" s="0" t="str">
        <v>2019-12-18</v>
      </c>
      <c r="C91" s="0" t="str">
        <v>-92</v>
      </c>
      <c r="D91" s="0" t="str">
        <v>-3.53</v>
      </c>
      <c r="E91" s="0">
        <v>2607</v>
      </c>
      <c r="F91" s="23" t="str">
        <f t="shared" si="9"/>
        <v/>
      </c>
      <c r="G91" s="0">
        <v>2607</v>
      </c>
      <c r="H91" s="0" t="str">
        <v>09:00</v>
      </c>
      <c r="I91" s="0">
        <v>2515</v>
      </c>
      <c r="J91" s="0" t="str">
        <v>14:53</v>
      </c>
      <c r="K91" s="0">
        <v>2517</v>
      </c>
      <c r="L91" s="0" t="str">
        <v>1236700株</v>
      </c>
      <c r="M91" s="0" t="str">
        <v>3148百万円</v>
      </c>
      <c r="N91" s="0" t="str">
        <v>2654回</v>
      </c>
      <c r="O91" s="0" t="str">
        <v>3893.29億円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7013</v>
      </c>
      <c r="B92" s="0" t="str">
        <v>2019-12-19</v>
      </c>
      <c r="C92" s="0" t="str">
        <v>-36</v>
      </c>
      <c r="D92" s="0" t="str">
        <v>-1.43</v>
      </c>
      <c r="E92" s="0">
        <v>2485</v>
      </c>
      <c r="F92" s="23" t="str">
        <f t="shared" si="9"/>
        <v/>
      </c>
      <c r="G92" s="0">
        <v>2492</v>
      </c>
      <c r="H92" s="0" t="str">
        <v>10:03</v>
      </c>
      <c r="I92" s="0">
        <v>2456</v>
      </c>
      <c r="J92" s="0" t="str">
        <v>12:33</v>
      </c>
      <c r="K92" s="0">
        <v>2481</v>
      </c>
      <c r="L92" s="0" t="str">
        <v>1235700株</v>
      </c>
      <c r="M92" s="0" t="str">
        <v>3059百万円</v>
      </c>
      <c r="N92" s="0" t="str">
        <v>2689回</v>
      </c>
      <c r="O92" s="0" t="str">
        <v>3837.61億円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7013</v>
      </c>
      <c r="B93" s="0" t="str">
        <v>2019-12-20</v>
      </c>
      <c r="C93" s="0" t="str">
        <v>+74</v>
      </c>
      <c r="D93" s="0" t="str">
        <v>+2.98</v>
      </c>
      <c r="E93" s="0">
        <v>2485</v>
      </c>
      <c r="F93" s="23" t="str">
        <f t="shared" si="9"/>
        <v/>
      </c>
      <c r="G93" s="0">
        <v>2558</v>
      </c>
      <c r="H93" s="0" t="str">
        <v>14:50</v>
      </c>
      <c r="I93" s="0">
        <v>2473</v>
      </c>
      <c r="J93" s="0" t="str">
        <v>09:10</v>
      </c>
      <c r="K93" s="0">
        <v>2555</v>
      </c>
      <c r="L93" s="0" t="str">
        <v>1625400株</v>
      </c>
      <c r="M93" s="0" t="str">
        <v>4114百万円</v>
      </c>
      <c r="N93" s="0" t="str">
        <v>3106回</v>
      </c>
      <c r="O93" s="0" t="str">
        <v>3952.07億円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7013</v>
      </c>
      <c r="B94" s="0" t="str">
        <v>2019-12-23</v>
      </c>
      <c r="C94" s="0" t="str">
        <v>-37</v>
      </c>
      <c r="D94" s="0" t="str">
        <v>-1.45</v>
      </c>
      <c r="E94" s="0">
        <v>2541</v>
      </c>
      <c r="F94" s="23" t="str">
        <f t="shared" si="9"/>
        <v/>
      </c>
      <c r="G94" s="0">
        <v>2563</v>
      </c>
      <c r="H94" s="0" t="str">
        <v>09:05</v>
      </c>
      <c r="I94" s="0">
        <v>2515</v>
      </c>
      <c r="J94" s="0" t="str">
        <v>14:29</v>
      </c>
      <c r="K94" s="0">
        <v>2518</v>
      </c>
      <c r="L94" s="0" t="str">
        <v>635600株</v>
      </c>
      <c r="M94" s="0" t="str">
        <v>1612百万円</v>
      </c>
      <c r="N94" s="0" t="str">
        <v>1382回</v>
      </c>
      <c r="O94" s="0" t="str">
        <v>3894.84億円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7013</v>
      </c>
      <c r="B95" s="0" t="str">
        <v>2019-12-24</v>
      </c>
      <c r="C95" s="0" t="str">
        <v>-1</v>
      </c>
      <c r="D95" s="0" t="str">
        <v>-0.04</v>
      </c>
      <c r="E95" s="0">
        <v>2511</v>
      </c>
      <c r="F95" s="23" t="str">
        <f t="shared" si="9"/>
        <v/>
      </c>
      <c r="G95" s="0">
        <v>2535</v>
      </c>
      <c r="H95" s="0" t="str">
        <v>11:00</v>
      </c>
      <c r="I95" s="0">
        <v>2505</v>
      </c>
      <c r="J95" s="0" t="str">
        <v>09:05</v>
      </c>
      <c r="K95" s="0">
        <v>2517</v>
      </c>
      <c r="L95" s="0" t="str">
        <v>712800株</v>
      </c>
      <c r="M95" s="0" t="str">
        <v>1796百万円</v>
      </c>
      <c r="N95" s="0" t="str">
        <v>2285回</v>
      </c>
      <c r="O95" s="0" t="str">
        <v>3893.29億円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7013</v>
      </c>
      <c r="B96" s="0" t="str">
        <v>2019-12-25</v>
      </c>
      <c r="C96" s="0" t="str">
        <v>-27</v>
      </c>
      <c r="D96" s="0" t="str">
        <v>-1.07</v>
      </c>
      <c r="E96" s="0">
        <v>2511</v>
      </c>
      <c r="F96" s="23" t="str">
        <f t="shared" si="9"/>
        <v/>
      </c>
      <c r="G96" s="0">
        <v>2511</v>
      </c>
      <c r="H96" s="0" t="str">
        <v>09:00</v>
      </c>
      <c r="I96" s="0">
        <v>2482</v>
      </c>
      <c r="J96" s="0" t="str">
        <v>12:52</v>
      </c>
      <c r="K96" s="0">
        <v>2490</v>
      </c>
      <c r="L96" s="0" t="str">
        <v>594700株</v>
      </c>
      <c r="M96" s="0" t="str">
        <v>1483百万円</v>
      </c>
      <c r="N96" s="0" t="str">
        <v>1363回</v>
      </c>
      <c r="O96" s="0" t="str">
        <v>3851.53億円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7013</v>
      </c>
      <c r="B97" s="0" t="str">
        <v>2019-12-26</v>
      </c>
      <c r="C97" s="0" t="str">
        <v>+92</v>
      </c>
      <c r="D97" s="0" t="str">
        <v>+3.69</v>
      </c>
      <c r="E97" s="0">
        <v>2499</v>
      </c>
      <c r="F97" s="23" t="str">
        <f t="shared" si="9"/>
        <v/>
      </c>
      <c r="G97" s="0">
        <v>2591</v>
      </c>
      <c r="H97" s="0" t="str">
        <v>10:53</v>
      </c>
      <c r="I97" s="0">
        <v>2497</v>
      </c>
      <c r="J97" s="0" t="str">
        <v>09:00</v>
      </c>
      <c r="K97" s="0">
        <v>2582</v>
      </c>
      <c r="L97" s="0" t="str">
        <v>1726300株</v>
      </c>
      <c r="M97" s="0" t="str">
        <v>4430百万円</v>
      </c>
      <c r="N97" s="0" t="str">
        <v>3274回</v>
      </c>
      <c r="O97" s="0" t="str">
        <v>3993.84億円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7013</v>
      </c>
      <c r="B98" s="0" t="str">
        <v>2019-12-27</v>
      </c>
      <c r="C98" s="0" t="str">
        <v>+11</v>
      </c>
      <c r="D98" s="0" t="str">
        <v>+0.43</v>
      </c>
      <c r="E98" s="0">
        <v>2584</v>
      </c>
      <c r="F98" s="23" t="str">
        <f t="shared" si="9"/>
        <v/>
      </c>
      <c r="G98" s="0">
        <v>2617</v>
      </c>
      <c r="H98" s="0" t="str">
        <v>09:48</v>
      </c>
      <c r="I98" s="0">
        <v>2584</v>
      </c>
      <c r="J98" s="0" t="str">
        <v>09:00</v>
      </c>
      <c r="K98" s="0">
        <v>2593</v>
      </c>
      <c r="L98" s="0" t="str">
        <v>977400株</v>
      </c>
      <c r="M98" s="0" t="str">
        <v>2543百万円</v>
      </c>
      <c r="N98" s="0" t="str">
        <v>2043回</v>
      </c>
      <c r="O98" s="0" t="str">
        <v>4010.85億円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7013</v>
      </c>
      <c r="B99" s="0" t="str">
        <v>2019-12-30</v>
      </c>
      <c r="C99" s="0" t="str">
        <v>-19</v>
      </c>
      <c r="D99" s="0" t="str">
        <v>-0.73</v>
      </c>
      <c r="E99" s="0">
        <v>2592</v>
      </c>
      <c r="F99" s="23" t="str">
        <f t="shared" si="9"/>
        <v/>
      </c>
      <c r="G99" s="0">
        <v>2592</v>
      </c>
      <c r="H99" s="0" t="str">
        <v>09:00</v>
      </c>
      <c r="I99" s="0">
        <v>2548</v>
      </c>
      <c r="J99" s="0" t="str">
        <v>09:10</v>
      </c>
      <c r="K99" s="0">
        <v>2574</v>
      </c>
      <c r="L99" s="0" t="str">
        <v>628500株</v>
      </c>
      <c r="M99" s="0" t="str">
        <v>1614百万円</v>
      </c>
      <c r="N99" s="0" t="str">
        <v>1288回</v>
      </c>
      <c r="O99" s="0" t="str">
        <v>3981.46億円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7013</v>
      </c>
      <c r="B100" s="0" t="str">
        <v>2020-01-06</v>
      </c>
      <c r="C100" s="0" t="str">
        <v>+6</v>
      </c>
      <c r="D100" s="0" t="str">
        <v>+0.23</v>
      </c>
      <c r="E100" s="0">
        <v>2527</v>
      </c>
      <c r="F100" s="23" t="str">
        <f t="shared" si="9"/>
        <v/>
      </c>
      <c r="G100" s="0">
        <v>2587</v>
      </c>
      <c r="H100" s="0" t="str">
        <v>13:25</v>
      </c>
      <c r="I100" s="0">
        <v>2515</v>
      </c>
      <c r="J100" s="0" t="str">
        <v>09:00</v>
      </c>
      <c r="K100" s="0">
        <v>2580</v>
      </c>
      <c r="L100" s="0" t="str">
        <v>970600株</v>
      </c>
      <c r="M100" s="0" t="str">
        <v>2484百万円</v>
      </c>
      <c r="N100" s="0" t="str">
        <v>2449回</v>
      </c>
      <c r="O100" s="0" t="str">
        <v>3990.74億円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7013</v>
      </c>
      <c r="B101" s="0" t="str">
        <v>2020-01-07</v>
      </c>
      <c r="C101" s="0" t="str">
        <v>+49</v>
      </c>
      <c r="D101" s="0" t="str">
        <v>+1.90</v>
      </c>
      <c r="E101" s="0">
        <v>2587</v>
      </c>
      <c r="F101" s="23" t="str">
        <f t="shared" si="9"/>
        <v/>
      </c>
      <c r="G101" s="0">
        <v>2629</v>
      </c>
      <c r="H101" s="0" t="str">
        <v>13:23</v>
      </c>
      <c r="I101" s="0">
        <v>2569</v>
      </c>
      <c r="J101" s="0" t="str">
        <v>09:14</v>
      </c>
      <c r="K101" s="0">
        <v>2629</v>
      </c>
      <c r="L101" s="0" t="str">
        <v>897600株</v>
      </c>
      <c r="M101" s="0" t="str">
        <v>2346百万円</v>
      </c>
      <c r="N101" s="0" t="str">
        <v>2075回</v>
      </c>
      <c r="O101" s="0" t="str">
        <v>4066.54億円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7013</v>
      </c>
      <c r="B102" s="0" t="str">
        <v>2020-01-08</v>
      </c>
      <c r="C102" s="0" t="str">
        <v>-28</v>
      </c>
      <c r="D102" s="0" t="str">
        <v>-1.07</v>
      </c>
      <c r="E102" s="0">
        <v>2579</v>
      </c>
      <c r="F102" s="23" t="str">
        <f t="shared" si="9"/>
        <v/>
      </c>
      <c r="G102" s="0">
        <v>2615</v>
      </c>
      <c r="H102" s="0" t="str">
        <v>13:13</v>
      </c>
      <c r="I102" s="0">
        <v>2555</v>
      </c>
      <c r="J102" s="0" t="str">
        <v>09:30</v>
      </c>
      <c r="K102" s="0">
        <v>2601</v>
      </c>
      <c r="L102" s="0" t="str">
        <v>1168300株</v>
      </c>
      <c r="M102" s="0" t="str">
        <v>3023百万円</v>
      </c>
      <c r="N102" s="0" t="str">
        <v>2916回</v>
      </c>
      <c r="O102" s="0" t="str">
        <v>4023.23億円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7013</v>
      </c>
      <c r="B103" s="0" t="str">
        <v>2020-01-09</v>
      </c>
      <c r="C103" s="0" t="str">
        <v>+45</v>
      </c>
      <c r="D103" s="0" t="str">
        <v>+1.73</v>
      </c>
      <c r="E103" s="0">
        <v>2660</v>
      </c>
      <c r="F103" s="23" t="str">
        <f t="shared" si="9"/>
        <v/>
      </c>
      <c r="G103" s="0">
        <v>2687</v>
      </c>
      <c r="H103" s="0" t="str">
        <v>09:04</v>
      </c>
      <c r="I103" s="0">
        <v>2631</v>
      </c>
      <c r="J103" s="0" t="str">
        <v>12:40</v>
      </c>
      <c r="K103" s="0">
        <v>2646</v>
      </c>
      <c r="L103" s="0" t="str">
        <v>1086200株</v>
      </c>
      <c r="M103" s="0" t="str">
        <v>2883百万円</v>
      </c>
      <c r="N103" s="0" t="str">
        <v>2616回</v>
      </c>
      <c r="O103" s="0" t="str">
        <v>4092.83億円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7013</v>
      </c>
      <c r="B104" s="0" t="str">
        <v>2020-01-10</v>
      </c>
      <c r="C104" s="0" t="str">
        <v>+136</v>
      </c>
      <c r="D104" s="0" t="str">
        <v>+5.14</v>
      </c>
      <c r="E104" s="0">
        <v>2696</v>
      </c>
      <c r="F104" s="23" t="str">
        <f t="shared" si="9"/>
        <v/>
      </c>
      <c r="G104" s="0">
        <v>2784</v>
      </c>
      <c r="H104" s="0" t="str">
        <v>14:00</v>
      </c>
      <c r="I104" s="0">
        <v>2687</v>
      </c>
      <c r="J104" s="0" t="str">
        <v>09:00</v>
      </c>
      <c r="K104" s="0">
        <v>2782</v>
      </c>
      <c r="L104" s="0" t="str">
        <v>2823400株</v>
      </c>
      <c r="M104" s="0" t="str">
        <v>7795百万円</v>
      </c>
      <c r="N104" s="0" t="str">
        <v>5537回</v>
      </c>
      <c r="O104" s="0" t="str">
        <v>4303.20億円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7013</v>
      </c>
      <c r="B105" s="0" t="str">
        <v>2020-01-14</v>
      </c>
      <c r="C105" s="0" t="str">
        <v>+108</v>
      </c>
      <c r="D105" s="0" t="str">
        <v>+3.88</v>
      </c>
      <c r="E105" s="0">
        <v>2825</v>
      </c>
      <c r="F105" s="23" t="str">
        <f t="shared" si="9"/>
        <v/>
      </c>
      <c r="G105" s="0">
        <v>2890</v>
      </c>
      <c r="H105" s="0" t="str">
        <v>14:59</v>
      </c>
      <c r="I105" s="0">
        <v>2811</v>
      </c>
      <c r="J105" s="0" t="str">
        <v>09:07</v>
      </c>
      <c r="K105" s="0">
        <v>2890</v>
      </c>
      <c r="L105" s="0" t="str">
        <v>2261500株</v>
      </c>
      <c r="M105" s="0" t="str">
        <v>6469百万円</v>
      </c>
      <c r="N105" s="0" t="str">
        <v>4225回</v>
      </c>
      <c r="O105" s="0" t="str">
        <v>4470.25億円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7013</v>
      </c>
      <c r="B106" s="0" t="str">
        <v>2020-01-15</v>
      </c>
      <c r="C106" s="0" t="str">
        <v>-71</v>
      </c>
      <c r="D106" s="0" t="str">
        <v>-2.46</v>
      </c>
      <c r="E106" s="0">
        <v>2864</v>
      </c>
      <c r="F106" s="23" t="str">
        <f t="shared" si="9"/>
        <v/>
      </c>
      <c r="G106" s="0">
        <v>2864</v>
      </c>
      <c r="H106" s="0" t="str">
        <v>09:00</v>
      </c>
      <c r="I106" s="0">
        <v>2792</v>
      </c>
      <c r="J106" s="0" t="str">
        <v>09:35</v>
      </c>
      <c r="K106" s="0">
        <v>2819</v>
      </c>
      <c r="L106" s="0" t="str">
        <v>1470300株</v>
      </c>
      <c r="M106" s="0" t="str">
        <v>4143百万円</v>
      </c>
      <c r="N106" s="0" t="str">
        <v>3233回</v>
      </c>
      <c r="O106" s="0" t="str">
        <v>4360.43億円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7013</v>
      </c>
      <c r="B107" s="0" t="str">
        <v>2020-01-16</v>
      </c>
      <c r="C107" s="0" t="str">
        <v>-87</v>
      </c>
      <c r="D107" s="0" t="str">
        <v>-3.09</v>
      </c>
      <c r="E107" s="0">
        <v>2784</v>
      </c>
      <c r="F107" s="23" t="str">
        <f t="shared" si="9"/>
        <v/>
      </c>
      <c r="G107" s="0">
        <v>2793</v>
      </c>
      <c r="H107" s="0" t="str">
        <v>09:00</v>
      </c>
      <c r="I107" s="0">
        <v>2718</v>
      </c>
      <c r="J107" s="0" t="str">
        <v>14:25</v>
      </c>
      <c r="K107" s="0">
        <v>2732</v>
      </c>
      <c r="L107" s="0" t="str">
        <v>1439900株</v>
      </c>
      <c r="M107" s="0" t="str">
        <v>3944百万円</v>
      </c>
      <c r="N107" s="0" t="str">
        <v>3379回</v>
      </c>
      <c r="O107" s="0" t="str">
        <v>4225.86億円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7013</v>
      </c>
      <c r="B108" s="0" t="str">
        <v>2020-01-17</v>
      </c>
      <c r="C108" s="0" t="str">
        <v>+37</v>
      </c>
      <c r="D108" s="0" t="str">
        <v>+1.35</v>
      </c>
      <c r="E108" s="0">
        <v>2760</v>
      </c>
      <c r="F108" s="23" t="str">
        <f t="shared" si="9"/>
        <v/>
      </c>
      <c r="G108" s="0">
        <v>2771</v>
      </c>
      <c r="H108" s="0" t="str">
        <v>14:52</v>
      </c>
      <c r="I108" s="0">
        <v>2730</v>
      </c>
      <c r="J108" s="0" t="str">
        <v>09:29</v>
      </c>
      <c r="K108" s="0">
        <v>2769</v>
      </c>
      <c r="L108" s="0" t="str">
        <v>882400株</v>
      </c>
      <c r="M108" s="0" t="str">
        <v>2432百万円</v>
      </c>
      <c r="N108" s="0" t="str">
        <v>2347回</v>
      </c>
      <c r="O108" s="0" t="str">
        <v>4283.09億円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7013</v>
      </c>
      <c r="B109" s="0" t="str">
        <v>2020-01-20</v>
      </c>
      <c r="C109" s="0" t="str">
        <v>+66</v>
      </c>
      <c r="D109" s="0" t="str">
        <v>+2.38</v>
      </c>
      <c r="E109" s="0">
        <v>2772</v>
      </c>
      <c r="F109" s="23" t="str">
        <f t="shared" si="9"/>
        <v/>
      </c>
      <c r="G109" s="0">
        <v>2847</v>
      </c>
      <c r="H109" s="0" t="str">
        <v>13:34</v>
      </c>
      <c r="I109" s="0">
        <v>2763</v>
      </c>
      <c r="J109" s="0" t="str">
        <v>09:09</v>
      </c>
      <c r="K109" s="0">
        <v>2835</v>
      </c>
      <c r="L109" s="0" t="str">
        <v>868300株</v>
      </c>
      <c r="M109" s="0" t="str">
        <v>2450百万円</v>
      </c>
      <c r="N109" s="0" t="str">
        <v>2208回</v>
      </c>
      <c r="O109" s="0" t="str">
        <v>4385.18億円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7013</v>
      </c>
      <c r="B110" s="0" t="str">
        <v>2020-01-21</v>
      </c>
      <c r="C110" s="0" t="str">
        <v>+11</v>
      </c>
      <c r="D110" s="0" t="str">
        <v>+0.39</v>
      </c>
      <c r="E110" s="0">
        <v>2847</v>
      </c>
      <c r="F110" s="23" t="str">
        <f t="shared" si="9"/>
        <v/>
      </c>
      <c r="G110" s="0">
        <v>2878</v>
      </c>
      <c r="H110" s="0" t="str">
        <v>10:08</v>
      </c>
      <c r="I110" s="0">
        <v>2825</v>
      </c>
      <c r="J110" s="0" t="str">
        <v>09:03</v>
      </c>
      <c r="K110" s="0">
        <v>2846</v>
      </c>
      <c r="L110" s="0" t="str">
        <v>1203300株</v>
      </c>
      <c r="M110" s="0" t="str">
        <v>3433百万円</v>
      </c>
      <c r="N110" s="0" t="str">
        <v>2752回</v>
      </c>
      <c r="O110" s="0" t="str">
        <v>4402.19億円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7013</v>
      </c>
      <c r="B111" s="0" t="str">
        <v>2020-01-22</v>
      </c>
      <c r="C111" s="0" t="str">
        <v>+2</v>
      </c>
      <c r="D111" s="0" t="str">
        <v>+0.07</v>
      </c>
      <c r="E111" s="0">
        <v>2833</v>
      </c>
      <c r="F111" s="23" t="str">
        <f t="shared" si="9"/>
        <v/>
      </c>
      <c r="G111" s="0">
        <v>2863</v>
      </c>
      <c r="H111" s="0" t="str">
        <v>09:30</v>
      </c>
      <c r="I111" s="0">
        <v>2822</v>
      </c>
      <c r="J111" s="0" t="str">
        <v>09:00</v>
      </c>
      <c r="K111" s="0">
        <v>2848</v>
      </c>
      <c r="L111" s="0" t="str">
        <v>697000株</v>
      </c>
      <c r="M111" s="0" t="str">
        <v>1985百万円</v>
      </c>
      <c r="N111" s="0" t="str">
        <v>1780回</v>
      </c>
      <c r="O111" s="0" t="str">
        <v>4405.29億円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7013</v>
      </c>
      <c r="B112" s="0" t="str">
        <v>2020-01-23</v>
      </c>
      <c r="C112" s="0" t="str">
        <v>-62</v>
      </c>
      <c r="D112" s="0" t="str">
        <v>-2.18</v>
      </c>
      <c r="E112" s="0">
        <v>2817</v>
      </c>
      <c r="F112" s="23" t="str">
        <f t="shared" si="9"/>
        <v/>
      </c>
      <c r="G112" s="0">
        <v>2830</v>
      </c>
      <c r="H112" s="0" t="str">
        <v>09:02</v>
      </c>
      <c r="I112" s="0">
        <v>2780</v>
      </c>
      <c r="J112" s="0" t="str">
        <v>13:19</v>
      </c>
      <c r="K112" s="0">
        <v>2786</v>
      </c>
      <c r="L112" s="0" t="str">
        <v>773000株</v>
      </c>
      <c r="M112" s="0" t="str">
        <v>2162百万円</v>
      </c>
      <c r="N112" s="0" t="str">
        <v>1972回</v>
      </c>
      <c r="O112" s="0" t="str">
        <v>4309.38億円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7013</v>
      </c>
      <c r="B113" s="0" t="str">
        <v>2020-01-24</v>
      </c>
      <c r="C113" s="0" t="str">
        <v>+3</v>
      </c>
      <c r="D113" s="0" t="str">
        <v>+0.11</v>
      </c>
      <c r="E113" s="0">
        <v>2811</v>
      </c>
      <c r="F113" s="23" t="str">
        <f t="shared" si="9"/>
        <v/>
      </c>
      <c r="G113" s="0">
        <v>2813</v>
      </c>
      <c r="H113" s="0" t="str">
        <v>09:00</v>
      </c>
      <c r="I113" s="0">
        <v>2778</v>
      </c>
      <c r="J113" s="0" t="str">
        <v>10:12</v>
      </c>
      <c r="K113" s="0">
        <v>2789</v>
      </c>
      <c r="L113" s="0" t="str">
        <v>580800株</v>
      </c>
      <c r="M113" s="0" t="str">
        <v>1622百万円</v>
      </c>
      <c r="N113" s="0" t="str">
        <v>1438回</v>
      </c>
      <c r="O113" s="0" t="str">
        <v>4314.02億円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7013</v>
      </c>
      <c r="B114" s="0" t="str">
        <v>2020-01-27</v>
      </c>
      <c r="C114" s="0" t="str">
        <v>-55</v>
      </c>
      <c r="D114" s="0" t="str">
        <v>-1.97</v>
      </c>
      <c r="E114" s="0">
        <v>2726</v>
      </c>
      <c r="F114" s="23" t="str">
        <f t="shared" si="9"/>
        <v/>
      </c>
      <c r="G114" s="0">
        <v>2759</v>
      </c>
      <c r="H114" s="0" t="str">
        <v>10:03</v>
      </c>
      <c r="I114" s="0">
        <v>2710</v>
      </c>
      <c r="J114" s="0" t="str">
        <v>09:09</v>
      </c>
      <c r="K114" s="0">
        <v>2734</v>
      </c>
      <c r="L114" s="0" t="str">
        <v>682400株</v>
      </c>
      <c r="M114" s="0" t="str">
        <v>1867百万円</v>
      </c>
      <c r="N114" s="0" t="str">
        <v>1908回</v>
      </c>
      <c r="O114" s="0" t="str">
        <v>4228.95億円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7013</v>
      </c>
      <c r="B115" s="0" t="str">
        <v>2020-01-28</v>
      </c>
      <c r="C115" s="0" t="str">
        <v>-8</v>
      </c>
      <c r="D115" s="0" t="str">
        <v>-0.29</v>
      </c>
      <c r="E115" s="0">
        <v>2749</v>
      </c>
      <c r="F115" s="23" t="str">
        <f t="shared" si="9"/>
        <v/>
      </c>
      <c r="G115" s="0">
        <v>2782</v>
      </c>
      <c r="H115" s="0" t="str">
        <v>11:09</v>
      </c>
      <c r="I115" s="0">
        <v>2711</v>
      </c>
      <c r="J115" s="0" t="str">
        <v>14:29</v>
      </c>
      <c r="K115" s="0">
        <v>2726</v>
      </c>
      <c r="L115" s="0" t="str">
        <v>1244000株</v>
      </c>
      <c r="M115" s="0" t="str">
        <v>3407百万円</v>
      </c>
      <c r="N115" s="0" t="str">
        <v>2990回</v>
      </c>
      <c r="O115" s="0" t="str">
        <v>4216.58億円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7013</v>
      </c>
      <c r="B116" s="0" t="str">
        <v>2020-01-29</v>
      </c>
      <c r="C116" s="0" t="str">
        <v>+46</v>
      </c>
      <c r="D116" s="0" t="str">
        <v>+1.69</v>
      </c>
      <c r="E116" s="0">
        <v>2758</v>
      </c>
      <c r="F116" s="23" t="str">
        <f t="shared" si="9"/>
        <v/>
      </c>
      <c r="G116" s="0">
        <v>2788</v>
      </c>
      <c r="H116" s="0" t="str">
        <v>09:05</v>
      </c>
      <c r="I116" s="0">
        <v>2737</v>
      </c>
      <c r="J116" s="0" t="str">
        <v>10:01</v>
      </c>
      <c r="K116" s="0">
        <v>2772</v>
      </c>
      <c r="L116" s="0" t="str">
        <v>788600株</v>
      </c>
      <c r="M116" s="0" t="str">
        <v>2183百万円</v>
      </c>
      <c r="N116" s="0" t="str">
        <v>2124回</v>
      </c>
      <c r="O116" s="0" t="str">
        <v>4288億円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7013</v>
      </c>
      <c r="B117" s="0" t="str">
        <v>2020-01-30</v>
      </c>
      <c r="C117" s="0" t="str">
        <v>-155</v>
      </c>
      <c r="D117" s="0" t="str">
        <v>-5.59</v>
      </c>
      <c r="E117" s="0">
        <v>2718</v>
      </c>
      <c r="F117" s="23" t="str">
        <f t="shared" si="9"/>
        <v/>
      </c>
      <c r="G117" s="0">
        <v>2731</v>
      </c>
      <c r="H117" s="0" t="str">
        <v>09:04</v>
      </c>
      <c r="I117" s="0">
        <v>2595</v>
      </c>
      <c r="J117" s="0" t="str">
        <v>14:12</v>
      </c>
      <c r="K117" s="0">
        <v>2617</v>
      </c>
      <c r="L117" s="0" t="str">
        <v>2055100株</v>
      </c>
      <c r="M117" s="0" t="str">
        <v>5420百万円</v>
      </c>
      <c r="N117" s="0" t="str">
        <v>4692回</v>
      </c>
      <c r="O117" s="0" t="str">
        <v>4048億円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7013</v>
      </c>
      <c r="B118" s="0" t="str">
        <v>2020-01-31</v>
      </c>
      <c r="C118" s="0" t="str">
        <v>+12</v>
      </c>
      <c r="D118" s="0" t="str">
        <v>+0.46</v>
      </c>
      <c r="E118" s="0">
        <v>2638</v>
      </c>
      <c r="F118" s="23" t="str">
        <f t="shared" si="9"/>
        <v/>
      </c>
      <c r="G118" s="0">
        <v>2666</v>
      </c>
      <c r="H118" s="0" t="str">
        <v>10:21</v>
      </c>
      <c r="I118" s="0">
        <v>2610</v>
      </c>
      <c r="J118" s="0" t="str">
        <v>11:04</v>
      </c>
      <c r="K118" s="0">
        <v>2629</v>
      </c>
      <c r="L118" s="0" t="str">
        <v>1117800株</v>
      </c>
      <c r="M118" s="0" t="str">
        <v>2943百万円</v>
      </c>
      <c r="N118" s="0" t="str">
        <v>2736回</v>
      </c>
      <c r="O118" s="0" t="str">
        <v>4067億円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7013</v>
      </c>
      <c r="B119" s="0" t="str">
        <v>2020-02-03</v>
      </c>
      <c r="C119" s="0" t="str">
        <v>-47</v>
      </c>
      <c r="D119" s="0" t="str">
        <v>-1.79</v>
      </c>
      <c r="E119" s="0">
        <v>2522</v>
      </c>
      <c r="F119" s="23" t="str">
        <f t="shared" si="9"/>
        <v/>
      </c>
      <c r="G119" s="0">
        <v>2591</v>
      </c>
      <c r="H119" s="0" t="str">
        <v>10:59</v>
      </c>
      <c r="I119" s="0">
        <v>2516</v>
      </c>
      <c r="J119" s="0" t="str">
        <v>09:06</v>
      </c>
      <c r="K119" s="0">
        <v>2582</v>
      </c>
      <c r="L119" s="0" t="str">
        <v>1025200株</v>
      </c>
      <c r="M119" s="0" t="str">
        <v>2631百万円</v>
      </c>
      <c r="N119" s="0" t="str">
        <v>2966回</v>
      </c>
      <c r="O119" s="0" t="str">
        <v>3994億円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7013</v>
      </c>
      <c r="B120" s="0" t="str">
        <v>2020-02-04</v>
      </c>
      <c r="C120" s="0" t="str">
        <v>+8</v>
      </c>
      <c r="D120" s="0" t="str">
        <v>+0.31</v>
      </c>
      <c r="E120" s="0">
        <v>2572</v>
      </c>
      <c r="F120" s="23" t="str">
        <f t="shared" si="9"/>
        <v/>
      </c>
      <c r="G120" s="0">
        <v>2594</v>
      </c>
      <c r="H120" s="0" t="str">
        <v>14:57</v>
      </c>
      <c r="I120" s="0">
        <v>2526</v>
      </c>
      <c r="J120" s="0" t="str">
        <v>10:28</v>
      </c>
      <c r="K120" s="0">
        <v>2590</v>
      </c>
      <c r="L120" s="0" t="str">
        <v>1021000株</v>
      </c>
      <c r="M120" s="0" t="str">
        <v>2615百万円</v>
      </c>
      <c r="N120" s="0" t="str">
        <v>2781回</v>
      </c>
      <c r="O120" s="0" t="str">
        <v>4006億円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7013</v>
      </c>
      <c r="B121" s="0" t="str">
        <v>2020-02-05</v>
      </c>
      <c r="C121" s="0" t="str">
        <v>+57</v>
      </c>
      <c r="D121" s="0" t="str">
        <v>+2.20</v>
      </c>
      <c r="E121" s="0">
        <v>2651</v>
      </c>
      <c r="F121" s="23" t="str">
        <f t="shared" si="9"/>
        <v/>
      </c>
      <c r="G121" s="0">
        <v>2665</v>
      </c>
      <c r="H121" s="0" t="str">
        <v>09:03</v>
      </c>
      <c r="I121" s="0">
        <v>2621</v>
      </c>
      <c r="J121" s="0" t="str">
        <v>09:29</v>
      </c>
      <c r="K121" s="0">
        <v>2647</v>
      </c>
      <c r="L121" s="0" t="str">
        <v>630000株</v>
      </c>
      <c r="M121" s="0" t="str">
        <v>1667百万円</v>
      </c>
      <c r="N121" s="0" t="str">
        <v>1539回</v>
      </c>
      <c r="O121" s="0" t="str">
        <v>4094億円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7013</v>
      </c>
      <c r="B122" s="0" t="str">
        <v>2020-02-06</v>
      </c>
      <c r="C122" s="0" t="str">
        <v>+103</v>
      </c>
      <c r="D122" s="0" t="str">
        <v>+3.89</v>
      </c>
      <c r="E122" s="0">
        <v>2706</v>
      </c>
      <c r="F122" s="23" t="str">
        <f t="shared" si="9"/>
        <v/>
      </c>
      <c r="G122" s="0">
        <v>2804</v>
      </c>
      <c r="H122" s="0" t="str">
        <v>12:36</v>
      </c>
      <c r="I122" s="0">
        <v>2706</v>
      </c>
      <c r="J122" s="0" t="str">
        <v>09:03</v>
      </c>
      <c r="K122" s="0">
        <v>2750</v>
      </c>
      <c r="L122" s="0" t="str">
        <v>1373900株</v>
      </c>
      <c r="M122" s="0" t="str">
        <v>3789百万円</v>
      </c>
      <c r="N122" s="0" t="str">
        <v>3439回</v>
      </c>
      <c r="O122" s="0" t="str">
        <v>4254億円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7013</v>
      </c>
      <c r="B123" s="0" t="str">
        <v>2020-02-07</v>
      </c>
      <c r="C123" s="0" t="str">
        <v>+120</v>
      </c>
      <c r="D123" s="0" t="str">
        <v>+4.36</v>
      </c>
      <c r="E123" s="0">
        <v>2778</v>
      </c>
      <c r="F123" s="23" t="str">
        <f t="shared" si="9"/>
        <v/>
      </c>
      <c r="G123" s="0">
        <v>2880</v>
      </c>
      <c r="H123" s="0" t="str">
        <v>09:34</v>
      </c>
      <c r="I123" s="0">
        <v>2778</v>
      </c>
      <c r="J123" s="0" t="str">
        <v>09:00</v>
      </c>
      <c r="K123" s="0">
        <v>2870</v>
      </c>
      <c r="L123" s="0" t="str">
        <v>2408200株</v>
      </c>
      <c r="M123" s="0" t="str">
        <v>6870百万円</v>
      </c>
      <c r="N123" s="0" t="str">
        <v>6504回</v>
      </c>
      <c r="O123" s="0" t="str">
        <v>4439億円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7013</v>
      </c>
      <c r="B124" s="0" t="str">
        <v>2020-02-10</v>
      </c>
      <c r="C124" s="0" t="str">
        <v>-1</v>
      </c>
      <c r="D124" s="0" t="str">
        <v>-0.03</v>
      </c>
      <c r="E124" s="0">
        <v>2812</v>
      </c>
      <c r="F124" s="23" t="str">
        <f t="shared" si="9"/>
        <v/>
      </c>
      <c r="G124" s="0">
        <v>2884</v>
      </c>
      <c r="H124" s="0" t="str">
        <v>14:00</v>
      </c>
      <c r="I124" s="0">
        <v>2804</v>
      </c>
      <c r="J124" s="0" t="str">
        <v>09:05</v>
      </c>
      <c r="K124" s="0">
        <v>2869</v>
      </c>
      <c r="L124" s="0" t="str">
        <v>1237500株</v>
      </c>
      <c r="M124" s="0" t="str">
        <v>3540百万円</v>
      </c>
      <c r="N124" s="0" t="str">
        <v>3203回</v>
      </c>
      <c r="O124" s="0" t="str">
        <v>4438億円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7013</v>
      </c>
      <c r="B125" s="0" t="str">
        <v>2020-02-10</v>
      </c>
      <c r="C125" s="0" t="str">
        <v>-34</v>
      </c>
      <c r="D125" s="0" t="str">
        <v>-1.19</v>
      </c>
      <c r="E125" s="0">
        <v>2860</v>
      </c>
      <c r="F125" s="23" t="str">
        <f t="shared" si="9"/>
        <v/>
      </c>
      <c r="G125" s="0">
        <v>2860</v>
      </c>
      <c r="H125" s="0" t="str">
        <v>09:00</v>
      </c>
      <c r="I125" s="0">
        <v>2782</v>
      </c>
      <c r="J125" s="0" t="str">
        <v>09:49</v>
      </c>
      <c r="K125" s="0">
        <v>2835</v>
      </c>
      <c r="L125" s="0" t="str">
        <v>1215900株</v>
      </c>
      <c r="M125" s="0" t="str">
        <v>3429百万円</v>
      </c>
      <c r="N125" s="0" t="str">
        <v>3203回</v>
      </c>
      <c r="O125" s="0" t="str">
        <v>4385億円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7013</v>
      </c>
      <c r="B126" s="0" t="str">
        <v>2020-02-13</v>
      </c>
      <c r="C126" s="0" t="str">
        <v>-40</v>
      </c>
      <c r="D126" s="0" t="str">
        <v>-1.41</v>
      </c>
      <c r="E126" s="0">
        <v>2837</v>
      </c>
      <c r="F126" s="23" t="str">
        <f t="shared" si="9"/>
        <v/>
      </c>
      <c r="G126" s="0">
        <v>2851</v>
      </c>
      <c r="H126" s="0" t="str">
        <v>09:09</v>
      </c>
      <c r="I126" s="0">
        <v>2791</v>
      </c>
      <c r="J126" s="0" t="str">
        <v>14:43</v>
      </c>
      <c r="K126" s="0">
        <v>2795</v>
      </c>
      <c r="L126" s="0" t="str">
        <v>595900株</v>
      </c>
      <c r="M126" s="0" t="str">
        <v>1677百万円</v>
      </c>
      <c r="N126" s="0" t="str">
        <v>1694回</v>
      </c>
      <c r="O126" s="0" t="str">
        <v>4323億円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7013</v>
      </c>
      <c r="B127" s="0" t="str">
        <v>2020-02-14</v>
      </c>
      <c r="C127" s="0" t="str">
        <v>+7</v>
      </c>
      <c r="D127" s="0" t="str">
        <v>+0.25</v>
      </c>
      <c r="E127" s="0">
        <v>2765</v>
      </c>
      <c r="F127" s="23" t="str">
        <f t="shared" si="9"/>
        <v/>
      </c>
      <c r="G127" s="0">
        <v>2805</v>
      </c>
      <c r="H127" s="0" t="str">
        <v>14:34</v>
      </c>
      <c r="I127" s="0">
        <v>2737</v>
      </c>
      <c r="J127" s="0" t="str">
        <v>09:19</v>
      </c>
      <c r="K127" s="0">
        <v>2802</v>
      </c>
      <c r="L127" s="0" t="str">
        <v>772700株</v>
      </c>
      <c r="M127" s="0" t="str">
        <v>2143百万円</v>
      </c>
      <c r="N127" s="0" t="str">
        <v>2067回</v>
      </c>
      <c r="O127" s="0" t="str">
        <v>4334億円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7013</v>
      </c>
      <c r="B128" s="0" t="str">
        <v>2020-02-17</v>
      </c>
      <c r="C128" s="0" t="str">
        <v>-19</v>
      </c>
      <c r="D128" s="0" t="str">
        <v>-0.68</v>
      </c>
      <c r="E128" s="0">
        <v>2759</v>
      </c>
      <c r="F128" s="23" t="str">
        <f t="shared" si="9"/>
        <v/>
      </c>
      <c r="G128" s="0">
        <v>2793</v>
      </c>
      <c r="H128" s="0" t="str">
        <v>14:58</v>
      </c>
      <c r="I128" s="0">
        <v>2754</v>
      </c>
      <c r="J128" s="0" t="str">
        <v>09:00</v>
      </c>
      <c r="K128" s="0">
        <v>2783</v>
      </c>
      <c r="L128" s="0" t="str">
        <v>409800株</v>
      </c>
      <c r="M128" s="0" t="str">
        <v>1137百万円</v>
      </c>
      <c r="N128" s="0" t="str">
        <v>1084回</v>
      </c>
      <c r="O128" s="0" t="str">
        <v>4305億円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7013</v>
      </c>
      <c r="B129" s="0" t="str">
        <v>2020-02-17</v>
      </c>
      <c r="C129" s="0" t="str">
        <v>-54</v>
      </c>
      <c r="D129" s="0" t="str">
        <v>-1.94</v>
      </c>
      <c r="E129" s="0">
        <v>2774</v>
      </c>
      <c r="F129" s="23" t="str">
        <f t="shared" si="9"/>
        <v/>
      </c>
      <c r="G129" s="0">
        <v>2779</v>
      </c>
      <c r="H129" s="0" t="str">
        <v>09:17</v>
      </c>
      <c r="I129" s="0">
        <v>2720</v>
      </c>
      <c r="J129" s="0" t="str">
        <v>12:33</v>
      </c>
      <c r="K129" s="0">
        <v>2729</v>
      </c>
      <c r="L129" s="0" t="str">
        <v>722900株</v>
      </c>
      <c r="M129" s="0" t="str">
        <v>1980百万円</v>
      </c>
      <c r="N129" s="0" t="str">
        <v>1826回</v>
      </c>
      <c r="O129" s="0" t="str">
        <v>4221億円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7013</v>
      </c>
      <c r="B130" s="0" t="str">
        <v>2020-02-18</v>
      </c>
      <c r="C130" s="0" t="str">
        <v>-18</v>
      </c>
      <c r="D130" s="0" t="str">
        <v>-0.66</v>
      </c>
      <c r="E130" s="0">
        <v>2751</v>
      </c>
      <c r="F130" s="23" t="str">
        <f t="shared" si="9"/>
        <v/>
      </c>
      <c r="G130" s="0">
        <v>2768</v>
      </c>
      <c r="H130" s="0" t="str">
        <v>09:01</v>
      </c>
      <c r="I130" s="0">
        <v>2694</v>
      </c>
      <c r="J130" s="0" t="str">
        <v>10:45</v>
      </c>
      <c r="K130" s="0">
        <v>2711</v>
      </c>
      <c r="L130" s="0" t="str">
        <v>763600株</v>
      </c>
      <c r="M130" s="0" t="str">
        <v>2074百万円</v>
      </c>
      <c r="N130" s="0" t="str">
        <v>1951回</v>
      </c>
      <c r="O130" s="0" t="str">
        <v>4193億円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7013</v>
      </c>
      <c r="B131" s="0" t="str">
        <v>2020-02-20</v>
      </c>
      <c r="C131" s="0" t="str">
        <v>+26</v>
      </c>
      <c r="D131" s="0" t="str">
        <v>+0.96</v>
      </c>
      <c r="E131" s="0">
        <v>2712</v>
      </c>
      <c r="F131" s="23" t="str">
        <f t="shared" si="9"/>
        <v/>
      </c>
      <c r="G131" s="0">
        <v>2740</v>
      </c>
      <c r="H131" s="0" t="str">
        <v>09:56</v>
      </c>
      <c r="I131" s="0">
        <v>2705</v>
      </c>
      <c r="J131" s="0" t="str">
        <v>12:33</v>
      </c>
      <c r="K131" s="0">
        <v>2737</v>
      </c>
      <c r="L131" s="0" t="str">
        <v>614800株</v>
      </c>
      <c r="M131" s="0" t="str">
        <v>1677百万円</v>
      </c>
      <c r="N131" s="0" t="str">
        <v>1802回</v>
      </c>
      <c r="O131" s="0" t="str">
        <v>4234億円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7013</v>
      </c>
      <c r="B132" s="0" t="str">
        <v>2020-02-21</v>
      </c>
      <c r="C132" s="0" t="str">
        <v>-8</v>
      </c>
      <c r="D132" s="0" t="str">
        <v>-0.29</v>
      </c>
      <c r="E132" s="0">
        <v>2715</v>
      </c>
      <c r="F132" s="23" t="str">
        <f t="shared" si="9"/>
        <v/>
      </c>
      <c r="G132" s="0">
        <v>2770</v>
      </c>
      <c r="H132" s="0" t="str">
        <v>13:24</v>
      </c>
      <c r="I132" s="0">
        <v>2699</v>
      </c>
      <c r="J132" s="0" t="str">
        <v>10:03</v>
      </c>
      <c r="K132" s="0">
        <v>2729</v>
      </c>
      <c r="L132" s="0" t="str">
        <v>910900株</v>
      </c>
      <c r="M132" s="0" t="str">
        <v>2488百万円</v>
      </c>
      <c r="N132" s="0" t="str">
        <v>2401回</v>
      </c>
      <c r="O132" s="0" t="str">
        <v>4221億円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7013</v>
      </c>
      <c r="B133" s="0" t="str">
        <v>2020-02-25</v>
      </c>
      <c r="C133" s="0" t="str">
        <v>-164</v>
      </c>
      <c r="D133" s="0" t="str">
        <v>-6.01</v>
      </c>
      <c r="E133" s="0">
        <v>2545</v>
      </c>
      <c r="F133" s="23" t="str">
        <f t="shared" si="9"/>
        <v/>
      </c>
      <c r="G133" s="0">
        <v>2607</v>
      </c>
      <c r="H133" s="0" t="str">
        <v>09:55</v>
      </c>
      <c r="I133" s="0">
        <v>2521</v>
      </c>
      <c r="J133" s="0" t="str">
        <v>09:09</v>
      </c>
      <c r="K133" s="0">
        <v>2565</v>
      </c>
      <c r="L133" s="0" t="str">
        <v>1359100株</v>
      </c>
      <c r="M133" s="0" t="str">
        <v>3493百万円</v>
      </c>
      <c r="N133" s="0" t="str">
        <v>3155回</v>
      </c>
      <c r="O133" s="0" t="str">
        <v>3968億円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7013</v>
      </c>
      <c r="B134" s="0" t="str">
        <v>2020-02-26</v>
      </c>
      <c r="C134" s="0" t="str">
        <v>-92</v>
      </c>
      <c r="D134" s="0" t="str">
        <v>-3.59</v>
      </c>
      <c r="E134" s="0">
        <v>2544</v>
      </c>
      <c r="F134" s="23" t="str">
        <f t="shared" si="9"/>
        <v/>
      </c>
      <c r="G134" s="0">
        <v>2544</v>
      </c>
      <c r="H134" s="0" t="str">
        <v>09:00</v>
      </c>
      <c r="I134" s="0">
        <v>2406</v>
      </c>
      <c r="J134" s="0" t="str">
        <v>11:22</v>
      </c>
      <c r="K134" s="0">
        <v>2473</v>
      </c>
      <c r="L134" s="0" t="str">
        <v>1999800株</v>
      </c>
      <c r="M134" s="0" t="str">
        <v>4911百万円</v>
      </c>
      <c r="N134" s="0" t="str">
        <v>5323回</v>
      </c>
      <c r="O134" s="0" t="str">
        <v>3825億円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7013</v>
      </c>
      <c r="B135" s="0" t="str">
        <v>2020-02-27</v>
      </c>
      <c r="C135" s="0" t="str">
        <v>-111</v>
      </c>
      <c r="D135" s="0" t="str">
        <v>-4.49</v>
      </c>
      <c r="E135" s="0">
        <v>2440</v>
      </c>
      <c r="F135" s="23" t="str">
        <f t="shared" si="9"/>
        <v/>
      </c>
      <c r="G135" s="0">
        <v>2449</v>
      </c>
      <c r="H135" s="0" t="str">
        <v>09:00</v>
      </c>
      <c r="I135" s="0">
        <v>2336</v>
      </c>
      <c r="J135" s="0" t="str">
        <v>14:03</v>
      </c>
      <c r="K135" s="0">
        <v>2362</v>
      </c>
      <c r="L135" s="0" t="str">
        <v>1803300株</v>
      </c>
      <c r="M135" s="0" t="str">
        <v>4279百万円</v>
      </c>
      <c r="N135" s="0" t="str">
        <v>4296回</v>
      </c>
      <c r="O135" s="0" t="str">
        <v>3654億円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7013</v>
      </c>
      <c r="B136" s="0" t="str">
        <v>2020-02-28</v>
      </c>
      <c r="C136" s="0" t="str">
        <v>-93</v>
      </c>
      <c r="D136" s="0" t="str">
        <v>-3.94</v>
      </c>
      <c r="E136" s="0">
        <v>2300</v>
      </c>
      <c r="F136" s="23" t="str">
        <f t="shared" si="9"/>
        <v/>
      </c>
      <c r="G136" s="0">
        <v>2322</v>
      </c>
      <c r="H136" s="0" t="str">
        <v>09:06</v>
      </c>
      <c r="I136" s="0">
        <v>2233</v>
      </c>
      <c r="J136" s="0" t="str">
        <v>12:43</v>
      </c>
      <c r="K136" s="0">
        <v>2269</v>
      </c>
      <c r="L136" s="0" t="str">
        <v>1606200株</v>
      </c>
      <c r="M136" s="0" t="str">
        <v>3645百万円</v>
      </c>
      <c r="N136" s="0" t="str">
        <v>3672回</v>
      </c>
      <c r="O136" s="0" t="str">
        <v>3510億円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7013</v>
      </c>
      <c r="B137" s="0" t="str">
        <v>2020-03-02</v>
      </c>
      <c r="C137" s="0" t="str">
        <v>+9</v>
      </c>
      <c r="D137" s="0" t="str">
        <v>+0.40</v>
      </c>
      <c r="E137" s="0">
        <v>2202</v>
      </c>
      <c r="F137" s="23" t="str">
        <f t="shared" si="9"/>
        <v/>
      </c>
      <c r="G137" s="0">
        <v>2339</v>
      </c>
      <c r="H137" s="0" t="str">
        <v>12:30</v>
      </c>
      <c r="I137" s="0">
        <v>2202</v>
      </c>
      <c r="J137" s="0" t="str">
        <v>09:03</v>
      </c>
      <c r="K137" s="0">
        <v>2278</v>
      </c>
      <c r="L137" s="0" t="str">
        <v>1492400株</v>
      </c>
      <c r="M137" s="0" t="str">
        <v>3389百万円</v>
      </c>
      <c r="N137" s="0" t="str">
        <v>4039回</v>
      </c>
      <c r="O137" s="0" t="str">
        <v>3524億円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7013</v>
      </c>
      <c r="B138" s="0" t="str">
        <v>2020-03-03</v>
      </c>
      <c r="C138" s="0" t="str">
        <v>-71</v>
      </c>
      <c r="D138" s="0" t="str">
        <v>-3.12</v>
      </c>
      <c r="E138" s="0">
        <v>2314</v>
      </c>
      <c r="F138" s="23" t="str">
        <f t="shared" si="9"/>
        <v/>
      </c>
      <c r="G138" s="0">
        <v>2319</v>
      </c>
      <c r="H138" s="0" t="str">
        <v>09:03</v>
      </c>
      <c r="I138" s="0">
        <v>2207</v>
      </c>
      <c r="J138" s="0" t="str">
        <v>13:33</v>
      </c>
      <c r="K138" s="0">
        <v>2207</v>
      </c>
      <c r="L138" s="0" t="str">
        <v>1615700株</v>
      </c>
      <c r="M138" s="0" t="str">
        <v>3626百万円</v>
      </c>
      <c r="N138" s="0" t="str">
        <v>4185回</v>
      </c>
      <c r="O138" s="0" t="str">
        <v>3414億円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