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<sst xmlns="http://schemas.openxmlformats.org/spreadsheetml/2006/main" uniqueCount="88" count="88">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</sst>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9983</v>
      </c>
      <c r="B3" s="0" t="str">
        <v>2019-08-06</v>
      </c>
      <c r="C3" s="0" t="str">
        <v>-700</v>
      </c>
      <c r="D3" s="0" t="str">
        <v>-1.07</v>
      </c>
      <c r="E3" s="0">
        <v>65330</v>
      </c>
      <c r="F3" s="3"/>
      <c r="G3" s="0">
        <v>65730</v>
      </c>
      <c r="H3" s="0" t="str">
        <v>09:20</v>
      </c>
      <c r="I3" s="0">
        <v>64010</v>
      </c>
      <c r="J3" s="0" t="str">
        <v>14:09</v>
      </c>
      <c r="K3" s="0">
        <v>64450</v>
      </c>
      <c r="L3" s="0" t="str">
        <v>859800株</v>
      </c>
      <c r="M3" s="0" t="str">
        <v>55574百万円</v>
      </c>
      <c r="N3" s="0" t="str">
        <v>4426回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9983</v>
      </c>
      <c r="B4" s="0" t="str">
        <v>2019-08-06</v>
      </c>
      <c r="C4" s="0" t="str">
        <v>-720</v>
      </c>
      <c r="D4" s="0" t="str">
        <v>-1.12</v>
      </c>
      <c r="E4" s="0">
        <v>63450</v>
      </c>
      <c r="F4" s="23" t="str">
        <f t="shared" ref="F4:F1000" si="9">IF(OR($K3="",$E4=""),"",$K3-$E4)</f>
        <v/>
      </c>
      <c r="G4" s="0">
        <v>63890</v>
      </c>
      <c r="H4" s="0" t="str">
        <v>13:13</v>
      </c>
      <c r="I4" s="0">
        <v>62750</v>
      </c>
      <c r="J4" s="0" t="str">
        <v>09:24</v>
      </c>
      <c r="K4" s="0">
        <v>63730</v>
      </c>
      <c r="L4" s="0" t="str">
        <v>842300株</v>
      </c>
      <c r="M4" s="0" t="str">
        <v>53374百万円</v>
      </c>
      <c r="N4" s="0" t="str">
        <v>4913回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9983</v>
      </c>
      <c r="B5" s="0" t="str">
        <v>2019-08-07</v>
      </c>
      <c r="C5" s="0" t="str">
        <v>-420</v>
      </c>
      <c r="D5" s="0" t="str">
        <v>-0.66</v>
      </c>
      <c r="E5" s="0">
        <v>63940</v>
      </c>
      <c r="F5" s="23" t="str">
        <f t="shared" si="9"/>
        <v/>
      </c>
      <c r="G5" s="0">
        <v>64170</v>
      </c>
      <c r="H5" s="0" t="str">
        <v>09:02</v>
      </c>
      <c r="I5" s="0">
        <v>63030</v>
      </c>
      <c r="J5" s="0" t="str">
        <v>10:29</v>
      </c>
      <c r="K5" s="0">
        <v>63310</v>
      </c>
      <c r="L5" s="0" t="str">
        <v>508200株</v>
      </c>
      <c r="M5" s="0" t="str">
        <v>32221百万円</v>
      </c>
      <c r="N5" s="0" t="str">
        <v>2792回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9983</v>
      </c>
      <c r="B6" s="0" t="str">
        <v>2019-08-08</v>
      </c>
      <c r="C6" s="0" t="str">
        <v>+780</v>
      </c>
      <c r="D6" s="0" t="str">
        <v>+1.23</v>
      </c>
      <c r="E6" s="0">
        <v>63500</v>
      </c>
      <c r="F6" s="23" t="str">
        <f t="shared" si="9"/>
        <v/>
      </c>
      <c r="G6" s="0">
        <v>64400</v>
      </c>
      <c r="H6" s="0" t="str">
        <v>10:59</v>
      </c>
      <c r="I6" s="0">
        <v>63220</v>
      </c>
      <c r="J6" s="0" t="str">
        <v>09:01</v>
      </c>
      <c r="K6" s="0">
        <v>64090</v>
      </c>
      <c r="L6" s="0" t="str">
        <v>499600株</v>
      </c>
      <c r="M6" s="0" t="str">
        <v>31921百万円</v>
      </c>
      <c r="N6" s="0" t="str">
        <v>2752回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9983</v>
      </c>
      <c r="B7" s="0" t="str">
        <v>2019-08-09</v>
      </c>
      <c r="C7" s="0" t="str">
        <v>-510</v>
      </c>
      <c r="D7" s="0" t="str">
        <v>-0.80</v>
      </c>
      <c r="E7" s="0">
        <v>64620</v>
      </c>
      <c r="F7" s="23" t="str">
        <f t="shared" si="9"/>
        <v/>
      </c>
      <c r="G7" s="0">
        <v>64640</v>
      </c>
      <c r="H7" s="0" t="str">
        <v>09:00</v>
      </c>
      <c r="I7" s="0">
        <v>63530</v>
      </c>
      <c r="J7" s="0" t="str">
        <v>09:05</v>
      </c>
      <c r="K7" s="0">
        <v>63580</v>
      </c>
      <c r="L7" s="0" t="str">
        <v>729700株</v>
      </c>
      <c r="M7" s="0" t="str">
        <v>46758百万円</v>
      </c>
      <c r="N7" s="0" t="str">
        <v>2744回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9983</v>
      </c>
      <c r="B8" s="0" t="str">
        <v>2019-08-13</v>
      </c>
      <c r="C8" s="0" t="str">
        <v>-780</v>
      </c>
      <c r="D8" s="0" t="str">
        <v>-1.23</v>
      </c>
      <c r="E8" s="0">
        <v>62480</v>
      </c>
      <c r="F8" s="23" t="str">
        <f t="shared" si="9"/>
        <v/>
      </c>
      <c r="G8" s="0">
        <v>63110</v>
      </c>
      <c r="H8" s="0" t="str">
        <v>10:15</v>
      </c>
      <c r="I8" s="0">
        <v>62260</v>
      </c>
      <c r="J8" s="0" t="str">
        <v>09:03</v>
      </c>
      <c r="K8" s="0">
        <v>62800</v>
      </c>
      <c r="L8" s="0" t="str">
        <v>581400株</v>
      </c>
      <c r="M8" s="0" t="str">
        <v>36466百万円</v>
      </c>
      <c r="N8" s="0" t="str">
        <v>2746回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9983</v>
      </c>
      <c r="B9" s="0" t="str">
        <v>2019-08-14</v>
      </c>
      <c r="C9" s="0" t="str">
        <v>+880</v>
      </c>
      <c r="D9" s="0" t="str">
        <v>+1.40</v>
      </c>
      <c r="E9" s="0">
        <v>63410</v>
      </c>
      <c r="F9" s="23" t="str">
        <f t="shared" si="9"/>
        <v/>
      </c>
      <c r="G9" s="0">
        <v>63890</v>
      </c>
      <c r="H9" s="0" t="str">
        <v>14:52</v>
      </c>
      <c r="I9" s="0">
        <v>62960</v>
      </c>
      <c r="J9" s="0" t="str">
        <v>10:54</v>
      </c>
      <c r="K9" s="0">
        <v>63680</v>
      </c>
      <c r="L9" s="0" t="str">
        <v>601200株</v>
      </c>
      <c r="M9" s="0" t="str">
        <v>38139百万円</v>
      </c>
      <c r="N9" s="0" t="str">
        <v>3180回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9983</v>
      </c>
      <c r="B10" s="0" t="str">
        <v>2019-08-15</v>
      </c>
      <c r="C10" s="0" t="str">
        <v>-1240</v>
      </c>
      <c r="D10" s="0" t="str">
        <v>-1.95</v>
      </c>
      <c r="E10" s="0">
        <v>63150</v>
      </c>
      <c r="F10" s="23" t="str">
        <f t="shared" si="9"/>
        <v/>
      </c>
      <c r="G10" s="0">
        <v>63200</v>
      </c>
      <c r="H10" s="0" t="str">
        <v>09:00</v>
      </c>
      <c r="I10" s="0">
        <v>62120</v>
      </c>
      <c r="J10" s="0" t="str">
        <v>09:35</v>
      </c>
      <c r="K10" s="0">
        <v>62440</v>
      </c>
      <c r="L10" s="0" t="str">
        <v>816600株</v>
      </c>
      <c r="M10" s="0" t="str">
        <v>51016百万円</v>
      </c>
      <c r="N10" s="0" t="str">
        <v>4130回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9983</v>
      </c>
      <c r="B11" s="0" t="str">
        <v>2019-08-16</v>
      </c>
      <c r="C11" s="0" t="str">
        <v>-60</v>
      </c>
      <c r="D11" s="0" t="str">
        <v>-0.10</v>
      </c>
      <c r="E11" s="0">
        <v>62310</v>
      </c>
      <c r="F11" s="23" t="str">
        <f t="shared" si="9"/>
        <v/>
      </c>
      <c r="G11" s="0">
        <v>62560</v>
      </c>
      <c r="H11" s="0" t="str">
        <v>09:03</v>
      </c>
      <c r="I11" s="0">
        <v>61820</v>
      </c>
      <c r="J11" s="0" t="str">
        <v>09:33</v>
      </c>
      <c r="K11" s="0">
        <v>62380</v>
      </c>
      <c r="L11" s="0" t="str">
        <v>553600株</v>
      </c>
      <c r="M11" s="0" t="str">
        <v>34451百万円</v>
      </c>
      <c r="N11" s="0" t="str">
        <v>3089回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9983</v>
      </c>
      <c r="B12" s="0" t="str">
        <v>2019-08-19</v>
      </c>
      <c r="C12" s="0" t="str">
        <v>+520</v>
      </c>
      <c r="D12" s="0" t="str">
        <v>+0.83</v>
      </c>
      <c r="E12" s="0">
        <v>62810</v>
      </c>
      <c r="F12" s="23" t="str">
        <f t="shared" si="9"/>
        <v/>
      </c>
      <c r="G12" s="0">
        <v>63070</v>
      </c>
      <c r="H12" s="0" t="str">
        <v>09:09</v>
      </c>
      <c r="I12" s="0">
        <v>62420</v>
      </c>
      <c r="J12" s="0" t="str">
        <v>11:02</v>
      </c>
      <c r="K12" s="0">
        <v>62900</v>
      </c>
      <c r="L12" s="0" t="str">
        <v>393300株</v>
      </c>
      <c r="M12" s="0" t="str">
        <v>24690百万円</v>
      </c>
      <c r="N12" s="0" t="str">
        <v>2261回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9983</v>
      </c>
      <c r="B13" s="0" t="str">
        <v>2019-08-20</v>
      </c>
      <c r="C13" s="0" t="str">
        <v>-190</v>
      </c>
      <c r="D13" s="0" t="str">
        <v>-0.30</v>
      </c>
      <c r="E13" s="0">
        <v>63100</v>
      </c>
      <c r="F13" s="23" t="str">
        <f t="shared" si="9"/>
        <v/>
      </c>
      <c r="G13" s="0">
        <v>63110</v>
      </c>
      <c r="H13" s="0" t="str">
        <v>09:00</v>
      </c>
      <c r="I13" s="0">
        <v>62670</v>
      </c>
      <c r="J13" s="0" t="str">
        <v>12:31</v>
      </c>
      <c r="K13" s="0">
        <v>62710</v>
      </c>
      <c r="L13" s="0" t="str">
        <v>388200株</v>
      </c>
      <c r="M13" s="0" t="str">
        <v>24381百万円</v>
      </c>
      <c r="N13" s="0" t="str">
        <v>1821回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9983</v>
      </c>
      <c r="B14" s="0" t="str">
        <v>2019-08-21</v>
      </c>
      <c r="C14" s="0" t="str">
        <v>+760</v>
      </c>
      <c r="D14" s="0" t="str">
        <v>+1.21</v>
      </c>
      <c r="E14" s="0">
        <v>62370</v>
      </c>
      <c r="F14" s="23" t="str">
        <f t="shared" si="9"/>
        <v/>
      </c>
      <c r="G14" s="0">
        <v>63470</v>
      </c>
      <c r="H14" s="0" t="str">
        <v>11:04</v>
      </c>
      <c r="I14" s="0">
        <v>62270</v>
      </c>
      <c r="J14" s="0" t="str">
        <v>09:01</v>
      </c>
      <c r="K14" s="0">
        <v>63470</v>
      </c>
      <c r="L14" s="0" t="str">
        <v>389900株</v>
      </c>
      <c r="M14" s="0" t="str">
        <v>24607百万円</v>
      </c>
      <c r="N14" s="0" t="str">
        <v>2381回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9983</v>
      </c>
      <c r="B15" s="0" t="str">
        <v>2019-08-22</v>
      </c>
      <c r="C15" s="0" t="str">
        <v>-240</v>
      </c>
      <c r="D15" s="0" t="str">
        <v>-0.38</v>
      </c>
      <c r="E15" s="0">
        <v>64000</v>
      </c>
      <c r="F15" s="23" t="str">
        <f t="shared" si="9"/>
        <v/>
      </c>
      <c r="G15" s="0">
        <v>64140</v>
      </c>
      <c r="H15" s="0" t="str">
        <v>09:00</v>
      </c>
      <c r="I15" s="0">
        <v>63150</v>
      </c>
      <c r="J15" s="0" t="str">
        <v>14:27</v>
      </c>
      <c r="K15" s="0">
        <v>63230</v>
      </c>
      <c r="L15" s="0" t="str">
        <v>437500株</v>
      </c>
      <c r="M15" s="0" t="str">
        <v>27796百万円</v>
      </c>
      <c r="N15" s="0" t="str">
        <v>2383回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9983</v>
      </c>
      <c r="B16" s="0" t="str">
        <v>2019-08-23</v>
      </c>
      <c r="C16" s="0" t="str">
        <v>+710</v>
      </c>
      <c r="D16" s="0" t="str">
        <v>+1.12</v>
      </c>
      <c r="E16" s="0">
        <v>63000</v>
      </c>
      <c r="F16" s="23" t="str">
        <f t="shared" si="9"/>
        <v/>
      </c>
      <c r="G16" s="0">
        <v>63990</v>
      </c>
      <c r="H16" s="0" t="str">
        <v>14:15</v>
      </c>
      <c r="I16" s="0">
        <v>62950</v>
      </c>
      <c r="J16" s="0" t="str">
        <v>09:00</v>
      </c>
      <c r="K16" s="0">
        <v>63940</v>
      </c>
      <c r="L16" s="0" t="str">
        <v>439800株</v>
      </c>
      <c r="M16" s="0" t="str">
        <v>27974百万円</v>
      </c>
      <c r="N16" s="0" t="str">
        <v>2416回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9983</v>
      </c>
      <c r="B17" s="0" t="str">
        <v>2019-08-26</v>
      </c>
      <c r="C17" s="0" t="str">
        <v>-2710</v>
      </c>
      <c r="D17" s="0" t="str">
        <v>-4.24</v>
      </c>
      <c r="E17" s="0">
        <v>62640</v>
      </c>
      <c r="F17" s="23" t="str">
        <f t="shared" si="9"/>
        <v/>
      </c>
      <c r="G17" s="0">
        <v>62730</v>
      </c>
      <c r="H17" s="0" t="str">
        <v>09:03</v>
      </c>
      <c r="I17" s="0">
        <v>61230</v>
      </c>
      <c r="J17" s="0" t="str">
        <v>15:00</v>
      </c>
      <c r="K17" s="0">
        <v>61230</v>
      </c>
      <c r="L17" s="0" t="str">
        <v>1050000株</v>
      </c>
      <c r="M17" s="0" t="str">
        <v>64852百万円</v>
      </c>
      <c r="N17" s="0" t="str">
        <v>5095回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9983</v>
      </c>
      <c r="B18" s="0" t="str">
        <v>2019-08-26</v>
      </c>
      <c r="C18" s="0" t="str">
        <v>+1100</v>
      </c>
      <c r="D18" s="0" t="str">
        <v>+1.80</v>
      </c>
      <c r="E18" s="0">
        <v>61800</v>
      </c>
      <c r="F18" s="23" t="str">
        <f t="shared" si="9"/>
        <v/>
      </c>
      <c r="G18" s="0">
        <v>62530</v>
      </c>
      <c r="H18" s="0" t="str">
        <v>10:45</v>
      </c>
      <c r="I18" s="0">
        <v>61530</v>
      </c>
      <c r="J18" s="0" t="str">
        <v>09:16</v>
      </c>
      <c r="K18" s="0">
        <v>62330</v>
      </c>
      <c r="L18" s="0" t="str">
        <v>647000株</v>
      </c>
      <c r="M18" s="0" t="str">
        <v>40258百万円</v>
      </c>
      <c r="N18" s="0" t="str">
        <v>3486回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9983</v>
      </c>
      <c r="B19" s="0" t="str">
        <v>2019-08-28</v>
      </c>
      <c r="C19" s="0" t="str">
        <v>+120</v>
      </c>
      <c r="D19" s="0" t="str">
        <v>+0.19</v>
      </c>
      <c r="E19" s="0">
        <v>62380</v>
      </c>
      <c r="F19" s="23" t="str">
        <f t="shared" si="9"/>
        <v/>
      </c>
      <c r="G19" s="0">
        <v>62600</v>
      </c>
      <c r="H19" s="0" t="str">
        <v>13:51</v>
      </c>
      <c r="I19" s="0">
        <v>61860</v>
      </c>
      <c r="J19" s="0" t="str">
        <v>10:22</v>
      </c>
      <c r="K19" s="0">
        <v>62450</v>
      </c>
      <c r="L19" s="0" t="str">
        <v>445500株</v>
      </c>
      <c r="M19" s="0" t="str">
        <v>27753百万円</v>
      </c>
      <c r="N19" s="0" t="str">
        <v>2242回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9983</v>
      </c>
      <c r="B20" s="0" t="str">
        <v>2019-08-29</v>
      </c>
      <c r="C20" s="0" t="str">
        <v>+120</v>
      </c>
      <c r="D20" s="0" t="str">
        <v>+0.19</v>
      </c>
      <c r="E20" s="0">
        <v>62350</v>
      </c>
      <c r="F20" s="23" t="str">
        <f t="shared" si="9"/>
        <v/>
      </c>
      <c r="G20" s="0">
        <v>62660</v>
      </c>
      <c r="H20" s="0" t="str">
        <v>13:00</v>
      </c>
      <c r="I20" s="0">
        <v>62150</v>
      </c>
      <c r="J20" s="0" t="str">
        <v>09:39</v>
      </c>
      <c r="K20" s="0">
        <v>62570</v>
      </c>
      <c r="L20" s="0" t="str">
        <v>387100株</v>
      </c>
      <c r="M20" s="0" t="str">
        <v>24185百万円</v>
      </c>
      <c r="N20" s="0" t="str">
        <v>2403回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9983</v>
      </c>
      <c r="B21" s="0" t="str">
        <v>2019-08-30</v>
      </c>
      <c r="C21" s="0" t="str">
        <v>-330</v>
      </c>
      <c r="D21" s="0" t="str">
        <v>-0.53</v>
      </c>
      <c r="E21" s="0">
        <v>63260</v>
      </c>
      <c r="F21" s="23" t="str">
        <f t="shared" si="9"/>
        <v/>
      </c>
      <c r="G21" s="0">
        <v>63270</v>
      </c>
      <c r="H21" s="0" t="str">
        <v>09:00</v>
      </c>
      <c r="I21" s="0">
        <v>62240</v>
      </c>
      <c r="J21" s="0" t="str">
        <v>14:04</v>
      </c>
      <c r="K21" s="0">
        <v>62240</v>
      </c>
      <c r="L21" s="0" t="str">
        <v>506300株</v>
      </c>
      <c r="M21" s="0" t="str">
        <v>31706百万円</v>
      </c>
      <c r="N21" s="0" t="str">
        <v>2318回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9983</v>
      </c>
      <c r="B22" s="0" t="str">
        <v>2019-09-02</v>
      </c>
      <c r="C22" s="0" t="str">
        <v>-210</v>
      </c>
      <c r="D22" s="0" t="str">
        <v>-0.34</v>
      </c>
      <c r="E22" s="0">
        <v>61750</v>
      </c>
      <c r="F22" s="23" t="str">
        <f t="shared" si="9"/>
        <v/>
      </c>
      <c r="G22" s="0">
        <v>62350</v>
      </c>
      <c r="H22" s="0" t="str">
        <v>09:43</v>
      </c>
      <c r="I22" s="0">
        <v>61650</v>
      </c>
      <c r="J22" s="0" t="str">
        <v>09:02</v>
      </c>
      <c r="K22" s="0">
        <v>62030</v>
      </c>
      <c r="L22" s="0" t="str">
        <v>431100株</v>
      </c>
      <c r="M22" s="0" t="str">
        <v>26749百万円</v>
      </c>
      <c r="N22" s="0" t="str">
        <v>2181回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9983</v>
      </c>
      <c r="B23" s="0" t="str">
        <v>2019-09-03</v>
      </c>
      <c r="C23" s="0" t="str">
        <v>+160</v>
      </c>
      <c r="D23" s="0" t="str">
        <v>+0.26</v>
      </c>
      <c r="E23" s="0">
        <v>62030</v>
      </c>
      <c r="F23" s="23" t="str">
        <f t="shared" si="9"/>
        <v/>
      </c>
      <c r="G23" s="0">
        <v>62280</v>
      </c>
      <c r="H23" s="0" t="str">
        <v>14:45</v>
      </c>
      <c r="I23" s="0">
        <v>61640</v>
      </c>
      <c r="J23" s="0" t="str">
        <v>11:19</v>
      </c>
      <c r="K23" s="0">
        <v>62190</v>
      </c>
      <c r="L23" s="0" t="str">
        <v>487500株</v>
      </c>
      <c r="M23" s="0" t="str">
        <v>30206百万円</v>
      </c>
      <c r="N23" s="0" t="str">
        <v>2558回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9983</v>
      </c>
      <c r="B24" s="0" t="str">
        <v>2019-09-03</v>
      </c>
      <c r="C24" s="0" t="str">
        <v>+540</v>
      </c>
      <c r="D24" s="0" t="str">
        <v>+0.87</v>
      </c>
      <c r="E24" s="0">
        <v>62400</v>
      </c>
      <c r="F24" s="23" t="str">
        <f t="shared" si="9"/>
        <v/>
      </c>
      <c r="G24" s="0">
        <v>63510</v>
      </c>
      <c r="H24" s="0" t="str">
        <v>09:15</v>
      </c>
      <c r="I24" s="0">
        <v>62320</v>
      </c>
      <c r="J24" s="0" t="str">
        <v>09:00</v>
      </c>
      <c r="K24" s="0">
        <v>62730</v>
      </c>
      <c r="L24" s="0" t="str">
        <v>617700株</v>
      </c>
      <c r="M24" s="0" t="str">
        <v>38891百万円</v>
      </c>
      <c r="N24" s="0" t="str">
        <v>3599回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9983</v>
      </c>
      <c r="B25" s="0" t="str">
        <v>2019-09-05</v>
      </c>
      <c r="C25" s="0" t="str">
        <v>+1260</v>
      </c>
      <c r="D25" s="0" t="str">
        <v>+2.01</v>
      </c>
      <c r="E25" s="0">
        <v>63270</v>
      </c>
      <c r="F25" s="23" t="str">
        <f t="shared" si="9"/>
        <v/>
      </c>
      <c r="G25" s="0">
        <v>64370</v>
      </c>
      <c r="H25" s="0" t="str">
        <v>14:38</v>
      </c>
      <c r="I25" s="0">
        <v>62820</v>
      </c>
      <c r="J25" s="0" t="str">
        <v>09:44</v>
      </c>
      <c r="K25" s="0">
        <v>63990</v>
      </c>
      <c r="L25" s="0" t="str">
        <v>884400株</v>
      </c>
      <c r="M25" s="0" t="str">
        <v>56381百万円</v>
      </c>
      <c r="N25" s="0" t="str">
        <v>3987回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9983</v>
      </c>
      <c r="B26" s="0" t="str">
        <v>2019-09-05</v>
      </c>
      <c r="C26" s="0" t="str">
        <v>+1160</v>
      </c>
      <c r="D26" s="0" t="str">
        <v>+1.81</v>
      </c>
      <c r="E26" s="0">
        <v>64710</v>
      </c>
      <c r="F26" s="23" t="str">
        <f t="shared" si="9"/>
        <v/>
      </c>
      <c r="G26" s="0">
        <v>65790</v>
      </c>
      <c r="H26" s="0" t="str">
        <v>10:40</v>
      </c>
      <c r="I26" s="0">
        <v>64430</v>
      </c>
      <c r="J26" s="0" t="str">
        <v>09:00</v>
      </c>
      <c r="K26" s="0">
        <v>65150</v>
      </c>
      <c r="L26" s="0" t="str">
        <v>941500株</v>
      </c>
      <c r="M26" s="0" t="str">
        <v>61377百万円</v>
      </c>
      <c r="N26" s="0" t="str">
        <v>4067回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9983</v>
      </c>
      <c r="B27" s="0" t="str">
        <v>2019-09-07</v>
      </c>
      <c r="C27" s="0" t="str">
        <v>-470</v>
      </c>
      <c r="D27" s="0" t="str">
        <v>-0.72</v>
      </c>
      <c r="E27" s="0">
        <v>65050</v>
      </c>
      <c r="F27" s="23" t="str">
        <f t="shared" si="9"/>
        <v/>
      </c>
      <c r="G27" s="0">
        <v>65480</v>
      </c>
      <c r="H27" s="0" t="str">
        <v>09:17</v>
      </c>
      <c r="I27" s="0">
        <v>64650</v>
      </c>
      <c r="J27" s="0" t="str">
        <v>09:04</v>
      </c>
      <c r="K27" s="0">
        <v>64680</v>
      </c>
      <c r="L27" s="0" t="str">
        <v>535000株</v>
      </c>
      <c r="M27" s="0" t="str">
        <v>34737百万円</v>
      </c>
      <c r="N27" s="0" t="str">
        <v>2467回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9983</v>
      </c>
      <c r="B28" s="0" t="str">
        <v>2019-09-10</v>
      </c>
      <c r="C28" s="0" t="str">
        <v>+890</v>
      </c>
      <c r="D28" s="0" t="str">
        <v>+1.38</v>
      </c>
      <c r="E28" s="0">
        <v>64800</v>
      </c>
      <c r="F28" s="23" t="str">
        <f t="shared" si="9"/>
        <v/>
      </c>
      <c r="G28" s="0">
        <v>65700</v>
      </c>
      <c r="H28" s="0" t="str">
        <v>14:59</v>
      </c>
      <c r="I28" s="0">
        <v>64480</v>
      </c>
      <c r="J28" s="0" t="str">
        <v>09:05</v>
      </c>
      <c r="K28" s="0">
        <v>65570</v>
      </c>
      <c r="L28" s="0" t="str">
        <v>556500株</v>
      </c>
      <c r="M28" s="0" t="str">
        <v>36311百万円</v>
      </c>
      <c r="N28" s="0" t="str">
        <v>2798回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9983</v>
      </c>
      <c r="B29" s="0" t="str">
        <v>2019-09-11</v>
      </c>
      <c r="C29" s="0" t="str">
        <v>-790</v>
      </c>
      <c r="D29" s="0" t="str">
        <v>-1.20</v>
      </c>
      <c r="E29" s="0">
        <v>65720</v>
      </c>
      <c r="F29" s="23" t="str">
        <f t="shared" si="9"/>
        <v/>
      </c>
      <c r="G29" s="0">
        <v>65800</v>
      </c>
      <c r="H29" s="0" t="str">
        <v>09:08</v>
      </c>
      <c r="I29" s="0">
        <v>64670</v>
      </c>
      <c r="J29" s="0" t="str">
        <v>14:44</v>
      </c>
      <c r="K29" s="0">
        <v>64780</v>
      </c>
      <c r="L29" s="0" t="str">
        <v>537900株</v>
      </c>
      <c r="M29" s="0" t="str">
        <v>34989百万円</v>
      </c>
      <c r="N29" s="0" t="str">
        <v>2669回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9983</v>
      </c>
      <c r="B30" s="0" t="str">
        <v>2019-09-12</v>
      </c>
      <c r="C30" s="0" t="str">
        <v>-570</v>
      </c>
      <c r="D30" s="0" t="str">
        <v>-0.88</v>
      </c>
      <c r="E30" s="0">
        <v>65270</v>
      </c>
      <c r="F30" s="23" t="str">
        <f t="shared" si="9"/>
        <v/>
      </c>
      <c r="G30" s="0">
        <v>65550</v>
      </c>
      <c r="H30" s="0" t="str">
        <v>09:10</v>
      </c>
      <c r="I30" s="0">
        <v>64210</v>
      </c>
      <c r="J30" s="0" t="str">
        <v>15:00</v>
      </c>
      <c r="K30" s="0">
        <v>64210</v>
      </c>
      <c r="L30" s="0" t="str">
        <v>694200株</v>
      </c>
      <c r="M30" s="0" t="str">
        <v>44929百万円</v>
      </c>
      <c r="N30" s="0" t="str">
        <v>3062回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9983</v>
      </c>
      <c r="B31" s="0" t="str">
        <v>2019-09-13</v>
      </c>
      <c r="C31" s="0" t="str">
        <v>+400</v>
      </c>
      <c r="D31" s="0" t="str">
        <v>+0.62</v>
      </c>
      <c r="E31" s="0">
        <v>65210</v>
      </c>
      <c r="F31" s="23" t="str">
        <f t="shared" si="9"/>
        <v/>
      </c>
      <c r="G31" s="0">
        <v>65780</v>
      </c>
      <c r="H31" s="0" t="str">
        <v>10:36</v>
      </c>
      <c r="I31" s="0">
        <v>64610</v>
      </c>
      <c r="J31" s="0" t="str">
        <v>15:00</v>
      </c>
      <c r="K31" s="0">
        <v>64610</v>
      </c>
      <c r="L31" s="0" t="str">
        <v>1481000株</v>
      </c>
      <c r="M31" s="0" t="str">
        <v>96525百万円</v>
      </c>
      <c r="N31" s="0" t="str">
        <v>4534回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9983</v>
      </c>
      <c r="B32" s="0" t="str">
        <v>2019-09-17</v>
      </c>
      <c r="C32" s="0" t="str">
        <v>+230</v>
      </c>
      <c r="D32" s="0" t="str">
        <v>+0.36</v>
      </c>
      <c r="E32" s="0">
        <v>64700</v>
      </c>
      <c r="F32" s="23" t="str">
        <f t="shared" si="9"/>
        <v/>
      </c>
      <c r="G32" s="0">
        <v>65040</v>
      </c>
      <c r="H32" s="0" t="str">
        <v>13:36</v>
      </c>
      <c r="I32" s="0">
        <v>64250</v>
      </c>
      <c r="J32" s="0" t="str">
        <v>09:52</v>
      </c>
      <c r="K32" s="0">
        <v>64840</v>
      </c>
      <c r="L32" s="0" t="str">
        <v>602900株</v>
      </c>
      <c r="M32" s="0" t="str">
        <v>38991百万円</v>
      </c>
      <c r="N32" s="0" t="str">
        <v>2816回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9983</v>
      </c>
      <c r="B33" s="0" t="str">
        <v>2019-09-17</v>
      </c>
      <c r="C33" s="0" t="str">
        <v>+420</v>
      </c>
      <c r="D33" s="0" t="str">
        <v>+0.65</v>
      </c>
      <c r="E33" s="0">
        <v>65200</v>
      </c>
      <c r="F33" s="23" t="str">
        <f t="shared" si="9"/>
        <v/>
      </c>
      <c r="G33" s="0">
        <v>65840</v>
      </c>
      <c r="H33" s="0" t="str">
        <v>11:13</v>
      </c>
      <c r="I33" s="0">
        <v>65020</v>
      </c>
      <c r="J33" s="0" t="str">
        <v>09:00</v>
      </c>
      <c r="K33" s="0">
        <v>65260</v>
      </c>
      <c r="L33" s="0" t="str">
        <v>587700株</v>
      </c>
      <c r="M33" s="0" t="str">
        <v>38461百万円</v>
      </c>
      <c r="N33" s="0" t="str">
        <v>3068回</v>
      </c>
      <c r="O33" s="0" t="str">
        <v>69223.67億円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9983</v>
      </c>
      <c r="B34" s="0" t="str">
        <v>2019-09-19</v>
      </c>
      <c r="C34" s="0" t="str">
        <v>-40</v>
      </c>
      <c r="D34" s="0" t="str">
        <v>-0.06</v>
      </c>
      <c r="E34" s="0">
        <v>65720</v>
      </c>
      <c r="F34" s="23" t="str">
        <f t="shared" si="9"/>
        <v/>
      </c>
      <c r="G34" s="0">
        <v>66440</v>
      </c>
      <c r="H34" s="0" t="str">
        <v>09:48</v>
      </c>
      <c r="I34" s="0">
        <v>65200</v>
      </c>
      <c r="J34" s="0" t="str">
        <v>14:40</v>
      </c>
      <c r="K34" s="0">
        <v>65220</v>
      </c>
      <c r="L34" s="0" t="str">
        <v>672300株</v>
      </c>
      <c r="M34" s="0" t="str">
        <v>44193百万円</v>
      </c>
      <c r="N34" s="0" t="str">
        <v>3666回</v>
      </c>
      <c r="O34" s="0" t="str">
        <v>69181.24億円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9983</v>
      </c>
      <c r="B35" s="0" t="str">
        <v>2019-09-20</v>
      </c>
      <c r="C35" s="0" t="str">
        <v>+520</v>
      </c>
      <c r="D35" s="0" t="str">
        <v>+0.80</v>
      </c>
      <c r="E35" s="0">
        <v>65300</v>
      </c>
      <c r="F35" s="23" t="str">
        <f t="shared" si="9"/>
        <v/>
      </c>
      <c r="G35" s="0">
        <v>65740</v>
      </c>
      <c r="H35" s="0" t="str">
        <v>15:00</v>
      </c>
      <c r="I35" s="0">
        <v>65110</v>
      </c>
      <c r="J35" s="0" t="str">
        <v>09:35</v>
      </c>
      <c r="K35" s="0">
        <v>65740</v>
      </c>
      <c r="L35" s="0" t="str">
        <v>430600株</v>
      </c>
      <c r="M35" s="0" t="str">
        <v>28220百万円</v>
      </c>
      <c r="N35" s="0" t="str">
        <v>2084回</v>
      </c>
      <c r="O35" s="0" t="str">
        <v>69732.82億円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9983</v>
      </c>
      <c r="B36" s="0" t="str">
        <v>2019-09-24</v>
      </c>
      <c r="C36" s="0" t="str">
        <v>-760</v>
      </c>
      <c r="D36" s="0" t="str">
        <v>-1.16</v>
      </c>
      <c r="E36" s="0">
        <v>65860</v>
      </c>
      <c r="F36" s="23" t="str">
        <f t="shared" si="9"/>
        <v/>
      </c>
      <c r="G36" s="0">
        <v>65920</v>
      </c>
      <c r="H36" s="0" t="str">
        <v>09:00</v>
      </c>
      <c r="I36" s="0">
        <v>64670</v>
      </c>
      <c r="J36" s="0" t="str">
        <v>12:33</v>
      </c>
      <c r="K36" s="0">
        <v>64980</v>
      </c>
      <c r="L36" s="0" t="str">
        <v>534500株</v>
      </c>
      <c r="M36" s="0" t="str">
        <v>34752百万円</v>
      </c>
      <c r="N36" s="0" t="str">
        <v>2945回</v>
      </c>
      <c r="O36" s="0" t="str">
        <v>68926.66億円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9983</v>
      </c>
      <c r="B37" s="0" t="str">
        <v>2019-09-25</v>
      </c>
      <c r="C37" s="0" t="str">
        <v>-750</v>
      </c>
      <c r="D37" s="0" t="str">
        <v>-1.15</v>
      </c>
      <c r="E37" s="0">
        <v>64580</v>
      </c>
      <c r="F37" s="23" t="str">
        <f t="shared" si="9"/>
        <v/>
      </c>
      <c r="G37" s="0">
        <v>65020</v>
      </c>
      <c r="H37" s="0" t="str">
        <v>09:11</v>
      </c>
      <c r="I37" s="0">
        <v>64140</v>
      </c>
      <c r="J37" s="0" t="str">
        <v>14:13</v>
      </c>
      <c r="K37" s="0">
        <v>64230</v>
      </c>
      <c r="L37" s="0" t="str">
        <v>563000株</v>
      </c>
      <c r="M37" s="0" t="str">
        <v>36288百万円</v>
      </c>
      <c r="N37" s="0" t="str">
        <v>2674回</v>
      </c>
      <c r="O37" s="0" t="str">
        <v>68131.11億円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9983</v>
      </c>
      <c r="B38" s="0" t="str">
        <v>2019-09-26</v>
      </c>
      <c r="C38" s="0" t="str">
        <v>-160</v>
      </c>
      <c r="D38" s="0" t="str">
        <v>-0.25</v>
      </c>
      <c r="E38" s="0">
        <v>64190</v>
      </c>
      <c r="F38" s="23" t="str">
        <f t="shared" si="9"/>
        <v/>
      </c>
      <c r="G38" s="0">
        <v>64220</v>
      </c>
      <c r="H38" s="0" t="str">
        <v>09:00</v>
      </c>
      <c r="I38" s="0">
        <v>63380</v>
      </c>
      <c r="J38" s="0" t="str">
        <v>09:35</v>
      </c>
      <c r="K38" s="0">
        <v>64070</v>
      </c>
      <c r="L38" s="0" t="str">
        <v>570000株</v>
      </c>
      <c r="M38" s="0" t="str">
        <v>36372百万円</v>
      </c>
      <c r="N38" s="0" t="str">
        <v>2841回</v>
      </c>
      <c r="O38" s="0" t="str">
        <v>67961.39億円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9983</v>
      </c>
      <c r="B39" s="0" t="str">
        <v>2019-09-27</v>
      </c>
      <c r="C39" s="0" t="str">
        <v>-210</v>
      </c>
      <c r="D39" s="0" t="str">
        <v>-0.33</v>
      </c>
      <c r="E39" s="0">
        <v>64000</v>
      </c>
      <c r="F39" s="23" t="str">
        <f t="shared" si="9"/>
        <v/>
      </c>
      <c r="G39" s="0">
        <v>64370</v>
      </c>
      <c r="H39" s="0" t="str">
        <v>09:20</v>
      </c>
      <c r="I39" s="0">
        <v>63490</v>
      </c>
      <c r="J39" s="0" t="str">
        <v>10:58</v>
      </c>
      <c r="K39" s="0">
        <v>63860</v>
      </c>
      <c r="L39" s="0" t="str">
        <v>636700株</v>
      </c>
      <c r="M39" s="0" t="str">
        <v>40654百万円</v>
      </c>
      <c r="N39" s="0" t="str">
        <v>3072回</v>
      </c>
      <c r="O39" s="0" t="str">
        <v>67738.64億円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9983</v>
      </c>
      <c r="B40" s="0" t="str">
        <v>2019-09-30</v>
      </c>
      <c r="C40" s="0" t="str">
        <v>+350</v>
      </c>
      <c r="D40" s="0" t="str">
        <v>+0.55</v>
      </c>
      <c r="E40" s="0">
        <v>63950</v>
      </c>
      <c r="F40" s="23" t="str">
        <f t="shared" si="9"/>
        <v/>
      </c>
      <c r="G40" s="0">
        <v>64430</v>
      </c>
      <c r="H40" s="0" t="str">
        <v>12:35</v>
      </c>
      <c r="I40" s="0">
        <v>63760</v>
      </c>
      <c r="J40" s="0" t="str">
        <v>09:41</v>
      </c>
      <c r="K40" s="0">
        <v>64210</v>
      </c>
      <c r="L40" s="0" t="str">
        <v>611400株</v>
      </c>
      <c r="M40" s="0" t="str">
        <v>39205百万円</v>
      </c>
      <c r="N40" s="0" t="str">
        <v>2290回</v>
      </c>
      <c r="O40" s="0" t="str">
        <v>68109.89億円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9983</v>
      </c>
      <c r="B41" s="0" t="str">
        <v>2019-10-01</v>
      </c>
      <c r="C41" s="0" t="str">
        <v>-710</v>
      </c>
      <c r="D41" s="0" t="str">
        <v>-1.11</v>
      </c>
      <c r="E41" s="0">
        <v>64210</v>
      </c>
      <c r="F41" s="23" t="str">
        <f t="shared" si="9"/>
        <v/>
      </c>
      <c r="G41" s="0">
        <v>64210</v>
      </c>
      <c r="H41" s="0" t="str">
        <v>09:00</v>
      </c>
      <c r="I41" s="0">
        <v>63490</v>
      </c>
      <c r="J41" s="0" t="str">
        <v>09:19</v>
      </c>
      <c r="K41" s="0">
        <v>63500</v>
      </c>
      <c r="L41" s="0" t="str">
        <v>498200株</v>
      </c>
      <c r="M41" s="0" t="str">
        <v>31732百万円</v>
      </c>
      <c r="N41" s="0" t="str">
        <v>2265回</v>
      </c>
      <c r="O41" s="0" t="str">
        <v>67356.77億円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9983</v>
      </c>
      <c r="B42" s="0" t="str">
        <v>2019-10-02</v>
      </c>
      <c r="C42" s="0" t="str">
        <v>+260</v>
      </c>
      <c r="D42" s="0" t="str">
        <v>+0.41</v>
      </c>
      <c r="E42" s="0">
        <v>63400</v>
      </c>
      <c r="F42" s="23" t="str">
        <f t="shared" si="9"/>
        <v/>
      </c>
      <c r="G42" s="0">
        <v>63930</v>
      </c>
      <c r="H42" s="0" t="str">
        <v>14:24</v>
      </c>
      <c r="I42" s="0">
        <v>63290</v>
      </c>
      <c r="J42" s="0" t="str">
        <v>09:01</v>
      </c>
      <c r="K42" s="0">
        <v>63760</v>
      </c>
      <c r="L42" s="0" t="str">
        <v>488800株</v>
      </c>
      <c r="M42" s="0" t="str">
        <v>31132百万円</v>
      </c>
      <c r="N42" s="0" t="str">
        <v>2319回</v>
      </c>
      <c r="O42" s="0" t="str">
        <v>67632.56億円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9983</v>
      </c>
      <c r="B43" s="0" t="str">
        <v>2019-10-03</v>
      </c>
      <c r="C43" s="0" t="str">
        <v>-2480</v>
      </c>
      <c r="D43" s="0" t="str">
        <v>-3.89</v>
      </c>
      <c r="E43" s="0">
        <v>62810</v>
      </c>
      <c r="F43" s="23" t="str">
        <f t="shared" si="9"/>
        <v/>
      </c>
      <c r="G43" s="0">
        <v>62900</v>
      </c>
      <c r="H43" s="0" t="str">
        <v>09:00</v>
      </c>
      <c r="I43" s="0">
        <v>61280</v>
      </c>
      <c r="J43" s="0" t="str">
        <v>15:00</v>
      </c>
      <c r="K43" s="0">
        <v>61280</v>
      </c>
      <c r="L43" s="0" t="str">
        <v>899800株</v>
      </c>
      <c r="M43" s="0" t="str">
        <v>55674百万円</v>
      </c>
      <c r="N43" s="0" t="str">
        <v>3999回</v>
      </c>
      <c r="O43" s="0" t="str">
        <v>65001.94億円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9983</v>
      </c>
      <c r="B44" s="0" t="str">
        <v>2019-10-04</v>
      </c>
      <c r="C44" s="0" t="str">
        <v>-380</v>
      </c>
      <c r="D44" s="0" t="str">
        <v>-0.62</v>
      </c>
      <c r="E44" s="0">
        <v>61340</v>
      </c>
      <c r="F44" s="23" t="str">
        <f t="shared" si="9"/>
        <v/>
      </c>
      <c r="G44" s="0">
        <v>61680</v>
      </c>
      <c r="H44" s="0" t="str">
        <v>09:00</v>
      </c>
      <c r="I44" s="0">
        <v>60410</v>
      </c>
      <c r="J44" s="0" t="str">
        <v>12:38</v>
      </c>
      <c r="K44" s="0">
        <v>60900</v>
      </c>
      <c r="L44" s="0" t="str">
        <v>698200株</v>
      </c>
      <c r="M44" s="0" t="str">
        <v>42489百万円</v>
      </c>
      <c r="N44" s="0" t="str">
        <v>3238回</v>
      </c>
      <c r="O44" s="0" t="str">
        <v>64598.86億円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9983</v>
      </c>
      <c r="B45" s="0" t="str">
        <v>2019-10-07</v>
      </c>
      <c r="C45" s="0" t="str">
        <v>-450</v>
      </c>
      <c r="D45" s="0" t="str">
        <v>-0.74</v>
      </c>
      <c r="E45" s="0">
        <v>60980</v>
      </c>
      <c r="F45" s="23" t="str">
        <f t="shared" si="9"/>
        <v/>
      </c>
      <c r="G45" s="0">
        <v>61230</v>
      </c>
      <c r="H45" s="0" t="str">
        <v>09:01</v>
      </c>
      <c r="I45" s="0">
        <v>60400</v>
      </c>
      <c r="J45" s="0" t="str">
        <v>12:30</v>
      </c>
      <c r="K45" s="0">
        <v>60450</v>
      </c>
      <c r="L45" s="0" t="str">
        <v>372500株</v>
      </c>
      <c r="M45" s="0" t="str">
        <v>22568百万円</v>
      </c>
      <c r="N45" s="0" t="str">
        <v>1966回</v>
      </c>
      <c r="O45" s="0" t="str">
        <v>64121.53億円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9983</v>
      </c>
      <c r="B46" s="0" t="str">
        <v>2019-10-08</v>
      </c>
      <c r="C46" s="0" t="str">
        <v>+710</v>
      </c>
      <c r="D46" s="0" t="str">
        <v>+1.17</v>
      </c>
      <c r="E46" s="0">
        <v>60700</v>
      </c>
      <c r="F46" s="23" t="str">
        <f t="shared" si="9"/>
        <v/>
      </c>
      <c r="G46" s="0">
        <v>61440</v>
      </c>
      <c r="H46" s="0" t="str">
        <v>10:41</v>
      </c>
      <c r="I46" s="0">
        <v>60520</v>
      </c>
      <c r="J46" s="0" t="str">
        <v>09:01</v>
      </c>
      <c r="K46" s="0">
        <v>61160</v>
      </c>
      <c r="L46" s="0" t="str">
        <v>475700株</v>
      </c>
      <c r="M46" s="0" t="str">
        <v>29088百万円</v>
      </c>
      <c r="N46" s="0" t="str">
        <v>2376回</v>
      </c>
      <c r="O46" s="0" t="str">
        <v>64874.65億円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9983</v>
      </c>
      <c r="B47" s="0" t="str">
        <v>2019-10-09</v>
      </c>
      <c r="C47" s="0" t="str">
        <v>-80</v>
      </c>
      <c r="D47" s="0" t="str">
        <v>-0.13</v>
      </c>
      <c r="E47" s="0">
        <v>60620</v>
      </c>
      <c r="F47" s="23" t="str">
        <f t="shared" si="9"/>
        <v/>
      </c>
      <c r="G47" s="0">
        <v>61310</v>
      </c>
      <c r="H47" s="0" t="str">
        <v>10:59</v>
      </c>
      <c r="I47" s="0">
        <v>60540</v>
      </c>
      <c r="J47" s="0" t="str">
        <v>09:00</v>
      </c>
      <c r="K47" s="0">
        <v>61080</v>
      </c>
      <c r="L47" s="0" t="str">
        <v>470400株</v>
      </c>
      <c r="M47" s="0" t="str">
        <v>28728百万円</v>
      </c>
      <c r="N47" s="0" t="str">
        <v>2583回</v>
      </c>
      <c r="O47" s="0" t="str">
        <v>64789.79億円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9983</v>
      </c>
      <c r="B48" s="0" t="str">
        <v>2019-10-10</v>
      </c>
      <c r="C48" s="0" t="str">
        <v>+570</v>
      </c>
      <c r="D48" s="0" t="str">
        <v>+0.93</v>
      </c>
      <c r="E48" s="0">
        <v>61030</v>
      </c>
      <c r="F48" s="23" t="str">
        <f t="shared" si="9"/>
        <v/>
      </c>
      <c r="G48" s="0">
        <v>61930</v>
      </c>
      <c r="H48" s="0" t="str">
        <v>10:40</v>
      </c>
      <c r="I48" s="0">
        <v>60910</v>
      </c>
      <c r="J48" s="0" t="str">
        <v>09:00</v>
      </c>
      <c r="K48" s="0">
        <v>61650</v>
      </c>
      <c r="L48" s="0" t="str">
        <v>602000株</v>
      </c>
      <c r="M48" s="0" t="str">
        <v>37056百万円</v>
      </c>
      <c r="N48" s="0" t="str">
        <v>3180回</v>
      </c>
      <c r="O48" s="0" t="str">
        <v>65394.41億円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9983</v>
      </c>
      <c r="B49" s="0" t="str">
        <v>2019-10-11</v>
      </c>
      <c r="C49" s="0" t="str">
        <v>+1620</v>
      </c>
      <c r="D49" s="0" t="str">
        <v>+2.63</v>
      </c>
      <c r="E49" s="0">
        <v>64100</v>
      </c>
      <c r="F49" s="23" t="str">
        <f t="shared" si="9"/>
        <v/>
      </c>
      <c r="G49" s="0">
        <v>64100</v>
      </c>
      <c r="H49" s="0" t="str">
        <v>09:06</v>
      </c>
      <c r="I49" s="0">
        <v>62860</v>
      </c>
      <c r="J49" s="0" t="str">
        <v>09:31</v>
      </c>
      <c r="K49" s="0">
        <v>63270</v>
      </c>
      <c r="L49" s="0" t="str">
        <v>1143200株</v>
      </c>
      <c r="M49" s="0" t="str">
        <v>72619百万円</v>
      </c>
      <c r="N49" s="0" t="str">
        <v>4906回</v>
      </c>
      <c r="O49" s="0" t="str">
        <v>67112.80億円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9983</v>
      </c>
      <c r="B50" s="0" t="str">
        <v>2019-10-15</v>
      </c>
      <c r="C50" s="0" t="str">
        <v>+2180</v>
      </c>
      <c r="D50" s="0" t="str">
        <v>+3.45</v>
      </c>
      <c r="E50" s="0">
        <v>63610</v>
      </c>
      <c r="F50" s="23" t="str">
        <f t="shared" si="9"/>
        <v/>
      </c>
      <c r="G50" s="0">
        <v>65450</v>
      </c>
      <c r="H50" s="0" t="str">
        <v>14:40</v>
      </c>
      <c r="I50" s="0">
        <v>63420</v>
      </c>
      <c r="J50" s="0" t="str">
        <v>09:00</v>
      </c>
      <c r="K50" s="0">
        <v>65450</v>
      </c>
      <c r="L50" s="0" t="str">
        <v>864200株</v>
      </c>
      <c r="M50" s="0" t="str">
        <v>55976百万円</v>
      </c>
      <c r="N50" s="0" t="str">
        <v>4397回</v>
      </c>
      <c r="O50" s="0" t="str">
        <v>69425.21億円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9983</v>
      </c>
      <c r="B51" s="0" t="str">
        <v>2019-10-16</v>
      </c>
      <c r="C51" s="0" t="str">
        <v>+2550</v>
      </c>
      <c r="D51" s="0" t="str">
        <v>+3.90</v>
      </c>
      <c r="E51" s="0">
        <v>66690</v>
      </c>
      <c r="F51" s="23" t="str">
        <f t="shared" si="9"/>
        <v/>
      </c>
      <c r="G51" s="0">
        <v>68340</v>
      </c>
      <c r="H51" s="0" t="str">
        <v>14:14</v>
      </c>
      <c r="I51" s="0">
        <v>66600</v>
      </c>
      <c r="J51" s="0" t="str">
        <v>09:03</v>
      </c>
      <c r="K51" s="0">
        <v>68000</v>
      </c>
      <c r="L51" s="0" t="str">
        <v>1216200株</v>
      </c>
      <c r="M51" s="0" t="str">
        <v>82487百万円</v>
      </c>
      <c r="N51" s="0" t="str">
        <v>6170回</v>
      </c>
      <c r="O51" s="0" t="str">
        <v>72130.09億円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9983</v>
      </c>
      <c r="B52" s="0" t="str">
        <v>2019-10-17</v>
      </c>
      <c r="C52" s="0" t="str">
        <v>+260</v>
      </c>
      <c r="D52" s="0" t="str">
        <v>+0.38</v>
      </c>
      <c r="E52" s="0">
        <v>67860</v>
      </c>
      <c r="F52" s="23" t="str">
        <f t="shared" si="9"/>
        <v/>
      </c>
      <c r="G52" s="0">
        <v>68500</v>
      </c>
      <c r="H52" s="0" t="str">
        <v>09:05</v>
      </c>
      <c r="I52" s="0">
        <v>67850</v>
      </c>
      <c r="J52" s="0" t="str">
        <v>09:00</v>
      </c>
      <c r="K52" s="0">
        <v>68260</v>
      </c>
      <c r="L52" s="0" t="str">
        <v>650700株</v>
      </c>
      <c r="M52" s="0" t="str">
        <v>44395百万円</v>
      </c>
      <c r="N52" s="0" t="str">
        <v>3229回</v>
      </c>
      <c r="O52" s="0" t="str">
        <v>72405.88億円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9983</v>
      </c>
      <c r="B53" s="0" t="str">
        <v>2019-10-18</v>
      </c>
      <c r="C53" s="0" t="str">
        <v>+1240</v>
      </c>
      <c r="D53" s="0" t="str">
        <v>+1.82</v>
      </c>
      <c r="E53" s="0">
        <v>68500</v>
      </c>
      <c r="F53" s="23" t="str">
        <f t="shared" si="9"/>
        <v/>
      </c>
      <c r="G53" s="0">
        <v>69780</v>
      </c>
      <c r="H53" s="0" t="str">
        <v>11:06</v>
      </c>
      <c r="I53" s="0">
        <v>68380</v>
      </c>
      <c r="J53" s="0" t="str">
        <v>09:00</v>
      </c>
      <c r="K53" s="0">
        <v>69500</v>
      </c>
      <c r="L53" s="0" t="str">
        <v>885200株</v>
      </c>
      <c r="M53" s="0" t="str">
        <v>61383百万円</v>
      </c>
      <c r="N53" s="0" t="str">
        <v>4507回</v>
      </c>
      <c r="O53" s="0" t="str">
        <v>73721.19億円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9983</v>
      </c>
      <c r="B54" s="0" t="str">
        <v>2019-10-21</v>
      </c>
      <c r="C54" s="0" t="str">
        <v>-230</v>
      </c>
      <c r="D54" s="0" t="str">
        <v>-0.33</v>
      </c>
      <c r="E54" s="0">
        <v>69800</v>
      </c>
      <c r="F54" s="23" t="str">
        <f t="shared" si="9"/>
        <v/>
      </c>
      <c r="G54" s="0">
        <v>69800</v>
      </c>
      <c r="H54" s="0" t="str">
        <v>09:00</v>
      </c>
      <c r="I54" s="0">
        <v>68540</v>
      </c>
      <c r="J54" s="0" t="str">
        <v>09:26</v>
      </c>
      <c r="K54" s="0">
        <v>69270</v>
      </c>
      <c r="L54" s="0" t="str">
        <v>581800株</v>
      </c>
      <c r="M54" s="0" t="str">
        <v>40232百万円</v>
      </c>
      <c r="N54" s="0" t="str">
        <v>3201回</v>
      </c>
      <c r="O54" s="0" t="str">
        <v>73477.22億円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9983</v>
      </c>
      <c r="B55" s="0" t="str">
        <v>2019-10-23</v>
      </c>
      <c r="C55" s="0" t="str">
        <v>-250</v>
      </c>
      <c r="D55" s="0" t="str">
        <v>-0.36</v>
      </c>
      <c r="E55" s="0">
        <v>69910</v>
      </c>
      <c r="F55" s="23" t="str">
        <f t="shared" si="9"/>
        <v/>
      </c>
      <c r="G55" s="0">
        <v>70180</v>
      </c>
      <c r="H55" s="0" t="str">
        <v>09:23</v>
      </c>
      <c r="I55" s="0">
        <v>68950</v>
      </c>
      <c r="J55" s="0" t="str">
        <v>13:25</v>
      </c>
      <c r="K55" s="0">
        <v>69020</v>
      </c>
      <c r="L55" s="0" t="str">
        <v>660500株</v>
      </c>
      <c r="M55" s="0" t="str">
        <v>45946百万円</v>
      </c>
      <c r="N55" s="0" t="str">
        <v>3510回</v>
      </c>
      <c r="O55" s="0" t="str">
        <v>73212.04億円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9983</v>
      </c>
      <c r="B56" s="0" t="str">
        <v>2019-10-24</v>
      </c>
      <c r="C56" s="0" t="str">
        <v>-580</v>
      </c>
      <c r="D56" s="0" t="str">
        <v>-0.84</v>
      </c>
      <c r="E56" s="0">
        <v>69020</v>
      </c>
      <c r="F56" s="23" t="str">
        <f t="shared" si="9"/>
        <v/>
      </c>
      <c r="G56" s="0">
        <v>69460</v>
      </c>
      <c r="H56" s="0" t="str">
        <v>09:04</v>
      </c>
      <c r="I56" s="0">
        <v>68260</v>
      </c>
      <c r="J56" s="0" t="str">
        <v>14:59</v>
      </c>
      <c r="K56" s="0">
        <v>68440</v>
      </c>
      <c r="L56" s="0" t="str">
        <v>492200株</v>
      </c>
      <c r="M56" s="0" t="str">
        <v>33830百万円</v>
      </c>
      <c r="N56" s="0" t="str">
        <v>2592回</v>
      </c>
      <c r="O56" s="0" t="str">
        <v>72596.81億円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9983</v>
      </c>
      <c r="B57" s="0" t="str">
        <v>2019-10-25</v>
      </c>
      <c r="C57" s="0" t="str">
        <v>-440</v>
      </c>
      <c r="D57" s="0" t="str">
        <v>-0.64</v>
      </c>
      <c r="E57" s="0">
        <v>68000</v>
      </c>
      <c r="F57" s="23" t="str">
        <f t="shared" si="9"/>
        <v/>
      </c>
      <c r="G57" s="0">
        <v>68430</v>
      </c>
      <c r="H57" s="0" t="str">
        <v>09:12</v>
      </c>
      <c r="I57" s="0">
        <v>67880</v>
      </c>
      <c r="J57" s="0" t="str">
        <v>11:10</v>
      </c>
      <c r="K57" s="0">
        <v>68000</v>
      </c>
      <c r="L57" s="0" t="str">
        <v>470200株</v>
      </c>
      <c r="M57" s="0" t="str">
        <v>31994百万円</v>
      </c>
      <c r="N57" s="0" t="str">
        <v>2046回</v>
      </c>
      <c r="O57" s="0" t="str">
        <v>72130.09億円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9983</v>
      </c>
      <c r="B58" s="0" t="str">
        <v>2019-10-28</v>
      </c>
      <c r="C58" s="0" t="str">
        <v>+190</v>
      </c>
      <c r="D58" s="0" t="str">
        <v>+0.28</v>
      </c>
      <c r="E58" s="0">
        <v>68140</v>
      </c>
      <c r="F58" s="23" t="str">
        <f t="shared" si="9"/>
        <v/>
      </c>
      <c r="G58" s="0">
        <v>68330</v>
      </c>
      <c r="H58" s="0" t="str">
        <v>09:04</v>
      </c>
      <c r="I58" s="0">
        <v>67760</v>
      </c>
      <c r="J58" s="0" t="str">
        <v>09:38</v>
      </c>
      <c r="K58" s="0">
        <v>68190</v>
      </c>
      <c r="L58" s="0" t="str">
        <v>286600株</v>
      </c>
      <c r="M58" s="0" t="str">
        <v>19518百万円</v>
      </c>
      <c r="N58" s="0" t="str">
        <v>1584回</v>
      </c>
      <c r="O58" s="0" t="str">
        <v>72331.63億円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9983</v>
      </c>
      <c r="B59" s="0" t="str">
        <v>2019-10-29</v>
      </c>
      <c r="C59" s="0" t="str">
        <v>-480</v>
      </c>
      <c r="D59" s="0" t="str">
        <v>-0.70</v>
      </c>
      <c r="E59" s="0">
        <v>68250</v>
      </c>
      <c r="F59" s="23" t="str">
        <f t="shared" si="9"/>
        <v/>
      </c>
      <c r="G59" s="0">
        <v>68710</v>
      </c>
      <c r="H59" s="0" t="str">
        <v>09:18</v>
      </c>
      <c r="I59" s="0">
        <v>67700</v>
      </c>
      <c r="J59" s="0" t="str">
        <v>13:37</v>
      </c>
      <c r="K59" s="0">
        <v>67710</v>
      </c>
      <c r="L59" s="0" t="str">
        <v>368000株</v>
      </c>
      <c r="M59" s="0" t="str">
        <v>25020百万円</v>
      </c>
      <c r="N59" s="0" t="str">
        <v>1729回</v>
      </c>
      <c r="O59" s="0" t="str">
        <v>71822.47億円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9983</v>
      </c>
      <c r="B60" s="0" t="str">
        <v>2019-10-30</v>
      </c>
      <c r="C60" s="0" t="str">
        <v>-1520</v>
      </c>
      <c r="D60" s="0" t="str">
        <v>-2.24</v>
      </c>
      <c r="E60" s="0">
        <v>67360</v>
      </c>
      <c r="F60" s="23" t="str">
        <f t="shared" si="9"/>
        <v/>
      </c>
      <c r="G60" s="0">
        <v>67360</v>
      </c>
      <c r="H60" s="0" t="str">
        <v>09:00</v>
      </c>
      <c r="I60" s="0">
        <v>66170</v>
      </c>
      <c r="J60" s="0" t="str">
        <v>10:07</v>
      </c>
      <c r="K60" s="0">
        <v>66190</v>
      </c>
      <c r="L60" s="0" t="str">
        <v>720900株</v>
      </c>
      <c r="M60" s="0" t="str">
        <v>47995百万円</v>
      </c>
      <c r="N60" s="0" t="str">
        <v>3913回</v>
      </c>
      <c r="O60" s="0" t="str">
        <v>70210.15億円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9983</v>
      </c>
      <c r="B61" s="0" t="str">
        <v>2019-10-31</v>
      </c>
      <c r="C61" s="0" t="str">
        <v>+860</v>
      </c>
      <c r="D61" s="0" t="str">
        <v>+1.30</v>
      </c>
      <c r="E61" s="0">
        <v>66990</v>
      </c>
      <c r="F61" s="23" t="str">
        <f t="shared" si="9"/>
        <v/>
      </c>
      <c r="G61" s="0">
        <v>67780</v>
      </c>
      <c r="H61" s="0" t="str">
        <v>09:58</v>
      </c>
      <c r="I61" s="0">
        <v>66790</v>
      </c>
      <c r="J61" s="0" t="str">
        <v>09:00</v>
      </c>
      <c r="K61" s="0">
        <v>67050</v>
      </c>
      <c r="L61" s="0" t="str">
        <v>624400株</v>
      </c>
      <c r="M61" s="0" t="str">
        <v>41968百万円</v>
      </c>
      <c r="N61" s="0" t="str">
        <v>3042回</v>
      </c>
      <c r="O61" s="0" t="str">
        <v>71122.39億円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9983</v>
      </c>
      <c r="B62" s="0" t="str">
        <v>2019-11-01</v>
      </c>
      <c r="C62" s="0" t="str">
        <v>+620</v>
      </c>
      <c r="D62" s="0" t="str">
        <v>+0.92</v>
      </c>
      <c r="E62" s="0">
        <v>66780</v>
      </c>
      <c r="F62" s="23" t="str">
        <f t="shared" si="9"/>
        <v/>
      </c>
      <c r="G62" s="0">
        <v>67670</v>
      </c>
      <c r="H62" s="0" t="str">
        <v>14:56</v>
      </c>
      <c r="I62" s="0">
        <v>66570</v>
      </c>
      <c r="J62" s="0" t="str">
        <v>09:13</v>
      </c>
      <c r="K62" s="0">
        <v>67670</v>
      </c>
      <c r="L62" s="0" t="str">
        <v>395500株</v>
      </c>
      <c r="M62" s="0" t="str">
        <v>26624百万円</v>
      </c>
      <c r="N62" s="0" t="str">
        <v>2139回</v>
      </c>
      <c r="O62" s="0" t="str">
        <v>71780.04億円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9983</v>
      </c>
      <c r="B63" s="0" t="str">
        <v>2019-11-05</v>
      </c>
      <c r="C63" s="0" t="str">
        <v>+780</v>
      </c>
      <c r="D63" s="0" t="str">
        <v>+1.15</v>
      </c>
      <c r="E63" s="0">
        <v>68900</v>
      </c>
      <c r="F63" s="23" t="str">
        <f t="shared" si="9"/>
        <v/>
      </c>
      <c r="G63" s="0">
        <v>68960</v>
      </c>
      <c r="H63" s="0" t="str">
        <v>09:04</v>
      </c>
      <c r="I63" s="0">
        <v>68060</v>
      </c>
      <c r="J63" s="0" t="str">
        <v>09:48</v>
      </c>
      <c r="K63" s="0">
        <v>68450</v>
      </c>
      <c r="L63" s="0" t="str">
        <v>537400株</v>
      </c>
      <c r="M63" s="0" t="str">
        <v>36824百万円</v>
      </c>
      <c r="N63" s="0" t="str">
        <v>2490回</v>
      </c>
      <c r="O63" s="0" t="str">
        <v>72607.42億円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9983</v>
      </c>
      <c r="B64" s="0" t="str">
        <v>2019-11-06</v>
      </c>
      <c r="C64" s="0" t="str">
        <v>+210</v>
      </c>
      <c r="D64" s="0" t="str">
        <v>+0.31</v>
      </c>
      <c r="E64" s="0">
        <v>68330</v>
      </c>
      <c r="F64" s="23" t="str">
        <f t="shared" si="9"/>
        <v/>
      </c>
      <c r="G64" s="0">
        <v>69140</v>
      </c>
      <c r="H64" s="0" t="str">
        <v>13:09</v>
      </c>
      <c r="I64" s="0">
        <v>67940</v>
      </c>
      <c r="J64" s="0" t="str">
        <v>09:00</v>
      </c>
      <c r="K64" s="0">
        <v>68660</v>
      </c>
      <c r="L64" s="0" t="str">
        <v>401100株</v>
      </c>
      <c r="M64" s="0" t="str">
        <v>27546百万円</v>
      </c>
      <c r="N64" s="0" t="str">
        <v>2154回</v>
      </c>
      <c r="O64" s="0" t="str">
        <v>72830.17億円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9983</v>
      </c>
      <c r="B65" s="0" t="str">
        <v>2019-11-07</v>
      </c>
      <c r="C65" s="0" t="str">
        <v>+450</v>
      </c>
      <c r="D65" s="0" t="str">
        <v>+0.66</v>
      </c>
      <c r="E65" s="0">
        <v>68770</v>
      </c>
      <c r="F65" s="23" t="str">
        <f t="shared" si="9"/>
        <v/>
      </c>
      <c r="G65" s="0">
        <v>69110</v>
      </c>
      <c r="H65" s="0" t="str">
        <v>15:00</v>
      </c>
      <c r="I65" s="0">
        <v>68110</v>
      </c>
      <c r="J65" s="0" t="str">
        <v>10:30</v>
      </c>
      <c r="K65" s="0">
        <v>69110</v>
      </c>
      <c r="L65" s="0" t="str">
        <v>379800株</v>
      </c>
      <c r="M65" s="0" t="str">
        <v>26126百万円</v>
      </c>
      <c r="N65" s="0" t="str">
        <v>2007回</v>
      </c>
      <c r="O65" s="0" t="str">
        <v>73307.50億円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9983</v>
      </c>
      <c r="B66" s="0" t="str">
        <v>2019-11-08</v>
      </c>
      <c r="C66" s="0" t="str">
        <v>-940</v>
      </c>
      <c r="D66" s="0" t="str">
        <v>-1.36</v>
      </c>
      <c r="E66" s="0">
        <v>69890</v>
      </c>
      <c r="F66" s="23" t="str">
        <f t="shared" si="9"/>
        <v/>
      </c>
      <c r="G66" s="0">
        <v>69960</v>
      </c>
      <c r="H66" s="0" t="str">
        <v>09:01</v>
      </c>
      <c r="I66" s="0">
        <v>67910</v>
      </c>
      <c r="J66" s="0" t="str">
        <v>11:22</v>
      </c>
      <c r="K66" s="0">
        <v>68170</v>
      </c>
      <c r="L66" s="0" t="str">
        <v>815900株</v>
      </c>
      <c r="M66" s="0" t="str">
        <v>56447百万円</v>
      </c>
      <c r="N66" s="0" t="str">
        <v>2824回</v>
      </c>
      <c r="O66" s="0" t="str">
        <v>72310.41億円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9983</v>
      </c>
      <c r="B67" s="0" t="str">
        <v>2019-11-11</v>
      </c>
      <c r="C67" s="0" t="str">
        <v>-590</v>
      </c>
      <c r="D67" s="0" t="str">
        <v>-0.87</v>
      </c>
      <c r="E67" s="0">
        <v>67900</v>
      </c>
      <c r="F67" s="23" t="str">
        <f t="shared" si="9"/>
        <v/>
      </c>
      <c r="G67" s="0">
        <v>68090</v>
      </c>
      <c r="H67" s="0" t="str">
        <v>09:59</v>
      </c>
      <c r="I67" s="0">
        <v>67460</v>
      </c>
      <c r="J67" s="0" t="str">
        <v>09:18</v>
      </c>
      <c r="K67" s="0">
        <v>67580</v>
      </c>
      <c r="L67" s="0" t="str">
        <v>310600株</v>
      </c>
      <c r="M67" s="0" t="str">
        <v>21035百万円</v>
      </c>
      <c r="N67" s="0" t="str">
        <v>1559回</v>
      </c>
      <c r="O67" s="0" t="str">
        <v>71684.58億円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9983</v>
      </c>
      <c r="B68" s="0" t="str">
        <v>2019-11-12</v>
      </c>
      <c r="C68" s="0" t="str">
        <v>+1180</v>
      </c>
      <c r="D68" s="0" t="str">
        <v>+1.75</v>
      </c>
      <c r="E68" s="0">
        <v>67900</v>
      </c>
      <c r="F68" s="23" t="str">
        <f t="shared" si="9"/>
        <v/>
      </c>
      <c r="G68" s="0">
        <v>68870</v>
      </c>
      <c r="H68" s="0" t="str">
        <v>14:57</v>
      </c>
      <c r="I68" s="0">
        <v>67800</v>
      </c>
      <c r="J68" s="0" t="str">
        <v>09:00</v>
      </c>
      <c r="K68" s="0">
        <v>68760</v>
      </c>
      <c r="L68" s="0" t="str">
        <v>448400株</v>
      </c>
      <c r="M68" s="0" t="str">
        <v>30692百万円</v>
      </c>
      <c r="N68" s="0" t="str">
        <v>2535回</v>
      </c>
      <c r="O68" s="0" t="str">
        <v>72936.25億円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9983</v>
      </c>
      <c r="B69" s="0" t="str">
        <v>2019-11-13</v>
      </c>
      <c r="C69" s="0" t="str">
        <v>-1170</v>
      </c>
      <c r="D69" s="0" t="str">
        <v>-1.70</v>
      </c>
      <c r="E69" s="0">
        <v>68390</v>
      </c>
      <c r="F69" s="23" t="str">
        <f t="shared" si="9"/>
        <v/>
      </c>
      <c r="G69" s="0">
        <v>68620</v>
      </c>
      <c r="H69" s="0" t="str">
        <v>09:00</v>
      </c>
      <c r="I69" s="0">
        <v>67280</v>
      </c>
      <c r="J69" s="0" t="str">
        <v>11:03</v>
      </c>
      <c r="K69" s="0">
        <v>67590</v>
      </c>
      <c r="L69" s="0" t="str">
        <v>429500株</v>
      </c>
      <c r="M69" s="0" t="str">
        <v>29062百万円</v>
      </c>
      <c r="N69" s="0" t="str">
        <v>2784回</v>
      </c>
      <c r="O69" s="0" t="str">
        <v>71695.18億円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9983</v>
      </c>
      <c r="B70" s="0" t="str">
        <v>2019-11-14</v>
      </c>
      <c r="C70" s="0" t="str">
        <v>-60</v>
      </c>
      <c r="D70" s="0" t="str">
        <v>-0.09</v>
      </c>
      <c r="E70" s="0">
        <v>67690</v>
      </c>
      <c r="F70" s="23" t="str">
        <f t="shared" si="9"/>
        <v/>
      </c>
      <c r="G70" s="0">
        <v>68030</v>
      </c>
      <c r="H70" s="0" t="str">
        <v>09:09</v>
      </c>
      <c r="I70" s="0">
        <v>66950</v>
      </c>
      <c r="J70" s="0" t="str">
        <v>13:07</v>
      </c>
      <c r="K70" s="0">
        <v>67440</v>
      </c>
      <c r="L70" s="0" t="str">
        <v>434300株</v>
      </c>
      <c r="M70" s="0" t="str">
        <v>29332百万円</v>
      </c>
      <c r="N70" s="0" t="str">
        <v>2662回</v>
      </c>
      <c r="O70" s="0" t="str">
        <v>71536.07億円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9983</v>
      </c>
      <c r="B71" s="0" t="str">
        <v>2019-11-15</v>
      </c>
      <c r="C71" s="0" t="str">
        <v>+30</v>
      </c>
      <c r="D71" s="0" t="str">
        <v>+0.04</v>
      </c>
      <c r="E71" s="0">
        <v>67330</v>
      </c>
      <c r="F71" s="23" t="str">
        <f t="shared" si="9"/>
        <v/>
      </c>
      <c r="G71" s="0">
        <v>67860</v>
      </c>
      <c r="H71" s="0" t="str">
        <v>10:20</v>
      </c>
      <c r="I71" s="0">
        <v>67130</v>
      </c>
      <c r="J71" s="0" t="str">
        <v>09:19</v>
      </c>
      <c r="K71" s="0">
        <v>67470</v>
      </c>
      <c r="L71" s="0" t="str">
        <v>433800株</v>
      </c>
      <c r="M71" s="0" t="str">
        <v>29314百万円</v>
      </c>
      <c r="N71" s="0" t="str">
        <v>2337回</v>
      </c>
      <c r="O71" s="0" t="str">
        <v>71567.90億円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9983</v>
      </c>
      <c r="B72" s="0" t="str">
        <v>2019-11-18</v>
      </c>
      <c r="C72" s="0" t="str">
        <v>+390</v>
      </c>
      <c r="D72" s="0" t="str">
        <v>+0.58</v>
      </c>
      <c r="E72" s="0">
        <v>67590</v>
      </c>
      <c r="F72" s="23" t="str">
        <f t="shared" si="9"/>
        <v/>
      </c>
      <c r="G72" s="0">
        <v>67910</v>
      </c>
      <c r="H72" s="0" t="str">
        <v>12:30</v>
      </c>
      <c r="I72" s="0">
        <v>66960</v>
      </c>
      <c r="J72" s="0" t="str">
        <v>09:27</v>
      </c>
      <c r="K72" s="0">
        <v>67860</v>
      </c>
      <c r="L72" s="0" t="str">
        <v>382300株</v>
      </c>
      <c r="M72" s="0" t="str">
        <v>25838百万円</v>
      </c>
      <c r="N72" s="0" t="str">
        <v>2286回</v>
      </c>
      <c r="O72" s="0" t="str">
        <v>71981.58億円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9983</v>
      </c>
      <c r="B73" s="0" t="str">
        <v>2019-11-19</v>
      </c>
      <c r="C73" s="0" t="str">
        <v>-940</v>
      </c>
      <c r="D73" s="0" t="str">
        <v>-1.39</v>
      </c>
      <c r="E73" s="0">
        <v>67740</v>
      </c>
      <c r="F73" s="23" t="str">
        <f t="shared" si="9"/>
        <v/>
      </c>
      <c r="G73" s="0">
        <v>67740</v>
      </c>
      <c r="H73" s="0" t="str">
        <v>09:00</v>
      </c>
      <c r="I73" s="0">
        <v>66920</v>
      </c>
      <c r="J73" s="0" t="str">
        <v>15:00</v>
      </c>
      <c r="K73" s="0">
        <v>66920</v>
      </c>
      <c r="L73" s="0" t="str">
        <v>413700株</v>
      </c>
      <c r="M73" s="0" t="str">
        <v>27778百万円</v>
      </c>
      <c r="N73" s="0" t="str">
        <v>2200回</v>
      </c>
      <c r="O73" s="0" t="str">
        <v>70984.49億円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9983</v>
      </c>
      <c r="B74" s="0" t="str">
        <v>2019-11-20</v>
      </c>
      <c r="C74" s="0" t="str">
        <v>-830</v>
      </c>
      <c r="D74" s="0" t="str">
        <v>-1.24</v>
      </c>
      <c r="E74" s="0">
        <v>66670</v>
      </c>
      <c r="F74" s="23" t="str">
        <f t="shared" si="9"/>
        <v/>
      </c>
      <c r="G74" s="0">
        <v>66980</v>
      </c>
      <c r="H74" s="0" t="str">
        <v>09:19</v>
      </c>
      <c r="I74" s="0">
        <v>65960</v>
      </c>
      <c r="J74" s="0" t="str">
        <v>10:53</v>
      </c>
      <c r="K74" s="0">
        <v>66090</v>
      </c>
      <c r="L74" s="0" t="str">
        <v>464100株</v>
      </c>
      <c r="M74" s="0" t="str">
        <v>30768百万円</v>
      </c>
      <c r="N74" s="0" t="str">
        <v>2578回</v>
      </c>
      <c r="O74" s="0" t="str">
        <v>70104.08億円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9983</v>
      </c>
      <c r="B75" s="0" t="str">
        <v>2019-11-21</v>
      </c>
      <c r="C75" s="0" t="str">
        <v>+140</v>
      </c>
      <c r="D75" s="0" t="str">
        <v>+0.21</v>
      </c>
      <c r="E75" s="0">
        <v>66100</v>
      </c>
      <c r="F75" s="23" t="str">
        <f t="shared" si="9"/>
        <v/>
      </c>
      <c r="G75" s="0">
        <v>66700</v>
      </c>
      <c r="H75" s="0" t="str">
        <v>09:04</v>
      </c>
      <c r="I75" s="0">
        <v>65510</v>
      </c>
      <c r="J75" s="0" t="str">
        <v>10:42</v>
      </c>
      <c r="K75" s="0">
        <v>66230</v>
      </c>
      <c r="L75" s="0" t="str">
        <v>523700株</v>
      </c>
      <c r="M75" s="0" t="str">
        <v>34606百万円</v>
      </c>
      <c r="N75" s="0" t="str">
        <v>3006回</v>
      </c>
      <c r="O75" s="0" t="str">
        <v>70252.58億円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9983</v>
      </c>
      <c r="B76" s="0" t="str">
        <v>2019-11-22</v>
      </c>
      <c r="C76" s="0" t="str">
        <v>+90</v>
      </c>
      <c r="D76" s="0" t="str">
        <v>+0.14</v>
      </c>
      <c r="E76" s="0">
        <v>66280</v>
      </c>
      <c r="F76" s="23" t="str">
        <f t="shared" si="9"/>
        <v/>
      </c>
      <c r="G76" s="0">
        <v>66540</v>
      </c>
      <c r="H76" s="0" t="str">
        <v>09:25</v>
      </c>
      <c r="I76" s="0">
        <v>66030</v>
      </c>
      <c r="J76" s="0" t="str">
        <v>09:04</v>
      </c>
      <c r="K76" s="0">
        <v>66320</v>
      </c>
      <c r="L76" s="0" t="str">
        <v>290200株</v>
      </c>
      <c r="M76" s="0" t="str">
        <v>19237百万円</v>
      </c>
      <c r="N76" s="0" t="str">
        <v>1664回</v>
      </c>
      <c r="O76" s="0" t="str">
        <v>70348.05億円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9983</v>
      </c>
      <c r="B77" s="0" t="str">
        <v>2019-11-25</v>
      </c>
      <c r="C77" s="0" t="str">
        <v>+210</v>
      </c>
      <c r="D77" s="0" t="str">
        <v>+0.32</v>
      </c>
      <c r="E77" s="0">
        <v>66720</v>
      </c>
      <c r="F77" s="23" t="str">
        <f t="shared" si="9"/>
        <v/>
      </c>
      <c r="G77" s="0">
        <v>67100</v>
      </c>
      <c r="H77" s="0" t="str">
        <v>09:01</v>
      </c>
      <c r="I77" s="0">
        <v>66340</v>
      </c>
      <c r="J77" s="0" t="str">
        <v>13:32</v>
      </c>
      <c r="K77" s="0">
        <v>66530</v>
      </c>
      <c r="L77" s="0" t="str">
        <v>272800株</v>
      </c>
      <c r="M77" s="0" t="str">
        <v>18179百万円</v>
      </c>
      <c r="N77" s="0" t="str">
        <v>1711回</v>
      </c>
      <c r="O77" s="0" t="str">
        <v>70570.80億円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9983</v>
      </c>
      <c r="B78" s="0" t="str">
        <v>2019-11-26</v>
      </c>
      <c r="C78" s="0" t="str">
        <v>+300</v>
      </c>
      <c r="D78" s="0" t="str">
        <v>+0.45</v>
      </c>
      <c r="E78" s="0">
        <v>66850</v>
      </c>
      <c r="F78" s="23" t="str">
        <f t="shared" si="9"/>
        <v/>
      </c>
      <c r="G78" s="0">
        <v>67350</v>
      </c>
      <c r="H78" s="0" t="str">
        <v>10:47</v>
      </c>
      <c r="I78" s="0">
        <v>66590</v>
      </c>
      <c r="J78" s="0" t="str">
        <v>12:32</v>
      </c>
      <c r="K78" s="0">
        <v>66830</v>
      </c>
      <c r="L78" s="0" t="str">
        <v>441800株</v>
      </c>
      <c r="M78" s="0" t="str">
        <v>29548百万円</v>
      </c>
      <c r="N78" s="0" t="str">
        <v>2374回</v>
      </c>
      <c r="O78" s="0" t="str">
        <v>70889.02億円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9983</v>
      </c>
      <c r="B79" s="0" t="str">
        <v>2019-11-27</v>
      </c>
      <c r="C79" s="0" t="str">
        <v>-60</v>
      </c>
      <c r="D79" s="0" t="str">
        <v>-0.09</v>
      </c>
      <c r="E79" s="0">
        <v>67010</v>
      </c>
      <c r="F79" s="23" t="str">
        <f t="shared" si="9"/>
        <v/>
      </c>
      <c r="G79" s="0">
        <v>67120</v>
      </c>
      <c r="H79" s="0" t="str">
        <v>10:52</v>
      </c>
      <c r="I79" s="0">
        <v>66750</v>
      </c>
      <c r="J79" s="0" t="str">
        <v>09:33</v>
      </c>
      <c r="K79" s="0">
        <v>66770</v>
      </c>
      <c r="L79" s="0" t="str">
        <v>295400株</v>
      </c>
      <c r="M79" s="0" t="str">
        <v>19764百万円</v>
      </c>
      <c r="N79" s="0" t="str">
        <v>1488回</v>
      </c>
      <c r="O79" s="0" t="str">
        <v>70825.38億円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9983</v>
      </c>
      <c r="B80" s="0" t="str">
        <v>2019-11-28</v>
      </c>
      <c r="C80" s="0" t="str">
        <v>-110</v>
      </c>
      <c r="D80" s="0" t="str">
        <v>-0.16</v>
      </c>
      <c r="E80" s="0">
        <v>66760</v>
      </c>
      <c r="F80" s="23" t="str">
        <f t="shared" si="9"/>
        <v/>
      </c>
      <c r="G80" s="0">
        <v>66870</v>
      </c>
      <c r="H80" s="0" t="str">
        <v>09:01</v>
      </c>
      <c r="I80" s="0">
        <v>66270</v>
      </c>
      <c r="J80" s="0" t="str">
        <v>09:04</v>
      </c>
      <c r="K80" s="0">
        <v>66660</v>
      </c>
      <c r="L80" s="0" t="str">
        <v>291500株</v>
      </c>
      <c r="M80" s="0" t="str">
        <v>19417百万円</v>
      </c>
      <c r="N80" s="0" t="str">
        <v>1628回</v>
      </c>
      <c r="O80" s="0" t="str">
        <v>70708.70億円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9983</v>
      </c>
      <c r="B81" s="0" t="str">
        <v>2019-11-29</v>
      </c>
      <c r="C81" s="0" t="str">
        <v>+30</v>
      </c>
      <c r="D81" s="0" t="str">
        <v>+0.05</v>
      </c>
      <c r="E81" s="0">
        <v>67070</v>
      </c>
      <c r="F81" s="23" t="str">
        <f t="shared" si="9"/>
        <v/>
      </c>
      <c r="G81" s="0">
        <v>67170</v>
      </c>
      <c r="H81" s="0" t="str">
        <v>09:01</v>
      </c>
      <c r="I81" s="0">
        <v>66580</v>
      </c>
      <c r="J81" s="0" t="str">
        <v>10:01</v>
      </c>
      <c r="K81" s="0">
        <v>66690</v>
      </c>
      <c r="L81" s="0" t="str">
        <v>372600株</v>
      </c>
      <c r="M81" s="0" t="str">
        <v>24883百万円</v>
      </c>
      <c r="N81" s="0" t="str">
        <v>1658回</v>
      </c>
      <c r="O81" s="0" t="str">
        <v>70740.52億円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9983</v>
      </c>
      <c r="B82" s="0" t="str">
        <v>2019-12-02</v>
      </c>
      <c r="C82" s="0" t="str">
        <v>+1110</v>
      </c>
      <c r="D82" s="0" t="str">
        <v>+1.66</v>
      </c>
      <c r="E82" s="0">
        <v>66930</v>
      </c>
      <c r="F82" s="23" t="str">
        <f t="shared" si="9"/>
        <v/>
      </c>
      <c r="G82" s="0">
        <v>67890</v>
      </c>
      <c r="H82" s="0" t="str">
        <v>12:34</v>
      </c>
      <c r="I82" s="0">
        <v>66770</v>
      </c>
      <c r="J82" s="0" t="str">
        <v>09:00</v>
      </c>
      <c r="K82" s="0">
        <v>67800</v>
      </c>
      <c r="L82" s="0" t="str">
        <v>414500株</v>
      </c>
      <c r="M82" s="0" t="str">
        <v>27979百万円</v>
      </c>
      <c r="N82" s="0" t="str">
        <v>2205回</v>
      </c>
      <c r="O82" s="0" t="str">
        <v>71917.94億円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9983</v>
      </c>
      <c r="B83" s="0" t="str">
        <v>2019-12-03</v>
      </c>
      <c r="C83" s="0" t="str">
        <v>-600</v>
      </c>
      <c r="D83" s="0" t="str">
        <v>-0.88</v>
      </c>
      <c r="E83" s="0">
        <v>67320</v>
      </c>
      <c r="F83" s="23" t="str">
        <f t="shared" si="9"/>
        <v/>
      </c>
      <c r="G83" s="0">
        <v>67660</v>
      </c>
      <c r="H83" s="0" t="str">
        <v>09:43</v>
      </c>
      <c r="I83" s="0">
        <v>67040</v>
      </c>
      <c r="J83" s="0" t="str">
        <v>09:02</v>
      </c>
      <c r="K83" s="0">
        <v>67200</v>
      </c>
      <c r="L83" s="0" t="str">
        <v>446800株</v>
      </c>
      <c r="M83" s="0" t="str">
        <v>30076百万円</v>
      </c>
      <c r="N83" s="0" t="str">
        <v>2296回</v>
      </c>
      <c r="O83" s="0" t="str">
        <v>71281.50億円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9983</v>
      </c>
      <c r="B84" s="0" t="str">
        <v>2019-12-05</v>
      </c>
      <c r="C84" s="0" t="str">
        <v>+10</v>
      </c>
      <c r="D84" s="0" t="str">
        <v>+0.02</v>
      </c>
      <c r="E84" s="0">
        <v>63900</v>
      </c>
      <c r="F84" s="23" t="str">
        <f t="shared" si="9"/>
        <v/>
      </c>
      <c r="G84" s="0">
        <v>64660</v>
      </c>
      <c r="H84" s="0" t="str">
        <v>10:23</v>
      </c>
      <c r="I84" s="0">
        <v>63600</v>
      </c>
      <c r="J84" s="0" t="str">
        <v>14:32</v>
      </c>
      <c r="K84" s="0">
        <v>63710</v>
      </c>
      <c r="L84" s="0" t="str">
        <v>658200株</v>
      </c>
      <c r="M84" s="0" t="str">
        <v>42190百万円</v>
      </c>
      <c r="N84" s="0" t="str">
        <v>3582回</v>
      </c>
      <c r="O84" s="0" t="str">
        <v>67579.53億円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9983</v>
      </c>
      <c r="B85" s="0" t="str">
        <v>2019-12-06</v>
      </c>
      <c r="C85" s="0" t="str">
        <v>+210</v>
      </c>
      <c r="D85" s="0" t="str">
        <v>+0.33</v>
      </c>
      <c r="E85" s="0">
        <v>63950</v>
      </c>
      <c r="F85" s="23" t="str">
        <f t="shared" si="9"/>
        <v/>
      </c>
      <c r="G85" s="0">
        <v>64220</v>
      </c>
      <c r="H85" s="0" t="str">
        <v>11:11</v>
      </c>
      <c r="I85" s="0">
        <v>63510</v>
      </c>
      <c r="J85" s="0" t="str">
        <v>09:10</v>
      </c>
      <c r="K85" s="0">
        <v>63920</v>
      </c>
      <c r="L85" s="0" t="str">
        <v>413300株</v>
      </c>
      <c r="M85" s="0" t="str">
        <v>26425百万円</v>
      </c>
      <c r="N85" s="0" t="str">
        <v>2191回</v>
      </c>
      <c r="O85" s="0" t="str">
        <v>67802.28億円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9983</v>
      </c>
      <c r="B86" s="0" t="str">
        <v>2019-12-09</v>
      </c>
      <c r="C86" s="0" t="str">
        <v>+380</v>
      </c>
      <c r="D86" s="0" t="str">
        <v>+0.59</v>
      </c>
      <c r="E86" s="0">
        <v>64540</v>
      </c>
      <c r="F86" s="23" t="str">
        <f t="shared" si="9"/>
        <v/>
      </c>
      <c r="G86" s="0">
        <v>64640</v>
      </c>
      <c r="H86" s="0" t="str">
        <v>12:30</v>
      </c>
      <c r="I86" s="0">
        <v>64090</v>
      </c>
      <c r="J86" s="0" t="str">
        <v>09:43</v>
      </c>
      <c r="K86" s="0">
        <v>64300</v>
      </c>
      <c r="L86" s="0" t="str">
        <v>417700株</v>
      </c>
      <c r="M86" s="0" t="str">
        <v>26903百万円</v>
      </c>
      <c r="N86" s="0" t="str">
        <v>2095回</v>
      </c>
      <c r="O86" s="0" t="str">
        <v>68205.36億円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9983</v>
      </c>
      <c r="B87" s="0" t="str">
        <v>2019-12-10</v>
      </c>
      <c r="C87" s="0" t="str">
        <v>-260</v>
      </c>
      <c r="D87" s="0" t="str">
        <v>-0.40</v>
      </c>
      <c r="E87" s="0">
        <v>63910</v>
      </c>
      <c r="F87" s="23" t="str">
        <f t="shared" si="9"/>
        <v/>
      </c>
      <c r="G87" s="0">
        <v>64280</v>
      </c>
      <c r="H87" s="0" t="str">
        <v>13:32</v>
      </c>
      <c r="I87" s="0">
        <v>63710</v>
      </c>
      <c r="J87" s="0" t="str">
        <v>09:38</v>
      </c>
      <c r="K87" s="0">
        <v>64040</v>
      </c>
      <c r="L87" s="0" t="str">
        <v>372900株</v>
      </c>
      <c r="M87" s="0" t="str">
        <v>23869百万円</v>
      </c>
      <c r="N87" s="0" t="str">
        <v>1744回</v>
      </c>
      <c r="O87" s="0" t="str">
        <v>67929.57億円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9983</v>
      </c>
      <c r="B88" s="0" t="str">
        <v>2019-12-13</v>
      </c>
      <c r="C88" s="0" t="str">
        <v>+2830</v>
      </c>
      <c r="D88" s="0" t="str">
        <v>+4.39</v>
      </c>
      <c r="E88" s="0">
        <v>65700</v>
      </c>
      <c r="F88" s="23" t="str">
        <f t="shared" si="9"/>
        <v/>
      </c>
      <c r="G88" s="0">
        <v>67300</v>
      </c>
      <c r="H88" s="0" t="str">
        <v>14:34</v>
      </c>
      <c r="I88" s="0">
        <v>65570</v>
      </c>
      <c r="J88" s="0" t="str">
        <v>09:03</v>
      </c>
      <c r="K88" s="0">
        <v>67280</v>
      </c>
      <c r="L88" s="0" t="str">
        <v>1479100株</v>
      </c>
      <c r="M88" s="0" t="str">
        <v>98329百万円</v>
      </c>
      <c r="N88" s="0" t="str">
        <v>5008回</v>
      </c>
      <c r="O88" s="0" t="str">
        <v>71366.36億円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9983</v>
      </c>
      <c r="B89" s="0" t="str">
        <v>2019-12-16</v>
      </c>
      <c r="C89" s="0" t="str">
        <v>-290</v>
      </c>
      <c r="D89" s="0" t="str">
        <v>-0.43</v>
      </c>
      <c r="E89" s="0">
        <v>66820</v>
      </c>
      <c r="F89" s="23" t="str">
        <f t="shared" si="9"/>
        <v/>
      </c>
      <c r="G89" s="0">
        <v>67360</v>
      </c>
      <c r="H89" s="0" t="str">
        <v>14:04</v>
      </c>
      <c r="I89" s="0">
        <v>66720</v>
      </c>
      <c r="J89" s="0" t="str">
        <v>09:00</v>
      </c>
      <c r="K89" s="0">
        <v>66990</v>
      </c>
      <c r="L89" s="0" t="str">
        <v>435100株</v>
      </c>
      <c r="M89" s="0" t="str">
        <v>29178百万円</v>
      </c>
      <c r="N89" s="0" t="str">
        <v>1907回</v>
      </c>
      <c r="O89" s="0" t="str">
        <v>71058.74億円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9983</v>
      </c>
      <c r="B90" s="0" t="str">
        <v>2019-12-17</v>
      </c>
      <c r="C90" s="0" t="str">
        <v>+650</v>
      </c>
      <c r="D90" s="0" t="str">
        <v>+0.97</v>
      </c>
      <c r="E90" s="0">
        <v>67480</v>
      </c>
      <c r="F90" s="23" t="str">
        <f t="shared" si="9"/>
        <v/>
      </c>
      <c r="G90" s="0">
        <v>67870</v>
      </c>
      <c r="H90" s="0" t="str">
        <v>09:17</v>
      </c>
      <c r="I90" s="0">
        <v>67280</v>
      </c>
      <c r="J90" s="0" t="str">
        <v>10:27</v>
      </c>
      <c r="K90" s="0">
        <v>67640</v>
      </c>
      <c r="L90" s="0" t="str">
        <v>435100株</v>
      </c>
      <c r="M90" s="0" t="str">
        <v>29421百万円</v>
      </c>
      <c r="N90" s="0" t="str">
        <v>2012回</v>
      </c>
      <c r="O90" s="0" t="str">
        <v>71748.22億円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9983</v>
      </c>
      <c r="B91" s="0" t="str">
        <v>2019-12-18</v>
      </c>
      <c r="C91" s="0" t="str">
        <v>-620</v>
      </c>
      <c r="D91" s="0" t="str">
        <v>-0.92</v>
      </c>
      <c r="E91" s="0">
        <v>67230</v>
      </c>
      <c r="F91" s="23" t="str">
        <f t="shared" si="9"/>
        <v/>
      </c>
      <c r="G91" s="0">
        <v>67720</v>
      </c>
      <c r="H91" s="0" t="str">
        <v>09:10</v>
      </c>
      <c r="I91" s="0">
        <v>66980</v>
      </c>
      <c r="J91" s="0" t="str">
        <v>12:30</v>
      </c>
      <c r="K91" s="0">
        <v>67020</v>
      </c>
      <c r="L91" s="0" t="str">
        <v>365700株</v>
      </c>
      <c r="M91" s="0" t="str">
        <v>24580百万円</v>
      </c>
      <c r="N91" s="0" t="str">
        <v>1724回</v>
      </c>
      <c r="O91" s="0" t="str">
        <v>71090.56億円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9983</v>
      </c>
      <c r="B92" s="0" t="str">
        <v>2019-12-19</v>
      </c>
      <c r="C92" s="0" t="str">
        <v>-600</v>
      </c>
      <c r="D92" s="0" t="str">
        <v>-0.90</v>
      </c>
      <c r="E92" s="0">
        <v>66960</v>
      </c>
      <c r="F92" s="23" t="str">
        <f t="shared" si="9"/>
        <v/>
      </c>
      <c r="G92" s="0">
        <v>66980</v>
      </c>
      <c r="H92" s="0" t="str">
        <v>09:00</v>
      </c>
      <c r="I92" s="0">
        <v>66280</v>
      </c>
      <c r="J92" s="0" t="str">
        <v>12:52</v>
      </c>
      <c r="K92" s="0">
        <v>66420</v>
      </c>
      <c r="L92" s="0" t="str">
        <v>301300株</v>
      </c>
      <c r="M92" s="0" t="str">
        <v>20043百万円</v>
      </c>
      <c r="N92" s="0" t="str">
        <v>1727回</v>
      </c>
      <c r="O92" s="0" t="str">
        <v>70454.12億円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9983</v>
      </c>
      <c r="B93" s="0" t="str">
        <v>2019-12-20</v>
      </c>
      <c r="C93" s="0" t="str">
        <v>+230</v>
      </c>
      <c r="D93" s="0" t="str">
        <v>+0.35</v>
      </c>
      <c r="E93" s="0">
        <v>66550</v>
      </c>
      <c r="F93" s="23" t="str">
        <f t="shared" si="9"/>
        <v/>
      </c>
      <c r="G93" s="0">
        <v>66970</v>
      </c>
      <c r="H93" s="0" t="str">
        <v>09:09</v>
      </c>
      <c r="I93" s="0">
        <v>66170</v>
      </c>
      <c r="J93" s="0" t="str">
        <v>10:31</v>
      </c>
      <c r="K93" s="0">
        <v>66650</v>
      </c>
      <c r="L93" s="0" t="str">
        <v>323000株</v>
      </c>
      <c r="M93" s="0" t="str">
        <v>21503百万円</v>
      </c>
      <c r="N93" s="0" t="str">
        <v>1375回</v>
      </c>
      <c r="O93" s="0" t="str">
        <v>70698.09億円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9983</v>
      </c>
      <c r="B94" s="0" t="str">
        <v>2019-12-23</v>
      </c>
      <c r="C94" s="0" t="str">
        <v>-60</v>
      </c>
      <c r="D94" s="0" t="str">
        <v>-0.09</v>
      </c>
      <c r="E94" s="0">
        <v>66800</v>
      </c>
      <c r="F94" s="23" t="str">
        <f t="shared" si="9"/>
        <v/>
      </c>
      <c r="G94" s="0">
        <v>66910</v>
      </c>
      <c r="H94" s="0" t="str">
        <v>11:29</v>
      </c>
      <c r="I94" s="0">
        <v>66400</v>
      </c>
      <c r="J94" s="0" t="str">
        <v>09:41</v>
      </c>
      <c r="K94" s="0">
        <v>66590</v>
      </c>
      <c r="L94" s="0" t="str">
        <v>214200株</v>
      </c>
      <c r="M94" s="0" t="str">
        <v>14283百万円</v>
      </c>
      <c r="N94" s="0" t="str">
        <v>1047回</v>
      </c>
      <c r="O94" s="0" t="str">
        <v>70634.45億円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9983</v>
      </c>
      <c r="B95" s="0" t="str">
        <v>2019-12-24</v>
      </c>
      <c r="C95" s="0" t="str">
        <v>+160</v>
      </c>
      <c r="D95" s="0" t="str">
        <v>+0.24</v>
      </c>
      <c r="E95" s="0">
        <v>66690</v>
      </c>
      <c r="F95" s="23" t="str">
        <f t="shared" si="9"/>
        <v/>
      </c>
      <c r="G95" s="0">
        <v>66830</v>
      </c>
      <c r="H95" s="0" t="str">
        <v>09:00</v>
      </c>
      <c r="I95" s="0">
        <v>66490</v>
      </c>
      <c r="J95" s="0" t="str">
        <v>13:04</v>
      </c>
      <c r="K95" s="0">
        <v>66750</v>
      </c>
      <c r="L95" s="0" t="str">
        <v>201800株</v>
      </c>
      <c r="M95" s="0" t="str">
        <v>13457百万円</v>
      </c>
      <c r="N95" s="0" t="str">
        <v>957回</v>
      </c>
      <c r="O95" s="0" t="str">
        <v>70804.17億円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9983</v>
      </c>
      <c r="B96" s="0" t="str">
        <v>2019-12-25</v>
      </c>
      <c r="C96" s="0" t="str">
        <v>+110</v>
      </c>
      <c r="D96" s="0" t="str">
        <v>+0.16</v>
      </c>
      <c r="E96" s="0">
        <v>66760</v>
      </c>
      <c r="F96" s="23" t="str">
        <f t="shared" si="9"/>
        <v/>
      </c>
      <c r="G96" s="0">
        <v>67230</v>
      </c>
      <c r="H96" s="0" t="str">
        <v>11:13</v>
      </c>
      <c r="I96" s="0">
        <v>66620</v>
      </c>
      <c r="J96" s="0" t="str">
        <v>09:01</v>
      </c>
      <c r="K96" s="0">
        <v>66860</v>
      </c>
      <c r="L96" s="0" t="str">
        <v>249700株</v>
      </c>
      <c r="M96" s="0" t="str">
        <v>16729百万円</v>
      </c>
      <c r="N96" s="0" t="str">
        <v>1326回</v>
      </c>
      <c r="O96" s="0" t="str">
        <v>70920.85億円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9983</v>
      </c>
      <c r="B97" s="0" t="str">
        <v>2019-12-26</v>
      </c>
      <c r="C97" s="0" t="str">
        <v>+360</v>
      </c>
      <c r="D97" s="0" t="str">
        <v>+0.54</v>
      </c>
      <c r="E97" s="0">
        <v>66800</v>
      </c>
      <c r="F97" s="23" t="str">
        <f t="shared" si="9"/>
        <v/>
      </c>
      <c r="G97" s="0">
        <v>67270</v>
      </c>
      <c r="H97" s="0" t="str">
        <v>09:38</v>
      </c>
      <c r="I97" s="0">
        <v>66650</v>
      </c>
      <c r="J97" s="0" t="str">
        <v>09:04</v>
      </c>
      <c r="K97" s="0">
        <v>67220</v>
      </c>
      <c r="L97" s="0" t="str">
        <v>241000株</v>
      </c>
      <c r="M97" s="0" t="str">
        <v>16171百万円</v>
      </c>
      <c r="N97" s="0" t="str">
        <v>1250回</v>
      </c>
      <c r="O97" s="0" t="str">
        <v>71302.71億円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9983</v>
      </c>
      <c r="B98" s="0" t="str">
        <v>2019-12-27</v>
      </c>
      <c r="C98" s="0" t="str">
        <v>-1350</v>
      </c>
      <c r="D98" s="0" t="str">
        <v>-2.01</v>
      </c>
      <c r="E98" s="0">
        <v>66940</v>
      </c>
      <c r="F98" s="23" t="str">
        <f t="shared" si="9"/>
        <v/>
      </c>
      <c r="G98" s="0">
        <v>67310</v>
      </c>
      <c r="H98" s="0" t="str">
        <v>09:00</v>
      </c>
      <c r="I98" s="0">
        <v>65820</v>
      </c>
      <c r="J98" s="0" t="str">
        <v>13:30</v>
      </c>
      <c r="K98" s="0">
        <v>65870</v>
      </c>
      <c r="L98" s="0" t="str">
        <v>509300株</v>
      </c>
      <c r="M98" s="0" t="str">
        <v>33742百万円</v>
      </c>
      <c r="N98" s="0" t="str">
        <v>2663回</v>
      </c>
      <c r="O98" s="0" t="str">
        <v>69870.72億円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9983</v>
      </c>
      <c r="B99" s="0" t="str">
        <v>2019-12-30</v>
      </c>
      <c r="C99" s="0" t="str">
        <v>-870</v>
      </c>
      <c r="D99" s="0" t="str">
        <v>-1.32</v>
      </c>
      <c r="E99" s="0">
        <v>65770</v>
      </c>
      <c r="F99" s="23" t="str">
        <f t="shared" si="9"/>
        <v/>
      </c>
      <c r="G99" s="0">
        <v>66100</v>
      </c>
      <c r="H99" s="0" t="str">
        <v>09:17</v>
      </c>
      <c r="I99" s="0">
        <v>65000</v>
      </c>
      <c r="J99" s="0" t="str">
        <v>15:00</v>
      </c>
      <c r="K99" s="0">
        <v>65000</v>
      </c>
      <c r="L99" s="0" t="str">
        <v>521500株</v>
      </c>
      <c r="M99" s="0" t="str">
        <v>34061百万円</v>
      </c>
      <c r="N99" s="0" t="str">
        <v>2317回</v>
      </c>
      <c r="O99" s="0" t="str">
        <v>68947.88億円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9983</v>
      </c>
      <c r="B100" s="0" t="str">
        <v>2020-01-06</v>
      </c>
      <c r="C100" s="0" t="str">
        <v>-1950</v>
      </c>
      <c r="D100" s="0" t="str">
        <v>-3.00</v>
      </c>
      <c r="E100" s="0">
        <v>63790</v>
      </c>
      <c r="F100" s="23" t="str">
        <f t="shared" si="9"/>
        <v/>
      </c>
      <c r="G100" s="0">
        <v>63800</v>
      </c>
      <c r="H100" s="0" t="str">
        <v>09:03</v>
      </c>
      <c r="I100" s="0">
        <v>62870</v>
      </c>
      <c r="J100" s="0" t="str">
        <v>09:14</v>
      </c>
      <c r="K100" s="0">
        <v>63050</v>
      </c>
      <c r="L100" s="0" t="str">
        <v>753300株</v>
      </c>
      <c r="M100" s="0" t="str">
        <v>47633百万円</v>
      </c>
      <c r="N100" s="0" t="str">
        <v>3750回</v>
      </c>
      <c r="O100" s="0" t="str">
        <v>66879.44億円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9983</v>
      </c>
      <c r="B101" s="0" t="str">
        <v>2020-01-07</v>
      </c>
      <c r="C101" s="0" t="str">
        <v>+200</v>
      </c>
      <c r="D101" s="0" t="str">
        <v>+0.32</v>
      </c>
      <c r="E101" s="0">
        <v>63320</v>
      </c>
      <c r="F101" s="23" t="str">
        <f t="shared" si="9"/>
        <v/>
      </c>
      <c r="G101" s="0">
        <v>63490</v>
      </c>
      <c r="H101" s="0" t="str">
        <v>11:29</v>
      </c>
      <c r="I101" s="0">
        <v>62450</v>
      </c>
      <c r="J101" s="0" t="str">
        <v>09:33</v>
      </c>
      <c r="K101" s="0">
        <v>63250</v>
      </c>
      <c r="L101" s="0" t="str">
        <v>726700株</v>
      </c>
      <c r="M101" s="0" t="str">
        <v>45828百万円</v>
      </c>
      <c r="N101" s="0" t="str">
        <v>3456回</v>
      </c>
      <c r="O101" s="0" t="str">
        <v>67091.59億円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9983</v>
      </c>
      <c r="B102" s="0" t="str">
        <v>2020-01-08</v>
      </c>
      <c r="C102" s="0" t="str">
        <v>-1170</v>
      </c>
      <c r="D102" s="0" t="str">
        <v>-1.85</v>
      </c>
      <c r="E102" s="0">
        <v>62460</v>
      </c>
      <c r="F102" s="23" t="str">
        <f t="shared" si="9"/>
        <v/>
      </c>
      <c r="G102" s="0">
        <v>62690</v>
      </c>
      <c r="H102" s="0" t="str">
        <v>12:31</v>
      </c>
      <c r="I102" s="0">
        <v>61610</v>
      </c>
      <c r="J102" s="0" t="str">
        <v>09:49</v>
      </c>
      <c r="K102" s="0">
        <v>62080</v>
      </c>
      <c r="L102" s="0" t="str">
        <v>834200株</v>
      </c>
      <c r="M102" s="0" t="str">
        <v>51821百万円</v>
      </c>
      <c r="N102" s="0" t="str">
        <v>4460回</v>
      </c>
      <c r="O102" s="0" t="str">
        <v>65850.53億円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9983</v>
      </c>
      <c r="B103" s="0" t="str">
        <v>2020-01-09</v>
      </c>
      <c r="C103" s="0" t="str">
        <v>+1680</v>
      </c>
      <c r="D103" s="0" t="str">
        <v>+2.71</v>
      </c>
      <c r="E103" s="0">
        <v>63000</v>
      </c>
      <c r="F103" s="23" t="str">
        <f t="shared" si="9"/>
        <v/>
      </c>
      <c r="G103" s="0">
        <v>63840</v>
      </c>
      <c r="H103" s="0" t="str">
        <v>14:51</v>
      </c>
      <c r="I103" s="0">
        <v>62420</v>
      </c>
      <c r="J103" s="0" t="str">
        <v>10:47</v>
      </c>
      <c r="K103" s="0">
        <v>63760</v>
      </c>
      <c r="L103" s="0" t="str">
        <v>910400株</v>
      </c>
      <c r="M103" s="0" t="str">
        <v>57488百万円</v>
      </c>
      <c r="N103" s="0" t="str">
        <v>4483回</v>
      </c>
      <c r="O103" s="0" t="str">
        <v>67632.56億円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9983</v>
      </c>
      <c r="B104" s="0" t="str">
        <v>2020-01-10</v>
      </c>
      <c r="C104" s="0" t="str">
        <v>-1770</v>
      </c>
      <c r="D104" s="0" t="str">
        <v>-2.78</v>
      </c>
      <c r="E104" s="0">
        <v>63000</v>
      </c>
      <c r="F104" s="23" t="str">
        <f t="shared" si="9"/>
        <v/>
      </c>
      <c r="G104" s="0">
        <v>63310</v>
      </c>
      <c r="H104" s="0" t="str">
        <v>09:03</v>
      </c>
      <c r="I104" s="0">
        <v>61700</v>
      </c>
      <c r="J104" s="0" t="str">
        <v>11:09</v>
      </c>
      <c r="K104" s="0">
        <v>61990</v>
      </c>
      <c r="L104" s="0" t="str">
        <v>1676500株</v>
      </c>
      <c r="M104" s="0" t="str">
        <v>104477百万円</v>
      </c>
      <c r="N104" s="0" t="str">
        <v>7689回</v>
      </c>
      <c r="O104" s="0" t="str">
        <v>65755.06億円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9983</v>
      </c>
      <c r="B105" s="0" t="str">
        <v>2020-01-14</v>
      </c>
      <c r="C105" s="0" t="str">
        <v>+1350</v>
      </c>
      <c r="D105" s="0" t="str">
        <v>+2.18</v>
      </c>
      <c r="E105" s="0">
        <v>62670</v>
      </c>
      <c r="F105" s="23" t="str">
        <f t="shared" si="9"/>
        <v/>
      </c>
      <c r="G105" s="0">
        <v>64440</v>
      </c>
      <c r="H105" s="0" t="str">
        <v>09:31</v>
      </c>
      <c r="I105" s="0">
        <v>62550</v>
      </c>
      <c r="J105" s="0" t="str">
        <v>09:00</v>
      </c>
      <c r="K105" s="0">
        <v>63340</v>
      </c>
      <c r="L105" s="0" t="str">
        <v>971000株</v>
      </c>
      <c r="M105" s="0" t="str">
        <v>61755百万円</v>
      </c>
      <c r="N105" s="0" t="str">
        <v>5028回</v>
      </c>
      <c r="O105" s="0" t="str">
        <v>67187.05億円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9983</v>
      </c>
      <c r="B106" s="0" t="str">
        <v>2020-01-15</v>
      </c>
      <c r="C106" s="0" t="str">
        <v>+980</v>
      </c>
      <c r="D106" s="0" t="str">
        <v>+1.55</v>
      </c>
      <c r="E106" s="0">
        <v>62900</v>
      </c>
      <c r="F106" s="23" t="str">
        <f t="shared" si="9"/>
        <v/>
      </c>
      <c r="G106" s="0">
        <v>64340</v>
      </c>
      <c r="H106" s="0" t="str">
        <v>14:14</v>
      </c>
      <c r="I106" s="0">
        <v>62890</v>
      </c>
      <c r="J106" s="0" t="str">
        <v>09:00</v>
      </c>
      <c r="K106" s="0">
        <v>64320</v>
      </c>
      <c r="L106" s="0" t="str">
        <v>693000株</v>
      </c>
      <c r="M106" s="0" t="str">
        <v>44267百万円</v>
      </c>
      <c r="N106" s="0" t="str">
        <v>3610回</v>
      </c>
      <c r="O106" s="0" t="str">
        <v>68226.58億円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9983</v>
      </c>
      <c r="B107" s="0" t="str">
        <v>2020-01-16</v>
      </c>
      <c r="C107" s="0" t="str">
        <v>+890</v>
      </c>
      <c r="D107" s="0" t="str">
        <v>+1.38</v>
      </c>
      <c r="E107" s="0">
        <v>64590</v>
      </c>
      <c r="F107" s="23" t="str">
        <f t="shared" si="9"/>
        <v/>
      </c>
      <c r="G107" s="0">
        <v>65290</v>
      </c>
      <c r="H107" s="0" t="str">
        <v>14:59</v>
      </c>
      <c r="I107" s="0">
        <v>64580</v>
      </c>
      <c r="J107" s="0" t="str">
        <v>09:00</v>
      </c>
      <c r="K107" s="0">
        <v>65210</v>
      </c>
      <c r="L107" s="0" t="str">
        <v>617000株</v>
      </c>
      <c r="M107" s="0" t="str">
        <v>40176百万円</v>
      </c>
      <c r="N107" s="0" t="str">
        <v>2946回</v>
      </c>
      <c r="O107" s="0" t="str">
        <v>69170.63億円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9983</v>
      </c>
      <c r="B108" s="0" t="str">
        <v>2020-01-17</v>
      </c>
      <c r="C108" s="0" t="str">
        <v>+20</v>
      </c>
      <c r="D108" s="0" t="str">
        <v>+0.03</v>
      </c>
      <c r="E108" s="0">
        <v>65660</v>
      </c>
      <c r="F108" s="23" t="str">
        <f t="shared" si="9"/>
        <v/>
      </c>
      <c r="G108" s="0">
        <v>66000</v>
      </c>
      <c r="H108" s="0" t="str">
        <v>09:13</v>
      </c>
      <c r="I108" s="0">
        <v>65220</v>
      </c>
      <c r="J108" s="0" t="str">
        <v>09:23</v>
      </c>
      <c r="K108" s="0">
        <v>65230</v>
      </c>
      <c r="L108" s="0" t="str">
        <v>628000株</v>
      </c>
      <c r="M108" s="0" t="str">
        <v>41111百万円</v>
      </c>
      <c r="N108" s="0" t="str">
        <v>2744回</v>
      </c>
      <c r="O108" s="0" t="str">
        <v>69191.85億円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9983</v>
      </c>
      <c r="B109" s="0" t="str">
        <v>2020-01-20</v>
      </c>
      <c r="C109" s="0" t="str">
        <v>-1030</v>
      </c>
      <c r="D109" s="0" t="str">
        <v>-1.58</v>
      </c>
      <c r="E109" s="0">
        <v>65100</v>
      </c>
      <c r="F109" s="23" t="str">
        <f t="shared" si="9"/>
        <v/>
      </c>
      <c r="G109" s="0">
        <v>65170</v>
      </c>
      <c r="H109" s="0" t="str">
        <v>09:00</v>
      </c>
      <c r="I109" s="0">
        <v>64080</v>
      </c>
      <c r="J109" s="0" t="str">
        <v>09:45</v>
      </c>
      <c r="K109" s="0">
        <v>64200</v>
      </c>
      <c r="L109" s="0" t="str">
        <v>355100株</v>
      </c>
      <c r="M109" s="0" t="str">
        <v>22867百万円</v>
      </c>
      <c r="N109" s="0" t="str">
        <v>2030回</v>
      </c>
      <c r="O109" s="0" t="str">
        <v>68099.29億円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9983</v>
      </c>
      <c r="B110" s="0" t="str">
        <v>2020-01-21</v>
      </c>
      <c r="C110" s="0" t="str">
        <v>-870</v>
      </c>
      <c r="D110" s="0" t="str">
        <v>-1.36</v>
      </c>
      <c r="E110" s="0">
        <v>64060</v>
      </c>
      <c r="F110" s="23" t="str">
        <f t="shared" si="9"/>
        <v/>
      </c>
      <c r="G110" s="0">
        <v>64310</v>
      </c>
      <c r="H110" s="0" t="str">
        <v>09:43</v>
      </c>
      <c r="I110" s="0">
        <v>63230</v>
      </c>
      <c r="J110" s="0" t="str">
        <v>14:58</v>
      </c>
      <c r="K110" s="0">
        <v>63330</v>
      </c>
      <c r="L110" s="0" t="str">
        <v>606600株</v>
      </c>
      <c r="M110" s="0" t="str">
        <v>38581百万円</v>
      </c>
      <c r="N110" s="0" t="str">
        <v>2555回</v>
      </c>
      <c r="O110" s="0" t="str">
        <v>67176.45億円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9983</v>
      </c>
      <c r="B111" s="0" t="str">
        <v>2020-01-22</v>
      </c>
      <c r="C111" s="0" t="str">
        <v>-150</v>
      </c>
      <c r="D111" s="0" t="str">
        <v>-0.24</v>
      </c>
      <c r="E111" s="0">
        <v>62780</v>
      </c>
      <c r="F111" s="23" t="str">
        <f t="shared" si="9"/>
        <v/>
      </c>
      <c r="G111" s="0">
        <v>63580</v>
      </c>
      <c r="H111" s="0" t="str">
        <v>12:42</v>
      </c>
      <c r="I111" s="0">
        <v>62490</v>
      </c>
      <c r="J111" s="0" t="str">
        <v>09:07</v>
      </c>
      <c r="K111" s="0">
        <v>63180</v>
      </c>
      <c r="L111" s="0" t="str">
        <v>503400株</v>
      </c>
      <c r="M111" s="0" t="str">
        <v>31760百万円</v>
      </c>
      <c r="N111" s="0" t="str">
        <v>2503回</v>
      </c>
      <c r="O111" s="0" t="str">
        <v>67017.34億円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9983</v>
      </c>
      <c r="B112" s="0" t="str">
        <v>2020-01-23</v>
      </c>
      <c r="C112" s="0" t="str">
        <v>-1000</v>
      </c>
      <c r="D112" s="0" t="str">
        <v>-1.58</v>
      </c>
      <c r="E112" s="0">
        <v>62380</v>
      </c>
      <c r="F112" s="23" t="str">
        <f t="shared" si="9"/>
        <v/>
      </c>
      <c r="G112" s="0">
        <v>62790</v>
      </c>
      <c r="H112" s="0" t="str">
        <v>09:37</v>
      </c>
      <c r="I112" s="0">
        <v>62180</v>
      </c>
      <c r="J112" s="0" t="str">
        <v>14:58</v>
      </c>
      <c r="K112" s="0">
        <v>62180</v>
      </c>
      <c r="L112" s="0" t="str">
        <v>693700株</v>
      </c>
      <c r="M112" s="0" t="str">
        <v>43231百万円</v>
      </c>
      <c r="N112" s="0" t="str">
        <v>2941回</v>
      </c>
      <c r="O112" s="0" t="str">
        <v>65956.60億円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9983</v>
      </c>
      <c r="B113" s="0" t="str">
        <v>2020-01-24</v>
      </c>
      <c r="C113" s="0" t="str">
        <v>-210</v>
      </c>
      <c r="D113" s="0" t="str">
        <v>-0.34</v>
      </c>
      <c r="E113" s="0">
        <v>62000</v>
      </c>
      <c r="F113" s="23" t="str">
        <f t="shared" si="9"/>
        <v/>
      </c>
      <c r="G113" s="0">
        <v>62210</v>
      </c>
      <c r="H113" s="0" t="str">
        <v>09:05</v>
      </c>
      <c r="I113" s="0">
        <v>61780</v>
      </c>
      <c r="J113" s="0" t="str">
        <v>12:35</v>
      </c>
      <c r="K113" s="0">
        <v>61970</v>
      </c>
      <c r="L113" s="0" t="str">
        <v>427500株</v>
      </c>
      <c r="M113" s="0" t="str">
        <v>26482百万円</v>
      </c>
      <c r="N113" s="0" t="str">
        <v>1915回</v>
      </c>
      <c r="O113" s="0" t="str">
        <v>65733.84億円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9983</v>
      </c>
      <c r="B114" s="0" t="str">
        <v>2020-01-27</v>
      </c>
      <c r="C114" s="0" t="str">
        <v>-3510</v>
      </c>
      <c r="D114" s="0" t="str">
        <v>-5.66</v>
      </c>
      <c r="E114" s="0">
        <v>60200</v>
      </c>
      <c r="F114" s="23" t="str">
        <f t="shared" si="9"/>
        <v/>
      </c>
      <c r="G114" s="0">
        <v>60360</v>
      </c>
      <c r="H114" s="0" t="str">
        <v>09:03</v>
      </c>
      <c r="I114" s="0">
        <v>58370</v>
      </c>
      <c r="J114" s="0" t="str">
        <v>14:59</v>
      </c>
      <c r="K114" s="0">
        <v>58460</v>
      </c>
      <c r="L114" s="0" t="str">
        <v>1022000株</v>
      </c>
      <c r="M114" s="0" t="str">
        <v>60507百万円</v>
      </c>
      <c r="N114" s="0" t="str">
        <v>5229回</v>
      </c>
      <c r="O114" s="0" t="str">
        <v>62010.66億円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9983</v>
      </c>
      <c r="B115" s="0" t="str">
        <v>2020-01-28</v>
      </c>
      <c r="C115" s="0" t="str">
        <v>+230</v>
      </c>
      <c r="D115" s="0" t="str">
        <v>+0.39</v>
      </c>
      <c r="E115" s="0">
        <v>57800</v>
      </c>
      <c r="F115" s="23" t="str">
        <f t="shared" si="9"/>
        <v/>
      </c>
      <c r="G115" s="0">
        <v>58970</v>
      </c>
      <c r="H115" s="0" t="str">
        <v>09:05</v>
      </c>
      <c r="I115" s="0">
        <v>57750</v>
      </c>
      <c r="J115" s="0" t="str">
        <v>09:00</v>
      </c>
      <c r="K115" s="0">
        <v>58690</v>
      </c>
      <c r="L115" s="0" t="str">
        <v>687500株</v>
      </c>
      <c r="M115" s="0" t="str">
        <v>40159百万円</v>
      </c>
      <c r="N115" s="0" t="str">
        <v>3579回</v>
      </c>
      <c r="O115" s="0" t="str">
        <v>62254.63億円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9983</v>
      </c>
      <c r="B116" s="0" t="str">
        <v>2020-01-29</v>
      </c>
      <c r="C116" s="0" t="str">
        <v>+720</v>
      </c>
      <c r="D116" s="0" t="str">
        <v>+1.23</v>
      </c>
      <c r="E116" s="0">
        <v>59000</v>
      </c>
      <c r="F116" s="23" t="str">
        <f t="shared" si="9"/>
        <v/>
      </c>
      <c r="G116" s="0">
        <v>59550</v>
      </c>
      <c r="H116" s="0" t="str">
        <v>09:02</v>
      </c>
      <c r="I116" s="0">
        <v>58470</v>
      </c>
      <c r="J116" s="0" t="str">
        <v>09:06</v>
      </c>
      <c r="K116" s="0">
        <v>59410</v>
      </c>
      <c r="L116" s="0" t="str">
        <v>654000株</v>
      </c>
      <c r="M116" s="0" t="str">
        <v>38667百万円</v>
      </c>
      <c r="N116" s="0" t="str">
        <v>3261回</v>
      </c>
      <c r="O116" s="0" t="str">
        <v>63018億円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9983</v>
      </c>
      <c r="B117" s="0" t="str">
        <v>2020-01-30</v>
      </c>
      <c r="C117" s="0" t="str">
        <v>-770</v>
      </c>
      <c r="D117" s="0" t="str">
        <v>-1.30</v>
      </c>
      <c r="E117" s="0">
        <v>59020</v>
      </c>
      <c r="F117" s="23" t="str">
        <f t="shared" si="9"/>
        <v/>
      </c>
      <c r="G117" s="0">
        <v>59250</v>
      </c>
      <c r="H117" s="0" t="str">
        <v>09:06</v>
      </c>
      <c r="I117" s="0">
        <v>58380</v>
      </c>
      <c r="J117" s="0" t="str">
        <v>14:09</v>
      </c>
      <c r="K117" s="0">
        <v>58640</v>
      </c>
      <c r="L117" s="0" t="str">
        <v>611400株</v>
      </c>
      <c r="M117" s="0" t="str">
        <v>35921百万円</v>
      </c>
      <c r="N117" s="0" t="str">
        <v>3151回</v>
      </c>
      <c r="O117" s="0" t="str">
        <v>62202億円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9983</v>
      </c>
      <c r="B118" s="0" t="str">
        <v>2020-01-31</v>
      </c>
      <c r="C118" s="0" t="str">
        <v>+700</v>
      </c>
      <c r="D118" s="0" t="str">
        <v>+1.19</v>
      </c>
      <c r="E118" s="0">
        <v>58880</v>
      </c>
      <c r="F118" s="23" t="str">
        <f t="shared" si="9"/>
        <v/>
      </c>
      <c r="G118" s="0">
        <v>59760</v>
      </c>
      <c r="H118" s="0" t="str">
        <v>10:02</v>
      </c>
      <c r="I118" s="0">
        <v>58710</v>
      </c>
      <c r="J118" s="0" t="str">
        <v>09:02</v>
      </c>
      <c r="K118" s="0">
        <v>59340</v>
      </c>
      <c r="L118" s="0" t="str">
        <v>610500株</v>
      </c>
      <c r="M118" s="0" t="str">
        <v>36212百万円</v>
      </c>
      <c r="N118" s="0" t="str">
        <v>3042回</v>
      </c>
      <c r="O118" s="0" t="str">
        <v>62944億円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9983</v>
      </c>
      <c r="B119" s="0" t="str">
        <v>2020-02-03</v>
      </c>
      <c r="C119" s="0" t="str">
        <v>-1740</v>
      </c>
      <c r="D119" s="0" t="str">
        <v>-2.93</v>
      </c>
      <c r="E119" s="0">
        <v>57360</v>
      </c>
      <c r="F119" s="23" t="str">
        <f t="shared" si="9"/>
        <v/>
      </c>
      <c r="G119" s="0">
        <v>58000</v>
      </c>
      <c r="H119" s="0" t="str">
        <v>10:56</v>
      </c>
      <c r="I119" s="0">
        <v>56780</v>
      </c>
      <c r="J119" s="0" t="str">
        <v>10:14</v>
      </c>
      <c r="K119" s="0">
        <v>57600</v>
      </c>
      <c r="L119" s="0" t="str">
        <v>917000株</v>
      </c>
      <c r="M119" s="0" t="str">
        <v>52651百万円</v>
      </c>
      <c r="N119" s="0" t="str">
        <v>4865回</v>
      </c>
      <c r="O119" s="0" t="str">
        <v>61098億円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9983</v>
      </c>
      <c r="B120" s="0" t="str">
        <v>2020-02-04</v>
      </c>
      <c r="C120" s="0" t="str">
        <v>+160</v>
      </c>
      <c r="D120" s="0" t="str">
        <v>+0.28</v>
      </c>
      <c r="E120" s="0">
        <v>57000</v>
      </c>
      <c r="F120" s="23" t="str">
        <f t="shared" si="9"/>
        <v/>
      </c>
      <c r="G120" s="0">
        <v>57950</v>
      </c>
      <c r="H120" s="0" t="str">
        <v>13:36</v>
      </c>
      <c r="I120" s="0">
        <v>56910</v>
      </c>
      <c r="J120" s="0" t="str">
        <v>09:01</v>
      </c>
      <c r="K120" s="0">
        <v>57760</v>
      </c>
      <c r="L120" s="0" t="str">
        <v>670700株</v>
      </c>
      <c r="M120" s="0" t="str">
        <v>38633百万円</v>
      </c>
      <c r="N120" s="0" t="str">
        <v>3098回</v>
      </c>
      <c r="O120" s="0" t="str">
        <v>61268億円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9983</v>
      </c>
      <c r="B121" s="0" t="str">
        <v>2020-02-05</v>
      </c>
      <c r="C121" s="0" t="str">
        <v>-160</v>
      </c>
      <c r="D121" s="0" t="str">
        <v>-0.28</v>
      </c>
      <c r="E121" s="0">
        <v>58210</v>
      </c>
      <c r="F121" s="23" t="str">
        <f t="shared" si="9"/>
        <v/>
      </c>
      <c r="G121" s="0">
        <v>58400</v>
      </c>
      <c r="H121" s="0" t="str">
        <v>09:00</v>
      </c>
      <c r="I121" s="0">
        <v>57550</v>
      </c>
      <c r="J121" s="0" t="str">
        <v>10:38</v>
      </c>
      <c r="K121" s="0">
        <v>57600</v>
      </c>
      <c r="L121" s="0" t="str">
        <v>531600株</v>
      </c>
      <c r="M121" s="0" t="str">
        <v>30744百万円</v>
      </c>
      <c r="N121" s="0" t="str">
        <v>2667回</v>
      </c>
      <c r="O121" s="0" t="str">
        <v>61098億円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9983</v>
      </c>
      <c r="B122" s="0" t="str">
        <v>2020-02-06</v>
      </c>
      <c r="C122" s="0" t="str">
        <v>+1900</v>
      </c>
      <c r="D122" s="0" t="str">
        <v>+3.30</v>
      </c>
      <c r="E122" s="0">
        <v>58600</v>
      </c>
      <c r="F122" s="23" t="str">
        <f t="shared" si="9"/>
        <v/>
      </c>
      <c r="G122" s="0">
        <v>59900</v>
      </c>
      <c r="H122" s="0" t="str">
        <v>14:01</v>
      </c>
      <c r="I122" s="0">
        <v>58330</v>
      </c>
      <c r="J122" s="0" t="str">
        <v>09:14</v>
      </c>
      <c r="K122" s="0">
        <v>59500</v>
      </c>
      <c r="L122" s="0" t="str">
        <v>871600株</v>
      </c>
      <c r="M122" s="0" t="str">
        <v>51692百万円</v>
      </c>
      <c r="N122" s="0" t="str">
        <v>4427回</v>
      </c>
      <c r="O122" s="0" t="str">
        <v>63114億円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9983</v>
      </c>
      <c r="B123" s="0" t="str">
        <v>2020-02-07</v>
      </c>
      <c r="C123" s="0" t="str">
        <v>-980</v>
      </c>
      <c r="D123" s="0" t="str">
        <v>-1.65</v>
      </c>
      <c r="E123" s="0">
        <v>59350</v>
      </c>
      <c r="F123" s="23" t="str">
        <f t="shared" si="9"/>
        <v/>
      </c>
      <c r="G123" s="0">
        <v>59430</v>
      </c>
      <c r="H123" s="0" t="str">
        <v>09:00</v>
      </c>
      <c r="I123" s="0">
        <v>58500</v>
      </c>
      <c r="J123" s="0" t="str">
        <v>14:53</v>
      </c>
      <c r="K123" s="0">
        <v>58520</v>
      </c>
      <c r="L123" s="0" t="str">
        <v>521600株</v>
      </c>
      <c r="M123" s="0" t="str">
        <v>30686百万円</v>
      </c>
      <c r="N123" s="0" t="str">
        <v>2591回</v>
      </c>
      <c r="O123" s="0" t="str">
        <v>62074億円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9983</v>
      </c>
      <c r="B124" s="0" t="str">
        <v>2020-02-10</v>
      </c>
      <c r="C124" s="0" t="str">
        <v>+140</v>
      </c>
      <c r="D124" s="0" t="str">
        <v>+0.24</v>
      </c>
      <c r="E124" s="0">
        <v>57920</v>
      </c>
      <c r="F124" s="23" t="str">
        <f t="shared" si="9"/>
        <v/>
      </c>
      <c r="G124" s="0">
        <v>58860</v>
      </c>
      <c r="H124" s="0" t="str">
        <v>11:14</v>
      </c>
      <c r="I124" s="0">
        <v>57810</v>
      </c>
      <c r="J124" s="0" t="str">
        <v>09:00</v>
      </c>
      <c r="K124" s="0">
        <v>58660</v>
      </c>
      <c r="L124" s="0" t="str">
        <v>485600株</v>
      </c>
      <c r="M124" s="0" t="str">
        <v>28440百万円</v>
      </c>
      <c r="N124" s="0" t="str">
        <v>2332回</v>
      </c>
      <c r="O124" s="0" t="str">
        <v>62223億円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9983</v>
      </c>
      <c r="B125" s="0" t="str">
        <v>2020-02-10</v>
      </c>
      <c r="C125" s="0" t="str">
        <v>+520</v>
      </c>
      <c r="D125" s="0" t="str">
        <v>+0.89</v>
      </c>
      <c r="E125" s="0">
        <v>58810</v>
      </c>
      <c r="F125" s="23" t="str">
        <f t="shared" si="9"/>
        <v/>
      </c>
      <c r="G125" s="0">
        <v>59230</v>
      </c>
      <c r="H125" s="0" t="str">
        <v>14:55</v>
      </c>
      <c r="I125" s="0">
        <v>58490</v>
      </c>
      <c r="J125" s="0" t="str">
        <v>11:16</v>
      </c>
      <c r="K125" s="0">
        <v>59180</v>
      </c>
      <c r="L125" s="0" t="str">
        <v>466000株</v>
      </c>
      <c r="M125" s="0" t="str">
        <v>27437百万円</v>
      </c>
      <c r="N125" s="0" t="str">
        <v>2198回</v>
      </c>
      <c r="O125" s="0" t="str">
        <v>62774億円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9983</v>
      </c>
      <c r="B126" s="0" t="str">
        <v>2020-02-13</v>
      </c>
      <c r="C126" s="0" t="str">
        <v>+1380</v>
      </c>
      <c r="D126" s="0" t="str">
        <v>+2.33</v>
      </c>
      <c r="E126" s="0">
        <v>59800</v>
      </c>
      <c r="F126" s="23" t="str">
        <f t="shared" si="9"/>
        <v/>
      </c>
      <c r="G126" s="0">
        <v>60650</v>
      </c>
      <c r="H126" s="0" t="str">
        <v>10:24</v>
      </c>
      <c r="I126" s="0">
        <v>59380</v>
      </c>
      <c r="J126" s="0" t="str">
        <v>09:02</v>
      </c>
      <c r="K126" s="0">
        <v>60560</v>
      </c>
      <c r="L126" s="0" t="str">
        <v>791500株</v>
      </c>
      <c r="M126" s="0" t="str">
        <v>47692百万円</v>
      </c>
      <c r="N126" s="0" t="str">
        <v>3782回</v>
      </c>
      <c r="O126" s="0" t="str">
        <v>64238億円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9983</v>
      </c>
      <c r="B127" s="0" t="str">
        <v>2020-02-14</v>
      </c>
      <c r="C127" s="0" t="str">
        <v>-1090</v>
      </c>
      <c r="D127" s="0" t="str">
        <v>-1.80</v>
      </c>
      <c r="E127" s="0">
        <v>60160</v>
      </c>
      <c r="F127" s="23" t="str">
        <f t="shared" si="9"/>
        <v/>
      </c>
      <c r="G127" s="0">
        <v>60250</v>
      </c>
      <c r="H127" s="0" t="str">
        <v>09:00</v>
      </c>
      <c r="I127" s="0">
        <v>59350</v>
      </c>
      <c r="J127" s="0" t="str">
        <v>09:32</v>
      </c>
      <c r="K127" s="0">
        <v>59470</v>
      </c>
      <c r="L127" s="0" t="str">
        <v>578500株</v>
      </c>
      <c r="M127" s="0" t="str">
        <v>34524百万円</v>
      </c>
      <c r="N127" s="0" t="str">
        <v>2652回</v>
      </c>
      <c r="O127" s="0" t="str">
        <v>63082億円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9983</v>
      </c>
      <c r="B128" s="0" t="str">
        <v>2020-02-17</v>
      </c>
      <c r="C128" s="0" t="str">
        <v>-900</v>
      </c>
      <c r="D128" s="0" t="str">
        <v>-1.51</v>
      </c>
      <c r="E128" s="0">
        <v>58900</v>
      </c>
      <c r="F128" s="23" t="str">
        <f t="shared" si="9"/>
        <v/>
      </c>
      <c r="G128" s="0">
        <v>58900</v>
      </c>
      <c r="H128" s="0" t="str">
        <v>09:00</v>
      </c>
      <c r="I128" s="0">
        <v>57930</v>
      </c>
      <c r="J128" s="0" t="str">
        <v>09:31</v>
      </c>
      <c r="K128" s="0">
        <v>58570</v>
      </c>
      <c r="L128" s="0" t="str">
        <v>504600株</v>
      </c>
      <c r="M128" s="0" t="str">
        <v>29499百万円</v>
      </c>
      <c r="N128" s="0" t="str">
        <v>2628回</v>
      </c>
      <c r="O128" s="0" t="str">
        <v>62127億円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9983</v>
      </c>
      <c r="B129" s="0" t="str">
        <v>2020-02-17</v>
      </c>
      <c r="C129" s="0" t="str">
        <v>+330</v>
      </c>
      <c r="D129" s="0" t="str">
        <v>+0.56</v>
      </c>
      <c r="E129" s="0">
        <v>58600</v>
      </c>
      <c r="F129" s="23" t="str">
        <f t="shared" si="9"/>
        <v/>
      </c>
      <c r="G129" s="0">
        <v>59520</v>
      </c>
      <c r="H129" s="0" t="str">
        <v>09:22</v>
      </c>
      <c r="I129" s="0">
        <v>58570</v>
      </c>
      <c r="J129" s="0" t="str">
        <v>09:00</v>
      </c>
      <c r="K129" s="0">
        <v>58900</v>
      </c>
      <c r="L129" s="0" t="str">
        <v>518700株</v>
      </c>
      <c r="M129" s="0" t="str">
        <v>30610百万円</v>
      </c>
      <c r="N129" s="0" t="str">
        <v>2796回</v>
      </c>
      <c r="O129" s="0" t="str">
        <v>62477億円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9983</v>
      </c>
      <c r="B130" s="0" t="str">
        <v>2020-02-18</v>
      </c>
      <c r="C130" s="0" t="str">
        <v>+1090</v>
      </c>
      <c r="D130" s="0" t="str">
        <v>+1.85</v>
      </c>
      <c r="E130" s="0">
        <v>58840</v>
      </c>
      <c r="F130" s="23" t="str">
        <f t="shared" si="9"/>
        <v/>
      </c>
      <c r="G130" s="0">
        <v>60050</v>
      </c>
      <c r="H130" s="0" t="str">
        <v>14:53</v>
      </c>
      <c r="I130" s="0">
        <v>58830</v>
      </c>
      <c r="J130" s="0" t="str">
        <v>09:00</v>
      </c>
      <c r="K130" s="0">
        <v>59990</v>
      </c>
      <c r="L130" s="0" t="str">
        <v>603500株</v>
      </c>
      <c r="M130" s="0" t="str">
        <v>36014百万円</v>
      </c>
      <c r="N130" s="0" t="str">
        <v>2884回</v>
      </c>
      <c r="O130" s="0" t="str">
        <v>63634億円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9983</v>
      </c>
      <c r="B131" s="0" t="str">
        <v>2020-02-20</v>
      </c>
      <c r="C131" s="0" t="str">
        <v>-350</v>
      </c>
      <c r="D131" s="0" t="str">
        <v>-0.58</v>
      </c>
      <c r="E131" s="0">
        <v>60800</v>
      </c>
      <c r="F131" s="23" t="str">
        <f t="shared" si="9"/>
        <v/>
      </c>
      <c r="G131" s="0">
        <v>61180</v>
      </c>
      <c r="H131" s="0" t="str">
        <v>10:02</v>
      </c>
      <c r="I131" s="0">
        <v>59400</v>
      </c>
      <c r="J131" s="0" t="str">
        <v>14:25</v>
      </c>
      <c r="K131" s="0">
        <v>59640</v>
      </c>
      <c r="L131" s="0" t="str">
        <v>686700株</v>
      </c>
      <c r="M131" s="0" t="str">
        <v>41414百万円</v>
      </c>
      <c r="N131" s="0" t="str">
        <v>4028回</v>
      </c>
      <c r="O131" s="0" t="str">
        <v>63262億円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9983</v>
      </c>
      <c r="B132" s="0" t="str">
        <v>2020-02-21</v>
      </c>
      <c r="C132" s="0" t="str">
        <v>-780</v>
      </c>
      <c r="D132" s="0" t="str">
        <v>-1.31</v>
      </c>
      <c r="E132" s="0">
        <v>58800</v>
      </c>
      <c r="F132" s="23" t="str">
        <f t="shared" si="9"/>
        <v/>
      </c>
      <c r="G132" s="0">
        <v>59530</v>
      </c>
      <c r="H132" s="0" t="str">
        <v>09:34</v>
      </c>
      <c r="I132" s="0">
        <v>58510</v>
      </c>
      <c r="J132" s="0" t="str">
        <v>09:02</v>
      </c>
      <c r="K132" s="0">
        <v>58860</v>
      </c>
      <c r="L132" s="0" t="str">
        <v>486100株</v>
      </c>
      <c r="M132" s="0" t="str">
        <v>28680百万円</v>
      </c>
      <c r="N132" s="0" t="str">
        <v>2904回</v>
      </c>
      <c r="O132" s="0" t="str">
        <v>62435億円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9983</v>
      </c>
      <c r="B133" s="0" t="str">
        <v>2020-02-25</v>
      </c>
      <c r="C133" s="0" t="str">
        <v>-2440</v>
      </c>
      <c r="D133" s="0" t="str">
        <v>-4.15</v>
      </c>
      <c r="E133" s="0">
        <v>55860</v>
      </c>
      <c r="F133" s="23" t="str">
        <f t="shared" si="9"/>
        <v/>
      </c>
      <c r="G133" s="0">
        <v>56970</v>
      </c>
      <c r="H133" s="0" t="str">
        <v>09:39</v>
      </c>
      <c r="I133" s="0">
        <v>55460</v>
      </c>
      <c r="J133" s="0" t="str">
        <v>09:06</v>
      </c>
      <c r="K133" s="0">
        <v>56420</v>
      </c>
      <c r="L133" s="0" t="str">
        <v>925300株</v>
      </c>
      <c r="M133" s="0" t="str">
        <v>52158百万円</v>
      </c>
      <c r="N133" s="0" t="str">
        <v>4421回</v>
      </c>
      <c r="O133" s="0" t="str">
        <v>59847億円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9983</v>
      </c>
      <c r="B134" s="0" t="str">
        <v>2020-02-26</v>
      </c>
      <c r="C134" s="0" t="str">
        <v>-90</v>
      </c>
      <c r="D134" s="0" t="str">
        <v>-0.16</v>
      </c>
      <c r="E134" s="0">
        <v>55670</v>
      </c>
      <c r="F134" s="23" t="str">
        <f t="shared" si="9"/>
        <v/>
      </c>
      <c r="G134" s="0">
        <v>56390</v>
      </c>
      <c r="H134" s="0" t="str">
        <v>12:30</v>
      </c>
      <c r="I134" s="0">
        <v>55560</v>
      </c>
      <c r="J134" s="0" t="str">
        <v>09:01</v>
      </c>
      <c r="K134" s="0">
        <v>56330</v>
      </c>
      <c r="L134" s="0" t="str">
        <v>968500株</v>
      </c>
      <c r="M134" s="0" t="str">
        <v>54283百万円</v>
      </c>
      <c r="N134" s="0" t="str">
        <v>4675回</v>
      </c>
      <c r="O134" s="0" t="str">
        <v>59751億円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9983</v>
      </c>
      <c r="B135" s="0" t="str">
        <v>2020-02-27</v>
      </c>
      <c r="C135" s="0" t="str">
        <v>-1330</v>
      </c>
      <c r="D135" s="0" t="str">
        <v>-2.36</v>
      </c>
      <c r="E135" s="0">
        <v>55570</v>
      </c>
      <c r="F135" s="23" t="str">
        <f t="shared" si="9"/>
        <v/>
      </c>
      <c r="G135" s="0">
        <v>55960</v>
      </c>
      <c r="H135" s="0" t="str">
        <v>09:15</v>
      </c>
      <c r="I135" s="0">
        <v>54500</v>
      </c>
      <c r="J135" s="0" t="str">
        <v>13:15</v>
      </c>
      <c r="K135" s="0">
        <v>55000</v>
      </c>
      <c r="L135" s="0" t="str">
        <v>1104200株</v>
      </c>
      <c r="M135" s="0" t="str">
        <v>60931百万円</v>
      </c>
      <c r="N135" s="0" t="str">
        <v>5841回</v>
      </c>
      <c r="O135" s="0" t="str">
        <v>58341億円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9983</v>
      </c>
      <c r="B136" s="0" t="str">
        <v>2020-02-28</v>
      </c>
      <c r="C136" s="0" t="str">
        <v>-1560</v>
      </c>
      <c r="D136" s="0" t="str">
        <v>-2.84</v>
      </c>
      <c r="E136" s="0">
        <v>53070</v>
      </c>
      <c r="F136" s="23" t="str">
        <f t="shared" si="9"/>
        <v/>
      </c>
      <c r="G136" s="0">
        <v>53840</v>
      </c>
      <c r="H136" s="0" t="str">
        <v>09:06</v>
      </c>
      <c r="I136" s="0">
        <v>52170</v>
      </c>
      <c r="J136" s="0" t="str">
        <v>14:42</v>
      </c>
      <c r="K136" s="0">
        <v>53440</v>
      </c>
      <c r="L136" s="0" t="str">
        <v>1445500株</v>
      </c>
      <c r="M136" s="0" t="str">
        <v>76736百万円</v>
      </c>
      <c r="N136" s="0" t="str">
        <v>6451回</v>
      </c>
      <c r="O136" s="0" t="str">
        <v>56686億円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9983</v>
      </c>
      <c r="B137" s="0" t="str">
        <v>2020-03-02</v>
      </c>
      <c r="C137" s="0" t="str">
        <v>+830</v>
      </c>
      <c r="D137" s="0" t="str">
        <v>+1.55</v>
      </c>
      <c r="E137" s="0">
        <v>53000</v>
      </c>
      <c r="F137" s="23" t="str">
        <f t="shared" si="9"/>
        <v/>
      </c>
      <c r="G137" s="0">
        <v>55150</v>
      </c>
      <c r="H137" s="0" t="str">
        <v>12:38</v>
      </c>
      <c r="I137" s="0">
        <v>52800</v>
      </c>
      <c r="J137" s="0" t="str">
        <v>09:55</v>
      </c>
      <c r="K137" s="0">
        <v>54270</v>
      </c>
      <c r="L137" s="0" t="str">
        <v>1271000株</v>
      </c>
      <c r="M137" s="0" t="str">
        <v>68479百万円</v>
      </c>
      <c r="N137" s="0" t="str">
        <v>6946回</v>
      </c>
      <c r="O137" s="0" t="str">
        <v>57566億円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9983</v>
      </c>
      <c r="B138" s="0" t="str">
        <v>2020-03-03</v>
      </c>
      <c r="C138" s="0" t="str">
        <v>-750</v>
      </c>
      <c r="D138" s="0" t="str">
        <v>-1.38</v>
      </c>
      <c r="E138" s="0">
        <v>55700</v>
      </c>
      <c r="F138" s="23" t="str">
        <f t="shared" si="9"/>
        <v/>
      </c>
      <c r="G138" s="0">
        <v>55700</v>
      </c>
      <c r="H138" s="0" t="str">
        <v>09:03</v>
      </c>
      <c r="I138" s="0">
        <v>53490</v>
      </c>
      <c r="J138" s="0" t="str">
        <v>13:31</v>
      </c>
      <c r="K138" s="0">
        <v>53520</v>
      </c>
      <c r="L138" s="0" t="str">
        <v>959600株</v>
      </c>
      <c r="M138" s="0" t="str">
        <v>52063百万円</v>
      </c>
      <c r="N138" s="0" t="str">
        <v>4934回</v>
      </c>
      <c r="O138" s="0" t="str">
        <v>56771億円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