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<sst xmlns="http://schemas.openxmlformats.org/spreadsheetml/2006/main" uniqueCount="88" count="88">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</sst>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3402</v>
      </c>
      <c r="B3" s="0" t="str">
        <v>2019-08-06</v>
      </c>
      <c r="C3" s="0" t="str">
        <v>-23.2</v>
      </c>
      <c r="D3" s="0" t="str">
        <v>-3.19</v>
      </c>
      <c r="E3" s="0">
        <v>715</v>
      </c>
      <c r="F3" s="3"/>
      <c r="G3" s="0">
        <v>717</v>
      </c>
      <c r="H3" s="0" t="str">
        <v>09:28</v>
      </c>
      <c r="I3" s="0">
        <v>698</v>
      </c>
      <c r="J3" s="0" t="str">
        <v>12:30</v>
      </c>
      <c r="K3" s="0">
        <v>704</v>
      </c>
      <c r="L3" s="0" t="str">
        <v>7495300株</v>
      </c>
      <c r="M3" s="0" t="str">
        <v>5288百万円</v>
      </c>
      <c r="N3" s="0" t="str">
        <v>9857回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3402</v>
      </c>
      <c r="B4" s="0" t="str">
        <v>2019-08-06</v>
      </c>
      <c r="C4" s="0" t="str">
        <v>-2.5</v>
      </c>
      <c r="D4" s="0" t="str">
        <v>-0.36</v>
      </c>
      <c r="E4" s="0">
        <v>683</v>
      </c>
      <c r="F4" s="23" t="str">
        <f t="shared" ref="F4:F1000" si="9">IF(OR($K3="",$E4=""),"",$K3-$E4)</f>
        <v/>
      </c>
      <c r="G4" s="0">
        <v>702</v>
      </c>
      <c r="H4" s="0" t="str">
        <v>14:53</v>
      </c>
      <c r="I4" s="0">
        <v>680</v>
      </c>
      <c r="J4" s="0" t="str">
        <v>09:09</v>
      </c>
      <c r="K4" s="0">
        <v>701</v>
      </c>
      <c r="L4" s="0" t="str">
        <v>6647500株</v>
      </c>
      <c r="M4" s="0" t="str">
        <v>4600百万円</v>
      </c>
      <c r="N4" s="0" t="str">
        <v>9472回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3402</v>
      </c>
      <c r="B5" s="0" t="str">
        <v>2019-08-07</v>
      </c>
      <c r="C5" s="0" t="str">
        <v>-7.3</v>
      </c>
      <c r="D5" s="0" t="str">
        <v>-1.04</v>
      </c>
      <c r="E5" s="0">
        <v>701</v>
      </c>
      <c r="F5" s="23" t="str">
        <f t="shared" si="9"/>
        <v/>
      </c>
      <c r="G5" s="0">
        <v>701</v>
      </c>
      <c r="H5" s="0" t="str">
        <v>09:00</v>
      </c>
      <c r="I5" s="0">
        <v>689</v>
      </c>
      <c r="J5" s="0" t="str">
        <v>10:38</v>
      </c>
      <c r="K5" s="0">
        <v>694</v>
      </c>
      <c r="L5" s="0" t="str">
        <v>5078600株</v>
      </c>
      <c r="M5" s="0" t="str">
        <v>3528百万円</v>
      </c>
      <c r="N5" s="0" t="str">
        <v>7874回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3402</v>
      </c>
      <c r="B6" s="0" t="str">
        <v>2019-08-08</v>
      </c>
      <c r="C6" s="0" t="str">
        <v>+9.2</v>
      </c>
      <c r="D6" s="0" t="str">
        <v>+1.33</v>
      </c>
      <c r="E6" s="0">
        <v>696</v>
      </c>
      <c r="F6" s="23" t="str">
        <f t="shared" si="9"/>
        <v/>
      </c>
      <c r="G6" s="0">
        <v>706</v>
      </c>
      <c r="H6" s="0" t="str">
        <v>12:49</v>
      </c>
      <c r="I6" s="0">
        <v>692</v>
      </c>
      <c r="J6" s="0" t="str">
        <v>09:32</v>
      </c>
      <c r="K6" s="0">
        <v>703</v>
      </c>
      <c r="L6" s="0" t="str">
        <v>4001000株</v>
      </c>
      <c r="M6" s="0" t="str">
        <v>2807百万円</v>
      </c>
      <c r="N6" s="0" t="str">
        <v>6971回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3402</v>
      </c>
      <c r="B7" s="0" t="str">
        <v>2019-08-09</v>
      </c>
      <c r="C7" s="0" t="str">
        <v>+43.1</v>
      </c>
      <c r="D7" s="0" t="str">
        <v>+6.13</v>
      </c>
      <c r="E7" s="0">
        <v>704</v>
      </c>
      <c r="F7" s="23" t="str">
        <f t="shared" si="9"/>
        <v/>
      </c>
      <c r="G7" s="0">
        <v>751</v>
      </c>
      <c r="H7" s="0" t="str">
        <v>13:31</v>
      </c>
      <c r="I7" s="0">
        <v>688</v>
      </c>
      <c r="J7" s="0" t="str">
        <v>12:33</v>
      </c>
      <c r="K7" s="0">
        <v>746</v>
      </c>
      <c r="L7" s="0" t="str">
        <v>15479400株</v>
      </c>
      <c r="M7" s="0" t="str">
        <v>11346百万円</v>
      </c>
      <c r="N7" s="0" t="str">
        <v>21831回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3402</v>
      </c>
      <c r="B8" s="0" t="str">
        <v>2019-08-13</v>
      </c>
      <c r="C8" s="0" t="str">
        <v>+18.8</v>
      </c>
      <c r="D8" s="0" t="str">
        <v>+2.52</v>
      </c>
      <c r="E8" s="0">
        <v>739</v>
      </c>
      <c r="F8" s="23" t="str">
        <f t="shared" si="9"/>
        <v/>
      </c>
      <c r="G8" s="0">
        <v>777</v>
      </c>
      <c r="H8" s="0" t="str">
        <v>12:33</v>
      </c>
      <c r="I8" s="0">
        <v>739</v>
      </c>
      <c r="J8" s="0" t="str">
        <v>09:00</v>
      </c>
      <c r="K8" s="0">
        <v>765</v>
      </c>
      <c r="L8" s="0" t="str">
        <v>12319100株</v>
      </c>
      <c r="M8" s="0" t="str">
        <v>9413百万円</v>
      </c>
      <c r="N8" s="0" t="str">
        <v>19505回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3402</v>
      </c>
      <c r="B9" s="0" t="str">
        <v>2019-08-14</v>
      </c>
      <c r="C9" s="0" t="str">
        <v>+14.3</v>
      </c>
      <c r="D9" s="0" t="str">
        <v>+1.87</v>
      </c>
      <c r="E9" s="0">
        <v>779</v>
      </c>
      <c r="F9" s="23" t="str">
        <f t="shared" si="9"/>
        <v/>
      </c>
      <c r="G9" s="0">
        <v>798</v>
      </c>
      <c r="H9" s="0" t="str">
        <v>09:09</v>
      </c>
      <c r="I9" s="0">
        <v>778</v>
      </c>
      <c r="J9" s="0" t="str">
        <v>13:18</v>
      </c>
      <c r="K9" s="0">
        <v>779</v>
      </c>
      <c r="L9" s="0" t="str">
        <v>10668100株</v>
      </c>
      <c r="M9" s="0" t="str">
        <v>8359百万円</v>
      </c>
      <c r="N9" s="0" t="str">
        <v>16090回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3402</v>
      </c>
      <c r="B10" s="0" t="str">
        <v>2019-08-15</v>
      </c>
      <c r="C10" s="0" t="str">
        <v>-2.4</v>
      </c>
      <c r="D10" s="0" t="str">
        <v>-0.31</v>
      </c>
      <c r="E10" s="0">
        <v>760</v>
      </c>
      <c r="F10" s="23" t="str">
        <f t="shared" si="9"/>
        <v/>
      </c>
      <c r="G10" s="0">
        <v>779</v>
      </c>
      <c r="H10" s="0" t="str">
        <v>14:59</v>
      </c>
      <c r="I10" s="0">
        <v>757</v>
      </c>
      <c r="J10" s="0" t="str">
        <v>09:34</v>
      </c>
      <c r="K10" s="0">
        <v>777</v>
      </c>
      <c r="L10" s="0" t="str">
        <v>8202300株</v>
      </c>
      <c r="M10" s="0" t="str">
        <v>6325百万円</v>
      </c>
      <c r="N10" s="0" t="str">
        <v>14034回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3402</v>
      </c>
      <c r="B11" s="0" t="str">
        <v>2019-08-16</v>
      </c>
      <c r="C11" s="0" t="str">
        <v>-2.0</v>
      </c>
      <c r="D11" s="0" t="str">
        <v>-0.26</v>
      </c>
      <c r="E11" s="0">
        <v>777</v>
      </c>
      <c r="F11" s="23" t="str">
        <f t="shared" si="9"/>
        <v/>
      </c>
      <c r="G11" s="0">
        <v>778</v>
      </c>
      <c r="H11" s="0" t="str">
        <v>10:19</v>
      </c>
      <c r="I11" s="0">
        <v>769</v>
      </c>
      <c r="J11" s="0" t="str">
        <v>10:51</v>
      </c>
      <c r="K11" s="0">
        <v>775</v>
      </c>
      <c r="L11" s="0" t="str">
        <v>3963400株</v>
      </c>
      <c r="M11" s="0" t="str">
        <v>3070百万円</v>
      </c>
      <c r="N11" s="0" t="str">
        <v>8572回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3402</v>
      </c>
      <c r="B12" s="0" t="str">
        <v>2019-08-19</v>
      </c>
      <c r="C12" s="0" t="str">
        <v>+1.2</v>
      </c>
      <c r="D12" s="0" t="str">
        <v>+0.15</v>
      </c>
      <c r="E12" s="0">
        <v>783</v>
      </c>
      <c r="F12" s="23" t="str">
        <f t="shared" si="9"/>
        <v/>
      </c>
      <c r="G12" s="0">
        <v>784</v>
      </c>
      <c r="H12" s="0" t="str">
        <v>09:00</v>
      </c>
      <c r="I12" s="0">
        <v>776</v>
      </c>
      <c r="J12" s="0" t="str">
        <v>14:59</v>
      </c>
      <c r="K12" s="0">
        <v>776</v>
      </c>
      <c r="L12" s="0" t="str">
        <v>3657800株</v>
      </c>
      <c r="M12" s="0" t="str">
        <v>2850百万円</v>
      </c>
      <c r="N12" s="0" t="str">
        <v>6974回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3402</v>
      </c>
      <c r="B13" s="0" t="str">
        <v>2019-08-20</v>
      </c>
      <c r="C13" s="0" t="str">
        <v>-7.5</v>
      </c>
      <c r="D13" s="0" t="str">
        <v>-0.97</v>
      </c>
      <c r="E13" s="0">
        <v>777</v>
      </c>
      <c r="F13" s="23" t="str">
        <f t="shared" si="9"/>
        <v/>
      </c>
      <c r="G13" s="0">
        <v>778</v>
      </c>
      <c r="H13" s="0" t="str">
        <v>09:01</v>
      </c>
      <c r="I13" s="0">
        <v>768</v>
      </c>
      <c r="J13" s="0" t="str">
        <v>12:34</v>
      </c>
      <c r="K13" s="0">
        <v>768</v>
      </c>
      <c r="L13" s="0" t="str">
        <v>3432200株</v>
      </c>
      <c r="M13" s="0" t="str">
        <v>2645百万円</v>
      </c>
      <c r="N13" s="0" t="str">
        <v>7220回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3402</v>
      </c>
      <c r="B14" s="0" t="str">
        <v>2019-08-21</v>
      </c>
      <c r="C14" s="0" t="str">
        <v>-13.1</v>
      </c>
      <c r="D14" s="0" t="str">
        <v>-1.70</v>
      </c>
      <c r="E14" s="0">
        <v>758</v>
      </c>
      <c r="F14" s="23" t="str">
        <f t="shared" si="9"/>
        <v/>
      </c>
      <c r="G14" s="0">
        <v>763</v>
      </c>
      <c r="H14" s="0" t="str">
        <v>09:36</v>
      </c>
      <c r="I14" s="0">
        <v>755</v>
      </c>
      <c r="J14" s="0" t="str">
        <v>15:00</v>
      </c>
      <c r="K14" s="0">
        <v>755</v>
      </c>
      <c r="L14" s="0" t="str">
        <v>3653200株</v>
      </c>
      <c r="M14" s="0" t="str">
        <v>2770百万円</v>
      </c>
      <c r="N14" s="0" t="str">
        <v>6668回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3402</v>
      </c>
      <c r="B15" s="0" t="str">
        <v>2019-08-22</v>
      </c>
      <c r="C15" s="0" t="str">
        <v>-5.2</v>
      </c>
      <c r="D15" s="0" t="str">
        <v>-0.69</v>
      </c>
      <c r="E15" s="0">
        <v>755</v>
      </c>
      <c r="F15" s="23" t="str">
        <f t="shared" si="9"/>
        <v/>
      </c>
      <c r="G15" s="0">
        <v>758</v>
      </c>
      <c r="H15" s="0" t="str">
        <v>09:01</v>
      </c>
      <c r="I15" s="0">
        <v>745</v>
      </c>
      <c r="J15" s="0" t="str">
        <v>12:30</v>
      </c>
      <c r="K15" s="0">
        <v>750</v>
      </c>
      <c r="L15" s="0" t="str">
        <v>4151600株</v>
      </c>
      <c r="M15" s="0" t="str">
        <v>3116百万円</v>
      </c>
      <c r="N15" s="0" t="str">
        <v>7818回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3402</v>
      </c>
      <c r="B16" s="0" t="str">
        <v>2019-08-23</v>
      </c>
      <c r="C16" s="0" t="str">
        <v>+11.5</v>
      </c>
      <c r="D16" s="0" t="str">
        <v>+1.53</v>
      </c>
      <c r="E16" s="0">
        <v>754</v>
      </c>
      <c r="F16" s="23" t="str">
        <f t="shared" si="9"/>
        <v/>
      </c>
      <c r="G16" s="0">
        <v>770</v>
      </c>
      <c r="H16" s="0" t="str">
        <v>10:58</v>
      </c>
      <c r="I16" s="0">
        <v>753</v>
      </c>
      <c r="J16" s="0" t="str">
        <v>09:00</v>
      </c>
      <c r="K16" s="0">
        <v>762</v>
      </c>
      <c r="L16" s="0" t="str">
        <v>5687500株</v>
      </c>
      <c r="M16" s="0" t="str">
        <v>4345百万円</v>
      </c>
      <c r="N16" s="0" t="str">
        <v>8625回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3402</v>
      </c>
      <c r="B17" s="0" t="str">
        <v>2019-08-26</v>
      </c>
      <c r="C17" s="0" t="str">
        <v>-13.9</v>
      </c>
      <c r="D17" s="0" t="str">
        <v>-1.82</v>
      </c>
      <c r="E17" s="0">
        <v>741</v>
      </c>
      <c r="F17" s="23" t="str">
        <f t="shared" si="9"/>
        <v/>
      </c>
      <c r="G17" s="0">
        <v>754</v>
      </c>
      <c r="H17" s="0" t="str">
        <v>12:30</v>
      </c>
      <c r="I17" s="0">
        <v>740</v>
      </c>
      <c r="J17" s="0" t="str">
        <v>09:05</v>
      </c>
      <c r="K17" s="0">
        <v>748</v>
      </c>
      <c r="L17" s="0" t="str">
        <v>3929300株</v>
      </c>
      <c r="M17" s="0" t="str">
        <v>2940百万円</v>
      </c>
      <c r="N17" s="0" t="str">
        <v>6273回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3402</v>
      </c>
      <c r="B18" s="0" t="str">
        <v>2019-08-26</v>
      </c>
      <c r="C18" s="0" t="str">
        <v>+0.1</v>
      </c>
      <c r="D18" s="0" t="str">
        <v>+0.01</v>
      </c>
      <c r="E18" s="0">
        <v>759</v>
      </c>
      <c r="F18" s="23" t="str">
        <f t="shared" si="9"/>
        <v/>
      </c>
      <c r="G18" s="0">
        <v>761</v>
      </c>
      <c r="H18" s="0" t="str">
        <v>10:22</v>
      </c>
      <c r="I18" s="0">
        <v>748</v>
      </c>
      <c r="J18" s="0" t="str">
        <v>14:59</v>
      </c>
      <c r="K18" s="0">
        <v>748</v>
      </c>
      <c r="L18" s="0" t="str">
        <v>4899800株</v>
      </c>
      <c r="M18" s="0" t="str">
        <v>3691百万円</v>
      </c>
      <c r="N18" s="0" t="str">
        <v>7682回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3402</v>
      </c>
      <c r="B19" s="0" t="str">
        <v>2019-08-28</v>
      </c>
      <c r="C19" s="0" t="str">
        <v>+5.2</v>
      </c>
      <c r="D19" s="0" t="str">
        <v>+0.69</v>
      </c>
      <c r="E19" s="0">
        <v>750</v>
      </c>
      <c r="F19" s="23" t="str">
        <f t="shared" si="9"/>
        <v/>
      </c>
      <c r="G19" s="0">
        <v>758</v>
      </c>
      <c r="H19" s="0" t="str">
        <v>11:08</v>
      </c>
      <c r="I19" s="0">
        <v>750</v>
      </c>
      <c r="J19" s="0" t="str">
        <v>09:00</v>
      </c>
      <c r="K19" s="0">
        <v>753</v>
      </c>
      <c r="L19" s="0" t="str">
        <v>3252300株</v>
      </c>
      <c r="M19" s="0" t="str">
        <v>2454百万円</v>
      </c>
      <c r="N19" s="0" t="str">
        <v>5187回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3402</v>
      </c>
      <c r="B20" s="0" t="str">
        <v>2019-08-29</v>
      </c>
      <c r="C20" s="0" t="str">
        <v>-5.0</v>
      </c>
      <c r="D20" s="0" t="str">
        <v>-0.66</v>
      </c>
      <c r="E20" s="0">
        <v>751</v>
      </c>
      <c r="F20" s="23" t="str">
        <f t="shared" si="9"/>
        <v/>
      </c>
      <c r="G20" s="0">
        <v>756</v>
      </c>
      <c r="H20" s="0" t="str">
        <v>09:02</v>
      </c>
      <c r="I20" s="0">
        <v>744</v>
      </c>
      <c r="J20" s="0" t="str">
        <v>11:28</v>
      </c>
      <c r="K20" s="0">
        <v>748</v>
      </c>
      <c r="L20" s="0" t="str">
        <v>3031800株</v>
      </c>
      <c r="M20" s="0" t="str">
        <v>2269百万円</v>
      </c>
      <c r="N20" s="0" t="str">
        <v>5983回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3402</v>
      </c>
      <c r="B21" s="0" t="str">
        <v>2019-08-30</v>
      </c>
      <c r="C21" s="0" t="str">
        <v>+9.1</v>
      </c>
      <c r="D21" s="0" t="str">
        <v>+1.22</v>
      </c>
      <c r="E21" s="0">
        <v>755</v>
      </c>
      <c r="F21" s="23" t="str">
        <f t="shared" si="9"/>
        <v/>
      </c>
      <c r="G21" s="0">
        <v>758</v>
      </c>
      <c r="H21" s="0" t="str">
        <v>14:58</v>
      </c>
      <c r="I21" s="0">
        <v>750</v>
      </c>
      <c r="J21" s="0" t="str">
        <v>09:24</v>
      </c>
      <c r="K21" s="0">
        <v>757</v>
      </c>
      <c r="L21" s="0" t="str">
        <v>4451400株</v>
      </c>
      <c r="M21" s="0" t="str">
        <v>3365百万円</v>
      </c>
      <c r="N21" s="0" t="str">
        <v>6618回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3402</v>
      </c>
      <c r="B22" s="0" t="str">
        <v>2019-09-02</v>
      </c>
      <c r="C22" s="0" t="str">
        <v>+0.1</v>
      </c>
      <c r="D22" s="0" t="str">
        <v>+0.01</v>
      </c>
      <c r="E22" s="0">
        <v>756</v>
      </c>
      <c r="F22" s="23" t="str">
        <f t="shared" si="9"/>
        <v/>
      </c>
      <c r="G22" s="0">
        <v>763</v>
      </c>
      <c r="H22" s="0" t="str">
        <v>09:09</v>
      </c>
      <c r="I22" s="0">
        <v>754</v>
      </c>
      <c r="J22" s="0" t="str">
        <v>09:59</v>
      </c>
      <c r="K22" s="0">
        <v>757</v>
      </c>
      <c r="L22" s="0" t="str">
        <v>2556300株</v>
      </c>
      <c r="M22" s="0" t="str">
        <v>1937百万円</v>
      </c>
      <c r="N22" s="0" t="str">
        <v>4943回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3402</v>
      </c>
      <c r="B23" s="0" t="str">
        <v>2019-09-03</v>
      </c>
      <c r="C23" s="0" t="str">
        <v>-8.4</v>
      </c>
      <c r="D23" s="0" t="str">
        <v>-1.11</v>
      </c>
      <c r="E23" s="0">
        <v>750</v>
      </c>
      <c r="F23" s="23" t="str">
        <f t="shared" si="9"/>
        <v/>
      </c>
      <c r="G23" s="0">
        <v>754</v>
      </c>
      <c r="H23" s="0" t="str">
        <v>10:42</v>
      </c>
      <c r="I23" s="0">
        <v>738</v>
      </c>
      <c r="J23" s="0" t="str">
        <v>09:09</v>
      </c>
      <c r="K23" s="0">
        <v>749</v>
      </c>
      <c r="L23" s="0" t="str">
        <v>5432300株</v>
      </c>
      <c r="M23" s="0" t="str">
        <v>4066百万円</v>
      </c>
      <c r="N23" s="0" t="str">
        <v>10167回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3402</v>
      </c>
      <c r="B24" s="0" t="str">
        <v>2019-09-03</v>
      </c>
      <c r="C24" s="0" t="str">
        <v>-7.2</v>
      </c>
      <c r="D24" s="0" t="str">
        <v>-0.96</v>
      </c>
      <c r="E24" s="0">
        <v>748</v>
      </c>
      <c r="F24" s="23" t="str">
        <f t="shared" si="9"/>
        <v/>
      </c>
      <c r="G24" s="0">
        <v>750</v>
      </c>
      <c r="H24" s="0" t="str">
        <v>09:03</v>
      </c>
      <c r="I24" s="0">
        <v>742</v>
      </c>
      <c r="J24" s="0" t="str">
        <v>14:59</v>
      </c>
      <c r="K24" s="0">
        <v>742</v>
      </c>
      <c r="L24" s="0" t="str">
        <v>4890300株</v>
      </c>
      <c r="M24" s="0" t="str">
        <v>3645百万円</v>
      </c>
      <c r="N24" s="0" t="str">
        <v>8743回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3402</v>
      </c>
      <c r="B25" s="0" t="str">
        <v>2019-09-05</v>
      </c>
      <c r="C25" s="0" t="str">
        <v>+14.4</v>
      </c>
      <c r="D25" s="0" t="str">
        <v>+1.94</v>
      </c>
      <c r="E25" s="0">
        <v>747</v>
      </c>
      <c r="F25" s="23" t="str">
        <f t="shared" si="9"/>
        <v/>
      </c>
      <c r="G25" s="0">
        <v>764</v>
      </c>
      <c r="H25" s="0" t="str">
        <v>11:05</v>
      </c>
      <c r="I25" s="0">
        <v>743</v>
      </c>
      <c r="J25" s="0" t="str">
        <v>09:03</v>
      </c>
      <c r="K25" s="0">
        <v>756</v>
      </c>
      <c r="L25" s="0" t="str">
        <v>5436600株</v>
      </c>
      <c r="M25" s="0" t="str">
        <v>4109百万円</v>
      </c>
      <c r="N25" s="0" t="str">
        <v>9321回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3402</v>
      </c>
      <c r="B26" s="0" t="str">
        <v>2019-09-05</v>
      </c>
      <c r="C26" s="0" t="str">
        <v>+3.9</v>
      </c>
      <c r="D26" s="0" t="str">
        <v>+0.52</v>
      </c>
      <c r="E26" s="0">
        <v>761</v>
      </c>
      <c r="F26" s="23" t="str">
        <f t="shared" si="9"/>
        <v/>
      </c>
      <c r="G26" s="0">
        <v>764</v>
      </c>
      <c r="H26" s="0" t="str">
        <v>11:09</v>
      </c>
      <c r="I26" s="0">
        <v>755</v>
      </c>
      <c r="J26" s="0" t="str">
        <v>09:47</v>
      </c>
      <c r="K26" s="0">
        <v>760</v>
      </c>
      <c r="L26" s="0" t="str">
        <v>3566700株</v>
      </c>
      <c r="M26" s="0" t="str">
        <v>2711百万円</v>
      </c>
      <c r="N26" s="0" t="str">
        <v>6157回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3402</v>
      </c>
      <c r="B27" s="0" t="str">
        <v>2019-09-07</v>
      </c>
      <c r="C27" s="0" t="str">
        <v>+5.3</v>
      </c>
      <c r="D27" s="0" t="str">
        <v>+0.70</v>
      </c>
      <c r="E27" s="0">
        <v>760</v>
      </c>
      <c r="F27" s="23" t="str">
        <f t="shared" si="9"/>
        <v/>
      </c>
      <c r="G27" s="0">
        <v>766</v>
      </c>
      <c r="H27" s="0" t="str">
        <v>14:41</v>
      </c>
      <c r="I27" s="0">
        <v>758</v>
      </c>
      <c r="J27" s="0" t="str">
        <v>09:06</v>
      </c>
      <c r="K27" s="0">
        <v>765</v>
      </c>
      <c r="L27" s="0" t="str">
        <v>2720800株</v>
      </c>
      <c r="M27" s="0" t="str">
        <v>2079百万円</v>
      </c>
      <c r="N27" s="0" t="str">
        <v>5281回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3402</v>
      </c>
      <c r="B28" s="0" t="str">
        <v>2019-09-10</v>
      </c>
      <c r="C28" s="0" t="str">
        <v>+12.1</v>
      </c>
      <c r="D28" s="0" t="str">
        <v>+1.58</v>
      </c>
      <c r="E28" s="0">
        <v>768</v>
      </c>
      <c r="F28" s="23" t="str">
        <f t="shared" si="9"/>
        <v/>
      </c>
      <c r="G28" s="0">
        <v>780</v>
      </c>
      <c r="H28" s="0" t="str">
        <v>12:55</v>
      </c>
      <c r="I28" s="0">
        <v>766</v>
      </c>
      <c r="J28" s="0" t="str">
        <v>09:00</v>
      </c>
      <c r="K28" s="0">
        <v>777</v>
      </c>
      <c r="L28" s="0" t="str">
        <v>4620400株</v>
      </c>
      <c r="M28" s="0" t="str">
        <v>3583百万円</v>
      </c>
      <c r="N28" s="0" t="str">
        <v>7645回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3402</v>
      </c>
      <c r="B29" s="0" t="str">
        <v>2019-09-11</v>
      </c>
      <c r="C29" s="0" t="str">
        <v>+10.2</v>
      </c>
      <c r="D29" s="0" t="str">
        <v>+1.31</v>
      </c>
      <c r="E29" s="0">
        <v>778</v>
      </c>
      <c r="F29" s="23" t="str">
        <f t="shared" si="9"/>
        <v/>
      </c>
      <c r="G29" s="0">
        <v>790</v>
      </c>
      <c r="H29" s="0" t="str">
        <v>09:38</v>
      </c>
      <c r="I29" s="0">
        <v>778</v>
      </c>
      <c r="J29" s="0" t="str">
        <v>09:00</v>
      </c>
      <c r="K29" s="0">
        <v>788</v>
      </c>
      <c r="L29" s="0" t="str">
        <v>5194100株</v>
      </c>
      <c r="M29" s="0" t="str">
        <v>4084百万円</v>
      </c>
      <c r="N29" s="0" t="str">
        <v>7356回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3402</v>
      </c>
      <c r="B30" s="0" t="str">
        <v>2019-09-12</v>
      </c>
      <c r="C30" s="0" t="str">
        <v>+13.0</v>
      </c>
      <c r="D30" s="0" t="str">
        <v>+1.65</v>
      </c>
      <c r="E30" s="0">
        <v>795</v>
      </c>
      <c r="F30" s="23" t="str">
        <f t="shared" si="9"/>
        <v/>
      </c>
      <c r="G30" s="0">
        <v>804</v>
      </c>
      <c r="H30" s="0" t="str">
        <v>13:55</v>
      </c>
      <c r="I30" s="0">
        <v>793</v>
      </c>
      <c r="J30" s="0" t="str">
        <v>11:07</v>
      </c>
      <c r="K30" s="0">
        <v>801</v>
      </c>
      <c r="L30" s="0" t="str">
        <v>6725900株</v>
      </c>
      <c r="M30" s="0" t="str">
        <v>5378百万円</v>
      </c>
      <c r="N30" s="0" t="str">
        <v>8387回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3402</v>
      </c>
      <c r="B31" s="0" t="str">
        <v>2019-09-13</v>
      </c>
      <c r="C31" s="0" t="str">
        <v>+26.4</v>
      </c>
      <c r="D31" s="0" t="str">
        <v>+3.30</v>
      </c>
      <c r="E31" s="0">
        <v>808</v>
      </c>
      <c r="F31" s="23" t="str">
        <f t="shared" si="9"/>
        <v/>
      </c>
      <c r="G31" s="0">
        <v>828</v>
      </c>
      <c r="H31" s="0" t="str">
        <v>14:59</v>
      </c>
      <c r="I31" s="0">
        <v>801</v>
      </c>
      <c r="J31" s="0" t="str">
        <v>09:18</v>
      </c>
      <c r="K31" s="0">
        <v>827</v>
      </c>
      <c r="L31" s="0" t="str">
        <v>11533600株</v>
      </c>
      <c r="M31" s="0" t="str">
        <v>9422百万円</v>
      </c>
      <c r="N31" s="0" t="str">
        <v>10057回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3402</v>
      </c>
      <c r="B32" s="0" t="str">
        <v>2019-09-17</v>
      </c>
      <c r="C32" s="0" t="str">
        <v>-18.1</v>
      </c>
      <c r="D32" s="0" t="str">
        <v>-2.19</v>
      </c>
      <c r="E32" s="0">
        <v>818</v>
      </c>
      <c r="F32" s="23" t="str">
        <f t="shared" si="9"/>
        <v/>
      </c>
      <c r="G32" s="0">
        <v>825</v>
      </c>
      <c r="H32" s="0" t="str">
        <v>09:54</v>
      </c>
      <c r="I32" s="0">
        <v>807</v>
      </c>
      <c r="J32" s="0" t="str">
        <v>14:25</v>
      </c>
      <c r="K32" s="0">
        <v>809</v>
      </c>
      <c r="L32" s="0" t="str">
        <v>6500000株</v>
      </c>
      <c r="M32" s="0" t="str">
        <v>5290百万円</v>
      </c>
      <c r="N32" s="0" t="str">
        <v>9303回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3402</v>
      </c>
      <c r="B33" s="0" t="str">
        <v>2019-09-17</v>
      </c>
      <c r="C33" s="0" t="str">
        <v>+5.0</v>
      </c>
      <c r="D33" s="0" t="str">
        <v>+0.62</v>
      </c>
      <c r="E33" s="0">
        <v>814</v>
      </c>
      <c r="F33" s="23" t="str">
        <f t="shared" si="9"/>
        <v/>
      </c>
      <c r="G33" s="0">
        <v>819</v>
      </c>
      <c r="H33" s="0" t="str">
        <v>09:07</v>
      </c>
      <c r="I33" s="0">
        <v>811</v>
      </c>
      <c r="J33" s="0" t="str">
        <v>12:45</v>
      </c>
      <c r="K33" s="0">
        <v>814</v>
      </c>
      <c r="L33" s="0" t="str">
        <v>4384400株</v>
      </c>
      <c r="M33" s="0" t="str">
        <v>3573百万円</v>
      </c>
      <c r="N33" s="0" t="str">
        <v>6735回</v>
      </c>
      <c r="O33" s="0" t="str">
        <v>13285.15億円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3402</v>
      </c>
      <c r="B34" s="0" t="str">
        <v>2019-09-19</v>
      </c>
      <c r="C34" s="0" t="str">
        <v>+23.4</v>
      </c>
      <c r="D34" s="0" t="str">
        <v>+2.87</v>
      </c>
      <c r="E34" s="0">
        <v>825</v>
      </c>
      <c r="F34" s="23" t="str">
        <f t="shared" si="9"/>
        <v/>
      </c>
      <c r="G34" s="0">
        <v>837</v>
      </c>
      <c r="H34" s="0" t="str">
        <v>14:59</v>
      </c>
      <c r="I34" s="0">
        <v>822</v>
      </c>
      <c r="J34" s="0" t="str">
        <v>09:14</v>
      </c>
      <c r="K34" s="0">
        <v>837</v>
      </c>
      <c r="L34" s="0" t="str">
        <v>8266900株</v>
      </c>
      <c r="M34" s="0" t="str">
        <v>6877百万円</v>
      </c>
      <c r="N34" s="0" t="str">
        <v>9976回</v>
      </c>
      <c r="O34" s="0" t="str">
        <v>13666.92億円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3402</v>
      </c>
      <c r="B35" s="0" t="str">
        <v>2019-09-20</v>
      </c>
      <c r="C35" s="0" t="str">
        <v>-17.1</v>
      </c>
      <c r="D35" s="0" t="str">
        <v>-2.04</v>
      </c>
      <c r="E35" s="0">
        <v>836</v>
      </c>
      <c r="F35" s="23" t="str">
        <f t="shared" si="9"/>
        <v/>
      </c>
      <c r="G35" s="0">
        <v>836</v>
      </c>
      <c r="H35" s="0" t="str">
        <v>09:00</v>
      </c>
      <c r="I35" s="0">
        <v>818</v>
      </c>
      <c r="J35" s="0" t="str">
        <v>14:59</v>
      </c>
      <c r="K35" s="0">
        <v>820</v>
      </c>
      <c r="L35" s="0" t="str">
        <v>6720900株</v>
      </c>
      <c r="M35" s="0" t="str">
        <v>5539百万円</v>
      </c>
      <c r="N35" s="0" t="str">
        <v>7576回</v>
      </c>
      <c r="O35" s="0" t="str">
        <v>13387.94億円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3402</v>
      </c>
      <c r="B36" s="0" t="str">
        <v>2019-09-24</v>
      </c>
      <c r="C36" s="0" t="str">
        <v>+6.1</v>
      </c>
      <c r="D36" s="0" t="str">
        <v>+0.74</v>
      </c>
      <c r="E36" s="0">
        <v>821</v>
      </c>
      <c r="F36" s="23" t="str">
        <f t="shared" si="9"/>
        <v/>
      </c>
      <c r="G36" s="0">
        <v>832</v>
      </c>
      <c r="H36" s="0" t="str">
        <v>09:40</v>
      </c>
      <c r="I36" s="0">
        <v>820</v>
      </c>
      <c r="J36" s="0" t="str">
        <v>09:00</v>
      </c>
      <c r="K36" s="0">
        <v>826</v>
      </c>
      <c r="L36" s="0" t="str">
        <v>4074500株</v>
      </c>
      <c r="M36" s="0" t="str">
        <v>3370百万円</v>
      </c>
      <c r="N36" s="0" t="str">
        <v>7037回</v>
      </c>
      <c r="O36" s="0" t="str">
        <v>13487.46億円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3402</v>
      </c>
      <c r="B37" s="0" t="str">
        <v>2019-09-25</v>
      </c>
      <c r="C37" s="0" t="str">
        <v>-3.8</v>
      </c>
      <c r="D37" s="0" t="str">
        <v>-0.46</v>
      </c>
      <c r="E37" s="0">
        <v>823</v>
      </c>
      <c r="F37" s="23" t="str">
        <f t="shared" si="9"/>
        <v/>
      </c>
      <c r="G37" s="0">
        <v>829</v>
      </c>
      <c r="H37" s="0" t="str">
        <v>12:34</v>
      </c>
      <c r="I37" s="0">
        <v>818</v>
      </c>
      <c r="J37" s="0" t="str">
        <v>09:02</v>
      </c>
      <c r="K37" s="0">
        <v>822</v>
      </c>
      <c r="L37" s="0" t="str">
        <v>3400100株</v>
      </c>
      <c r="M37" s="0" t="str">
        <v>2803百万円</v>
      </c>
      <c r="N37" s="0" t="str">
        <v>5337回</v>
      </c>
      <c r="O37" s="0" t="str">
        <v>13425.46億円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3402</v>
      </c>
      <c r="B38" s="0" t="str">
        <v>2019-09-26</v>
      </c>
      <c r="C38" s="0" t="str">
        <v>+0.4</v>
      </c>
      <c r="D38" s="0" t="str">
        <v>+0.05</v>
      </c>
      <c r="E38" s="0">
        <v>834</v>
      </c>
      <c r="F38" s="23" t="str">
        <f t="shared" si="9"/>
        <v/>
      </c>
      <c r="G38" s="0">
        <v>834</v>
      </c>
      <c r="H38" s="0" t="str">
        <v>09:00</v>
      </c>
      <c r="I38" s="0">
        <v>820</v>
      </c>
      <c r="J38" s="0" t="str">
        <v>14:51</v>
      </c>
      <c r="K38" s="0">
        <v>823</v>
      </c>
      <c r="L38" s="0" t="str">
        <v>4411600株</v>
      </c>
      <c r="M38" s="0" t="str">
        <v>3640百万円</v>
      </c>
      <c r="N38" s="0" t="str">
        <v>6548回</v>
      </c>
      <c r="O38" s="0" t="str">
        <v>13431.99億円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3402</v>
      </c>
      <c r="B39" s="0" t="str">
        <v>2019-09-27</v>
      </c>
      <c r="C39" s="0" t="str">
        <v>-13.8</v>
      </c>
      <c r="D39" s="0" t="str">
        <v>-1.68</v>
      </c>
      <c r="E39" s="0">
        <v>815</v>
      </c>
      <c r="F39" s="23" t="str">
        <f t="shared" si="9"/>
        <v/>
      </c>
      <c r="G39" s="0">
        <v>821</v>
      </c>
      <c r="H39" s="0" t="str">
        <v>09:03</v>
      </c>
      <c r="I39" s="0">
        <v>803</v>
      </c>
      <c r="J39" s="0" t="str">
        <v>14:29</v>
      </c>
      <c r="K39" s="0">
        <v>809</v>
      </c>
      <c r="L39" s="0" t="str">
        <v>4549300株</v>
      </c>
      <c r="M39" s="0" t="str">
        <v>3679百万円</v>
      </c>
      <c r="N39" s="0" t="str">
        <v>7639回</v>
      </c>
      <c r="O39" s="0" t="str">
        <v>13206.84億円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3402</v>
      </c>
      <c r="B40" s="0" t="str">
        <v>2019-09-30</v>
      </c>
      <c r="C40" s="0" t="str">
        <v>-7.4</v>
      </c>
      <c r="D40" s="0" t="str">
        <v>-0.91</v>
      </c>
      <c r="E40" s="0">
        <v>803</v>
      </c>
      <c r="F40" s="23" t="str">
        <f t="shared" si="9"/>
        <v/>
      </c>
      <c r="G40" s="0">
        <v>813</v>
      </c>
      <c r="H40" s="0" t="str">
        <v>09:31</v>
      </c>
      <c r="I40" s="0">
        <v>799</v>
      </c>
      <c r="J40" s="0" t="str">
        <v>09:01</v>
      </c>
      <c r="K40" s="0">
        <v>802</v>
      </c>
      <c r="L40" s="0" t="str">
        <v>5117100株</v>
      </c>
      <c r="M40" s="0" t="str">
        <v>4109百万円</v>
      </c>
      <c r="N40" s="0" t="str">
        <v>7320回</v>
      </c>
      <c r="O40" s="0" t="str">
        <v>13086.11億円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3402</v>
      </c>
      <c r="B41" s="0" t="str">
        <v>2019-10-01</v>
      </c>
      <c r="C41" s="0" t="str">
        <v>+14.1</v>
      </c>
      <c r="D41" s="0" t="str">
        <v>+1.76</v>
      </c>
      <c r="E41" s="0">
        <v>809</v>
      </c>
      <c r="F41" s="23" t="str">
        <f t="shared" si="9"/>
        <v/>
      </c>
      <c r="G41" s="0">
        <v>816</v>
      </c>
      <c r="H41" s="0" t="str">
        <v>15:00</v>
      </c>
      <c r="I41" s="0">
        <v>807</v>
      </c>
      <c r="J41" s="0" t="str">
        <v>09:11</v>
      </c>
      <c r="K41" s="0">
        <v>816</v>
      </c>
      <c r="L41" s="0" t="str">
        <v>3628600株</v>
      </c>
      <c r="M41" s="0" t="str">
        <v>2951百万円</v>
      </c>
      <c r="N41" s="0" t="str">
        <v>6511回</v>
      </c>
      <c r="O41" s="0" t="str">
        <v>13316.15億円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3402</v>
      </c>
      <c r="B42" s="0" t="str">
        <v>2019-10-02</v>
      </c>
      <c r="C42" s="0" t="str">
        <v>-13.3</v>
      </c>
      <c r="D42" s="0" t="str">
        <v>-1.63</v>
      </c>
      <c r="E42" s="0">
        <v>802</v>
      </c>
      <c r="F42" s="23" t="str">
        <f t="shared" si="9"/>
        <v/>
      </c>
      <c r="G42" s="0">
        <v>809</v>
      </c>
      <c r="H42" s="0" t="str">
        <v>12:30</v>
      </c>
      <c r="I42" s="0">
        <v>800</v>
      </c>
      <c r="J42" s="0" t="str">
        <v>09:45</v>
      </c>
      <c r="K42" s="0">
        <v>802</v>
      </c>
      <c r="L42" s="0" t="str">
        <v>4347900株</v>
      </c>
      <c r="M42" s="0" t="str">
        <v>3494百万円</v>
      </c>
      <c r="N42" s="0" t="str">
        <v>6760回</v>
      </c>
      <c r="O42" s="0" t="str">
        <v>13099.16億円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3402</v>
      </c>
      <c r="B43" s="0" t="str">
        <v>2019-10-03</v>
      </c>
      <c r="C43" s="0" t="str">
        <v>-18.4</v>
      </c>
      <c r="D43" s="0" t="str">
        <v>-2.29</v>
      </c>
      <c r="E43" s="0">
        <v>787</v>
      </c>
      <c r="F43" s="23" t="str">
        <f t="shared" si="9"/>
        <v/>
      </c>
      <c r="G43" s="0">
        <v>789</v>
      </c>
      <c r="H43" s="0" t="str">
        <v>09:25</v>
      </c>
      <c r="I43" s="0">
        <v>778</v>
      </c>
      <c r="J43" s="0" t="str">
        <v>10:54</v>
      </c>
      <c r="K43" s="0">
        <v>784</v>
      </c>
      <c r="L43" s="0" t="str">
        <v>5108000株</v>
      </c>
      <c r="M43" s="0" t="str">
        <v>4004百万円</v>
      </c>
      <c r="N43" s="0" t="str">
        <v>8486回</v>
      </c>
      <c r="O43" s="0" t="str">
        <v>12798.97億円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3402</v>
      </c>
      <c r="B44" s="0" t="str">
        <v>2019-10-04</v>
      </c>
      <c r="C44" s="0" t="str">
        <v>+0.5</v>
      </c>
      <c r="D44" s="0" t="str">
        <v>+0.06</v>
      </c>
      <c r="E44" s="0">
        <v>788</v>
      </c>
      <c r="F44" s="23" t="str">
        <f t="shared" si="9"/>
        <v/>
      </c>
      <c r="G44" s="0">
        <v>791</v>
      </c>
      <c r="H44" s="0" t="str">
        <v>09:00</v>
      </c>
      <c r="I44" s="0">
        <v>782</v>
      </c>
      <c r="J44" s="0" t="str">
        <v>09:02</v>
      </c>
      <c r="K44" s="0">
        <v>785</v>
      </c>
      <c r="L44" s="0" t="str">
        <v>4080000株</v>
      </c>
      <c r="M44" s="0" t="str">
        <v>3206百万円</v>
      </c>
      <c r="N44" s="0" t="str">
        <v>6351回</v>
      </c>
      <c r="O44" s="0" t="str">
        <v>12807.13億円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3402</v>
      </c>
      <c r="B45" s="0" t="str">
        <v>2019-10-07</v>
      </c>
      <c r="C45" s="0" t="str">
        <v>+3.5</v>
      </c>
      <c r="D45" s="0" t="str">
        <v>+0.45</v>
      </c>
      <c r="E45" s="0">
        <v>787</v>
      </c>
      <c r="F45" s="23" t="str">
        <f t="shared" si="9"/>
        <v/>
      </c>
      <c r="G45" s="0">
        <v>791</v>
      </c>
      <c r="H45" s="0" t="str">
        <v>13:22</v>
      </c>
      <c r="I45" s="0">
        <v>782</v>
      </c>
      <c r="J45" s="0" t="str">
        <v>09:28</v>
      </c>
      <c r="K45" s="0">
        <v>788</v>
      </c>
      <c r="L45" s="0" t="str">
        <v>3247800株</v>
      </c>
      <c r="M45" s="0" t="str">
        <v>2559百万円</v>
      </c>
      <c r="N45" s="0" t="str">
        <v>6614回</v>
      </c>
      <c r="O45" s="0" t="str">
        <v>12864.23億円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3402</v>
      </c>
      <c r="B46" s="0" t="str">
        <v>2019-10-08</v>
      </c>
      <c r="C46" s="0" t="str">
        <v>+6.1</v>
      </c>
      <c r="D46" s="0" t="str">
        <v>+0.77</v>
      </c>
      <c r="E46" s="0">
        <v>795</v>
      </c>
      <c r="F46" s="23" t="str">
        <f t="shared" si="9"/>
        <v/>
      </c>
      <c r="G46" s="0">
        <v>803</v>
      </c>
      <c r="H46" s="0" t="str">
        <v>11:07</v>
      </c>
      <c r="I46" s="0">
        <v>789</v>
      </c>
      <c r="J46" s="0" t="str">
        <v>09:04</v>
      </c>
      <c r="K46" s="0">
        <v>794</v>
      </c>
      <c r="L46" s="0" t="str">
        <v>4268500株</v>
      </c>
      <c r="M46" s="0" t="str">
        <v>3399百万円</v>
      </c>
      <c r="N46" s="0" t="str">
        <v>7540回</v>
      </c>
      <c r="O46" s="0" t="str">
        <v>12963.75億円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3402</v>
      </c>
      <c r="B47" s="0" t="str">
        <v>2019-10-09</v>
      </c>
      <c r="C47" s="0" t="str">
        <v>+15.4</v>
      </c>
      <c r="D47" s="0" t="str">
        <v>+1.94</v>
      </c>
      <c r="E47" s="0">
        <v>791</v>
      </c>
      <c r="F47" s="23" t="str">
        <f t="shared" si="9"/>
        <v/>
      </c>
      <c r="G47" s="0">
        <v>810</v>
      </c>
      <c r="H47" s="0" t="str">
        <v>15:00</v>
      </c>
      <c r="I47" s="0">
        <v>788</v>
      </c>
      <c r="J47" s="0" t="str">
        <v>09:03</v>
      </c>
      <c r="K47" s="0">
        <v>810</v>
      </c>
      <c r="L47" s="0" t="str">
        <v>5385500株</v>
      </c>
      <c r="M47" s="0" t="str">
        <v>4332百万円</v>
      </c>
      <c r="N47" s="0" t="str">
        <v>8936回</v>
      </c>
      <c r="O47" s="0" t="str">
        <v>13215.00億円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3402</v>
      </c>
      <c r="B48" s="0" t="str">
        <v>2019-10-10</v>
      </c>
      <c r="C48" s="0" t="str">
        <v>+3.3</v>
      </c>
      <c r="D48" s="0" t="str">
        <v>+0.41</v>
      </c>
      <c r="E48" s="0">
        <v>811</v>
      </c>
      <c r="F48" s="23" t="str">
        <f t="shared" si="9"/>
        <v/>
      </c>
      <c r="G48" s="0">
        <v>814</v>
      </c>
      <c r="H48" s="0" t="str">
        <v>10:40</v>
      </c>
      <c r="I48" s="0">
        <v>798</v>
      </c>
      <c r="J48" s="0" t="str">
        <v>09:20</v>
      </c>
      <c r="K48" s="0">
        <v>813</v>
      </c>
      <c r="L48" s="0" t="str">
        <v>4882500株</v>
      </c>
      <c r="M48" s="0" t="str">
        <v>3949百万円</v>
      </c>
      <c r="N48" s="0" t="str">
        <v>9565回</v>
      </c>
      <c r="O48" s="0" t="str">
        <v>13268.84億円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3402</v>
      </c>
      <c r="B49" s="0" t="str">
        <v>2019-10-11</v>
      </c>
      <c r="C49" s="0" t="str">
        <v>+9.8</v>
      </c>
      <c r="D49" s="0" t="str">
        <v>+1.20</v>
      </c>
      <c r="E49" s="0">
        <v>818</v>
      </c>
      <c r="F49" s="23" t="str">
        <f t="shared" si="9"/>
        <v/>
      </c>
      <c r="G49" s="0">
        <v>824</v>
      </c>
      <c r="H49" s="0" t="str">
        <v>14:31</v>
      </c>
      <c r="I49" s="0">
        <v>810</v>
      </c>
      <c r="J49" s="0" t="str">
        <v>09:09</v>
      </c>
      <c r="K49" s="0">
        <v>823</v>
      </c>
      <c r="L49" s="0" t="str">
        <v>4931500株</v>
      </c>
      <c r="M49" s="0" t="str">
        <v>4042百万円</v>
      </c>
      <c r="N49" s="0" t="str">
        <v>7932回</v>
      </c>
      <c r="O49" s="0" t="str">
        <v>13428.72億円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3402</v>
      </c>
      <c r="B50" s="0" t="str">
        <v>2019-10-15</v>
      </c>
      <c r="C50" s="0" t="str">
        <v>+9.5</v>
      </c>
      <c r="D50" s="0" t="str">
        <v>+1.15</v>
      </c>
      <c r="E50" s="0">
        <v>830</v>
      </c>
      <c r="F50" s="23" t="str">
        <f t="shared" si="9"/>
        <v/>
      </c>
      <c r="G50" s="0">
        <v>834</v>
      </c>
      <c r="H50" s="0" t="str">
        <v>09:01</v>
      </c>
      <c r="I50" s="0">
        <v>824</v>
      </c>
      <c r="J50" s="0" t="str">
        <v>09:36</v>
      </c>
      <c r="K50" s="0">
        <v>832</v>
      </c>
      <c r="L50" s="0" t="str">
        <v>5600500株</v>
      </c>
      <c r="M50" s="0" t="str">
        <v>4653百万円</v>
      </c>
      <c r="N50" s="0" t="str">
        <v>8016回</v>
      </c>
      <c r="O50" s="0" t="str">
        <v>13583.71億円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3402</v>
      </c>
      <c r="B51" s="0" t="str">
        <v>2019-10-16</v>
      </c>
      <c r="C51" s="0" t="str">
        <v>+4.8</v>
      </c>
      <c r="D51" s="0" t="str">
        <v>+0.58</v>
      </c>
      <c r="E51" s="0">
        <v>835</v>
      </c>
      <c r="F51" s="23" t="str">
        <f t="shared" si="9"/>
        <v/>
      </c>
      <c r="G51" s="0">
        <v>848</v>
      </c>
      <c r="H51" s="0" t="str">
        <v>09:56</v>
      </c>
      <c r="I51" s="0">
        <v>833</v>
      </c>
      <c r="J51" s="0" t="str">
        <v>09:00</v>
      </c>
      <c r="K51" s="0">
        <v>837</v>
      </c>
      <c r="L51" s="0" t="str">
        <v>5902500株</v>
      </c>
      <c r="M51" s="0" t="str">
        <v>4961百万円</v>
      </c>
      <c r="N51" s="0" t="str">
        <v>7903回</v>
      </c>
      <c r="O51" s="0" t="str">
        <v>13662.03億円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3402</v>
      </c>
      <c r="B52" s="0" t="str">
        <v>2019-10-17</v>
      </c>
      <c r="C52" s="0" t="str">
        <v>-11.1</v>
      </c>
      <c r="D52" s="0" t="str">
        <v>-1.33</v>
      </c>
      <c r="E52" s="0">
        <v>831</v>
      </c>
      <c r="F52" s="23" t="str">
        <f t="shared" si="9"/>
        <v/>
      </c>
      <c r="G52" s="0">
        <v>836</v>
      </c>
      <c r="H52" s="0" t="str">
        <v>09:06</v>
      </c>
      <c r="I52" s="0">
        <v>825</v>
      </c>
      <c r="J52" s="0" t="str">
        <v>14:57</v>
      </c>
      <c r="K52" s="0">
        <v>826</v>
      </c>
      <c r="L52" s="0" t="str">
        <v>4739600株</v>
      </c>
      <c r="M52" s="0" t="str">
        <v>3931百万円</v>
      </c>
      <c r="N52" s="0" t="str">
        <v>7752回</v>
      </c>
      <c r="O52" s="0" t="str">
        <v>13480.93億円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3402</v>
      </c>
      <c r="B53" s="0" t="str">
        <v>2019-10-18</v>
      </c>
      <c r="C53" s="0" t="str">
        <v>+17.0</v>
      </c>
      <c r="D53" s="0" t="str">
        <v>+2.06</v>
      </c>
      <c r="E53" s="0">
        <v>822</v>
      </c>
      <c r="F53" s="23" t="str">
        <f t="shared" si="9"/>
        <v/>
      </c>
      <c r="G53" s="0">
        <v>848</v>
      </c>
      <c r="H53" s="0" t="str">
        <v>11:08</v>
      </c>
      <c r="I53" s="0">
        <v>815</v>
      </c>
      <c r="J53" s="0" t="str">
        <v>09:01</v>
      </c>
      <c r="K53" s="0">
        <v>843</v>
      </c>
      <c r="L53" s="0" t="str">
        <v>8391500株</v>
      </c>
      <c r="M53" s="0" t="str">
        <v>7038百万円</v>
      </c>
      <c r="N53" s="0" t="str">
        <v>14349回</v>
      </c>
      <c r="O53" s="0" t="str">
        <v>13758.28億円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3402</v>
      </c>
      <c r="B54" s="0" t="str">
        <v>2019-10-21</v>
      </c>
      <c r="C54" s="0" t="str">
        <v>+2.9</v>
      </c>
      <c r="D54" s="0" t="str">
        <v>+0.34</v>
      </c>
      <c r="E54" s="0">
        <v>842</v>
      </c>
      <c r="F54" s="23" t="str">
        <f t="shared" si="9"/>
        <v/>
      </c>
      <c r="G54" s="0">
        <v>846</v>
      </c>
      <c r="H54" s="0" t="str">
        <v>14:59</v>
      </c>
      <c r="I54" s="0">
        <v>830</v>
      </c>
      <c r="J54" s="0" t="str">
        <v>09:36</v>
      </c>
      <c r="K54" s="0">
        <v>846</v>
      </c>
      <c r="L54" s="0" t="str">
        <v>6075600株</v>
      </c>
      <c r="M54" s="0" t="str">
        <v>5117百万円</v>
      </c>
      <c r="N54" s="0" t="str">
        <v>9531回</v>
      </c>
      <c r="O54" s="0" t="str">
        <v>13805.60億円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3402</v>
      </c>
      <c r="B55" s="0" t="str">
        <v>2019-10-23</v>
      </c>
      <c r="C55" s="0" t="str">
        <v>-7.8</v>
      </c>
      <c r="D55" s="0" t="str">
        <v>-0.92</v>
      </c>
      <c r="E55" s="0">
        <v>840</v>
      </c>
      <c r="F55" s="23" t="str">
        <f t="shared" si="9"/>
        <v/>
      </c>
      <c r="G55" s="0">
        <v>842</v>
      </c>
      <c r="H55" s="0" t="str">
        <v>09:02</v>
      </c>
      <c r="I55" s="0">
        <v>830</v>
      </c>
      <c r="J55" s="0" t="str">
        <v>09:19</v>
      </c>
      <c r="K55" s="0">
        <v>838</v>
      </c>
      <c r="L55" s="0" t="str">
        <v>5580600株</v>
      </c>
      <c r="M55" s="0" t="str">
        <v>4674百万円</v>
      </c>
      <c r="N55" s="0" t="str">
        <v>10049回</v>
      </c>
      <c r="O55" s="0" t="str">
        <v>13678.34億円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3402</v>
      </c>
      <c r="B56" s="0" t="str">
        <v>2019-10-24</v>
      </c>
      <c r="C56" s="0" t="str">
        <v>-36.5</v>
      </c>
      <c r="D56" s="0" t="str">
        <v>-4.35</v>
      </c>
      <c r="E56" s="0">
        <v>812</v>
      </c>
      <c r="F56" s="23" t="str">
        <f t="shared" si="9"/>
        <v/>
      </c>
      <c r="G56" s="0">
        <v>815</v>
      </c>
      <c r="H56" s="0" t="str">
        <v>09:03</v>
      </c>
      <c r="I56" s="0">
        <v>799</v>
      </c>
      <c r="J56" s="0" t="str">
        <v>09:03</v>
      </c>
      <c r="K56" s="0">
        <v>801</v>
      </c>
      <c r="L56" s="0" t="str">
        <v>14904500株</v>
      </c>
      <c r="M56" s="0" t="str">
        <v>12005百万円</v>
      </c>
      <c r="N56" s="0" t="str">
        <v>20240回</v>
      </c>
      <c r="O56" s="0" t="str">
        <v>13082.85億円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3402</v>
      </c>
      <c r="B57" s="0" t="str">
        <v>2019-10-25</v>
      </c>
      <c r="C57" s="0" t="str">
        <v>-5.5</v>
      </c>
      <c r="D57" s="0" t="str">
        <v>-0.69</v>
      </c>
      <c r="E57" s="0">
        <v>801</v>
      </c>
      <c r="F57" s="23" t="str">
        <f t="shared" si="9"/>
        <v/>
      </c>
      <c r="G57" s="0">
        <v>813</v>
      </c>
      <c r="H57" s="0" t="str">
        <v>09:00</v>
      </c>
      <c r="I57" s="0">
        <v>792</v>
      </c>
      <c r="J57" s="0" t="str">
        <v>14:32</v>
      </c>
      <c r="K57" s="0">
        <v>796</v>
      </c>
      <c r="L57" s="0" t="str">
        <v>10286000株</v>
      </c>
      <c r="M57" s="0" t="str">
        <v>8212百万円</v>
      </c>
      <c r="N57" s="0" t="str">
        <v>12981回</v>
      </c>
      <c r="O57" s="0" t="str">
        <v>12993.12億円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3402</v>
      </c>
      <c r="B58" s="0" t="str">
        <v>2019-10-28</v>
      </c>
      <c r="C58" s="0" t="str">
        <v>+0.2</v>
      </c>
      <c r="D58" s="0" t="str">
        <v>+0.03</v>
      </c>
      <c r="E58" s="0">
        <v>798</v>
      </c>
      <c r="F58" s="23" t="str">
        <f t="shared" si="9"/>
        <v/>
      </c>
      <c r="G58" s="0">
        <v>802</v>
      </c>
      <c r="H58" s="0" t="str">
        <v>13:30</v>
      </c>
      <c r="I58" s="0">
        <v>794</v>
      </c>
      <c r="J58" s="0" t="str">
        <v>09:04</v>
      </c>
      <c r="K58" s="0">
        <v>796</v>
      </c>
      <c r="L58" s="0" t="str">
        <v>4826000株</v>
      </c>
      <c r="M58" s="0" t="str">
        <v>3851百万円</v>
      </c>
      <c r="N58" s="0" t="str">
        <v>7686回</v>
      </c>
      <c r="O58" s="0" t="str">
        <v>12996.38億円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3402</v>
      </c>
      <c r="B59" s="0" t="str">
        <v>2019-10-29</v>
      </c>
      <c r="C59" s="0" t="str">
        <v>-10.4</v>
      </c>
      <c r="D59" s="0" t="str">
        <v>-1.31</v>
      </c>
      <c r="E59" s="0">
        <v>795</v>
      </c>
      <c r="F59" s="23" t="str">
        <f t="shared" si="9"/>
        <v/>
      </c>
      <c r="G59" s="0">
        <v>798</v>
      </c>
      <c r="H59" s="0" t="str">
        <v>09:03</v>
      </c>
      <c r="I59" s="0">
        <v>784</v>
      </c>
      <c r="J59" s="0" t="str">
        <v>10:29</v>
      </c>
      <c r="K59" s="0">
        <v>786</v>
      </c>
      <c r="L59" s="0" t="str">
        <v>9486700株</v>
      </c>
      <c r="M59" s="0" t="str">
        <v>7475百万円</v>
      </c>
      <c r="N59" s="0" t="str">
        <v>13003回</v>
      </c>
      <c r="O59" s="0" t="str">
        <v>12826.71億円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3402</v>
      </c>
      <c r="B60" s="0" t="str">
        <v>2019-10-30</v>
      </c>
      <c r="C60" s="0" t="str">
        <v>-9.0</v>
      </c>
      <c r="D60" s="0" t="str">
        <v>-1.14</v>
      </c>
      <c r="E60" s="0">
        <v>786</v>
      </c>
      <c r="F60" s="23" t="str">
        <f t="shared" si="9"/>
        <v/>
      </c>
      <c r="G60" s="0">
        <v>789</v>
      </c>
      <c r="H60" s="0" t="str">
        <v>09:00</v>
      </c>
      <c r="I60" s="0">
        <v>777</v>
      </c>
      <c r="J60" s="0" t="str">
        <v>14:46</v>
      </c>
      <c r="K60" s="0">
        <v>777</v>
      </c>
      <c r="L60" s="0" t="str">
        <v>8868600株</v>
      </c>
      <c r="M60" s="0" t="str">
        <v>6946百万円</v>
      </c>
      <c r="N60" s="0" t="str">
        <v>11039回</v>
      </c>
      <c r="O60" s="0" t="str">
        <v>12679.87億円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3402</v>
      </c>
      <c r="B61" s="0" t="str">
        <v>2019-10-31</v>
      </c>
      <c r="C61" s="0" t="str">
        <v>-6.7</v>
      </c>
      <c r="D61" s="0" t="str">
        <v>-0.86</v>
      </c>
      <c r="E61" s="0">
        <v>773</v>
      </c>
      <c r="F61" s="23" t="str">
        <f t="shared" si="9"/>
        <v/>
      </c>
      <c r="G61" s="0">
        <v>774</v>
      </c>
      <c r="H61" s="0" t="str">
        <v>09:41</v>
      </c>
      <c r="I61" s="0">
        <v>767</v>
      </c>
      <c r="J61" s="0" t="str">
        <v>10:53</v>
      </c>
      <c r="K61" s="0">
        <v>770</v>
      </c>
      <c r="L61" s="0" t="str">
        <v>8797600株</v>
      </c>
      <c r="M61" s="0" t="str">
        <v>6780百万円</v>
      </c>
      <c r="N61" s="0" t="str">
        <v>10116回</v>
      </c>
      <c r="O61" s="0" t="str">
        <v>12573.83億円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3402</v>
      </c>
      <c r="B62" s="0" t="str">
        <v>2019-11-01</v>
      </c>
      <c r="C62" s="0" t="str">
        <v>+1.5</v>
      </c>
      <c r="D62" s="0" t="str">
        <v>+0.19</v>
      </c>
      <c r="E62" s="0">
        <v>760</v>
      </c>
      <c r="F62" s="23" t="str">
        <f t="shared" si="9"/>
        <v/>
      </c>
      <c r="G62" s="0">
        <v>772</v>
      </c>
      <c r="H62" s="0" t="str">
        <v>13:57</v>
      </c>
      <c r="I62" s="0">
        <v>756</v>
      </c>
      <c r="J62" s="0" t="str">
        <v>09:01</v>
      </c>
      <c r="K62" s="0">
        <v>772</v>
      </c>
      <c r="L62" s="0" t="str">
        <v>5439100株</v>
      </c>
      <c r="M62" s="0" t="str">
        <v>4179百万円</v>
      </c>
      <c r="N62" s="0" t="str">
        <v>8263回</v>
      </c>
      <c r="O62" s="0" t="str">
        <v>12598.30億円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3402</v>
      </c>
      <c r="B63" s="0" t="str">
        <v>2019-11-05</v>
      </c>
      <c r="C63" s="0" t="str">
        <v>+10.7</v>
      </c>
      <c r="D63" s="0" t="str">
        <v>+1.39</v>
      </c>
      <c r="E63" s="0">
        <v>778</v>
      </c>
      <c r="F63" s="23" t="str">
        <f t="shared" si="9"/>
        <v/>
      </c>
      <c r="G63" s="0">
        <v>786</v>
      </c>
      <c r="H63" s="0" t="str">
        <v>09:34</v>
      </c>
      <c r="I63" s="0">
        <v>776</v>
      </c>
      <c r="J63" s="0" t="str">
        <v>09:05</v>
      </c>
      <c r="K63" s="0">
        <v>782</v>
      </c>
      <c r="L63" s="0" t="str">
        <v>6506200株</v>
      </c>
      <c r="M63" s="0" t="str">
        <v>5090百万円</v>
      </c>
      <c r="N63" s="0" t="str">
        <v>8564回</v>
      </c>
      <c r="O63" s="0" t="str">
        <v>12772.87億円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3402</v>
      </c>
      <c r="B64" s="0" t="str">
        <v>2019-11-06</v>
      </c>
      <c r="C64" s="0" t="str">
        <v>+4.3</v>
      </c>
      <c r="D64" s="0" t="str">
        <v>+0.55</v>
      </c>
      <c r="E64" s="0">
        <v>789</v>
      </c>
      <c r="F64" s="23" t="str">
        <f t="shared" si="9"/>
        <v/>
      </c>
      <c r="G64" s="0">
        <v>791</v>
      </c>
      <c r="H64" s="0" t="str">
        <v>09:18</v>
      </c>
      <c r="I64" s="0">
        <v>779</v>
      </c>
      <c r="J64" s="0" t="str">
        <v>13:10</v>
      </c>
      <c r="K64" s="0">
        <v>787</v>
      </c>
      <c r="L64" s="0" t="str">
        <v>6438300株</v>
      </c>
      <c r="M64" s="0" t="str">
        <v>5068百万円</v>
      </c>
      <c r="N64" s="0" t="str">
        <v>8116回</v>
      </c>
      <c r="O64" s="0" t="str">
        <v>12843.02億円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3402</v>
      </c>
      <c r="B65" s="0" t="str">
        <v>2019-11-07</v>
      </c>
      <c r="C65" s="0" t="str">
        <v>-1.9</v>
      </c>
      <c r="D65" s="0" t="str">
        <v>-0.24</v>
      </c>
      <c r="E65" s="0">
        <v>785</v>
      </c>
      <c r="F65" s="23" t="str">
        <f t="shared" si="9"/>
        <v/>
      </c>
      <c r="G65" s="0">
        <v>786</v>
      </c>
      <c r="H65" s="0" t="str">
        <v>14:42</v>
      </c>
      <c r="I65" s="0">
        <v>775</v>
      </c>
      <c r="J65" s="0" t="str">
        <v>10:06</v>
      </c>
      <c r="K65" s="0">
        <v>785</v>
      </c>
      <c r="L65" s="0" t="str">
        <v>7185400株</v>
      </c>
      <c r="M65" s="0" t="str">
        <v>5616百万円</v>
      </c>
      <c r="N65" s="0" t="str">
        <v>10998回</v>
      </c>
      <c r="O65" s="0" t="str">
        <v>12812.02億円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3402</v>
      </c>
      <c r="B66" s="0" t="str">
        <v>2019-11-08</v>
      </c>
      <c r="C66" s="0" t="str">
        <v>-14.5</v>
      </c>
      <c r="D66" s="0" t="str">
        <v>-1.85</v>
      </c>
      <c r="E66" s="0">
        <v>788</v>
      </c>
      <c r="F66" s="23" t="str">
        <f t="shared" si="9"/>
        <v/>
      </c>
      <c r="G66" s="0">
        <v>788</v>
      </c>
      <c r="H66" s="0" t="str">
        <v>09:00</v>
      </c>
      <c r="I66" s="0">
        <v>770</v>
      </c>
      <c r="J66" s="0" t="str">
        <v>14:48</v>
      </c>
      <c r="K66" s="0">
        <v>770</v>
      </c>
      <c r="L66" s="0" t="str">
        <v>12156000株</v>
      </c>
      <c r="M66" s="0" t="str">
        <v>9425百万円</v>
      </c>
      <c r="N66" s="0" t="str">
        <v>17415回</v>
      </c>
      <c r="O66" s="0" t="str">
        <v>12575.46億円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3402</v>
      </c>
      <c r="B67" s="0" t="str">
        <v>2019-11-11</v>
      </c>
      <c r="C67" s="0" t="str">
        <v>+17.8</v>
      </c>
      <c r="D67" s="0" t="str">
        <v>+2.31</v>
      </c>
      <c r="E67" s="0">
        <v>772</v>
      </c>
      <c r="F67" s="23" t="str">
        <f t="shared" si="9"/>
        <v/>
      </c>
      <c r="G67" s="0">
        <v>788</v>
      </c>
      <c r="H67" s="0" t="str">
        <v>10:26</v>
      </c>
      <c r="I67" s="0">
        <v>771</v>
      </c>
      <c r="J67" s="0" t="str">
        <v>09:00</v>
      </c>
      <c r="K67" s="0">
        <v>788</v>
      </c>
      <c r="L67" s="0" t="str">
        <v>7673300株</v>
      </c>
      <c r="M67" s="0" t="str">
        <v>6020百万円</v>
      </c>
      <c r="N67" s="0" t="str">
        <v>8984回</v>
      </c>
      <c r="O67" s="0" t="str">
        <v>12865.86億円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3402</v>
      </c>
      <c r="B68" s="0" t="str">
        <v>2019-11-12</v>
      </c>
      <c r="C68" s="0" t="str">
        <v>+5.4</v>
      </c>
      <c r="D68" s="0" t="str">
        <v>+0.68</v>
      </c>
      <c r="E68" s="0">
        <v>787</v>
      </c>
      <c r="F68" s="23" t="str">
        <f t="shared" si="9"/>
        <v/>
      </c>
      <c r="G68" s="0">
        <v>794</v>
      </c>
      <c r="H68" s="0" t="str">
        <v>14:58</v>
      </c>
      <c r="I68" s="0">
        <v>781</v>
      </c>
      <c r="J68" s="0" t="str">
        <v>09:00</v>
      </c>
      <c r="K68" s="0">
        <v>794</v>
      </c>
      <c r="L68" s="0" t="str">
        <v>7213500株</v>
      </c>
      <c r="M68" s="0" t="str">
        <v>5704百万円</v>
      </c>
      <c r="N68" s="0" t="str">
        <v>10158回</v>
      </c>
      <c r="O68" s="0" t="str">
        <v>12953.96億円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3402</v>
      </c>
      <c r="B69" s="0" t="str">
        <v>2019-11-13</v>
      </c>
      <c r="C69" s="0" t="str">
        <v>+15.5</v>
      </c>
      <c r="D69" s="0" t="str">
        <v>+1.95</v>
      </c>
      <c r="E69" s="0">
        <v>795</v>
      </c>
      <c r="F69" s="23" t="str">
        <f t="shared" si="9"/>
        <v/>
      </c>
      <c r="G69" s="0">
        <v>809</v>
      </c>
      <c r="H69" s="0" t="str">
        <v>14:45</v>
      </c>
      <c r="I69" s="0">
        <v>792</v>
      </c>
      <c r="J69" s="0" t="str">
        <v>09:00</v>
      </c>
      <c r="K69" s="0">
        <v>809</v>
      </c>
      <c r="L69" s="0" t="str">
        <v>8362700株</v>
      </c>
      <c r="M69" s="0" t="str">
        <v>6701百万円</v>
      </c>
      <c r="N69" s="0" t="str">
        <v>10524回</v>
      </c>
      <c r="O69" s="0" t="str">
        <v>13206.84億円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3402</v>
      </c>
      <c r="B70" s="0" t="str">
        <v>2019-11-14</v>
      </c>
      <c r="C70" s="0" t="str">
        <v>-41.2</v>
      </c>
      <c r="D70" s="0" t="str">
        <v>-5.09</v>
      </c>
      <c r="E70" s="0">
        <v>793</v>
      </c>
      <c r="F70" s="23" t="str">
        <f t="shared" si="9"/>
        <v/>
      </c>
      <c r="G70" s="0">
        <v>794</v>
      </c>
      <c r="H70" s="0" t="str">
        <v>09:00</v>
      </c>
      <c r="I70" s="0">
        <v>767</v>
      </c>
      <c r="J70" s="0" t="str">
        <v>15:00</v>
      </c>
      <c r="K70" s="0">
        <v>767</v>
      </c>
      <c r="L70" s="0" t="str">
        <v>11949800株</v>
      </c>
      <c r="M70" s="0" t="str">
        <v>9278百万円</v>
      </c>
      <c r="N70" s="0" t="str">
        <v>15772回</v>
      </c>
      <c r="O70" s="0" t="str">
        <v>12523.25億円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3402</v>
      </c>
      <c r="B71" s="0" t="str">
        <v>2019-11-15</v>
      </c>
      <c r="C71" s="0" t="str">
        <v>+2.5</v>
      </c>
      <c r="D71" s="0" t="str">
        <v>+0.33</v>
      </c>
      <c r="E71" s="0">
        <v>764</v>
      </c>
      <c r="F71" s="23" t="str">
        <f t="shared" si="9"/>
        <v/>
      </c>
      <c r="G71" s="0">
        <v>772</v>
      </c>
      <c r="H71" s="0" t="str">
        <v>14:04</v>
      </c>
      <c r="I71" s="0">
        <v>763</v>
      </c>
      <c r="J71" s="0" t="str">
        <v>09:42</v>
      </c>
      <c r="K71" s="0">
        <v>770</v>
      </c>
      <c r="L71" s="0" t="str">
        <v>7150300株</v>
      </c>
      <c r="M71" s="0" t="str">
        <v>5497百万円</v>
      </c>
      <c r="N71" s="0" t="str">
        <v>10149回</v>
      </c>
      <c r="O71" s="0" t="str">
        <v>12564.04億円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3402</v>
      </c>
      <c r="B72" s="0" t="str">
        <v>2019-11-18</v>
      </c>
      <c r="C72" s="0" t="str">
        <v>-25.5</v>
      </c>
      <c r="D72" s="0" t="str">
        <v>-3.31</v>
      </c>
      <c r="E72" s="0">
        <v>760</v>
      </c>
      <c r="F72" s="23" t="str">
        <f t="shared" si="9"/>
        <v/>
      </c>
      <c r="G72" s="0">
        <v>763</v>
      </c>
      <c r="H72" s="0" t="str">
        <v>09:00</v>
      </c>
      <c r="I72" s="0">
        <v>744</v>
      </c>
      <c r="J72" s="0" t="str">
        <v>14:14</v>
      </c>
      <c r="K72" s="0">
        <v>744</v>
      </c>
      <c r="L72" s="0" t="str">
        <v>12746600株</v>
      </c>
      <c r="M72" s="0" t="str">
        <v>9577百万円</v>
      </c>
      <c r="N72" s="0" t="str">
        <v>15551回</v>
      </c>
      <c r="O72" s="0" t="str">
        <v>12148.01億円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3402</v>
      </c>
      <c r="B73" s="0" t="str">
        <v>2019-11-19</v>
      </c>
      <c r="C73" s="0" t="str">
        <v>-6.4</v>
      </c>
      <c r="D73" s="0" t="str">
        <v>-0.86</v>
      </c>
      <c r="E73" s="0">
        <v>745</v>
      </c>
      <c r="F73" s="23" t="str">
        <f t="shared" si="9"/>
        <v/>
      </c>
      <c r="G73" s="0">
        <v>749</v>
      </c>
      <c r="H73" s="0" t="str">
        <v>09:04</v>
      </c>
      <c r="I73" s="0">
        <v>738</v>
      </c>
      <c r="J73" s="0" t="str">
        <v>15:00</v>
      </c>
      <c r="K73" s="0">
        <v>738</v>
      </c>
      <c r="L73" s="0" t="str">
        <v>9103400株</v>
      </c>
      <c r="M73" s="0" t="str">
        <v>6754百万円</v>
      </c>
      <c r="N73" s="0" t="str">
        <v>12614回</v>
      </c>
      <c r="O73" s="0" t="str">
        <v>12043.60億円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3402</v>
      </c>
      <c r="B74" s="0" t="str">
        <v>2019-11-20</v>
      </c>
      <c r="C74" s="0" t="str">
        <v>+0.5</v>
      </c>
      <c r="D74" s="0" t="str">
        <v>+0.07</v>
      </c>
      <c r="E74" s="0">
        <v>732</v>
      </c>
      <c r="F74" s="23" t="str">
        <f t="shared" si="9"/>
        <v/>
      </c>
      <c r="G74" s="0">
        <v>747</v>
      </c>
      <c r="H74" s="0" t="str">
        <v>09:40</v>
      </c>
      <c r="I74" s="0">
        <v>730</v>
      </c>
      <c r="J74" s="0" t="str">
        <v>09:00</v>
      </c>
      <c r="K74" s="0">
        <v>738</v>
      </c>
      <c r="L74" s="0" t="str">
        <v>7924500株</v>
      </c>
      <c r="M74" s="0" t="str">
        <v>5857百万円</v>
      </c>
      <c r="N74" s="0" t="str">
        <v>11503回</v>
      </c>
      <c r="O74" s="0" t="str">
        <v>12051.75億円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3402</v>
      </c>
      <c r="B75" s="0" t="str">
        <v>2019-11-21</v>
      </c>
      <c r="C75" s="0" t="str">
        <v>-0.7</v>
      </c>
      <c r="D75" s="0" t="str">
        <v>-0.09</v>
      </c>
      <c r="E75" s="0">
        <v>734</v>
      </c>
      <c r="F75" s="23" t="str">
        <f t="shared" si="9"/>
        <v/>
      </c>
      <c r="G75" s="0">
        <v>743</v>
      </c>
      <c r="H75" s="0" t="str">
        <v>09:24</v>
      </c>
      <c r="I75" s="0">
        <v>731</v>
      </c>
      <c r="J75" s="0" t="str">
        <v>11:19</v>
      </c>
      <c r="K75" s="0">
        <v>738</v>
      </c>
      <c r="L75" s="0" t="str">
        <v>8992400株</v>
      </c>
      <c r="M75" s="0" t="str">
        <v>6622百万円</v>
      </c>
      <c r="N75" s="0" t="str">
        <v>12805回</v>
      </c>
      <c r="O75" s="0" t="str">
        <v>12040.33億円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3402</v>
      </c>
      <c r="B76" s="0" t="str">
        <v>2019-11-22</v>
      </c>
      <c r="C76" s="0" t="str">
        <v>+7.3</v>
      </c>
      <c r="D76" s="0" t="str">
        <v>+0.99</v>
      </c>
      <c r="E76" s="0">
        <v>740</v>
      </c>
      <c r="F76" s="23" t="str">
        <f t="shared" si="9"/>
        <v/>
      </c>
      <c r="G76" s="0">
        <v>750</v>
      </c>
      <c r="H76" s="0" t="str">
        <v>12:34</v>
      </c>
      <c r="I76" s="0">
        <v>739</v>
      </c>
      <c r="J76" s="0" t="str">
        <v>09:01</v>
      </c>
      <c r="K76" s="0">
        <v>745</v>
      </c>
      <c r="L76" s="0" t="str">
        <v>6741600株</v>
      </c>
      <c r="M76" s="0" t="str">
        <v>5027百万円</v>
      </c>
      <c r="N76" s="0" t="str">
        <v>9020回</v>
      </c>
      <c r="O76" s="0" t="str">
        <v>12159.43億円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3402</v>
      </c>
      <c r="B77" s="0" t="str">
        <v>2019-11-25</v>
      </c>
      <c r="C77" s="0" t="str">
        <v>-2.7</v>
      </c>
      <c r="D77" s="0" t="str">
        <v>-0.36</v>
      </c>
      <c r="E77" s="0">
        <v>745</v>
      </c>
      <c r="F77" s="23" t="str">
        <f t="shared" si="9"/>
        <v/>
      </c>
      <c r="G77" s="0">
        <v>748</v>
      </c>
      <c r="H77" s="0" t="str">
        <v>10:29</v>
      </c>
      <c r="I77" s="0">
        <v>741</v>
      </c>
      <c r="J77" s="0" t="str">
        <v>14:25</v>
      </c>
      <c r="K77" s="0">
        <v>742</v>
      </c>
      <c r="L77" s="0" t="str">
        <v>4376100株</v>
      </c>
      <c r="M77" s="0" t="str">
        <v>3257百万円</v>
      </c>
      <c r="N77" s="0" t="str">
        <v>5921回</v>
      </c>
      <c r="O77" s="0" t="str">
        <v>12115.38億円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3402</v>
      </c>
      <c r="B78" s="0" t="str">
        <v>2019-11-26</v>
      </c>
      <c r="C78" s="0" t="str">
        <v>-7.6</v>
      </c>
      <c r="D78" s="0" t="str">
        <v>-1.02</v>
      </c>
      <c r="E78" s="0">
        <v>749</v>
      </c>
      <c r="F78" s="23" t="str">
        <f t="shared" si="9"/>
        <v/>
      </c>
      <c r="G78" s="0">
        <v>753</v>
      </c>
      <c r="H78" s="0" t="str">
        <v>09:28</v>
      </c>
      <c r="I78" s="0">
        <v>735</v>
      </c>
      <c r="J78" s="0" t="str">
        <v>15:00</v>
      </c>
      <c r="K78" s="0">
        <v>735</v>
      </c>
      <c r="L78" s="0" t="str">
        <v>10688900株</v>
      </c>
      <c r="M78" s="0" t="str">
        <v>7908百万円</v>
      </c>
      <c r="N78" s="0" t="str">
        <v>7512回</v>
      </c>
      <c r="O78" s="0" t="str">
        <v>11991.39億円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3402</v>
      </c>
      <c r="B79" s="0" t="str">
        <v>2019-11-27</v>
      </c>
      <c r="C79" s="0" t="str">
        <v>-4.5</v>
      </c>
      <c r="D79" s="0" t="str">
        <v>-0.61</v>
      </c>
      <c r="E79" s="0">
        <v>738</v>
      </c>
      <c r="F79" s="23" t="str">
        <f t="shared" si="9"/>
        <v/>
      </c>
      <c r="G79" s="0">
        <v>738</v>
      </c>
      <c r="H79" s="0" t="str">
        <v>09:00</v>
      </c>
      <c r="I79" s="0">
        <v>730</v>
      </c>
      <c r="J79" s="0" t="str">
        <v>14:47</v>
      </c>
      <c r="K79" s="0">
        <v>730</v>
      </c>
      <c r="L79" s="0" t="str">
        <v>6994700株</v>
      </c>
      <c r="M79" s="0" t="str">
        <v>5134百万円</v>
      </c>
      <c r="N79" s="0" t="str">
        <v>8914回</v>
      </c>
      <c r="O79" s="0" t="str">
        <v>11917.97億円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3402</v>
      </c>
      <c r="B80" s="0" t="str">
        <v>2019-11-28</v>
      </c>
      <c r="C80" s="0" t="str">
        <v>-4.5</v>
      </c>
      <c r="D80" s="0" t="str">
        <v>-0.62</v>
      </c>
      <c r="E80" s="0">
        <v>732</v>
      </c>
      <c r="F80" s="23" t="str">
        <f t="shared" si="9"/>
        <v/>
      </c>
      <c r="G80" s="0">
        <v>735</v>
      </c>
      <c r="H80" s="0" t="str">
        <v>09:24</v>
      </c>
      <c r="I80" s="0">
        <v>725</v>
      </c>
      <c r="J80" s="0" t="str">
        <v>14:12</v>
      </c>
      <c r="K80" s="0">
        <v>726</v>
      </c>
      <c r="L80" s="0" t="str">
        <v>6254100株</v>
      </c>
      <c r="M80" s="0" t="str">
        <v>4557百万円</v>
      </c>
      <c r="N80" s="0" t="str">
        <v>6478回</v>
      </c>
      <c r="O80" s="0" t="str">
        <v>11844.55億円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3402</v>
      </c>
      <c r="B81" s="0" t="str">
        <v>2019-11-29</v>
      </c>
      <c r="C81" s="0" t="str">
        <v>-2.0</v>
      </c>
      <c r="D81" s="0" t="str">
        <v>-0.28</v>
      </c>
      <c r="E81" s="0">
        <v>726</v>
      </c>
      <c r="F81" s="23" t="str">
        <f t="shared" si="9"/>
        <v/>
      </c>
      <c r="G81" s="0">
        <v>728</v>
      </c>
      <c r="H81" s="0" t="str">
        <v>09:00</v>
      </c>
      <c r="I81" s="0">
        <v>722</v>
      </c>
      <c r="J81" s="0" t="str">
        <v>09:30</v>
      </c>
      <c r="K81" s="0">
        <v>724</v>
      </c>
      <c r="L81" s="0" t="str">
        <v>6055300株</v>
      </c>
      <c r="M81" s="0" t="str">
        <v>4389百万円</v>
      </c>
      <c r="N81" s="0" t="str">
        <v>7625回</v>
      </c>
      <c r="O81" s="0" t="str">
        <v>11811.93億円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3402</v>
      </c>
      <c r="B82" s="0" t="str">
        <v>2019-12-02</v>
      </c>
      <c r="C82" s="0" t="str">
        <v>+14.0</v>
      </c>
      <c r="D82" s="0" t="str">
        <v>+1.93</v>
      </c>
      <c r="E82" s="0">
        <v>729</v>
      </c>
      <c r="F82" s="23" t="str">
        <f t="shared" si="9"/>
        <v/>
      </c>
      <c r="G82" s="0">
        <v>738</v>
      </c>
      <c r="H82" s="0" t="str">
        <v>14:59</v>
      </c>
      <c r="I82" s="0">
        <v>728</v>
      </c>
      <c r="J82" s="0" t="str">
        <v>09:04</v>
      </c>
      <c r="K82" s="0">
        <v>738</v>
      </c>
      <c r="L82" s="0" t="str">
        <v>5368800株</v>
      </c>
      <c r="M82" s="0" t="str">
        <v>3949百万円</v>
      </c>
      <c r="N82" s="0" t="str">
        <v>6059回</v>
      </c>
      <c r="O82" s="0" t="str">
        <v>12040.33億円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3402</v>
      </c>
      <c r="B83" s="0" t="str">
        <v>2019-12-03</v>
      </c>
      <c r="C83" s="0" t="str">
        <v>-4.9</v>
      </c>
      <c r="D83" s="0" t="str">
        <v>-0.66</v>
      </c>
      <c r="E83" s="0">
        <v>730</v>
      </c>
      <c r="F83" s="23" t="str">
        <f t="shared" si="9"/>
        <v/>
      </c>
      <c r="G83" s="0">
        <v>735</v>
      </c>
      <c r="H83" s="0" t="str">
        <v>12:44</v>
      </c>
      <c r="I83" s="0">
        <v>727</v>
      </c>
      <c r="J83" s="0" t="str">
        <v>09:03</v>
      </c>
      <c r="K83" s="0">
        <v>733</v>
      </c>
      <c r="L83" s="0" t="str">
        <v>4449500株</v>
      </c>
      <c r="M83" s="0" t="str">
        <v>3258百万円</v>
      </c>
      <c r="N83" s="0" t="str">
        <v>5622回</v>
      </c>
      <c r="O83" s="0" t="str">
        <v>11960.39億円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3402</v>
      </c>
      <c r="B84" s="0" t="str">
        <v>2019-12-05</v>
      </c>
      <c r="C84" s="0" t="str">
        <v>+0.6</v>
      </c>
      <c r="D84" s="0" t="str">
        <v>+0.08</v>
      </c>
      <c r="E84" s="0">
        <v>729</v>
      </c>
      <c r="F84" s="23" t="str">
        <f t="shared" si="9"/>
        <v/>
      </c>
      <c r="G84" s="0">
        <v>734</v>
      </c>
      <c r="H84" s="0" t="str">
        <v>13:39</v>
      </c>
      <c r="I84" s="0">
        <v>728</v>
      </c>
      <c r="J84" s="0" t="str">
        <v>09:00</v>
      </c>
      <c r="K84" s="0">
        <v>732</v>
      </c>
      <c r="L84" s="0" t="str">
        <v>5564300株</v>
      </c>
      <c r="M84" s="0" t="str">
        <v>4072百万円</v>
      </c>
      <c r="N84" s="0" t="str">
        <v>7359回</v>
      </c>
      <c r="O84" s="0" t="str">
        <v>11952.23億円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3402</v>
      </c>
      <c r="B85" s="0" t="str">
        <v>2019-12-06</v>
      </c>
      <c r="C85" s="0" t="str">
        <v>+2.9</v>
      </c>
      <c r="D85" s="0" t="str">
        <v>+0.40</v>
      </c>
      <c r="E85" s="0">
        <v>737</v>
      </c>
      <c r="F85" s="23" t="str">
        <f t="shared" si="9"/>
        <v/>
      </c>
      <c r="G85" s="0">
        <v>738</v>
      </c>
      <c r="H85" s="0" t="str">
        <v>09:00</v>
      </c>
      <c r="I85" s="0">
        <v>731</v>
      </c>
      <c r="J85" s="0" t="str">
        <v>12:47</v>
      </c>
      <c r="K85" s="0">
        <v>735</v>
      </c>
      <c r="L85" s="0" t="str">
        <v>4398300株</v>
      </c>
      <c r="M85" s="0" t="str">
        <v>3234百万円</v>
      </c>
      <c r="N85" s="0" t="str">
        <v>5227回</v>
      </c>
      <c r="O85" s="0" t="str">
        <v>11999.55億円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3402</v>
      </c>
      <c r="B86" s="0" t="str">
        <v>2019-12-09</v>
      </c>
      <c r="C86" s="0" t="str">
        <v>+6.7</v>
      </c>
      <c r="D86" s="0" t="str">
        <v>+0.91</v>
      </c>
      <c r="E86" s="0">
        <v>742</v>
      </c>
      <c r="F86" s="23" t="str">
        <f t="shared" si="9"/>
        <v/>
      </c>
      <c r="G86" s="0">
        <v>743</v>
      </c>
      <c r="H86" s="0" t="str">
        <v>13:50</v>
      </c>
      <c r="I86" s="0">
        <v>736</v>
      </c>
      <c r="J86" s="0" t="str">
        <v>10:08</v>
      </c>
      <c r="K86" s="0">
        <v>742</v>
      </c>
      <c r="L86" s="0" t="str">
        <v>3810900株</v>
      </c>
      <c r="M86" s="0" t="str">
        <v>2825百万円</v>
      </c>
      <c r="N86" s="0" t="str">
        <v>4387回</v>
      </c>
      <c r="O86" s="0" t="str">
        <v>12108.85億円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3402</v>
      </c>
      <c r="B87" s="0" t="str">
        <v>2019-12-10</v>
      </c>
      <c r="C87" s="0" t="str">
        <v>+4.1</v>
      </c>
      <c r="D87" s="0" t="str">
        <v>+0.55</v>
      </c>
      <c r="E87" s="0">
        <v>744</v>
      </c>
      <c r="F87" s="23" t="str">
        <f t="shared" si="9"/>
        <v/>
      </c>
      <c r="G87" s="0">
        <v>754</v>
      </c>
      <c r="H87" s="0" t="str">
        <v>09:34</v>
      </c>
      <c r="I87" s="0">
        <v>744</v>
      </c>
      <c r="J87" s="0" t="str">
        <v>09:00</v>
      </c>
      <c r="K87" s="0">
        <v>746</v>
      </c>
      <c r="L87" s="0" t="str">
        <v>7498100株</v>
      </c>
      <c r="M87" s="0" t="str">
        <v>5617百万円</v>
      </c>
      <c r="N87" s="0" t="str">
        <v>6987回</v>
      </c>
      <c r="O87" s="0" t="str">
        <v>12175.75億円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3402</v>
      </c>
      <c r="B88" s="0" t="str">
        <v>2019-12-13</v>
      </c>
      <c r="C88" s="0" t="str">
        <v>+9.0</v>
      </c>
      <c r="D88" s="0" t="str">
        <v>+1.19</v>
      </c>
      <c r="E88" s="0">
        <v>769</v>
      </c>
      <c r="F88" s="23" t="str">
        <f t="shared" si="9"/>
        <v/>
      </c>
      <c r="G88" s="0">
        <v>772</v>
      </c>
      <c r="H88" s="0" t="str">
        <v>09:00</v>
      </c>
      <c r="I88" s="0">
        <v>763</v>
      </c>
      <c r="J88" s="0" t="str">
        <v>10:03</v>
      </c>
      <c r="K88" s="0">
        <v>765</v>
      </c>
      <c r="L88" s="0" t="str">
        <v>7517700株</v>
      </c>
      <c r="M88" s="0" t="str">
        <v>5765百万円</v>
      </c>
      <c r="N88" s="0" t="str">
        <v>8188回</v>
      </c>
      <c r="O88" s="0" t="str">
        <v>12484.10億円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3402</v>
      </c>
      <c r="B89" s="0" t="str">
        <v>2019-12-16</v>
      </c>
      <c r="C89" s="0" t="str">
        <v>-1.8</v>
      </c>
      <c r="D89" s="0" t="str">
        <v>-0.24</v>
      </c>
      <c r="E89" s="0">
        <v>770</v>
      </c>
      <c r="F89" s="23" t="str">
        <f t="shared" si="9"/>
        <v/>
      </c>
      <c r="G89" s="0">
        <v>773</v>
      </c>
      <c r="H89" s="0" t="str">
        <v>09:01</v>
      </c>
      <c r="I89" s="0">
        <v>763</v>
      </c>
      <c r="J89" s="0" t="str">
        <v>14:58</v>
      </c>
      <c r="K89" s="0">
        <v>763</v>
      </c>
      <c r="L89" s="0" t="str">
        <v>5191100株</v>
      </c>
      <c r="M89" s="0" t="str">
        <v>3983百万円</v>
      </c>
      <c r="N89" s="0" t="str">
        <v>7433回</v>
      </c>
      <c r="O89" s="0" t="str">
        <v>12454.73億円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3402</v>
      </c>
      <c r="B90" s="0" t="str">
        <v>2019-12-17</v>
      </c>
      <c r="C90" s="0" t="str">
        <v>-9.9</v>
      </c>
      <c r="D90" s="0" t="str">
        <v>-1.30</v>
      </c>
      <c r="E90" s="0">
        <v>762</v>
      </c>
      <c r="F90" s="23" t="str">
        <f t="shared" si="9"/>
        <v/>
      </c>
      <c r="G90" s="0">
        <v>763</v>
      </c>
      <c r="H90" s="0" t="str">
        <v>09:00</v>
      </c>
      <c r="I90" s="0">
        <v>749</v>
      </c>
      <c r="J90" s="0" t="str">
        <v>11:26</v>
      </c>
      <c r="K90" s="0">
        <v>753</v>
      </c>
      <c r="L90" s="0" t="str">
        <v>7929200株</v>
      </c>
      <c r="M90" s="0" t="str">
        <v>5980百万円</v>
      </c>
      <c r="N90" s="0" t="str">
        <v>10897回</v>
      </c>
      <c r="O90" s="0" t="str">
        <v>12293.21億円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3402</v>
      </c>
      <c r="B91" s="0" t="str">
        <v>2019-12-18</v>
      </c>
      <c r="C91" s="0" t="str">
        <v>+1.8</v>
      </c>
      <c r="D91" s="0" t="str">
        <v>+0.24</v>
      </c>
      <c r="E91" s="0">
        <v>753</v>
      </c>
      <c r="F91" s="23" t="str">
        <f t="shared" si="9"/>
        <v/>
      </c>
      <c r="G91" s="0">
        <v>756</v>
      </c>
      <c r="H91" s="0" t="str">
        <v>12:41</v>
      </c>
      <c r="I91" s="0">
        <v>750</v>
      </c>
      <c r="J91" s="0" t="str">
        <v>09:49</v>
      </c>
      <c r="K91" s="0">
        <v>755</v>
      </c>
      <c r="L91" s="0" t="str">
        <v>3718700株</v>
      </c>
      <c r="M91" s="0" t="str">
        <v>2806百万円</v>
      </c>
      <c r="N91" s="0" t="str">
        <v>4760回</v>
      </c>
      <c r="O91" s="0" t="str">
        <v>12322.58億円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3402</v>
      </c>
      <c r="B92" s="0" t="str">
        <v>2019-12-19</v>
      </c>
      <c r="C92" s="0" t="str">
        <v>-0.5</v>
      </c>
      <c r="D92" s="0" t="str">
        <v>-0.07</v>
      </c>
      <c r="E92" s="0">
        <v>752</v>
      </c>
      <c r="F92" s="23" t="str">
        <f t="shared" si="9"/>
        <v/>
      </c>
      <c r="G92" s="0">
        <v>756</v>
      </c>
      <c r="H92" s="0" t="str">
        <v>09:02</v>
      </c>
      <c r="I92" s="0">
        <v>750</v>
      </c>
      <c r="J92" s="0" t="str">
        <v>12:30</v>
      </c>
      <c r="K92" s="0">
        <v>754</v>
      </c>
      <c r="L92" s="0" t="str">
        <v>3180400株</v>
      </c>
      <c r="M92" s="0" t="str">
        <v>2395百万円</v>
      </c>
      <c r="N92" s="0" t="str">
        <v>5077回</v>
      </c>
      <c r="O92" s="0" t="str">
        <v>12314.42億円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3402</v>
      </c>
      <c r="B93" s="0" t="str">
        <v>2019-12-20</v>
      </c>
      <c r="C93" s="0" t="str">
        <v>-1.1</v>
      </c>
      <c r="D93" s="0" t="str">
        <v>-0.15</v>
      </c>
      <c r="E93" s="0">
        <v>759</v>
      </c>
      <c r="F93" s="23" t="str">
        <f t="shared" si="9"/>
        <v/>
      </c>
      <c r="G93" s="0">
        <v>766</v>
      </c>
      <c r="H93" s="0" t="str">
        <v>09:01</v>
      </c>
      <c r="I93" s="0">
        <v>753</v>
      </c>
      <c r="J93" s="0" t="str">
        <v>15:00</v>
      </c>
      <c r="K93" s="0">
        <v>753</v>
      </c>
      <c r="L93" s="0" t="str">
        <v>7496800株</v>
      </c>
      <c r="M93" s="0" t="str">
        <v>5682百万円</v>
      </c>
      <c r="N93" s="0" t="str">
        <v>9622回</v>
      </c>
      <c r="O93" s="0" t="str">
        <v>12296.48億円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3402</v>
      </c>
      <c r="B94" s="0" t="str">
        <v>2019-12-23</v>
      </c>
      <c r="C94" s="0" t="str">
        <v>+3.6</v>
      </c>
      <c r="D94" s="0" t="str">
        <v>+0.48</v>
      </c>
      <c r="E94" s="0">
        <v>755</v>
      </c>
      <c r="F94" s="23" t="str">
        <f t="shared" si="9"/>
        <v/>
      </c>
      <c r="G94" s="0">
        <v>762</v>
      </c>
      <c r="H94" s="0" t="str">
        <v>10:58</v>
      </c>
      <c r="I94" s="0">
        <v>754</v>
      </c>
      <c r="J94" s="0" t="str">
        <v>09:16</v>
      </c>
      <c r="K94" s="0">
        <v>757</v>
      </c>
      <c r="L94" s="0" t="str">
        <v>3728300株</v>
      </c>
      <c r="M94" s="0" t="str">
        <v>2827百万円</v>
      </c>
      <c r="N94" s="0" t="str">
        <v>5633回</v>
      </c>
      <c r="O94" s="0" t="str">
        <v>12355.21億円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3402</v>
      </c>
      <c r="B95" s="0" t="str">
        <v>2019-12-24</v>
      </c>
      <c r="C95" s="0" t="str">
        <v>+0.1</v>
      </c>
      <c r="D95" s="0" t="str">
        <v>+0.01</v>
      </c>
      <c r="E95" s="0">
        <v>761</v>
      </c>
      <c r="F95" s="23" t="str">
        <f t="shared" si="9"/>
        <v/>
      </c>
      <c r="G95" s="0">
        <v>762</v>
      </c>
      <c r="H95" s="0" t="str">
        <v>09:00</v>
      </c>
      <c r="I95" s="0">
        <v>756</v>
      </c>
      <c r="J95" s="0" t="str">
        <v>12:44</v>
      </c>
      <c r="K95" s="0">
        <v>757</v>
      </c>
      <c r="L95" s="0" t="str">
        <v>2692000株</v>
      </c>
      <c r="M95" s="0" t="str">
        <v>2042百万円</v>
      </c>
      <c r="N95" s="0" t="str">
        <v>3627回</v>
      </c>
      <c r="O95" s="0" t="str">
        <v>12356.84億円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3402</v>
      </c>
      <c r="B96" s="0" t="str">
        <v>2019-12-25</v>
      </c>
      <c r="C96" s="0" t="str">
        <v>-9.9</v>
      </c>
      <c r="D96" s="0" t="str">
        <v>-1.31</v>
      </c>
      <c r="E96" s="0">
        <v>757</v>
      </c>
      <c r="F96" s="23" t="str">
        <f t="shared" si="9"/>
        <v/>
      </c>
      <c r="G96" s="0">
        <v>758</v>
      </c>
      <c r="H96" s="0" t="str">
        <v>09:00</v>
      </c>
      <c r="I96" s="0">
        <v>745</v>
      </c>
      <c r="J96" s="0" t="str">
        <v>12:41</v>
      </c>
      <c r="K96" s="0">
        <v>747</v>
      </c>
      <c r="L96" s="0" t="str">
        <v>2703300株</v>
      </c>
      <c r="M96" s="0" t="str">
        <v>2024百万円</v>
      </c>
      <c r="N96" s="0" t="str">
        <v>3911回</v>
      </c>
      <c r="O96" s="0" t="str">
        <v>12195.32億円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3402</v>
      </c>
      <c r="B97" s="0" t="str">
        <v>2019-12-26</v>
      </c>
      <c r="C97" s="0" t="str">
        <v>+4.0</v>
      </c>
      <c r="D97" s="0" t="str">
        <v>+0.54</v>
      </c>
      <c r="E97" s="0">
        <v>747</v>
      </c>
      <c r="F97" s="23" t="str">
        <f t="shared" si="9"/>
        <v/>
      </c>
      <c r="G97" s="0">
        <v>753</v>
      </c>
      <c r="H97" s="0" t="str">
        <v>09:18</v>
      </c>
      <c r="I97" s="0">
        <v>746</v>
      </c>
      <c r="J97" s="0" t="str">
        <v>09:00</v>
      </c>
      <c r="K97" s="0">
        <v>751</v>
      </c>
      <c r="L97" s="0" t="str">
        <v>2842400株</v>
      </c>
      <c r="M97" s="0" t="str">
        <v>2132百万円</v>
      </c>
      <c r="N97" s="0" t="str">
        <v>3263回</v>
      </c>
      <c r="O97" s="0" t="str">
        <v>12260.58億円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3402</v>
      </c>
      <c r="B98" s="0" t="str">
        <v>2019-12-27</v>
      </c>
      <c r="C98" s="0" t="str">
        <v>-0.7</v>
      </c>
      <c r="D98" s="0" t="str">
        <v>-0.09</v>
      </c>
      <c r="E98" s="0">
        <v>753</v>
      </c>
      <c r="F98" s="23" t="str">
        <f t="shared" si="9"/>
        <v/>
      </c>
      <c r="G98" s="0">
        <v>755</v>
      </c>
      <c r="H98" s="0" t="str">
        <v>09:00</v>
      </c>
      <c r="I98" s="0">
        <v>749</v>
      </c>
      <c r="J98" s="0" t="str">
        <v>09:17</v>
      </c>
      <c r="K98" s="0">
        <v>750</v>
      </c>
      <c r="L98" s="0" t="str">
        <v>2495700株</v>
      </c>
      <c r="M98" s="0" t="str">
        <v>1876百万円</v>
      </c>
      <c r="N98" s="0" t="str">
        <v>3032回</v>
      </c>
      <c r="O98" s="0" t="str">
        <v>12249.16億円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3402</v>
      </c>
      <c r="B99" s="0" t="str">
        <v>2019-12-30</v>
      </c>
      <c r="C99" s="0" t="str">
        <v>-9.7</v>
      </c>
      <c r="D99" s="0" t="str">
        <v>-1.29</v>
      </c>
      <c r="E99" s="0">
        <v>743</v>
      </c>
      <c r="F99" s="23" t="str">
        <f t="shared" si="9"/>
        <v/>
      </c>
      <c r="G99" s="0">
        <v>746</v>
      </c>
      <c r="H99" s="0" t="str">
        <v>10:44</v>
      </c>
      <c r="I99" s="0">
        <v>739</v>
      </c>
      <c r="J99" s="0" t="str">
        <v>09:08</v>
      </c>
      <c r="K99" s="0">
        <v>741</v>
      </c>
      <c r="L99" s="0" t="str">
        <v>3504900株</v>
      </c>
      <c r="M99" s="0" t="str">
        <v>2600百万円</v>
      </c>
      <c r="N99" s="0" t="str">
        <v>3613回</v>
      </c>
      <c r="O99" s="0" t="str">
        <v>12090.91億円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3402</v>
      </c>
      <c r="B100" s="0" t="str">
        <v>2020-01-06</v>
      </c>
      <c r="C100" s="0" t="str">
        <v>-11.1</v>
      </c>
      <c r="D100" s="0" t="str">
        <v>-1.50</v>
      </c>
      <c r="E100" s="0">
        <v>732</v>
      </c>
      <c r="F100" s="23" t="str">
        <f t="shared" si="9"/>
        <v/>
      </c>
      <c r="G100" s="0">
        <v>735</v>
      </c>
      <c r="H100" s="0" t="str">
        <v>09:00</v>
      </c>
      <c r="I100" s="0">
        <v>725</v>
      </c>
      <c r="J100" s="0" t="str">
        <v>09:14</v>
      </c>
      <c r="K100" s="0">
        <v>730</v>
      </c>
      <c r="L100" s="0" t="str">
        <v>5286900株</v>
      </c>
      <c r="M100" s="0" t="str">
        <v>3854百万円</v>
      </c>
      <c r="N100" s="0" t="str">
        <v>6450回</v>
      </c>
      <c r="O100" s="0" t="str">
        <v>11909.81億円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3402</v>
      </c>
      <c r="B101" s="0" t="str">
        <v>2020-01-07</v>
      </c>
      <c r="C101" s="0" t="str">
        <v>+14.0</v>
      </c>
      <c r="D101" s="0" t="str">
        <v>+1.92</v>
      </c>
      <c r="E101" s="0">
        <v>732</v>
      </c>
      <c r="F101" s="23" t="str">
        <f t="shared" si="9"/>
        <v/>
      </c>
      <c r="G101" s="0">
        <v>745</v>
      </c>
      <c r="H101" s="0" t="str">
        <v>14:57</v>
      </c>
      <c r="I101" s="0">
        <v>732</v>
      </c>
      <c r="J101" s="0" t="str">
        <v>09:00</v>
      </c>
      <c r="K101" s="0">
        <v>744</v>
      </c>
      <c r="L101" s="0" t="str">
        <v>6315900株</v>
      </c>
      <c r="M101" s="0" t="str">
        <v>4684百万円</v>
      </c>
      <c r="N101" s="0" t="str">
        <v>7718回</v>
      </c>
      <c r="O101" s="0" t="str">
        <v>12138.22億円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3402</v>
      </c>
      <c r="B102" s="0" t="str">
        <v>2020-01-08</v>
      </c>
      <c r="C102" s="0" t="str">
        <v>-8.4</v>
      </c>
      <c r="D102" s="0" t="str">
        <v>-1.13</v>
      </c>
      <c r="E102" s="0">
        <v>744</v>
      </c>
      <c r="F102" s="23" t="str">
        <f t="shared" si="9"/>
        <v/>
      </c>
      <c r="G102" s="0">
        <v>749</v>
      </c>
      <c r="H102" s="0" t="str">
        <v>09:09</v>
      </c>
      <c r="I102" s="0">
        <v>730</v>
      </c>
      <c r="J102" s="0" t="str">
        <v>10:14</v>
      </c>
      <c r="K102" s="0">
        <v>735</v>
      </c>
      <c r="L102" s="0" t="str">
        <v>7805600株</v>
      </c>
      <c r="M102" s="0" t="str">
        <v>5769百万円</v>
      </c>
      <c r="N102" s="0" t="str">
        <v>11114回</v>
      </c>
      <c r="O102" s="0" t="str">
        <v>12001.18億円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3402</v>
      </c>
      <c r="B103" s="0" t="str">
        <v>2020-01-09</v>
      </c>
      <c r="C103" s="0" t="str">
        <v>+14.3</v>
      </c>
      <c r="D103" s="0" t="str">
        <v>+1.94</v>
      </c>
      <c r="E103" s="0">
        <v>749</v>
      </c>
      <c r="F103" s="23" t="str">
        <f t="shared" si="9"/>
        <v/>
      </c>
      <c r="G103" s="0">
        <v>755</v>
      </c>
      <c r="H103" s="0" t="str">
        <v>09:06</v>
      </c>
      <c r="I103" s="0">
        <v>744</v>
      </c>
      <c r="J103" s="0" t="str">
        <v>09:35</v>
      </c>
      <c r="K103" s="0">
        <v>749</v>
      </c>
      <c r="L103" s="0" t="str">
        <v>5257000株</v>
      </c>
      <c r="M103" s="0" t="str">
        <v>3940百万円</v>
      </c>
      <c r="N103" s="0" t="str">
        <v>6938回</v>
      </c>
      <c r="O103" s="0" t="str">
        <v>12234.48億円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3402</v>
      </c>
      <c r="B104" s="0" t="str">
        <v>2020-01-10</v>
      </c>
      <c r="C104" s="0" t="str">
        <v>-12.3</v>
      </c>
      <c r="D104" s="0" t="str">
        <v>-1.64</v>
      </c>
      <c r="E104" s="0">
        <v>744</v>
      </c>
      <c r="F104" s="23" t="str">
        <f t="shared" si="9"/>
        <v/>
      </c>
      <c r="G104" s="0">
        <v>746</v>
      </c>
      <c r="H104" s="0" t="str">
        <v>09:00</v>
      </c>
      <c r="I104" s="0">
        <v>735</v>
      </c>
      <c r="J104" s="0" t="str">
        <v>10:44</v>
      </c>
      <c r="K104" s="0">
        <v>737</v>
      </c>
      <c r="L104" s="0" t="str">
        <v>7220300株</v>
      </c>
      <c r="M104" s="0" t="str">
        <v>5337百万円</v>
      </c>
      <c r="N104" s="0" t="str">
        <v>6811回</v>
      </c>
      <c r="O104" s="0" t="str">
        <v>12033.81億円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3402</v>
      </c>
      <c r="B105" s="0" t="str">
        <v>2020-01-14</v>
      </c>
      <c r="C105" s="0" t="str">
        <v>+10.6</v>
      </c>
      <c r="D105" s="0" t="str">
        <v>+1.44</v>
      </c>
      <c r="E105" s="0">
        <v>747</v>
      </c>
      <c r="F105" s="23" t="str">
        <f t="shared" si="9"/>
        <v/>
      </c>
      <c r="G105" s="0">
        <v>748</v>
      </c>
      <c r="H105" s="0" t="str">
        <v>14:56</v>
      </c>
      <c r="I105" s="0">
        <v>740</v>
      </c>
      <c r="J105" s="0" t="str">
        <v>12:57</v>
      </c>
      <c r="K105" s="0">
        <v>748</v>
      </c>
      <c r="L105" s="0" t="str">
        <v>5803600株</v>
      </c>
      <c r="M105" s="0" t="str">
        <v>4329百万円</v>
      </c>
      <c r="N105" s="0" t="str">
        <v>5487回</v>
      </c>
      <c r="O105" s="0" t="str">
        <v>12206.74億円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3402</v>
      </c>
      <c r="B106" s="0" t="str">
        <v>2020-01-15</v>
      </c>
      <c r="C106" s="0" t="str">
        <v>-3.6</v>
      </c>
      <c r="D106" s="0" t="str">
        <v>-0.48</v>
      </c>
      <c r="E106" s="0">
        <v>746</v>
      </c>
      <c r="F106" s="23" t="str">
        <f t="shared" si="9"/>
        <v/>
      </c>
      <c r="G106" s="0">
        <v>751</v>
      </c>
      <c r="H106" s="0" t="str">
        <v>09:01</v>
      </c>
      <c r="I106" s="0">
        <v>740</v>
      </c>
      <c r="J106" s="0" t="str">
        <v>13:46</v>
      </c>
      <c r="K106" s="0">
        <v>744</v>
      </c>
      <c r="L106" s="0" t="str">
        <v>4222100株</v>
      </c>
      <c r="M106" s="0" t="str">
        <v>3144百万円</v>
      </c>
      <c r="N106" s="0" t="str">
        <v>5686回</v>
      </c>
      <c r="O106" s="0" t="str">
        <v>12148.01億円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3402</v>
      </c>
      <c r="B107" s="0" t="str">
        <v>2020-01-16</v>
      </c>
      <c r="C107" s="0" t="str">
        <v>+3.5</v>
      </c>
      <c r="D107" s="0" t="str">
        <v>+0.47</v>
      </c>
      <c r="E107" s="0">
        <v>748</v>
      </c>
      <c r="F107" s="23" t="str">
        <f t="shared" si="9"/>
        <v/>
      </c>
      <c r="G107" s="0">
        <v>749</v>
      </c>
      <c r="H107" s="0" t="str">
        <v>09:18</v>
      </c>
      <c r="I107" s="0">
        <v>742</v>
      </c>
      <c r="J107" s="0" t="str">
        <v>09:09</v>
      </c>
      <c r="K107" s="0">
        <v>748</v>
      </c>
      <c r="L107" s="0" t="str">
        <v>3801900株</v>
      </c>
      <c r="M107" s="0" t="str">
        <v>2839百万円</v>
      </c>
      <c r="N107" s="0" t="str">
        <v>6195回</v>
      </c>
      <c r="O107" s="0" t="str">
        <v>12205.11億円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3402</v>
      </c>
      <c r="B108" s="0" t="str">
        <v>2020-01-17</v>
      </c>
      <c r="C108" s="0" t="str">
        <v>+6.2</v>
      </c>
      <c r="D108" s="0" t="str">
        <v>+0.83</v>
      </c>
      <c r="E108" s="0">
        <v>749</v>
      </c>
      <c r="F108" s="23" t="str">
        <f t="shared" si="9"/>
        <v/>
      </c>
      <c r="G108" s="0">
        <v>756</v>
      </c>
      <c r="H108" s="0" t="str">
        <v>14:50</v>
      </c>
      <c r="I108" s="0">
        <v>746</v>
      </c>
      <c r="J108" s="0" t="str">
        <v>09:08</v>
      </c>
      <c r="K108" s="0">
        <v>754</v>
      </c>
      <c r="L108" s="0" t="str">
        <v>3944400株</v>
      </c>
      <c r="M108" s="0" t="str">
        <v>2968百万円</v>
      </c>
      <c r="N108" s="0" t="str">
        <v>4660回</v>
      </c>
      <c r="O108" s="0" t="str">
        <v>12306.26億円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3402</v>
      </c>
      <c r="B109" s="0" t="str">
        <v>2020-01-20</v>
      </c>
      <c r="C109" s="0" t="str">
        <v>+8.8</v>
      </c>
      <c r="D109" s="0" t="str">
        <v>+1.17</v>
      </c>
      <c r="E109" s="0">
        <v>765</v>
      </c>
      <c r="F109" s="23" t="str">
        <f t="shared" si="9"/>
        <v/>
      </c>
      <c r="G109" s="0">
        <v>769</v>
      </c>
      <c r="H109" s="0" t="str">
        <v>09:26</v>
      </c>
      <c r="I109" s="0">
        <v>761</v>
      </c>
      <c r="J109" s="0" t="str">
        <v>12:41</v>
      </c>
      <c r="K109" s="0">
        <v>763</v>
      </c>
      <c r="L109" s="0" t="str">
        <v>5530400株</v>
      </c>
      <c r="M109" s="0" t="str">
        <v>4229百万円</v>
      </c>
      <c r="N109" s="0" t="str">
        <v>6243回</v>
      </c>
      <c r="O109" s="0" t="str">
        <v>12449.83億円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3402</v>
      </c>
      <c r="B110" s="0" t="str">
        <v>2020-01-21</v>
      </c>
      <c r="C110" s="0" t="str">
        <v>-5.8</v>
      </c>
      <c r="D110" s="0" t="str">
        <v>-0.76</v>
      </c>
      <c r="E110" s="0">
        <v>762</v>
      </c>
      <c r="F110" s="23" t="str">
        <f t="shared" si="9"/>
        <v/>
      </c>
      <c r="G110" s="0">
        <v>765</v>
      </c>
      <c r="H110" s="0" t="str">
        <v>09:01</v>
      </c>
      <c r="I110" s="0">
        <v>756</v>
      </c>
      <c r="J110" s="0" t="str">
        <v>12:30</v>
      </c>
      <c r="K110" s="0">
        <v>757</v>
      </c>
      <c r="L110" s="0" t="str">
        <v>2923500株</v>
      </c>
      <c r="M110" s="0" t="str">
        <v>2219百万円</v>
      </c>
      <c r="N110" s="0" t="str">
        <v>3924回</v>
      </c>
      <c r="O110" s="0" t="str">
        <v>12355.21億円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3402</v>
      </c>
      <c r="B111" s="0" t="str">
        <v>2020-01-22</v>
      </c>
      <c r="C111" s="0" t="str">
        <v>+4.9</v>
      </c>
      <c r="D111" s="0" t="str">
        <v>+0.65</v>
      </c>
      <c r="E111" s="0">
        <v>752</v>
      </c>
      <c r="F111" s="23" t="str">
        <f t="shared" si="9"/>
        <v/>
      </c>
      <c r="G111" s="0">
        <v>763</v>
      </c>
      <c r="H111" s="0" t="str">
        <v>14:45</v>
      </c>
      <c r="I111" s="0">
        <v>751</v>
      </c>
      <c r="J111" s="0" t="str">
        <v>09:00</v>
      </c>
      <c r="K111" s="0">
        <v>762</v>
      </c>
      <c r="L111" s="0" t="str">
        <v>3211700株</v>
      </c>
      <c r="M111" s="0" t="str">
        <v>2440百万円</v>
      </c>
      <c r="N111" s="0" t="str">
        <v>4750回</v>
      </c>
      <c r="O111" s="0" t="str">
        <v>12435.15億円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3402</v>
      </c>
      <c r="B112" s="0" t="str">
        <v>2020-01-23</v>
      </c>
      <c r="C112" s="0" t="str">
        <v>-7.5</v>
      </c>
      <c r="D112" s="0" t="str">
        <v>-0.98</v>
      </c>
      <c r="E112" s="0">
        <v>754</v>
      </c>
      <c r="F112" s="23" t="str">
        <f t="shared" si="9"/>
        <v/>
      </c>
      <c r="G112" s="0">
        <v>759</v>
      </c>
      <c r="H112" s="0" t="str">
        <v>09:02</v>
      </c>
      <c r="I112" s="0">
        <v>752</v>
      </c>
      <c r="J112" s="0" t="str">
        <v>09:25</v>
      </c>
      <c r="K112" s="0">
        <v>754</v>
      </c>
      <c r="L112" s="0" t="str">
        <v>3340200株</v>
      </c>
      <c r="M112" s="0" t="str">
        <v>2524百万円</v>
      </c>
      <c r="N112" s="0" t="str">
        <v>4350回</v>
      </c>
      <c r="O112" s="0" t="str">
        <v>12312.79億円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3402</v>
      </c>
      <c r="B113" s="0" t="str">
        <v>2020-01-24</v>
      </c>
      <c r="C113" s="0" t="str">
        <v>+2.3</v>
      </c>
      <c r="D113" s="0" t="str">
        <v>+0.30</v>
      </c>
      <c r="E113" s="0">
        <v>759</v>
      </c>
      <c r="F113" s="23" t="str">
        <f t="shared" si="9"/>
        <v/>
      </c>
      <c r="G113" s="0">
        <v>762</v>
      </c>
      <c r="H113" s="0" t="str">
        <v>09:01</v>
      </c>
      <c r="I113" s="0">
        <v>756</v>
      </c>
      <c r="J113" s="0" t="str">
        <v>10:50</v>
      </c>
      <c r="K113" s="0">
        <v>757</v>
      </c>
      <c r="L113" s="0" t="str">
        <v>2665600株</v>
      </c>
      <c r="M113" s="0" t="str">
        <v>2023百万円</v>
      </c>
      <c r="N113" s="0" t="str">
        <v>4045回</v>
      </c>
      <c r="O113" s="0" t="str">
        <v>12350.31億円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3402</v>
      </c>
      <c r="B114" s="0" t="str">
        <v>2020-01-27</v>
      </c>
      <c r="C114" s="0" t="str">
        <v>-31.4</v>
      </c>
      <c r="D114" s="0" t="str">
        <v>-4.15</v>
      </c>
      <c r="E114" s="0">
        <v>740</v>
      </c>
      <c r="F114" s="23" t="str">
        <f t="shared" si="9"/>
        <v/>
      </c>
      <c r="G114" s="0">
        <v>740</v>
      </c>
      <c r="H114" s="0" t="str">
        <v>09:03</v>
      </c>
      <c r="I114" s="0">
        <v>725</v>
      </c>
      <c r="J114" s="0" t="str">
        <v>14:59</v>
      </c>
      <c r="K114" s="0">
        <v>725</v>
      </c>
      <c r="L114" s="0" t="str">
        <v>8940700株</v>
      </c>
      <c r="M114" s="0" t="str">
        <v>6541百万円</v>
      </c>
      <c r="N114" s="0" t="str">
        <v>10274回</v>
      </c>
      <c r="O114" s="0" t="str">
        <v>11838.03億円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3402</v>
      </c>
      <c r="B115" s="0" t="str">
        <v>2020-01-28</v>
      </c>
      <c r="C115" s="0" t="str">
        <v>-5.6</v>
      </c>
      <c r="D115" s="0" t="str">
        <v>-0.77</v>
      </c>
      <c r="E115" s="0">
        <v>715</v>
      </c>
      <c r="F115" s="23" t="str">
        <f t="shared" si="9"/>
        <v/>
      </c>
      <c r="G115" s="0">
        <v>722</v>
      </c>
      <c r="H115" s="0" t="str">
        <v>14:47</v>
      </c>
      <c r="I115" s="0">
        <v>713</v>
      </c>
      <c r="J115" s="0" t="str">
        <v>09:00</v>
      </c>
      <c r="K115" s="0">
        <v>720</v>
      </c>
      <c r="L115" s="0" t="str">
        <v>5853600株</v>
      </c>
      <c r="M115" s="0" t="str">
        <v>4204百万円</v>
      </c>
      <c r="N115" s="0" t="str">
        <v>7189回</v>
      </c>
      <c r="O115" s="0" t="str">
        <v>11746.67億円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3402</v>
      </c>
      <c r="B116" s="0" t="str">
        <v>2020-01-29</v>
      </c>
      <c r="C116" s="0" t="str">
        <v>+5.0</v>
      </c>
      <c r="D116" s="0" t="str">
        <v>+0.69</v>
      </c>
      <c r="E116" s="0">
        <v>725</v>
      </c>
      <c r="F116" s="23" t="str">
        <f t="shared" si="9"/>
        <v/>
      </c>
      <c r="G116" s="0">
        <v>728</v>
      </c>
      <c r="H116" s="0" t="str">
        <v>09:06</v>
      </c>
      <c r="I116" s="0">
        <v>720</v>
      </c>
      <c r="J116" s="0" t="str">
        <v>09:36</v>
      </c>
      <c r="K116" s="0">
        <v>725</v>
      </c>
      <c r="L116" s="0" t="str">
        <v>4358900株</v>
      </c>
      <c r="M116" s="0" t="str">
        <v>3155百万円</v>
      </c>
      <c r="N116" s="0" t="str">
        <v>6147回</v>
      </c>
      <c r="O116" s="0" t="str">
        <v>11828億円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3402</v>
      </c>
      <c r="B117" s="0" t="str">
        <v>2020-01-30</v>
      </c>
      <c r="C117" s="0" t="str">
        <v>+0.4</v>
      </c>
      <c r="D117" s="0" t="str">
        <v>+0.06</v>
      </c>
      <c r="E117" s="0">
        <v>730</v>
      </c>
      <c r="F117" s="23" t="str">
        <f t="shared" si="9"/>
        <v/>
      </c>
      <c r="G117" s="0">
        <v>737</v>
      </c>
      <c r="H117" s="0" t="str">
        <v>09:22</v>
      </c>
      <c r="I117" s="0">
        <v>723</v>
      </c>
      <c r="J117" s="0" t="str">
        <v>14:17</v>
      </c>
      <c r="K117" s="0">
        <v>725</v>
      </c>
      <c r="L117" s="0" t="str">
        <v>6913000株</v>
      </c>
      <c r="M117" s="0" t="str">
        <v>5036百万円</v>
      </c>
      <c r="N117" s="0" t="str">
        <v>9339回</v>
      </c>
      <c r="O117" s="0" t="str">
        <v>11835億円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3402</v>
      </c>
      <c r="B118" s="0" t="str">
        <v>2020-01-31</v>
      </c>
      <c r="C118" s="0" t="str">
        <v>-0.2</v>
      </c>
      <c r="D118" s="0" t="str">
        <v>-0.03</v>
      </c>
      <c r="E118" s="0">
        <v>725</v>
      </c>
      <c r="F118" s="23" t="str">
        <f t="shared" si="9"/>
        <v/>
      </c>
      <c r="G118" s="0">
        <v>731</v>
      </c>
      <c r="H118" s="0" t="str">
        <v>10:04</v>
      </c>
      <c r="I118" s="0">
        <v>724</v>
      </c>
      <c r="J118" s="0" t="str">
        <v>12:49</v>
      </c>
      <c r="K118" s="0">
        <v>725</v>
      </c>
      <c r="L118" s="0" t="str">
        <v>4297500株</v>
      </c>
      <c r="M118" s="0" t="str">
        <v>3121百万円</v>
      </c>
      <c r="N118" s="0" t="str">
        <v>5505回</v>
      </c>
      <c r="O118" s="0" t="str">
        <v>11832億円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3402</v>
      </c>
      <c r="B119" s="0" t="str">
        <v>2020-02-03</v>
      </c>
      <c r="C119" s="0" t="str">
        <v>-6.5</v>
      </c>
      <c r="D119" s="0" t="str">
        <v>-0.90</v>
      </c>
      <c r="E119" s="0">
        <v>711</v>
      </c>
      <c r="F119" s="23" t="str">
        <f t="shared" si="9"/>
        <v/>
      </c>
      <c r="G119" s="0">
        <v>722</v>
      </c>
      <c r="H119" s="0" t="str">
        <v>11:26</v>
      </c>
      <c r="I119" s="0">
        <v>708</v>
      </c>
      <c r="J119" s="0" t="str">
        <v>09:01</v>
      </c>
      <c r="K119" s="0">
        <v>718</v>
      </c>
      <c r="L119" s="0" t="str">
        <v>4835800株</v>
      </c>
      <c r="M119" s="0" t="str">
        <v>3465百万円</v>
      </c>
      <c r="N119" s="0" t="str">
        <v>5925回</v>
      </c>
      <c r="O119" s="0" t="str">
        <v>11725億円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3402</v>
      </c>
      <c r="B120" s="0" t="str">
        <v>2020-02-04</v>
      </c>
      <c r="C120" s="0" t="str">
        <v>+1.3</v>
      </c>
      <c r="D120" s="0" t="str">
        <v>+0.18</v>
      </c>
      <c r="E120" s="0">
        <v>718</v>
      </c>
      <c r="F120" s="23" t="str">
        <f t="shared" si="9"/>
        <v/>
      </c>
      <c r="G120" s="0">
        <v>720</v>
      </c>
      <c r="H120" s="0" t="str">
        <v>14:40</v>
      </c>
      <c r="I120" s="0">
        <v>714</v>
      </c>
      <c r="J120" s="0" t="str">
        <v>09:03</v>
      </c>
      <c r="K120" s="0">
        <v>720</v>
      </c>
      <c r="L120" s="0" t="str">
        <v>2862900株</v>
      </c>
      <c r="M120" s="0" t="str">
        <v>2057百万円</v>
      </c>
      <c r="N120" s="0" t="str">
        <v>3886回</v>
      </c>
      <c r="O120" s="0" t="str">
        <v>11747億円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3402</v>
      </c>
      <c r="B121" s="0" t="str">
        <v>2020-02-05</v>
      </c>
      <c r="C121" s="0" t="str">
        <v>+4.1</v>
      </c>
      <c r="D121" s="0" t="str">
        <v>+0.57</v>
      </c>
      <c r="E121" s="0">
        <v>722</v>
      </c>
      <c r="F121" s="23" t="str">
        <f t="shared" si="9"/>
        <v/>
      </c>
      <c r="G121" s="0">
        <v>727</v>
      </c>
      <c r="H121" s="0" t="str">
        <v>09:00</v>
      </c>
      <c r="I121" s="0">
        <v>721</v>
      </c>
      <c r="J121" s="0" t="str">
        <v>09:24</v>
      </c>
      <c r="K121" s="0">
        <v>724</v>
      </c>
      <c r="L121" s="0" t="str">
        <v>6048200株</v>
      </c>
      <c r="M121" s="0" t="str">
        <v>4381百万円</v>
      </c>
      <c r="N121" s="0" t="str">
        <v>7487回</v>
      </c>
      <c r="O121" s="0" t="str">
        <v>11814億円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3402</v>
      </c>
      <c r="B122" s="0" t="str">
        <v>2020-02-06</v>
      </c>
      <c r="C122" s="0" t="str">
        <v>+17.3</v>
      </c>
      <c r="D122" s="0" t="str">
        <v>+2.39</v>
      </c>
      <c r="E122" s="0">
        <v>736</v>
      </c>
      <c r="F122" s="23" t="str">
        <f t="shared" si="9"/>
        <v/>
      </c>
      <c r="G122" s="0">
        <v>748</v>
      </c>
      <c r="H122" s="0" t="str">
        <v>14:02</v>
      </c>
      <c r="I122" s="0">
        <v>735</v>
      </c>
      <c r="J122" s="0" t="str">
        <v>09:00</v>
      </c>
      <c r="K122" s="0">
        <v>741</v>
      </c>
      <c r="L122" s="0" t="str">
        <v>8284200株</v>
      </c>
      <c r="M122" s="0" t="str">
        <v>6149百万円</v>
      </c>
      <c r="N122" s="0" t="str">
        <v>8529回</v>
      </c>
      <c r="O122" s="0" t="str">
        <v>12096億円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3402</v>
      </c>
      <c r="B123" s="0" t="str">
        <v>2020-02-07</v>
      </c>
      <c r="C123" s="0" t="str">
        <v>-13.3</v>
      </c>
      <c r="D123" s="0" t="str">
        <v>-1.79</v>
      </c>
      <c r="E123" s="0">
        <v>737</v>
      </c>
      <c r="F123" s="23" t="str">
        <f t="shared" si="9"/>
        <v/>
      </c>
      <c r="G123" s="0">
        <v>738</v>
      </c>
      <c r="H123" s="0" t="str">
        <v>09:12</v>
      </c>
      <c r="I123" s="0">
        <v>728</v>
      </c>
      <c r="J123" s="0" t="str">
        <v>15:00</v>
      </c>
      <c r="K123" s="0">
        <v>728</v>
      </c>
      <c r="L123" s="0" t="str">
        <v>5046100株</v>
      </c>
      <c r="M123" s="0" t="str">
        <v>3690百万円</v>
      </c>
      <c r="N123" s="0" t="str">
        <v>8120回</v>
      </c>
      <c r="O123" s="0" t="str">
        <v>11879億円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3402</v>
      </c>
      <c r="B124" s="0" t="str">
        <v>2020-02-10</v>
      </c>
      <c r="C124" s="0" t="str">
        <v>-16.4</v>
      </c>
      <c r="D124" s="0" t="str">
        <v>-2.25</v>
      </c>
      <c r="E124" s="0">
        <v>724</v>
      </c>
      <c r="F124" s="23" t="str">
        <f t="shared" si="9"/>
        <v/>
      </c>
      <c r="G124" s="0">
        <v>726</v>
      </c>
      <c r="H124" s="0" t="str">
        <v>09:20</v>
      </c>
      <c r="I124" s="0">
        <v>701</v>
      </c>
      <c r="J124" s="0" t="str">
        <v>13:05</v>
      </c>
      <c r="K124" s="0">
        <v>711</v>
      </c>
      <c r="L124" s="0" t="str">
        <v>12567000株</v>
      </c>
      <c r="M124" s="0" t="str">
        <v>8980百万円</v>
      </c>
      <c r="N124" s="0" t="str">
        <v>17552回</v>
      </c>
      <c r="O124" s="0" t="str">
        <v>11611億円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3402</v>
      </c>
      <c r="B125" s="0" t="str">
        <v>2020-02-10</v>
      </c>
      <c r="C125" s="0" t="str">
        <v>-5.5</v>
      </c>
      <c r="D125" s="0" t="str">
        <v>-0.77</v>
      </c>
      <c r="E125" s="0">
        <v>709</v>
      </c>
      <c r="F125" s="23" t="str">
        <f t="shared" si="9"/>
        <v/>
      </c>
      <c r="G125" s="0">
        <v>710</v>
      </c>
      <c r="H125" s="0" t="str">
        <v>09:00</v>
      </c>
      <c r="I125" s="0">
        <v>699</v>
      </c>
      <c r="J125" s="0" t="str">
        <v>09:23</v>
      </c>
      <c r="K125" s="0">
        <v>706</v>
      </c>
      <c r="L125" s="0" t="str">
        <v>9169900株</v>
      </c>
      <c r="M125" s="0" t="str">
        <v>6454百万円</v>
      </c>
      <c r="N125" s="0" t="str">
        <v>12000回</v>
      </c>
      <c r="O125" s="0" t="str">
        <v>11522億円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3402</v>
      </c>
      <c r="B126" s="0" t="str">
        <v>2020-02-13</v>
      </c>
      <c r="C126" s="0" t="str">
        <v>+11.5</v>
      </c>
      <c r="D126" s="0" t="str">
        <v>+1.63</v>
      </c>
      <c r="E126" s="0">
        <v>711</v>
      </c>
      <c r="F126" s="23" t="str">
        <f t="shared" si="9"/>
        <v/>
      </c>
      <c r="G126" s="0">
        <v>720</v>
      </c>
      <c r="H126" s="0" t="str">
        <v>10:52</v>
      </c>
      <c r="I126" s="0">
        <v>710</v>
      </c>
      <c r="J126" s="0" t="str">
        <v>09:00</v>
      </c>
      <c r="K126" s="0">
        <v>717</v>
      </c>
      <c r="L126" s="0" t="str">
        <v>5210200株</v>
      </c>
      <c r="M126" s="0" t="str">
        <v>3731百万円</v>
      </c>
      <c r="N126" s="0" t="str">
        <v>7977回</v>
      </c>
      <c r="O126" s="0" t="str">
        <v>11709億円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3402</v>
      </c>
      <c r="B127" s="0" t="str">
        <v>2020-02-14</v>
      </c>
      <c r="C127" s="0" t="str">
        <v>-10.2</v>
      </c>
      <c r="D127" s="0" t="str">
        <v>-1.42</v>
      </c>
      <c r="E127" s="0">
        <v>710</v>
      </c>
      <c r="F127" s="23" t="str">
        <f t="shared" si="9"/>
        <v/>
      </c>
      <c r="G127" s="0">
        <v>710</v>
      </c>
      <c r="H127" s="0" t="str">
        <v>09:00</v>
      </c>
      <c r="I127" s="0">
        <v>703</v>
      </c>
      <c r="J127" s="0" t="str">
        <v>09:27</v>
      </c>
      <c r="K127" s="0">
        <v>707</v>
      </c>
      <c r="L127" s="0" t="str">
        <v>6313000株</v>
      </c>
      <c r="M127" s="0" t="str">
        <v>4460百万円</v>
      </c>
      <c r="N127" s="0" t="str">
        <v>7217回</v>
      </c>
      <c r="O127" s="0" t="str">
        <v>11543億円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3402</v>
      </c>
      <c r="B128" s="0" t="str">
        <v>2020-02-17</v>
      </c>
      <c r="C128" s="0" t="str">
        <v>-2.5</v>
      </c>
      <c r="D128" s="0" t="str">
        <v>-0.35</v>
      </c>
      <c r="E128" s="0">
        <v>703</v>
      </c>
      <c r="F128" s="23" t="str">
        <f t="shared" si="9"/>
        <v/>
      </c>
      <c r="G128" s="0">
        <v>707</v>
      </c>
      <c r="H128" s="0" t="str">
        <v>14:29</v>
      </c>
      <c r="I128" s="0">
        <v>699</v>
      </c>
      <c r="J128" s="0" t="str">
        <v>09:15</v>
      </c>
      <c r="K128" s="0">
        <v>705</v>
      </c>
      <c r="L128" s="0" t="str">
        <v>4160500株</v>
      </c>
      <c r="M128" s="0" t="str">
        <v>2925百万円</v>
      </c>
      <c r="N128" s="0" t="str">
        <v>4952回</v>
      </c>
      <c r="O128" s="0" t="str">
        <v>11502億円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3402</v>
      </c>
      <c r="B129" s="0" t="str">
        <v>2020-02-17</v>
      </c>
      <c r="C129" s="0" t="str">
        <v>-8.0</v>
      </c>
      <c r="D129" s="0" t="str">
        <v>-1.13</v>
      </c>
      <c r="E129" s="0">
        <v>697</v>
      </c>
      <c r="F129" s="23" t="str">
        <f t="shared" si="9"/>
        <v/>
      </c>
      <c r="G129" s="0">
        <v>702</v>
      </c>
      <c r="H129" s="0" t="str">
        <v>09:36</v>
      </c>
      <c r="I129" s="0">
        <v>694</v>
      </c>
      <c r="J129" s="0" t="str">
        <v>12:31</v>
      </c>
      <c r="K129" s="0">
        <v>697</v>
      </c>
      <c r="L129" s="0" t="str">
        <v>4815300株</v>
      </c>
      <c r="M129" s="0" t="str">
        <v>3358百万円</v>
      </c>
      <c r="N129" s="0" t="str">
        <v>4529回</v>
      </c>
      <c r="O129" s="0" t="str">
        <v>11371億円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3402</v>
      </c>
      <c r="B130" s="0" t="str">
        <v>2020-02-18</v>
      </c>
      <c r="C130" s="0" t="str">
        <v>-4.7</v>
      </c>
      <c r="D130" s="0" t="str">
        <v>-0.67</v>
      </c>
      <c r="E130" s="0">
        <v>695</v>
      </c>
      <c r="F130" s="23" t="str">
        <f t="shared" si="9"/>
        <v/>
      </c>
      <c r="G130" s="0">
        <v>699</v>
      </c>
      <c r="H130" s="0" t="str">
        <v>09:01</v>
      </c>
      <c r="I130" s="0">
        <v>688</v>
      </c>
      <c r="J130" s="0" t="str">
        <v>10:16</v>
      </c>
      <c r="K130" s="0">
        <v>692</v>
      </c>
      <c r="L130" s="0" t="str">
        <v>4657200株</v>
      </c>
      <c r="M130" s="0" t="str">
        <v>3227百万円</v>
      </c>
      <c r="N130" s="0" t="str">
        <v>4215回</v>
      </c>
      <c r="O130" s="0" t="str">
        <v>11295億円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3402</v>
      </c>
      <c r="B131" s="0" t="str">
        <v>2020-02-20</v>
      </c>
      <c r="C131" s="0" t="str">
        <v>+7.7</v>
      </c>
      <c r="D131" s="0" t="str">
        <v>+1.11</v>
      </c>
      <c r="E131" s="0">
        <v>696</v>
      </c>
      <c r="F131" s="23" t="str">
        <f t="shared" si="9"/>
        <v/>
      </c>
      <c r="G131" s="0">
        <v>703</v>
      </c>
      <c r="H131" s="0" t="str">
        <v>10:52</v>
      </c>
      <c r="I131" s="0">
        <v>696</v>
      </c>
      <c r="J131" s="0" t="str">
        <v>09:00</v>
      </c>
      <c r="K131" s="0">
        <v>700</v>
      </c>
      <c r="L131" s="0" t="str">
        <v>4467500株</v>
      </c>
      <c r="M131" s="0" t="str">
        <v>3128百万円</v>
      </c>
      <c r="N131" s="0" t="str">
        <v>5295回</v>
      </c>
      <c r="O131" s="0" t="str">
        <v>11420億円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3402</v>
      </c>
      <c r="B132" s="0" t="str">
        <v>2020-02-21</v>
      </c>
      <c r="C132" s="0" t="str">
        <v>+4.6</v>
      </c>
      <c r="D132" s="0" t="str">
        <v>+0.66</v>
      </c>
      <c r="E132" s="0">
        <v>700</v>
      </c>
      <c r="F132" s="23" t="str">
        <f t="shared" si="9"/>
        <v/>
      </c>
      <c r="G132" s="0">
        <v>706</v>
      </c>
      <c r="H132" s="0" t="str">
        <v>14:03</v>
      </c>
      <c r="I132" s="0">
        <v>697</v>
      </c>
      <c r="J132" s="0" t="str">
        <v>09:12</v>
      </c>
      <c r="K132" s="0">
        <v>704</v>
      </c>
      <c r="L132" s="0" t="str">
        <v>4894100株</v>
      </c>
      <c r="M132" s="0" t="str">
        <v>3440百万円</v>
      </c>
      <c r="N132" s="0" t="str">
        <v>5060回</v>
      </c>
      <c r="O132" s="0" t="str">
        <v>11495億円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3402</v>
      </c>
      <c r="B133" s="0" t="str">
        <v>2020-02-25</v>
      </c>
      <c r="C133" s="0" t="str">
        <v>-23.0</v>
      </c>
      <c r="D133" s="0" t="str">
        <v>-3.26</v>
      </c>
      <c r="E133" s="0">
        <v>675</v>
      </c>
      <c r="F133" s="23" t="str">
        <f t="shared" si="9"/>
        <v/>
      </c>
      <c r="G133" s="0">
        <v>689</v>
      </c>
      <c r="H133" s="0" t="str">
        <v>11:24</v>
      </c>
      <c r="I133" s="0">
        <v>670</v>
      </c>
      <c r="J133" s="0" t="str">
        <v>09:15</v>
      </c>
      <c r="K133" s="0">
        <v>681</v>
      </c>
      <c r="L133" s="0" t="str">
        <v>8234100株</v>
      </c>
      <c r="M133" s="0" t="str">
        <v>5609百万円</v>
      </c>
      <c r="N133" s="0" t="str">
        <v>10193回</v>
      </c>
      <c r="O133" s="0" t="str">
        <v>11120億円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3402</v>
      </c>
      <c r="B134" s="0" t="str">
        <v>2020-02-26</v>
      </c>
      <c r="C134" s="0" t="str">
        <v>-7.4</v>
      </c>
      <c r="D134" s="0" t="str">
        <v>-1.09</v>
      </c>
      <c r="E134" s="0">
        <v>676</v>
      </c>
      <c r="F134" s="23" t="str">
        <f t="shared" si="9"/>
        <v/>
      </c>
      <c r="G134" s="0">
        <v>676</v>
      </c>
      <c r="H134" s="0" t="str">
        <v>09:09</v>
      </c>
      <c r="I134" s="0">
        <v>668</v>
      </c>
      <c r="J134" s="0" t="str">
        <v>10:43</v>
      </c>
      <c r="K134" s="0">
        <v>674</v>
      </c>
      <c r="L134" s="0" t="str">
        <v>7050200株</v>
      </c>
      <c r="M134" s="0" t="str">
        <v>4747百万円</v>
      </c>
      <c r="N134" s="0" t="str">
        <v>9589回</v>
      </c>
      <c r="O134" s="0" t="str">
        <v>10999億円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3402</v>
      </c>
      <c r="B135" s="0" t="str">
        <v>2020-02-27</v>
      </c>
      <c r="C135" s="0" t="str">
        <v>-23.0</v>
      </c>
      <c r="D135" s="0" t="str">
        <v>-3.41</v>
      </c>
      <c r="E135" s="0">
        <v>667</v>
      </c>
      <c r="F135" s="23" t="str">
        <f t="shared" si="9"/>
        <v/>
      </c>
      <c r="G135" s="0">
        <v>669</v>
      </c>
      <c r="H135" s="0" t="str">
        <v>09:00</v>
      </c>
      <c r="I135" s="0">
        <v>650</v>
      </c>
      <c r="J135" s="0" t="str">
        <v>13:56</v>
      </c>
      <c r="K135" s="0">
        <v>651</v>
      </c>
      <c r="L135" s="0" t="str">
        <v>8015700株</v>
      </c>
      <c r="M135" s="0" t="str">
        <v>5266百万円</v>
      </c>
      <c r="N135" s="0" t="str">
        <v>10191回</v>
      </c>
      <c r="O135" s="0" t="str">
        <v>10624億円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3402</v>
      </c>
      <c r="B136" s="0" t="str">
        <v>2020-02-28</v>
      </c>
      <c r="C136" s="0" t="str">
        <v>-26.5</v>
      </c>
      <c r="D136" s="0" t="str">
        <v>-4.07</v>
      </c>
      <c r="E136" s="0">
        <v>627</v>
      </c>
      <c r="F136" s="23" t="str">
        <f t="shared" si="9"/>
        <v/>
      </c>
      <c r="G136" s="0">
        <v>634</v>
      </c>
      <c r="H136" s="0" t="str">
        <v>09:52</v>
      </c>
      <c r="I136" s="0">
        <v>618</v>
      </c>
      <c r="J136" s="0" t="str">
        <v>12:48</v>
      </c>
      <c r="K136" s="0">
        <v>624</v>
      </c>
      <c r="L136" s="0" t="str">
        <v>12386100株</v>
      </c>
      <c r="M136" s="0" t="str">
        <v>7744百万円</v>
      </c>
      <c r="N136" s="0" t="str">
        <v>15169回</v>
      </c>
      <c r="O136" s="0" t="str">
        <v>10192億円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