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25" windowWidth="20175" windowHeight="11475" tabRatio="674" activeTab="2"/>
  </bookViews>
  <sheets>
    <sheet name="引入模板说明" sheetId="1" r:id="rId1"/>
    <sheet name="数据分组#单据头(FBillHead)Group" sheetId="2" r:id="rId2"/>
    <sheet name="规则对应表" sheetId="4" r:id="rId3"/>
    <sheet name="配置表头" sheetId="6" r:id="rId4"/>
    <sheet name="物料填写表" sheetId="7" r:id="rId5"/>
    <sheet name="模板表" sheetId="3" r:id="rId6"/>
  </sheets>
  <definedNames>
    <definedName name="_xlnm._FilterDatabase" localSheetId="2" hidden="1">规则对应表!$A$1:$H$307</definedName>
  </definedNames>
  <calcPr calcId="145621" iterateCount="1"/>
</workbook>
</file>

<file path=xl/calcChain.xml><?xml version="1.0" encoding="utf-8"?>
<calcChain xmlns="http://schemas.openxmlformats.org/spreadsheetml/2006/main">
  <c r="H6" i="4" l="1"/>
  <c r="H5" i="4"/>
  <c r="H4" i="4"/>
  <c r="H3" i="4"/>
  <c r="A21" i="1" l="1"/>
</calcChain>
</file>

<file path=xl/sharedStrings.xml><?xml version="1.0" encoding="utf-8"?>
<sst xmlns="http://schemas.openxmlformats.org/spreadsheetml/2006/main" count="5729" uniqueCount="1089">
  <si>
    <t>【模板使用说明】_x000D_</t>
  </si>
  <si>
    <t>1.下载的模板内页签名为实体的标识，请不要更改。_x000D_</t>
  </si>
  <si>
    <t>2.下载的模板内列名为实体字段的标识，请不要更改。_x000D_</t>
  </si>
  <si>
    <t>3.录入模板时录入的数据行之间不能出现空行。_x000D_</t>
  </si>
  <si>
    <t>4.序号为每个页签数据之间的关系，每一条分录数据使用一个序号。_x000D_</t>
  </si>
  <si>
    <t>5.追加引入模式下，请使用自然数作为序号，单据头页签内的单据头实体序号只填写单据头所在行的实体序号。_x000D_</t>
  </si>
  <si>
    <t>6.覆盖引入模式下，建议使用按引入模板引出数据的文件作为引入模板，单据编码作为覆盖唯一标识。_x000D_</t>
  </si>
  <si>
    <t>7.单据头页签内的关键单据体实体序号列，请使用自然数作为序号填写，且不允许重复。_x000D_</t>
  </si>
  <si>
    <t>8.单据头页签内的实体间的间隔列，引入数据时用于区分实体，请不要删除和填写数据。_x000D_</t>
  </si>
  <si>
    <t>9.基础资料类字段名称列标注（Null），请不要填写数据。_x000D_</t>
  </si>
  <si>
    <t>10.标注蓝底和(*)为必录项，必须要填写。_x000D_</t>
  </si>
  <si>
    <t>11.启用多组织后，追加引入模式下，表头主业务组织列为必填项。_x000D_</t>
  </si>
  <si>
    <t>12.启用多组织后，覆盖引入模式下，表头主业务组织列值不能更改。_x000D_</t>
  </si>
  <si>
    <t>13.单体组织下，组织字段可以不填写。_x000D_</t>
  </si>
  <si>
    <t>FBillHead(BOS_FORMGROUP)</t>
  </si>
  <si>
    <t>FParentId</t>
  </si>
  <si>
    <t>FNumber</t>
  </si>
  <si>
    <t>FName#2052</t>
  </si>
  <si>
    <t>FDescription#2052</t>
  </si>
  <si>
    <t>*单据头(实体序号)</t>
  </si>
  <si>
    <t>(单据头)父节点</t>
  </si>
  <si>
    <t>*(单据头)编码</t>
  </si>
  <si>
    <t>*(单据头)名称#中文(简体/中国)</t>
  </si>
  <si>
    <t>(单据头)描述#中文(简体/中国)</t>
  </si>
  <si>
    <t>1</t>
  </si>
  <si>
    <t>产成品</t>
  </si>
  <si>
    <t>一次性使用真空采血管</t>
  </si>
  <si>
    <t>1.1.01.1.01</t>
  </si>
  <si>
    <t>无添加剂管</t>
  </si>
  <si>
    <t>FBillHead(BD_MATERIAL)</t>
  </si>
  <si>
    <t>FCreateOrgId</t>
  </si>
  <si>
    <t>FCreateOrgId#Name</t>
  </si>
  <si>
    <t>FUseOrgId</t>
  </si>
  <si>
    <t>FUseOrgId#Name</t>
  </si>
  <si>
    <t>FSpecification#2052</t>
  </si>
  <si>
    <t>FMnemonicCode</t>
  </si>
  <si>
    <t>FOldNumber</t>
  </si>
  <si>
    <t>FMaterialGroup</t>
  </si>
  <si>
    <t>FMaterialGroup#Name</t>
  </si>
  <si>
    <t>FImgStorageType</t>
  </si>
  <si>
    <t>FIsSalseByNet</t>
  </si>
  <si>
    <t>F_NLJ_techSpecific</t>
  </si>
  <si>
    <t>F_NLJ_craftSpecific</t>
  </si>
  <si>
    <t>F_NLJ_packingSpecific</t>
  </si>
  <si>
    <t>F_NLJ_CustomerRequire</t>
  </si>
  <si>
    <t>F_NLJ_RegCertificateNo</t>
  </si>
  <si>
    <t>F_NLJ_RegFullName</t>
  </si>
  <si>
    <t>F_NLJ_ProdUnitWeight</t>
  </si>
  <si>
    <t>*Split*1</t>
  </si>
  <si>
    <t>SubHeadEntity</t>
  </si>
  <si>
    <t>FBARCODE</t>
  </si>
  <si>
    <t>FErpClsID</t>
  </si>
  <si>
    <t>FCONFIGTYPE</t>
  </si>
  <si>
    <t>FCategoryID</t>
  </si>
  <si>
    <t>FCategoryID#Name</t>
  </si>
  <si>
    <t>FTaxType</t>
  </si>
  <si>
    <t>FTaxType#Name</t>
  </si>
  <si>
    <t>FTaxRateId</t>
  </si>
  <si>
    <t>FTaxRateId#Name</t>
  </si>
  <si>
    <t>FBaseUnitId</t>
  </si>
  <si>
    <t>FBaseUnitId#Name</t>
  </si>
  <si>
    <t>FIsPurchase</t>
  </si>
  <si>
    <t>FIsInventory</t>
  </si>
  <si>
    <t>FIsSubContract</t>
  </si>
  <si>
    <t>FIsSale</t>
  </si>
  <si>
    <t>FIsProduce</t>
  </si>
  <si>
    <t>FIsAsset</t>
  </si>
  <si>
    <t>FGROSSWEIGHT</t>
  </si>
  <si>
    <t>FNETWEIGHT</t>
  </si>
  <si>
    <t>FWEIGHTUNITID</t>
  </si>
  <si>
    <t>FWEIGHTUNITID#Name</t>
  </si>
  <si>
    <t>FLENGTH</t>
  </si>
  <si>
    <t>FWIDTH</t>
  </si>
  <si>
    <t>FHEIGHT</t>
  </si>
  <si>
    <t>FVOLUME</t>
  </si>
  <si>
    <t>FVOLUMEUNITID</t>
  </si>
  <si>
    <t>FVOLUMEUNITID#Name</t>
  </si>
  <si>
    <t>FSuite</t>
  </si>
  <si>
    <t>FCostPriceRate</t>
  </si>
  <si>
    <t>*Split*2</t>
  </si>
  <si>
    <t>SubHeadEntity1</t>
  </si>
  <si>
    <t>FStoreUnitID</t>
  </si>
  <si>
    <t>FStoreUnitID#Name</t>
  </si>
  <si>
    <t>FAuxUnitID</t>
  </si>
  <si>
    <t>FAuxUnitID#Name</t>
  </si>
  <si>
    <t>FUnitConvertDir</t>
  </si>
  <si>
    <t>FStockId</t>
  </si>
  <si>
    <t>FStockId#Name</t>
  </si>
  <si>
    <t>FIsLockStock</t>
  </si>
  <si>
    <t>FIsCycleCounting</t>
  </si>
  <si>
    <t>FCountCycle</t>
  </si>
  <si>
    <t>FCountDay</t>
  </si>
  <si>
    <t>FIsMustCounting</t>
  </si>
  <si>
    <t>FIsBatchManage</t>
  </si>
  <si>
    <t>FBatchRuleID</t>
  </si>
  <si>
    <t>FBatchRuleID#Name</t>
  </si>
  <si>
    <t>FIsKFPeriod</t>
  </si>
  <si>
    <t>FIsExpParToFlot</t>
  </si>
  <si>
    <t>FExpUnit</t>
  </si>
  <si>
    <t>FExpPeriod</t>
  </si>
  <si>
    <t>FOnlineLife</t>
  </si>
  <si>
    <t>FRefCost</t>
  </si>
  <si>
    <t>FCurrencyId</t>
  </si>
  <si>
    <t>FCurrencyId#Name</t>
  </si>
  <si>
    <t>FIsEnableMinStock</t>
  </si>
  <si>
    <t>FIsEnableMaxStock</t>
  </si>
  <si>
    <t>FIsEnableSafeStock</t>
  </si>
  <si>
    <t>FIsEnableReOrder</t>
  </si>
  <si>
    <t>FMinStock</t>
  </si>
  <si>
    <t>FSafeStock</t>
  </si>
  <si>
    <t>FReOrderGood</t>
  </si>
  <si>
    <t>FEconReOrderQty</t>
  </si>
  <si>
    <t>FMaxStock</t>
  </si>
  <si>
    <t>FIsSNManage</t>
  </si>
  <si>
    <t>FIsSNPRDTracy</t>
  </si>
  <si>
    <t>FSNCodeRule</t>
  </si>
  <si>
    <t>FSNCodeRule#Name</t>
  </si>
  <si>
    <t>FSNUnit</t>
  </si>
  <si>
    <t>FSNUnit#Name</t>
  </si>
  <si>
    <t>FSNManageType</t>
  </si>
  <si>
    <t>FSNGenerateTime</t>
  </si>
  <si>
    <t>FBoxStandardQty</t>
  </si>
  <si>
    <t>*Split*3</t>
  </si>
  <si>
    <t>SubHeadEntity6</t>
  </si>
  <si>
    <t>FCheckIncoming</t>
  </si>
  <si>
    <t>FCheckProduct</t>
  </si>
  <si>
    <t>FCheckStock</t>
  </si>
  <si>
    <t>FCheckReturn</t>
  </si>
  <si>
    <t>FCheckDelivery</t>
  </si>
  <si>
    <t>FEnableCyclistQCSTK</t>
  </si>
  <si>
    <t>FStockCycle</t>
  </si>
  <si>
    <t>FEnableCyclistQCSTKEW</t>
  </si>
  <si>
    <t>FEWLeadDay</t>
  </si>
  <si>
    <t>FIncSampSchemeId</t>
  </si>
  <si>
    <t>FIncSampSchemeId#Name</t>
  </si>
  <si>
    <t>FIncQcSchemeId</t>
  </si>
  <si>
    <t>FIncQcSchemeId#Name</t>
  </si>
  <si>
    <t>FInspectGroupId</t>
  </si>
  <si>
    <t>FInspectGroupId#Name</t>
  </si>
  <si>
    <t>FInspectorId</t>
  </si>
  <si>
    <t>FInspectorId#Name</t>
  </si>
  <si>
    <t>FCheckEntrusted</t>
  </si>
  <si>
    <t>FCheckOther</t>
  </si>
  <si>
    <t>*Split*4</t>
  </si>
  <si>
    <t>SubHeadEntity2</t>
  </si>
  <si>
    <t>FSaleUnitId</t>
  </si>
  <si>
    <t>FSaleUnitId#Name</t>
  </si>
  <si>
    <t>FSalePriceUnitId</t>
  </si>
  <si>
    <t>FSalePriceUnitId#Name</t>
  </si>
  <si>
    <t>FOrderQty</t>
  </si>
  <si>
    <t>FMinQty</t>
  </si>
  <si>
    <t>FMaxQty</t>
  </si>
  <si>
    <t>FOutStockLmtH</t>
  </si>
  <si>
    <t>FOutStockLmtL</t>
  </si>
  <si>
    <t>FAgentSalReduceRate</t>
  </si>
  <si>
    <t>FIsATPCheck</t>
  </si>
  <si>
    <t>FIsReturnPart</t>
  </si>
  <si>
    <t>FIsInvoice</t>
  </si>
  <si>
    <t>FIsReturn</t>
  </si>
  <si>
    <t>FAllowPublish</t>
  </si>
  <si>
    <t>FISAFTERSALE</t>
  </si>
  <si>
    <t>FISPRODUCTFILES</t>
  </si>
  <si>
    <t>FISWARRANTED</t>
  </si>
  <si>
    <t>FWARRANTY</t>
  </si>
  <si>
    <t>FWARRANTYUNITID</t>
  </si>
  <si>
    <t>FOutLmtUnit</t>
  </si>
  <si>
    <t>FTaxCategoryCodeId</t>
  </si>
  <si>
    <t>FTaxCategoryCodeId#Name</t>
  </si>
  <si>
    <t>FSalGroup</t>
  </si>
  <si>
    <t>FSalGroup#Name</t>
  </si>
  <si>
    <t>FIsTaxEnjoy</t>
  </si>
  <si>
    <t>FTaxDiscountsType</t>
  </si>
  <si>
    <t>*Split*5</t>
  </si>
  <si>
    <t>SubHeadEntity3</t>
  </si>
  <si>
    <t>FBaseMinSplitQty</t>
  </si>
  <si>
    <t>FPurchaseUnitId</t>
  </si>
  <si>
    <t>FPurchaseUnitId#Name</t>
  </si>
  <si>
    <t>FPurchasePriceUnitId</t>
  </si>
  <si>
    <t>FPurchasePriceUnitId#Name</t>
  </si>
  <si>
    <t>FPurchaseOrgId</t>
  </si>
  <si>
    <t>FPurchaseOrgId#Name</t>
  </si>
  <si>
    <t>FPurchaseGroupId</t>
  </si>
  <si>
    <t>FPurchaseGroupId#Name</t>
  </si>
  <si>
    <t>FPurchaserId</t>
  </si>
  <si>
    <t>FPurchaserId#Name</t>
  </si>
  <si>
    <t>FDefaultVendor</t>
  </si>
  <si>
    <t>FDefaultVendor#Name</t>
  </si>
  <si>
    <t>FChargeID</t>
  </si>
  <si>
    <t>FChargeID#Name</t>
  </si>
  <si>
    <t>FIsQuota</t>
  </si>
  <si>
    <t>FQuotaType</t>
  </si>
  <si>
    <t>FMinSplitQty</t>
  </si>
  <si>
    <t>FIsVmiBusiness</t>
  </si>
  <si>
    <t>FEnableSL</t>
  </si>
  <si>
    <t>FIsPR</t>
  </si>
  <si>
    <t>FIsReturnMaterial</t>
  </si>
  <si>
    <t>FIsSourceControl</t>
  </si>
  <si>
    <t>FReceiveMaxScale</t>
  </si>
  <si>
    <t>FReceiveMinScale</t>
  </si>
  <si>
    <t>FReceiveAdvanceDays</t>
  </si>
  <si>
    <t>FReceiveDelayDays</t>
  </si>
  <si>
    <t>FPOBillTypeId</t>
  </si>
  <si>
    <t>FPOBillTypeId#Name</t>
  </si>
  <si>
    <t>FAgentPurPlusRate</t>
  </si>
  <si>
    <t>FDefBarCodeRuleId</t>
  </si>
  <si>
    <t>FDefBarCodeRuleId#Name</t>
  </si>
  <si>
    <t>FMinPackCount</t>
  </si>
  <si>
    <t>FPrintCount</t>
  </si>
  <si>
    <t>*Split*6</t>
  </si>
  <si>
    <t>SubHeadEntity4</t>
  </si>
  <si>
    <t>FPlanMode</t>
  </si>
  <si>
    <t>FBaseVarLeadTimeLotSize</t>
  </si>
  <si>
    <t>FPlanningStrategy</t>
  </si>
  <si>
    <t>FMfgPolicyId</t>
  </si>
  <si>
    <t>FMfgPolicyId#Name</t>
  </si>
  <si>
    <t>FOrderPolicy</t>
  </si>
  <si>
    <t>FPlanWorkshop</t>
  </si>
  <si>
    <t>FPlanWorkshop#Name</t>
  </si>
  <si>
    <t>FFixLeadTime</t>
  </si>
  <si>
    <t>FFixLeadTimeType</t>
  </si>
  <si>
    <t>FVarLeadTime</t>
  </si>
  <si>
    <t>FVarLeadTimeType</t>
  </si>
  <si>
    <t>FCheckLeadTime</t>
  </si>
  <si>
    <t>FCheckLeadTimeType</t>
  </si>
  <si>
    <t>FOrderIntervalTimeType</t>
  </si>
  <si>
    <t>FOrderIntervalTime</t>
  </si>
  <si>
    <t>FMaxPOQty</t>
  </si>
  <si>
    <t>FMinPOQty</t>
  </si>
  <si>
    <t>FIncreaseQty</t>
  </si>
  <si>
    <t>FEOQ</t>
  </si>
  <si>
    <t>FVarLeadTimeLotSize</t>
  </si>
  <si>
    <t>FPlanIntervalsDays</t>
  </si>
  <si>
    <t>FPlanBatchSplitQty</t>
  </si>
  <si>
    <t>FRequestTimeZone</t>
  </si>
  <si>
    <t>FPlanTimeZone</t>
  </si>
  <si>
    <t>FPlanGroupId</t>
  </si>
  <si>
    <t>FPlanGroupId#Name</t>
  </si>
  <si>
    <t>FATOSchemeId</t>
  </si>
  <si>
    <t>FATOSchemeId#Name</t>
  </si>
  <si>
    <t>FPlanerID</t>
  </si>
  <si>
    <t>FPlanerID#Name</t>
  </si>
  <si>
    <t>FCanLeadDays</t>
  </si>
  <si>
    <t>FIsMrpComReq</t>
  </si>
  <si>
    <t>FLeadExtendDay</t>
  </si>
  <si>
    <t>FReserveType</t>
  </si>
  <si>
    <t>FAllowPartAhead</t>
  </si>
  <si>
    <t>FPlanSafeStockQty</t>
  </si>
  <si>
    <t>FCanDelayDays</t>
  </si>
  <si>
    <t>FDelayExtendDay</t>
  </si>
  <si>
    <t>FAllowPartDelay</t>
  </si>
  <si>
    <t>FPlanOffsetTimeType</t>
  </si>
  <si>
    <t>FPlanOffsetTime</t>
  </si>
  <si>
    <t>FSupplySourceId</t>
  </si>
  <si>
    <t>FSupplySourceId#Name</t>
  </si>
  <si>
    <t>FTimeFactorId</t>
  </si>
  <si>
    <t>FTimeFactorId#Name</t>
  </si>
  <si>
    <t>FQtyFactorId</t>
  </si>
  <si>
    <t>FQtyFactorId#Name</t>
  </si>
  <si>
    <t>*Split*7</t>
  </si>
  <si>
    <t>SubHeadEntity5</t>
  </si>
  <si>
    <t>FWorkShopId</t>
  </si>
  <si>
    <t>FWorkShopId#Name</t>
  </si>
  <si>
    <t>FProduceUnitId</t>
  </si>
  <si>
    <t>FProduceUnitId#Name</t>
  </si>
  <si>
    <t>FFinishReceiptOverRate</t>
  </si>
  <si>
    <t>FFinishReceiptShortRate</t>
  </si>
  <si>
    <t>FProduceBillType</t>
  </si>
  <si>
    <t>FProduceBillType#Name</t>
  </si>
  <si>
    <t>FOrgTrustBillType</t>
  </si>
  <si>
    <t>FOrgTrustBillType#Name</t>
  </si>
  <si>
    <t>FIsSNCarryToParent</t>
  </si>
  <si>
    <t>FIsProductLine</t>
  </si>
  <si>
    <t>FBOMUnitId</t>
  </si>
  <si>
    <t>FBOMUnitId#Name</t>
  </si>
  <si>
    <t>FLOSSPERCENT</t>
  </si>
  <si>
    <t>FConsumVolatility</t>
  </si>
  <si>
    <t>FIsMainPrd</t>
  </si>
  <si>
    <t>FIsCoby</t>
  </si>
  <si>
    <t>FIsECN</t>
  </si>
  <si>
    <t>FIssueType</t>
  </si>
  <si>
    <t>FBKFLTime</t>
  </si>
  <si>
    <t>FPickStockId</t>
  </si>
  <si>
    <t>FPickStockId#Name</t>
  </si>
  <si>
    <t>FOverControlMode</t>
  </si>
  <si>
    <t>FMinIssueQty</t>
  </si>
  <si>
    <t>FISMinIssueQty</t>
  </si>
  <si>
    <t>FIsKitting</t>
  </si>
  <si>
    <t>FIsCompleteSet</t>
  </si>
  <si>
    <t>FDefaultRouting</t>
  </si>
  <si>
    <t>FDefaultRouting#Name</t>
  </si>
  <si>
    <t>FStdLaborPrePareTime</t>
  </si>
  <si>
    <t>FStdLaborProcessTime</t>
  </si>
  <si>
    <t>FStdMachinePrepareTime</t>
  </si>
  <si>
    <t>FStdMachineProcessTime</t>
  </si>
  <si>
    <t>FMinIssueUnitId</t>
  </si>
  <si>
    <t>FMinIssueUnitId#Name</t>
  </si>
  <si>
    <t>FMdlId</t>
  </si>
  <si>
    <t>FMdlId#Name</t>
  </si>
  <si>
    <t>FMdlMaterialId</t>
  </si>
  <si>
    <t>FMdlMaterialId#Name</t>
  </si>
  <si>
    <t>FStandHourUnitId</t>
  </si>
  <si>
    <t>FBackFlushType</t>
  </si>
  <si>
    <t>*Split*8</t>
  </si>
  <si>
    <t>SubHeadEntity7</t>
  </si>
  <si>
    <t>FSubconUnitId</t>
  </si>
  <si>
    <t>FSubconUnitId#Name</t>
  </si>
  <si>
    <t>FSubconPriceUnitId</t>
  </si>
  <si>
    <t>FSubconPriceUnitId#Name</t>
  </si>
  <si>
    <t>FSubBillType</t>
  </si>
  <si>
    <t>FSubBillType#Name</t>
  </si>
  <si>
    <t>*Split*20</t>
  </si>
  <si>
    <t>FEntityInvPty</t>
  </si>
  <si>
    <t>01@FIsEnable</t>
  </si>
  <si>
    <t>01@FIsAffectPrice</t>
  </si>
  <si>
    <t>01@FIsAffectPlan</t>
  </si>
  <si>
    <t>01@FIsAffectCost</t>
  </si>
  <si>
    <t>02@FIsEnable</t>
  </si>
  <si>
    <t>02@FIsAffectPrice</t>
  </si>
  <si>
    <t>02@FIsAffectPlan</t>
  </si>
  <si>
    <t>02@FIsAffectCost</t>
  </si>
  <si>
    <t>03@FIsEnable</t>
  </si>
  <si>
    <t>03@FIsAffectPrice</t>
  </si>
  <si>
    <t>03@FIsAffectPlan</t>
  </si>
  <si>
    <t>03@FIsAffectCost</t>
  </si>
  <si>
    <t>04@FIsEnable</t>
  </si>
  <si>
    <t>04@FIsAffectPrice</t>
  </si>
  <si>
    <t>04@FIsAffectPlan</t>
  </si>
  <si>
    <t>04@FIsAffectCost</t>
  </si>
  <si>
    <t>06@FIsEnable</t>
  </si>
  <si>
    <t>06@FIsAffectPrice</t>
  </si>
  <si>
    <t>06@FIsAffectPlan</t>
  </si>
  <si>
    <t>06@FIsAffectCost</t>
  </si>
  <si>
    <t>*物料(实体序号)</t>
  </si>
  <si>
    <t>*(物料)创建组织#编码</t>
  </si>
  <si>
    <t>(物料)创建组织#名称</t>
  </si>
  <si>
    <t>*(物料)使用组织#编码</t>
  </si>
  <si>
    <t>(物料)使用组织#名称</t>
  </si>
  <si>
    <t>(物料)编码</t>
  </si>
  <si>
    <t>*(物料)名称#中文(简体/中国)</t>
  </si>
  <si>
    <t>(物料)规格型号#中文(简体/中国)</t>
  </si>
  <si>
    <t>(物料)助记码</t>
  </si>
  <si>
    <t>(物料)旧物料编码</t>
  </si>
  <si>
    <t>(物料)描述#中文(简体/中国)</t>
  </si>
  <si>
    <t>(物料)物料分组#编码</t>
  </si>
  <si>
    <t>(物料)物料分组#名称</t>
  </si>
  <si>
    <t>(物料)图片存储类型</t>
  </si>
  <si>
    <t>(物料)是否网销</t>
  </si>
  <si>
    <t>(物料)技术要求</t>
  </si>
  <si>
    <t>(物料)工艺要求</t>
  </si>
  <si>
    <t>(物料)包装要求</t>
  </si>
  <si>
    <t xml:space="preserve">(物料)客户定制要求 </t>
  </si>
  <si>
    <t>(物料)注册证号</t>
  </si>
  <si>
    <t>(物料)注册全称</t>
  </si>
  <si>
    <t>(物料)产品单重</t>
  </si>
  <si>
    <t>实体间隔列</t>
  </si>
  <si>
    <t>*基本(实体序号)</t>
  </si>
  <si>
    <t>(基本)条码</t>
  </si>
  <si>
    <t>*(基本)物料属性</t>
  </si>
  <si>
    <t>(基本)配置生产</t>
  </si>
  <si>
    <t>*(基本)存货类别#编码</t>
  </si>
  <si>
    <t>(基本)存货类别#名称</t>
  </si>
  <si>
    <t>(基本)税分类#编码</t>
  </si>
  <si>
    <t>(基本)税分类#名称</t>
  </si>
  <si>
    <t>(基本)默认税率#编码</t>
  </si>
  <si>
    <t>(基本)默认税率#名称</t>
  </si>
  <si>
    <t>*(基本)基本单位#编码</t>
  </si>
  <si>
    <t>(基本)基本单位#名称</t>
  </si>
  <si>
    <t>(基本)允许采购</t>
  </si>
  <si>
    <t>(基本)允许库存</t>
  </si>
  <si>
    <t>(基本)允许委外</t>
  </si>
  <si>
    <t>(基本)允许销售</t>
  </si>
  <si>
    <t>(基本)允许生产</t>
  </si>
  <si>
    <t>(基本)允许资产</t>
  </si>
  <si>
    <t>(基本)毛重</t>
  </si>
  <si>
    <t>(基本)净重</t>
  </si>
  <si>
    <t>(基本)重量单位#编码</t>
  </si>
  <si>
    <t>(基本)重量单位#名称</t>
  </si>
  <si>
    <t>(基本)长</t>
  </si>
  <si>
    <t>(基本)宽</t>
  </si>
  <si>
    <t>(基本)高</t>
  </si>
  <si>
    <t>(基本)体积</t>
  </si>
  <si>
    <t>(基本)尺寸单位#编码</t>
  </si>
  <si>
    <t>(基本)尺寸单位#名称</t>
  </si>
  <si>
    <t>*(基本)套件</t>
  </si>
  <si>
    <t>(基本)结算成本价加减价比例(%)</t>
  </si>
  <si>
    <t>*库存(实体序号)</t>
  </si>
  <si>
    <t>*(库存)库存单位#编码</t>
  </si>
  <si>
    <t>(库存)库存单位#名称</t>
  </si>
  <si>
    <t>(库存)辅助单位#编码</t>
  </si>
  <si>
    <t>(库存)辅助单位#名称</t>
  </si>
  <si>
    <t>*(库存)换算方向</t>
  </si>
  <si>
    <t>(库存)仓库#编码</t>
  </si>
  <si>
    <t>(库存)仓库#名称</t>
  </si>
  <si>
    <t>(库存)可锁库</t>
  </si>
  <si>
    <t>(库存)启用盘点周期</t>
  </si>
  <si>
    <t>(库存)盘点周期单位</t>
  </si>
  <si>
    <t>(库存)盘点周期</t>
  </si>
  <si>
    <t>(库存)必盘</t>
  </si>
  <si>
    <t>(库存)启用批号管理</t>
  </si>
  <si>
    <t>(库存)批号编码规则#编码</t>
  </si>
  <si>
    <t>(库存)批号编码规则#名称</t>
  </si>
  <si>
    <t>(库存)启用保质期管理</t>
  </si>
  <si>
    <t>(库存)批号附属信息</t>
  </si>
  <si>
    <t>(库存)保质期单位</t>
  </si>
  <si>
    <t>(库存)保质期</t>
  </si>
  <si>
    <t>(库存)在架寿命期</t>
  </si>
  <si>
    <t>(库存)参考成本</t>
  </si>
  <si>
    <t>(库存)币别#编码</t>
  </si>
  <si>
    <t>(库存)币别#名称</t>
  </si>
  <si>
    <t>(库存)启用最小库存</t>
  </si>
  <si>
    <t>(库存)启用最大库存</t>
  </si>
  <si>
    <t>(库存)启用安全库存</t>
  </si>
  <si>
    <t>(库存)启用再订货点</t>
  </si>
  <si>
    <t>(库存)最小库存</t>
  </si>
  <si>
    <t>(库存)安全库存</t>
  </si>
  <si>
    <t>(库存)再订货点</t>
  </si>
  <si>
    <t>(库存)经济订货批量</t>
  </si>
  <si>
    <t>(库存)最大库存</t>
  </si>
  <si>
    <t>(库存)库存管理</t>
  </si>
  <si>
    <t>(库存)生产追溯</t>
  </si>
  <si>
    <t>(库存)序列号编码规则#编码</t>
  </si>
  <si>
    <t>(库存)序列号编码规则#名称</t>
  </si>
  <si>
    <t>(库存)序列号单位#编码</t>
  </si>
  <si>
    <t>(库存)序列号单位#名称</t>
  </si>
  <si>
    <t>*(库存)业务范围</t>
  </si>
  <si>
    <t>*(库存)序列号生成时机</t>
  </si>
  <si>
    <t>(库存)单箱标准数量</t>
  </si>
  <si>
    <t>*质量(实体序号)</t>
  </si>
  <si>
    <t>(质量)来料检验</t>
  </si>
  <si>
    <t>(质量)产品检验</t>
  </si>
  <si>
    <t>(质量)库存检验</t>
  </si>
  <si>
    <t>(质量)退货检验</t>
  </si>
  <si>
    <t>(质量)发货检验</t>
  </si>
  <si>
    <t>(质量)启用库存周期复检</t>
  </si>
  <si>
    <t>(质量)复检周期</t>
  </si>
  <si>
    <t>(质量)启用库存周期复检提醒</t>
  </si>
  <si>
    <t>(质量)提醒提前期</t>
  </si>
  <si>
    <t>(质量)抽样方案#编码</t>
  </si>
  <si>
    <t>(质量)抽样方案#名称</t>
  </si>
  <si>
    <t>(质量)质检方案#编码</t>
  </si>
  <si>
    <t>(质量)质检方案#名称</t>
  </si>
  <si>
    <t>(质量)质检组#编码</t>
  </si>
  <si>
    <t>(质量)质检组#名称</t>
  </si>
  <si>
    <t>(质量)质检员#编码</t>
  </si>
  <si>
    <t>(质量)质检员#名称</t>
  </si>
  <si>
    <t>(质量)受托材料检验</t>
  </si>
  <si>
    <t>(质量)其他检验</t>
  </si>
  <si>
    <t>*销售(实体序号)</t>
  </si>
  <si>
    <t>*(销售)销售单位#编码</t>
  </si>
  <si>
    <t>(销售)销售单位#名称</t>
  </si>
  <si>
    <t>*(销售)销售计价单位#编码</t>
  </si>
  <si>
    <t>(销售)销售计价单位#名称</t>
  </si>
  <si>
    <t>(销售)起订量</t>
  </si>
  <si>
    <t>(销售)最小批量</t>
  </si>
  <si>
    <t>(销售)最大批量</t>
  </si>
  <si>
    <t>(销售)超发上限(%)</t>
  </si>
  <si>
    <t>(销售)超发下限(%)</t>
  </si>
  <si>
    <t>(销售)代理销售减价比例(%)</t>
  </si>
  <si>
    <t>(销售)ATP检查</t>
  </si>
  <si>
    <t>(销售)部件可退</t>
  </si>
  <si>
    <t>(销售)可开票</t>
  </si>
  <si>
    <t>(销售)允许退货</t>
  </si>
  <si>
    <t>(销售)允许发布到订货平台</t>
  </si>
  <si>
    <t>(销售)启用售后服务</t>
  </si>
  <si>
    <t>(销售)生成产品档案</t>
  </si>
  <si>
    <t>(销售)是否保修</t>
  </si>
  <si>
    <t>(销售)保修期</t>
  </si>
  <si>
    <t>(销售)保修期单位</t>
  </si>
  <si>
    <t>(销售)超发控制单位</t>
  </si>
  <si>
    <t>(销售)税收分类编码#编码</t>
  </si>
  <si>
    <t>(销售)税收分类编码#名称</t>
  </si>
  <si>
    <t>(销售)销售分组#编码</t>
  </si>
  <si>
    <t>(销售)销售分组#名称</t>
  </si>
  <si>
    <t>(销售)享受税收优惠政策</t>
  </si>
  <si>
    <t>(销售)税收优惠政策类型</t>
  </si>
  <si>
    <t>*采购(实体序号)</t>
  </si>
  <si>
    <t>(采购)基本单位最小拆分数量</t>
  </si>
  <si>
    <t>*(采购)采购单位#编码</t>
  </si>
  <si>
    <t>(采购)采购单位#名称</t>
  </si>
  <si>
    <t>*(采购)采购计价单位#编码</t>
  </si>
  <si>
    <t>(采购)采购计价单位#名称</t>
  </si>
  <si>
    <t>(采购)采购组织#编码</t>
  </si>
  <si>
    <t>(采购)采购组织#名称</t>
  </si>
  <si>
    <t>(采购)采购组#编码</t>
  </si>
  <si>
    <t>(采购)采购组#名称</t>
  </si>
  <si>
    <t>(采购)采购员#编码</t>
  </si>
  <si>
    <t>(采购)采购员#名称</t>
  </si>
  <si>
    <t>(采购)默认供应商#编码</t>
  </si>
  <si>
    <t>(采购)默认供应商#名称</t>
  </si>
  <si>
    <t>(采购)费用项目#编码</t>
  </si>
  <si>
    <t>(采购)费用项目#名称</t>
  </si>
  <si>
    <t>(采购)配额管理</t>
  </si>
  <si>
    <t>*(采购)配额方式</t>
  </si>
  <si>
    <t>(采购)最小拆分数量</t>
  </si>
  <si>
    <t>(采购)VMI业务</t>
  </si>
  <si>
    <t>(采购)启用商联在线(6.1弃用)</t>
  </si>
  <si>
    <t>(采购)需要请购</t>
  </si>
  <si>
    <t>(采购)允许退料</t>
  </si>
  <si>
    <t>(采购)货源控制</t>
  </si>
  <si>
    <t>(采购)收货上限比例(%)</t>
  </si>
  <si>
    <t>(采购)收货下限比例(%)</t>
  </si>
  <si>
    <t>(采购)收货提前天数</t>
  </si>
  <si>
    <t>(采购)收货延迟天数</t>
  </si>
  <si>
    <t>(采购)采购类型#编码</t>
  </si>
  <si>
    <t>(采购)采购类型#名称</t>
  </si>
  <si>
    <t>(采购)代理采购加成比例</t>
  </si>
  <si>
    <t>(采购)默认条码规则#编码</t>
  </si>
  <si>
    <t>(采购)默认条码规则#名称</t>
  </si>
  <si>
    <t>(采购)最小包装数</t>
  </si>
  <si>
    <t>(采购)重复打印数</t>
  </si>
  <si>
    <t>*计划(实体序号)</t>
  </si>
  <si>
    <t>(计划)计划模式</t>
  </si>
  <si>
    <t>(计划)基本变动提前期批量</t>
  </si>
  <si>
    <t>*(计划)计划策略</t>
  </si>
  <si>
    <t>(计划)制造策略#编码</t>
  </si>
  <si>
    <t>(计划)制造策略#名称</t>
  </si>
  <si>
    <t>*(计划)订货策略</t>
  </si>
  <si>
    <t>(计划)计划区#编码</t>
  </si>
  <si>
    <t>(计划)计划区#名称</t>
  </si>
  <si>
    <t>(计划)固定提前期</t>
  </si>
  <si>
    <t>*(计划)固定提前期单位</t>
  </si>
  <si>
    <t>(计划)变动提前期</t>
  </si>
  <si>
    <t>*(计划)变动提前期单位</t>
  </si>
  <si>
    <t>(计划)检验提前期</t>
  </si>
  <si>
    <t>*(计划)检验提前期单位</t>
  </si>
  <si>
    <t>*(计划)订货间隔期单位</t>
  </si>
  <si>
    <t>(计划)订货间隔期</t>
  </si>
  <si>
    <t>(计划)最大订货量</t>
  </si>
  <si>
    <t>(计划)最小订货量</t>
  </si>
  <si>
    <t>(计划)最小包装量</t>
  </si>
  <si>
    <t>(计划)固定/经济批量</t>
  </si>
  <si>
    <t>(计划)变动提前期批量</t>
  </si>
  <si>
    <t>(计划)批量拆分间隔天数</t>
  </si>
  <si>
    <t>(计划)拆分批量</t>
  </si>
  <si>
    <t>(计划)需求时界</t>
  </si>
  <si>
    <t>(计划)计划时界</t>
  </si>
  <si>
    <t>(计划)计划组#编码</t>
  </si>
  <si>
    <t>(计划)计划组#名称</t>
  </si>
  <si>
    <t>(计划)ATO预测冲销方案#编码</t>
  </si>
  <si>
    <t>(计划)ATO预测冲销方案#名称</t>
  </si>
  <si>
    <t>(计划)计划员#编码</t>
  </si>
  <si>
    <t>(计划)计划员#名称</t>
  </si>
  <si>
    <t>(计划)允许提前天数</t>
  </si>
  <si>
    <t>(计划)MRP计算是否合并需求</t>
  </si>
  <si>
    <t>(计划)提前宽限期</t>
  </si>
  <si>
    <t>*(计划)预留类型</t>
  </si>
  <si>
    <t>(计划)预计入库允许部分提前</t>
  </si>
  <si>
    <t>(计划)安全库存</t>
  </si>
  <si>
    <t>(计划)允许延后天数</t>
  </si>
  <si>
    <t>(计划)延后宽限期</t>
  </si>
  <si>
    <t>(计划)预计入库允许部分延后</t>
  </si>
  <si>
    <t>*(计划)时间单位</t>
  </si>
  <si>
    <t>(计划)偏置时间</t>
  </si>
  <si>
    <t>(计划)供应来源#编码</t>
  </si>
  <si>
    <t>(计划)供应来源#名称</t>
  </si>
  <si>
    <t>(计划)时间紧迫系数#编码</t>
  </si>
  <si>
    <t>(计划)时间紧迫系数#名称</t>
  </si>
  <si>
    <t>(计划)数量负荷系数#编码</t>
  </si>
  <si>
    <t>(计划)数量负荷系数#名称</t>
  </si>
  <si>
    <t>*生产(实体序号)</t>
  </si>
  <si>
    <t>(生产)生产车间#编码</t>
  </si>
  <si>
    <t>(生产)生产车间#名称</t>
  </si>
  <si>
    <t>(生产)生产单位#编码</t>
  </si>
  <si>
    <t>(生产)生产单位#名称</t>
  </si>
  <si>
    <t>(生产)入库超收比例(%)</t>
  </si>
  <si>
    <t>(生产)入库欠收比例(%)</t>
  </si>
  <si>
    <t>(生产)生产类型#编码</t>
  </si>
  <si>
    <t>(生产)生产类型#名称</t>
  </si>
  <si>
    <t>(生产)组织间受托类型#编码</t>
  </si>
  <si>
    <t>(生产)组织间受托类型#名称</t>
  </si>
  <si>
    <t>(生产)序列号携带到父项</t>
  </si>
  <si>
    <t>(生产)生产线生产</t>
  </si>
  <si>
    <t>(生产)子项单位#编码</t>
  </si>
  <si>
    <t>(生产)子项单位#名称</t>
  </si>
  <si>
    <t>(生产)变动损耗率(%)</t>
  </si>
  <si>
    <t>(生产)消耗波动(%)</t>
  </si>
  <si>
    <t>(生产)可为主产品</t>
  </si>
  <si>
    <t>(生产)可为联副产品</t>
  </si>
  <si>
    <t>(生产)启用ECN</t>
  </si>
  <si>
    <t>*(生产)发料方式</t>
  </si>
  <si>
    <t>(生产)倒冲时机</t>
  </si>
  <si>
    <t>(生产)发料仓库#编码</t>
  </si>
  <si>
    <t>(生产)发料仓库#名称</t>
  </si>
  <si>
    <t>*(生产)超发控制方式</t>
  </si>
  <si>
    <t>(生产)最小发料批量</t>
  </si>
  <si>
    <t>(生产)领料考虑最小发料批量</t>
  </si>
  <si>
    <t>(生产)是否关键件</t>
  </si>
  <si>
    <t>(生产)是否齐套件</t>
  </si>
  <si>
    <t>(生产)默认工艺路线#编码</t>
  </si>
  <si>
    <t>(生产)默认工艺路线#名称</t>
  </si>
  <si>
    <t>(生产)标准人员准备工时</t>
  </si>
  <si>
    <t>(生产)标准人员实作工时</t>
  </si>
  <si>
    <t>(生产)标准机器准备工时</t>
  </si>
  <si>
    <t>(生产)标准机器实作工时</t>
  </si>
  <si>
    <t>*(生产)最小发料批量单位#编码</t>
  </si>
  <si>
    <t>(生产)最小发料批量单位#名称</t>
  </si>
  <si>
    <t>(生产)产品模型#编码</t>
  </si>
  <si>
    <t>(生产)产品模型#名称</t>
  </si>
  <si>
    <t>(生产)模型物料#编码</t>
  </si>
  <si>
    <t>(生产)模型物料#名称</t>
  </si>
  <si>
    <t>*(生产)工时单位</t>
  </si>
  <si>
    <t>*(生产)倒冲数量</t>
  </si>
  <si>
    <t>*委外(实体序号)</t>
  </si>
  <si>
    <t>(委外)委外单位#编码</t>
  </si>
  <si>
    <t>(委外)委外单位#名称</t>
  </si>
  <si>
    <t>(委外)委外计价单位#编码</t>
  </si>
  <si>
    <t>(委外)委外计价单位#名称</t>
  </si>
  <si>
    <t>(委外)委外类型#编码</t>
  </si>
  <si>
    <t>(委外)委外类型#名称</t>
  </si>
  <si>
    <t>*库存属性(实体序号)</t>
  </si>
  <si>
    <t>(库存属性)(仓库)启用</t>
  </si>
  <si>
    <t>(库存属性)(仓库)影响价格</t>
  </si>
  <si>
    <t>(库存属性)(仓库)影响计划</t>
  </si>
  <si>
    <t>(库存属性)(仓库)影响成本</t>
  </si>
  <si>
    <t>(库存属性)(仓位)启用</t>
  </si>
  <si>
    <t>(库存属性)(仓位)影响价格</t>
  </si>
  <si>
    <t>(库存属性)(仓位)影响计划</t>
  </si>
  <si>
    <t>(库存属性)(仓位)影响成本</t>
  </si>
  <si>
    <t>(库存属性)(BOM版本)启用</t>
  </si>
  <si>
    <t>(库存属性)(BOM版本)影响价格</t>
  </si>
  <si>
    <t>(库存属性)(BOM版本)影响计划</t>
  </si>
  <si>
    <t>(库存属性)(BOM版本)影响成本</t>
  </si>
  <si>
    <t>(库存属性)(批号)启用</t>
  </si>
  <si>
    <t>(库存属性)(批号)影响价格</t>
  </si>
  <si>
    <t>(库存属性)(批号)影响计划</t>
  </si>
  <si>
    <t>(库存属性)(批号)影响成本</t>
  </si>
  <si>
    <t>(库存属性)(计划跟踪号)启用</t>
  </si>
  <si>
    <t>(库存属性)(计划跟踪号)影响价格</t>
  </si>
  <si>
    <t>(库存属性)(计划跟踪号)影响计划</t>
  </si>
  <si>
    <t>(库存属性)(计划跟踪号)影响成本</t>
  </si>
  <si>
    <t>100</t>
  </si>
  <si>
    <t>康健总部</t>
  </si>
  <si>
    <t>1.1.01.1.01.0001</t>
  </si>
  <si>
    <t>(内销)一次性使用真空采血管</t>
  </si>
  <si>
    <t>00.01.01.00001</t>
  </si>
  <si>
    <t>玻璃13*100,5ml,200米</t>
  </si>
  <si>
    <t>图片(文件服务)</t>
  </si>
  <si>
    <t>False</t>
  </si>
  <si>
    <t>玻璃13×100</t>
  </si>
  <si>
    <t>5ml|200米</t>
  </si>
  <si>
    <t>苏械注准20152411361</t>
  </si>
  <si>
    <t>自制</t>
  </si>
  <si>
    <t>CHLB05_SYS</t>
  </si>
  <si>
    <t>WLDSFL01_SYS</t>
  </si>
  <si>
    <t>标准税率</t>
  </si>
  <si>
    <t>SL02_SYS</t>
  </si>
  <si>
    <t>13%增值税</t>
  </si>
  <si>
    <t>0101</t>
  </si>
  <si>
    <t>支</t>
  </si>
  <si>
    <t>True</t>
  </si>
  <si>
    <t>kg</t>
  </si>
  <si>
    <t>千克</t>
  </si>
  <si>
    <t>m</t>
  </si>
  <si>
    <t>米</t>
  </si>
  <si>
    <t>否</t>
  </si>
  <si>
    <t>0</t>
  </si>
  <si>
    <t>库存单位--&gt;辅助单位</t>
  </si>
  <si>
    <t>周</t>
  </si>
  <si>
    <t>年</t>
  </si>
  <si>
    <t>5</t>
  </si>
  <si>
    <t>PRE001</t>
  </si>
  <si>
    <t>人民币</t>
  </si>
  <si>
    <t>999999999</t>
  </si>
  <si>
    <t>管理每个事物的序列号</t>
  </si>
  <si>
    <t>自动生成</t>
  </si>
  <si>
    <t>100000</t>
  </si>
  <si>
    <t>日</t>
  </si>
  <si>
    <t>销售单位</t>
  </si>
  <si>
    <t>顺序优先</t>
  </si>
  <si>
    <t>CGSQD01_SYS</t>
  </si>
  <si>
    <t>标准采购申请</t>
  </si>
  <si>
    <t>MTS</t>
  </si>
  <si>
    <t>MPS</t>
  </si>
  <si>
    <t>ZZCL001_SYS</t>
  </si>
  <si>
    <t>MTS10(考虑库存)</t>
  </si>
  <si>
    <t>LFL(批对批)</t>
  </si>
  <si>
    <t>天</t>
  </si>
  <si>
    <t>月</t>
  </si>
  <si>
    <t>弱预留</t>
  </si>
  <si>
    <t>999</t>
  </si>
  <si>
    <t>BM000001</t>
  </si>
  <si>
    <t>净化车间</t>
  </si>
  <si>
    <t>SCDD03_SYS</t>
  </si>
  <si>
    <t>直接入库-普通生产</t>
  </si>
  <si>
    <t>SCDD06_SYS</t>
  </si>
  <si>
    <t>组织委托加工-直接入库</t>
  </si>
  <si>
    <t>直接领料</t>
  </si>
  <si>
    <t>最小发料批量</t>
  </si>
  <si>
    <t>秒</t>
  </si>
  <si>
    <t>主业务单位数量</t>
  </si>
  <si>
    <t>WWDD01_SYS</t>
  </si>
  <si>
    <t>普通委外订单</t>
  </si>
  <si>
    <t>1.1.01.1.01.0002</t>
  </si>
  <si>
    <t>00.01.01.00002</t>
  </si>
  <si>
    <t>玻璃13*100,5ml,600米</t>
  </si>
  <si>
    <t>5ml|600米</t>
  </si>
  <si>
    <t>1000001</t>
    <phoneticPr fontId="5" type="noConversion"/>
  </si>
  <si>
    <t>1000002</t>
  </si>
  <si>
    <t>2000002</t>
  </si>
  <si>
    <t>2000001</t>
    <phoneticPr fontId="5" type="noConversion"/>
  </si>
  <si>
    <t>1000003</t>
  </si>
  <si>
    <t>1000004</t>
  </si>
  <si>
    <t>1000005</t>
  </si>
  <si>
    <t>1000006</t>
  </si>
  <si>
    <t>1000007</t>
  </si>
  <si>
    <t>1000008</t>
  </si>
  <si>
    <t>1000009</t>
  </si>
  <si>
    <t>1000010</t>
  </si>
  <si>
    <t>3ml|200米</t>
  </si>
  <si>
    <t>3ml|600米</t>
  </si>
  <si>
    <t>5ml|3400米</t>
  </si>
  <si>
    <t>5ml|1500米</t>
  </si>
  <si>
    <t>5ml|800米</t>
  </si>
  <si>
    <t>5ml|2500米</t>
  </si>
  <si>
    <t>5ml|4000米</t>
  </si>
  <si>
    <t>5ml|1000米</t>
  </si>
  <si>
    <t>00.01.01.00003</t>
  </si>
  <si>
    <t>00.01.01.00004</t>
  </si>
  <si>
    <t>00.01.01.00005</t>
  </si>
  <si>
    <t>00.01.01.00006</t>
  </si>
  <si>
    <t>00.01.01.00009</t>
  </si>
  <si>
    <t>00.01.01.00010</t>
  </si>
  <si>
    <t>00.01.01.00011</t>
  </si>
  <si>
    <t>00.01.01.00012</t>
  </si>
  <si>
    <t>2000003</t>
  </si>
  <si>
    <t>2000004</t>
  </si>
  <si>
    <t>2000005</t>
  </si>
  <si>
    <t>2000006</t>
  </si>
  <si>
    <t>2000007</t>
  </si>
  <si>
    <t>2000008</t>
  </si>
  <si>
    <t>2000009</t>
  </si>
  <si>
    <t>2000010</t>
  </si>
  <si>
    <t>1.1.01.1.01.0003</t>
  </si>
  <si>
    <t>1.1.01.1.01.0004</t>
  </si>
  <si>
    <t>1.1.01.1.01.0005</t>
  </si>
  <si>
    <t>1.1.01.1.01.0006</t>
  </si>
  <si>
    <t>1.1.01.1.01.0007</t>
  </si>
  <si>
    <t>1.1.01.1.01.0008</t>
  </si>
  <si>
    <t>1.1.01.1.01.0009</t>
  </si>
  <si>
    <t>1.1.01.1.01.0010</t>
  </si>
  <si>
    <t>字段名</t>
    <phoneticPr fontId="0" type="noConversion"/>
  </si>
  <si>
    <t>字段值</t>
    <phoneticPr fontId="0" type="noConversion"/>
  </si>
  <si>
    <t>组织代码</t>
    <phoneticPr fontId="0" type="noConversion"/>
  </si>
  <si>
    <t>组织名称</t>
    <phoneticPr fontId="0" type="noConversion"/>
  </si>
  <si>
    <t>逻辑</t>
    <phoneticPr fontId="0" type="noConversion"/>
  </si>
  <si>
    <t>列位置</t>
    <phoneticPr fontId="0" type="noConversion"/>
  </si>
  <si>
    <t>读取物料填写表行数+1000000</t>
    <phoneticPr fontId="0" type="noConversion"/>
  </si>
  <si>
    <t>数据来源</t>
    <phoneticPr fontId="0" type="noConversion"/>
  </si>
  <si>
    <t>无</t>
    <phoneticPr fontId="0" type="noConversion"/>
  </si>
  <si>
    <t>配值表头</t>
    <phoneticPr fontId="0" type="noConversion"/>
  </si>
  <si>
    <t>默认值</t>
    <phoneticPr fontId="0" type="noConversion"/>
  </si>
  <si>
    <r>
      <t>C</t>
    </r>
    <r>
      <rPr>
        <sz val="9"/>
        <rFont val="宋体"/>
        <family val="3"/>
        <charset val="134"/>
      </rPr>
      <t>001</t>
    </r>
    <phoneticPr fontId="0" type="noConversion"/>
  </si>
  <si>
    <r>
      <t>C</t>
    </r>
    <r>
      <rPr>
        <sz val="9"/>
        <rFont val="宋体"/>
        <family val="3"/>
        <charset val="134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</si>
  <si>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</si>
  <si>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</si>
  <si>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</si>
  <si>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</si>
  <si>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</si>
  <si>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</si>
  <si>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</si>
  <si>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</si>
  <si>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</si>
  <si>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</si>
  <si>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</si>
  <si>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</si>
  <si>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</si>
  <si>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</si>
  <si>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</si>
  <si>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</si>
  <si>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</si>
  <si>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</si>
  <si>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</si>
  <si>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</si>
  <si>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</si>
  <si>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</si>
  <si>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</si>
  <si>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</si>
  <si>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</si>
  <si>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</si>
  <si>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</si>
  <si>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</si>
  <si>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</si>
  <si>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</si>
  <si>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</si>
  <si>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</si>
  <si>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</si>
  <si>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</si>
  <si>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</si>
  <si>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</si>
  <si>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</si>
  <si>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</si>
  <si>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</si>
  <si>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</si>
  <si>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</si>
  <si>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</si>
  <si>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</si>
  <si>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</si>
  <si>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</si>
  <si>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</si>
  <si>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</si>
  <si>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</si>
  <si>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</si>
  <si>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</si>
  <si>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</si>
  <si>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</si>
  <si>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</si>
  <si>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</si>
  <si>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</si>
  <si>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</si>
  <si>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</si>
  <si>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</si>
  <si>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</si>
  <si>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</si>
  <si>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</si>
  <si>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</si>
  <si>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</si>
  <si>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</si>
  <si>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</si>
  <si>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</si>
  <si>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</si>
  <si>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</si>
  <si>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</si>
  <si>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</si>
  <si>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</si>
  <si>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</si>
  <si>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</si>
  <si>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</si>
  <si>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</si>
  <si>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</si>
  <si>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</si>
  <si>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</si>
  <si>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</si>
  <si>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</si>
  <si>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</si>
  <si>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</si>
  <si>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</si>
  <si>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</si>
  <si>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</si>
  <si>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</si>
  <si>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</si>
  <si>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</si>
  <si>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</si>
  <si>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</si>
  <si>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</si>
  <si>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</si>
  <si>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</si>
  <si>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</si>
  <si>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</si>
  <si>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</si>
  <si>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099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</si>
  <si>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</si>
  <si>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</si>
  <si>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</si>
  <si>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</si>
  <si>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</si>
  <si>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</si>
  <si>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</si>
  <si>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</si>
  <si>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</si>
  <si>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</si>
  <si>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</si>
  <si>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</si>
  <si>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</si>
  <si>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</si>
  <si>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</si>
  <si>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</si>
  <si>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</si>
  <si>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</si>
  <si>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</si>
  <si>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</si>
  <si>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</si>
  <si>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</si>
  <si>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</si>
  <si>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</si>
  <si>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</si>
  <si>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</si>
  <si>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</si>
  <si>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</si>
  <si>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</si>
  <si>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</si>
  <si>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</si>
  <si>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</si>
  <si>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</si>
  <si>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</si>
  <si>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</si>
  <si>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</si>
  <si>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</si>
  <si>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</si>
  <si>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</si>
  <si>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</si>
  <si>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</si>
  <si>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</si>
  <si>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</si>
  <si>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</si>
  <si>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</si>
  <si>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</si>
  <si>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</si>
  <si>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</si>
  <si>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</si>
  <si>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</si>
  <si>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</si>
  <si>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</si>
  <si>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</si>
  <si>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</si>
  <si>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</si>
  <si>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</si>
  <si>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</si>
  <si>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</si>
  <si>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</si>
  <si>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</si>
  <si>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</si>
  <si>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</si>
  <si>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</si>
  <si>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</si>
  <si>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</si>
  <si>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</si>
  <si>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</si>
  <si>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</si>
  <si>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</si>
  <si>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</si>
  <si>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</si>
  <si>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</si>
  <si>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</si>
  <si>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</si>
  <si>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</si>
  <si>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</si>
  <si>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</si>
  <si>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</si>
  <si>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</si>
  <si>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</si>
  <si>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</si>
  <si>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</si>
  <si>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</si>
  <si>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</si>
  <si>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</si>
  <si>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</si>
  <si>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</si>
  <si>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</si>
  <si>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</si>
  <si>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</si>
  <si>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</si>
  <si>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</si>
  <si>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</si>
  <si>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</si>
  <si>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</si>
  <si>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</si>
  <si>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</si>
  <si>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</si>
  <si>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</si>
  <si>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</si>
  <si>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</si>
  <si>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</si>
  <si>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</si>
  <si>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</si>
  <si>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</si>
  <si>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</si>
  <si>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</si>
  <si>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</si>
  <si>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</si>
  <si>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</si>
  <si>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</si>
  <si>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</si>
  <si>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</si>
  <si>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</si>
  <si>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</si>
  <si>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</si>
  <si>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</si>
  <si>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</si>
  <si>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</si>
  <si>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219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</si>
  <si>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</si>
  <si>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</si>
  <si>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</si>
  <si>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</si>
  <si>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</si>
  <si>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</si>
  <si>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</si>
  <si>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</si>
  <si>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</si>
  <si>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229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</si>
  <si>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</si>
  <si>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</si>
  <si>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</si>
  <si>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</si>
  <si>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</si>
  <si>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</si>
  <si>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</si>
  <si>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</si>
  <si>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</si>
  <si>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239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</si>
  <si>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</si>
  <si>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</si>
  <si>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</si>
  <si>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</si>
  <si>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</si>
  <si>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</si>
  <si>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</si>
  <si>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</si>
  <si>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</si>
  <si>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249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</si>
  <si>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</si>
  <si>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</si>
  <si>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</si>
  <si>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</si>
  <si>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</si>
  <si>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</si>
  <si>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</si>
  <si>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</si>
  <si>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</si>
  <si>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259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</si>
  <si>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</si>
  <si>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</si>
  <si>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</si>
  <si>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</si>
  <si>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</si>
  <si>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</si>
  <si>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</si>
  <si>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</si>
  <si>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</si>
  <si>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269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</si>
  <si>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</si>
  <si>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</si>
  <si>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</si>
  <si>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</si>
  <si>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</si>
  <si>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</si>
  <si>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</si>
  <si>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</si>
  <si>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</si>
  <si>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279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</si>
  <si>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</si>
  <si>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</si>
  <si>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</si>
  <si>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</si>
  <si>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</si>
  <si>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</si>
  <si>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</si>
  <si>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</si>
  <si>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</si>
  <si>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289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</si>
  <si>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</si>
  <si>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</si>
  <si>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</si>
  <si>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</si>
  <si>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</si>
  <si>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</si>
  <si>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</si>
  <si>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</si>
  <si>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</si>
  <si>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299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</si>
  <si>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</si>
  <si>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</si>
  <si>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</si>
  <si>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</si>
  <si>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</si>
  <si>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</si>
  <si>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family val="3"/>
        <charset val="134"/>
      </rPr>
      <t>306</t>
    </r>
    <r>
      <rPr>
        <sz val="11"/>
        <color theme="1"/>
        <rFont val="宋体"/>
        <family val="2"/>
        <charset val="134"/>
        <scheme val="minor"/>
      </rPr>
      <t/>
    </r>
  </si>
  <si>
    <t>按行数批量复制</t>
    <phoneticPr fontId="0" type="noConversion"/>
  </si>
  <si>
    <t>物料填写表</t>
    <phoneticPr fontId="0" type="noConversion"/>
  </si>
  <si>
    <t>按列名取值</t>
    <phoneticPr fontId="0" type="noConversion"/>
  </si>
  <si>
    <t>金蝶云字段名</t>
    <phoneticPr fontId="0" type="noConversion"/>
  </si>
  <si>
    <t>物料填写表字段名</t>
    <phoneticPr fontId="0" type="noConversion"/>
  </si>
  <si>
    <r>
      <t>读取物料填写表行数+</t>
    </r>
    <r>
      <rPr>
        <sz val="9"/>
        <rFont val="宋体"/>
        <family val="3"/>
        <charset val="134"/>
      </rPr>
      <t>2</t>
    </r>
    <r>
      <rPr>
        <sz val="9"/>
        <rFont val="宋体"/>
        <charset val="134"/>
      </rPr>
      <t>000000</t>
    </r>
    <phoneticPr fontId="0" type="noConversion"/>
  </si>
  <si>
    <t>自制</t>
    <phoneticPr fontId="5" type="noConversion"/>
  </si>
  <si>
    <t>数据库字段</t>
    <phoneticPr fontId="0" type="noConversion"/>
  </si>
  <si>
    <t>A金蝶固有</t>
  </si>
  <si>
    <t>B手工填写</t>
  </si>
  <si>
    <t>C复制生成</t>
  </si>
  <si>
    <t>D表间取数</t>
  </si>
  <si>
    <t>E计算生成</t>
  </si>
  <si>
    <r>
      <t>s</t>
    </r>
    <r>
      <rPr>
        <sz val="9"/>
        <rFont val="宋体"/>
        <family val="3"/>
        <charset val="134"/>
      </rPr>
      <t>heet1</t>
    </r>
    <phoneticPr fontId="0" type="noConversion"/>
  </si>
  <si>
    <t>引入模板说明</t>
  </si>
  <si>
    <t>数据分组#单据头(FBillHead)Group</t>
  </si>
  <si>
    <t>物料#物料(FBillHead)</t>
  </si>
  <si>
    <t>规则对应表</t>
  </si>
  <si>
    <t>备注</t>
    <phoneticPr fontId="0" type="noConversion"/>
  </si>
  <si>
    <t>后续删除</t>
    <phoneticPr fontId="0" type="noConversion"/>
  </si>
  <si>
    <r>
      <t>s</t>
    </r>
    <r>
      <rPr>
        <sz val="9"/>
        <rFont val="宋体"/>
        <family val="3"/>
        <charset val="134"/>
      </rPr>
      <t>heet2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</si>
  <si>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</si>
  <si>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</si>
  <si>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</si>
  <si>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</si>
  <si>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9"/>
        <rFont val="宋体"/>
        <family val="3"/>
        <charset val="134"/>
      </rPr>
      <t>heet7</t>
    </r>
    <r>
      <rPr>
        <sz val="11"/>
        <color theme="1"/>
        <rFont val="宋体"/>
        <family val="2"/>
        <charset val="134"/>
        <scheme val="minor"/>
      </rPr>
      <t/>
    </r>
  </si>
  <si>
    <t>配置表头</t>
  </si>
  <si>
    <t>物料填写表</t>
  </si>
  <si>
    <t>模板表</t>
  </si>
  <si>
    <t>后续新增</t>
    <phoneticPr fontId="0" type="noConversion"/>
  </si>
  <si>
    <t>保存不变</t>
    <phoneticPr fontId="0" type="noConversion"/>
  </si>
  <si>
    <t>后续删除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</si>
</sst>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9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2" fillId="0" borderId="0">
      <alignment vertical="top"/>
      <protection locked="0"/>
    </xf>
  </cellStyleXfs>
  <cellXfs count="33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6" fillId="0" borderId="0" xfId="1" quotePrefix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3" borderId="0" xfId="1" applyFont="1" applyFill="1" applyBorder="1" applyAlignment="1" applyProtection="1">
      <alignment vertical="top"/>
      <protection locked="0"/>
    </xf>
    <xf numFmtId="0" fontId="4" fillId="4" borderId="0" xfId="1" applyFont="1" applyFill="1" applyBorder="1" applyAlignment="1" applyProtection="1">
      <alignment vertical="top"/>
      <protection locked="0"/>
    </xf>
    <xf numFmtId="0" fontId="3" fillId="5" borderId="0" xfId="1" applyFont="1" applyFill="1" applyBorder="1" applyAlignment="1" applyProtection="1">
      <alignment vertical="top"/>
      <protection locked="0"/>
    </xf>
    <xf numFmtId="0" fontId="5" fillId="0" borderId="0" xfId="0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5" fillId="6" borderId="0" xfId="0" applyFont="1" applyFill="1" applyBorder="1" applyAlignment="1" applyProtection="1">
      <alignment vertical="top"/>
      <protection locked="0"/>
    </xf>
    <xf numFmtId="0" fontId="3" fillId="6" borderId="0" xfId="1" applyFont="1" applyFill="1" applyBorder="1" applyAlignment="1" applyProtection="1">
      <alignment vertical="top"/>
      <protection locked="0"/>
    </xf>
    <xf numFmtId="0" fontId="2" fillId="6" borderId="0" xfId="0" applyFont="1" applyFill="1" applyBorder="1" applyAlignment="1" applyProtection="1">
      <alignment vertical="top"/>
      <protection locked="0"/>
    </xf>
    <xf numFmtId="0" fontId="4" fillId="6" borderId="0" xfId="1" applyFont="1" applyFill="1" applyBorder="1" applyAlignment="1" applyProtection="1">
      <alignment vertical="top"/>
      <protection locked="0"/>
    </xf>
    <xf numFmtId="0" fontId="5" fillId="7" borderId="0" xfId="0" applyFont="1" applyFill="1" applyBorder="1" applyAlignment="1" applyProtection="1">
      <alignment vertical="top"/>
      <protection locked="0"/>
    </xf>
    <xf numFmtId="0" fontId="4" fillId="8" borderId="0" xfId="1" applyFont="1" applyFill="1" applyBorder="1" applyAlignment="1" applyProtection="1">
      <alignment vertical="top"/>
      <protection locked="0"/>
    </xf>
    <xf numFmtId="0" fontId="0" fillId="7" borderId="0" xfId="0" applyFont="1" applyFill="1" applyBorder="1" applyAlignment="1" applyProtection="1">
      <alignment vertical="top"/>
      <protection locked="0"/>
    </xf>
    <xf numFmtId="0" fontId="2" fillId="7" borderId="0" xfId="0" applyFont="1" applyFill="1" applyBorder="1" applyAlignment="1" applyProtection="1">
      <alignment vertical="top"/>
      <protection locked="0"/>
    </xf>
    <xf numFmtId="0" fontId="3" fillId="7" borderId="0" xfId="1" applyFont="1" applyFill="1" applyBorder="1" applyAlignment="1" applyProtection="1">
      <alignment vertical="top"/>
      <protection locked="0"/>
    </xf>
    <xf numFmtId="0" fontId="5" fillId="9" borderId="0" xfId="0" applyFont="1" applyFill="1" applyBorder="1" applyAlignment="1" applyProtection="1">
      <alignment vertical="top"/>
      <protection locked="0"/>
    </xf>
    <xf numFmtId="0" fontId="4" fillId="10" borderId="0" xfId="1" applyFont="1" applyFill="1" applyBorder="1" applyAlignment="1" applyProtection="1">
      <alignment vertical="top"/>
      <protection locked="0"/>
    </xf>
    <xf numFmtId="0" fontId="2" fillId="9" borderId="0" xfId="0" applyFont="1" applyFill="1" applyBorder="1" applyAlignment="1" applyProtection="1">
      <alignment vertical="top"/>
      <protection locked="0"/>
    </xf>
    <xf numFmtId="0" fontId="3" fillId="9" borderId="0" xfId="1" applyFont="1" applyFill="1" applyBorder="1" applyAlignment="1" applyProtection="1">
      <alignment vertical="top"/>
      <protection locked="0"/>
    </xf>
    <xf numFmtId="0" fontId="5" fillId="11" borderId="0" xfId="0" applyFont="1" applyFill="1" applyBorder="1" applyAlignment="1" applyProtection="1">
      <alignment vertical="top"/>
      <protection locked="0"/>
    </xf>
    <xf numFmtId="0" fontId="4" fillId="12" borderId="0" xfId="1" applyFont="1" applyFill="1" applyBorder="1" applyAlignment="1" applyProtection="1">
      <alignment vertical="top"/>
      <protection locked="0"/>
    </xf>
    <xf numFmtId="0" fontId="0" fillId="11" borderId="0" xfId="0" applyFont="1" applyFill="1" applyBorder="1" applyAlignment="1" applyProtection="1">
      <alignment vertical="top"/>
      <protection locked="0"/>
    </xf>
    <xf numFmtId="0" fontId="2" fillId="11" borderId="0" xfId="0" applyFont="1" applyFill="1" applyBorder="1" applyAlignment="1" applyProtection="1">
      <alignment vertical="top"/>
      <protection locked="0"/>
    </xf>
    <xf numFmtId="0" fontId="0" fillId="0" borderId="0" xfId="0" quotePrefix="1" applyNumberFormat="1" applyFill="1" applyAlignment="1" applyProtection="1"/>
    <xf numFmtId="0" fontId="0" fillId="0" borderId="0" xfId="0" applyFill="1" applyAlignment="1" applyProtection="1">
      <alignment vertical="center"/>
    </xf>
    <xf numFmtId="0" fontId="6" fillId="0" borderId="0" xfId="1" applyFont="1" applyFill="1" applyBorder="1" applyAlignment="1" applyProtection="1">
      <alignment vertical="top"/>
      <protection locked="0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21"/>
  <sheetViews>
    <sheetView workbookViewId="0">
      <selection activeCell="D23" sqref="D23"/>
    </sheetView>
  </sheetViews>
  <sheetFormatPr defaultColWidth="10" defaultRowHeight="15" customHeight="1" x14ac:dyDescent="0.15"/>
  <cols>
    <col min="1" max="501" width="10" style="1" customWidth="1"/>
    <col min="502" max="16384" width="10" style="1"/>
  </cols>
  <sheetData>
    <row r="7" spans="1:1" ht="15" customHeight="1" x14ac:dyDescent="0.15">
      <c r="A7" s="1" t="s">
        <v>0</v>
      </c>
    </row>
    <row r="8" spans="1:1" ht="15" customHeight="1" x14ac:dyDescent="0.15">
      <c r="A8" s="1" t="s">
        <v>1</v>
      </c>
    </row>
    <row r="9" spans="1:1" ht="15" customHeight="1" x14ac:dyDescent="0.15">
      <c r="A9" s="1" t="s">
        <v>2</v>
      </c>
    </row>
    <row r="10" spans="1:1" ht="15" customHeight="1" x14ac:dyDescent="0.15">
      <c r="A10" s="1" t="s">
        <v>3</v>
      </c>
    </row>
    <row r="11" spans="1:1" ht="15" customHeight="1" x14ac:dyDescent="0.15">
      <c r="A11" s="1" t="s">
        <v>4</v>
      </c>
    </row>
    <row r="12" spans="1:1" ht="15" customHeight="1" x14ac:dyDescent="0.15">
      <c r="A12" s="1" t="s">
        <v>5</v>
      </c>
    </row>
    <row r="13" spans="1:1" ht="15" customHeight="1" x14ac:dyDescent="0.15">
      <c r="A13" s="1" t="s">
        <v>6</v>
      </c>
    </row>
    <row r="14" spans="1:1" ht="15" customHeight="1" x14ac:dyDescent="0.15">
      <c r="A14" s="1" t="s">
        <v>7</v>
      </c>
    </row>
    <row r="15" spans="1:1" ht="15" customHeight="1" x14ac:dyDescent="0.15">
      <c r="A15" s="1" t="s">
        <v>8</v>
      </c>
    </row>
    <row r="16" spans="1:1" ht="15" customHeight="1" x14ac:dyDescent="0.15">
      <c r="A16" s="1" t="s">
        <v>9</v>
      </c>
    </row>
    <row r="17" spans="1:1" ht="15" customHeight="1" x14ac:dyDescent="0.15">
      <c r="A17" s="1" t="s">
        <v>10</v>
      </c>
    </row>
    <row r="18" spans="1:1" ht="15" customHeight="1" x14ac:dyDescent="0.15">
      <c r="A18" s="1" t="s">
        <v>11</v>
      </c>
    </row>
    <row r="19" spans="1:1" ht="15" customHeight="1" x14ac:dyDescent="0.15">
      <c r="A19" s="1" t="s">
        <v>12</v>
      </c>
    </row>
    <row r="20" spans="1:1" ht="15" customHeight="1" x14ac:dyDescent="0.15">
      <c r="A20" s="1" t="s">
        <v>13</v>
      </c>
    </row>
    <row r="21" spans="1:1" ht="15" customHeight="1" x14ac:dyDescent="0.15">
      <c r="A21" s="1" t="str">
        <f>""</f>
        <v/>
      </c>
    </row>
  </sheetData>
  <phoneticPr fontId="5" type="noConversion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2" sqref="C32"/>
    </sheetView>
  </sheetViews>
  <sheetFormatPr defaultColWidth="10" defaultRowHeight="15" customHeight="1" x14ac:dyDescent="0.15"/>
  <cols>
    <col min="1" max="5" width="25" style="1" customWidth="1"/>
    <col min="6" max="501" width="10" style="1" customWidth="1"/>
    <col min="502" max="16384" width="10" style="1"/>
  </cols>
  <sheetData>
    <row r="1" spans="1:5" ht="15" customHeight="1" x14ac:dyDescent="0.15">
      <c r="A1" s="2" t="s">
        <v>14</v>
      </c>
      <c r="B1" s="1" t="s">
        <v>15</v>
      </c>
      <c r="C1" s="2" t="s">
        <v>16</v>
      </c>
      <c r="D1" s="2" t="s">
        <v>17</v>
      </c>
      <c r="E1" s="1" t="s">
        <v>18</v>
      </c>
    </row>
    <row r="2" spans="1:5" ht="15" customHeight="1" x14ac:dyDescent="0.15">
      <c r="A2" s="2" t="s">
        <v>19</v>
      </c>
      <c r="B2" s="1" t="s">
        <v>20</v>
      </c>
      <c r="C2" s="2" t="s">
        <v>21</v>
      </c>
      <c r="D2" s="2" t="s">
        <v>22</v>
      </c>
      <c r="E2" s="1" t="s">
        <v>23</v>
      </c>
    </row>
  </sheetData>
  <phoneticPr fontId="5" type="noConversion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7"/>
  <sheetViews>
    <sheetView tabSelected="1" topLeftCell="C1" zoomScale="115" zoomScaleNormal="115" workbookViewId="0">
      <selection activeCell="J2" sqref="J2"/>
    </sheetView>
  </sheetViews>
  <sheetFormatPr defaultRowHeight="11.25" x14ac:dyDescent="0.15"/>
  <cols>
    <col min="1" max="1" width="10.5" customWidth="1"/>
    <col min="2" max="2" width="39" bestFit="1" customWidth="1"/>
    <col min="3" max="4" width="44.33203125" bestFit="1" customWidth="1"/>
    <col min="5" max="5" width="10.6640625" bestFit="1" customWidth="1"/>
    <col min="6" max="6" width="12.6640625" bestFit="1" customWidth="1"/>
    <col min="7" max="7" width="35.5" bestFit="1" customWidth="1"/>
    <col min="8" max="8" width="21" bestFit="1" customWidth="1"/>
  </cols>
  <sheetData>
    <row r="1" spans="1:8" x14ac:dyDescent="0.15">
      <c r="A1" s="4" t="s">
        <v>745</v>
      </c>
      <c r="B1" s="9" t="s">
        <v>1064</v>
      </c>
      <c r="C1" s="9" t="s">
        <v>1060</v>
      </c>
      <c r="D1" s="9" t="s">
        <v>1061</v>
      </c>
      <c r="E1" s="4" t="s">
        <v>741</v>
      </c>
      <c r="F1" s="4" t="s">
        <v>747</v>
      </c>
      <c r="G1" s="4" t="s">
        <v>744</v>
      </c>
      <c r="H1" s="4" t="s">
        <v>750</v>
      </c>
    </row>
    <row r="2" spans="1:8" s="29" customFormat="1" ht="13.5" x14ac:dyDescent="0.15">
      <c r="A2" s="26" t="s">
        <v>751</v>
      </c>
      <c r="B2" s="27" t="s">
        <v>29</v>
      </c>
      <c r="C2" s="27" t="s">
        <v>332</v>
      </c>
      <c r="D2" s="27" t="s">
        <v>332</v>
      </c>
      <c r="E2" s="28" t="s">
        <v>1069</v>
      </c>
      <c r="F2" s="28" t="s">
        <v>748</v>
      </c>
      <c r="G2" s="28" t="s">
        <v>746</v>
      </c>
      <c r="H2" s="29">
        <v>1000000</v>
      </c>
    </row>
    <row r="3" spans="1:8" s="20" customFormat="1" ht="13.5" hidden="1" x14ac:dyDescent="0.15">
      <c r="A3" s="17" t="s">
        <v>752</v>
      </c>
      <c r="B3" s="18" t="s">
        <v>30</v>
      </c>
      <c r="C3" s="18" t="s">
        <v>333</v>
      </c>
      <c r="D3" s="18" t="s">
        <v>333</v>
      </c>
      <c r="E3" s="19" t="s">
        <v>1067</v>
      </c>
      <c r="F3" s="19" t="s">
        <v>749</v>
      </c>
      <c r="G3" s="17" t="s">
        <v>1057</v>
      </c>
      <c r="H3" s="20" t="str">
        <f>配置表头!B2</f>
        <v>100</v>
      </c>
    </row>
    <row r="4" spans="1:8" s="20" customFormat="1" ht="13.5" hidden="1" x14ac:dyDescent="0.15">
      <c r="A4" s="17" t="s">
        <v>753</v>
      </c>
      <c r="B4" s="21" t="s">
        <v>31</v>
      </c>
      <c r="C4" s="21" t="s">
        <v>334</v>
      </c>
      <c r="D4" s="21" t="s">
        <v>334</v>
      </c>
      <c r="E4" s="17" t="s">
        <v>1067</v>
      </c>
      <c r="F4" s="19" t="s">
        <v>749</v>
      </c>
      <c r="G4" s="17" t="s">
        <v>1057</v>
      </c>
      <c r="H4" s="20" t="str">
        <f>配置表头!B3</f>
        <v>康健总部</v>
      </c>
    </row>
    <row r="5" spans="1:8" s="20" customFormat="1" ht="13.5" hidden="1" x14ac:dyDescent="0.15">
      <c r="A5" s="17" t="s">
        <v>754</v>
      </c>
      <c r="B5" s="18" t="s">
        <v>32</v>
      </c>
      <c r="C5" s="18" t="s">
        <v>335</v>
      </c>
      <c r="D5" s="18" t="s">
        <v>335</v>
      </c>
      <c r="E5" s="19" t="s">
        <v>1067</v>
      </c>
      <c r="F5" s="19" t="s">
        <v>749</v>
      </c>
      <c r="G5" s="17" t="s">
        <v>1057</v>
      </c>
      <c r="H5" s="20" t="str">
        <f>配置表头!B2</f>
        <v>100</v>
      </c>
    </row>
    <row r="6" spans="1:8" s="20" customFormat="1" ht="13.5" hidden="1" x14ac:dyDescent="0.15">
      <c r="A6" s="17" t="s">
        <v>755</v>
      </c>
      <c r="B6" s="21" t="s">
        <v>33</v>
      </c>
      <c r="C6" s="21" t="s">
        <v>336</v>
      </c>
      <c r="D6" s="21" t="s">
        <v>336</v>
      </c>
      <c r="E6" s="17" t="s">
        <v>1067</v>
      </c>
      <c r="F6" s="19" t="s">
        <v>749</v>
      </c>
      <c r="G6" s="17" t="s">
        <v>1057</v>
      </c>
      <c r="H6" s="20" t="str">
        <f>配置表头!B3</f>
        <v>康健总部</v>
      </c>
    </row>
    <row r="7" spans="1:8" s="15" customFormat="1" ht="13.5" hidden="1" x14ac:dyDescent="0.15">
      <c r="A7" s="13" t="s">
        <v>756</v>
      </c>
      <c r="B7" s="14" t="s">
        <v>16</v>
      </c>
      <c r="C7" s="14" t="s">
        <v>337</v>
      </c>
      <c r="D7" s="14" t="s">
        <v>337</v>
      </c>
      <c r="E7" s="13" t="s">
        <v>1066</v>
      </c>
      <c r="F7" s="13" t="s">
        <v>1058</v>
      </c>
      <c r="G7" s="13" t="s">
        <v>1059</v>
      </c>
      <c r="H7" s="13"/>
    </row>
    <row r="8" spans="1:8" s="15" customFormat="1" ht="13.5" hidden="1" x14ac:dyDescent="0.15">
      <c r="A8" s="13" t="s">
        <v>757</v>
      </c>
      <c r="B8" s="16" t="s">
        <v>17</v>
      </c>
      <c r="C8" s="16" t="s">
        <v>338</v>
      </c>
      <c r="D8" s="16" t="s">
        <v>338</v>
      </c>
      <c r="E8" s="13" t="s">
        <v>1066</v>
      </c>
      <c r="F8" s="13" t="s">
        <v>1058</v>
      </c>
      <c r="G8" s="13" t="s">
        <v>1059</v>
      </c>
    </row>
    <row r="9" spans="1:8" s="15" customFormat="1" ht="13.5" hidden="1" x14ac:dyDescent="0.15">
      <c r="A9" s="13" t="s">
        <v>758</v>
      </c>
      <c r="B9" s="14" t="s">
        <v>34</v>
      </c>
      <c r="C9" s="14" t="s">
        <v>339</v>
      </c>
      <c r="D9" s="14" t="s">
        <v>339</v>
      </c>
      <c r="E9" s="13" t="s">
        <v>1066</v>
      </c>
      <c r="F9" s="13" t="s">
        <v>1058</v>
      </c>
      <c r="G9" s="13" t="s">
        <v>1059</v>
      </c>
    </row>
    <row r="10" spans="1:8" s="15" customFormat="1" ht="13.5" hidden="1" x14ac:dyDescent="0.15">
      <c r="A10" s="13" t="s">
        <v>759</v>
      </c>
      <c r="B10" s="14" t="s">
        <v>35</v>
      </c>
      <c r="C10" s="14" t="s">
        <v>340</v>
      </c>
      <c r="D10" s="14" t="s">
        <v>340</v>
      </c>
      <c r="E10" s="13" t="s">
        <v>1066</v>
      </c>
      <c r="F10" s="13" t="s">
        <v>1058</v>
      </c>
      <c r="G10" s="13" t="s">
        <v>1059</v>
      </c>
    </row>
    <row r="11" spans="1:8" s="15" customFormat="1" ht="13.5" hidden="1" x14ac:dyDescent="0.15">
      <c r="A11" s="13" t="s">
        <v>760</v>
      </c>
      <c r="B11" s="14" t="s">
        <v>36</v>
      </c>
      <c r="C11" s="14" t="s">
        <v>341</v>
      </c>
      <c r="D11" s="14" t="s">
        <v>341</v>
      </c>
      <c r="E11" s="13" t="s">
        <v>1066</v>
      </c>
      <c r="F11" s="13" t="s">
        <v>1058</v>
      </c>
      <c r="G11" s="13" t="s">
        <v>1059</v>
      </c>
    </row>
    <row r="12" spans="1:8" s="15" customFormat="1" ht="13.5" hidden="1" x14ac:dyDescent="0.15">
      <c r="A12" s="13" t="s">
        <v>761</v>
      </c>
      <c r="B12" s="14" t="s">
        <v>18</v>
      </c>
      <c r="C12" s="14" t="s">
        <v>342</v>
      </c>
      <c r="D12" s="14" t="s">
        <v>342</v>
      </c>
      <c r="E12" s="13" t="s">
        <v>1066</v>
      </c>
      <c r="F12" s="13" t="s">
        <v>1058</v>
      </c>
      <c r="G12" s="13" t="s">
        <v>1059</v>
      </c>
    </row>
    <row r="13" spans="1:8" s="15" customFormat="1" ht="13.5" hidden="1" x14ac:dyDescent="0.15">
      <c r="A13" s="13" t="s">
        <v>762</v>
      </c>
      <c r="B13" s="14" t="s">
        <v>37</v>
      </c>
      <c r="C13" s="14" t="s">
        <v>343</v>
      </c>
      <c r="D13" s="14" t="s">
        <v>343</v>
      </c>
      <c r="E13" s="13" t="s">
        <v>1066</v>
      </c>
      <c r="F13" s="13" t="s">
        <v>1058</v>
      </c>
      <c r="G13" s="13" t="s">
        <v>1059</v>
      </c>
    </row>
    <row r="14" spans="1:8" s="15" customFormat="1" ht="13.5" hidden="1" x14ac:dyDescent="0.15">
      <c r="A14" s="13" t="s">
        <v>763</v>
      </c>
      <c r="B14" s="14" t="s">
        <v>38</v>
      </c>
      <c r="C14" s="14" t="s">
        <v>344</v>
      </c>
      <c r="D14" s="14" t="s">
        <v>344</v>
      </c>
      <c r="E14" s="13" t="s">
        <v>1066</v>
      </c>
      <c r="F14" s="13" t="s">
        <v>1058</v>
      </c>
      <c r="G14" s="13" t="s">
        <v>1059</v>
      </c>
    </row>
    <row r="15" spans="1:8" ht="13.5" hidden="1" x14ac:dyDescent="0.15">
      <c r="A15" s="10" t="s">
        <v>764</v>
      </c>
      <c r="B15" s="8" t="s">
        <v>39</v>
      </c>
      <c r="C15" s="8" t="s">
        <v>345</v>
      </c>
      <c r="D15" s="8" t="s">
        <v>345</v>
      </c>
      <c r="E15" s="10" t="s">
        <v>1065</v>
      </c>
      <c r="F15" s="10" t="s">
        <v>748</v>
      </c>
      <c r="G15" s="10" t="s">
        <v>1057</v>
      </c>
      <c r="H15" s="8" t="s">
        <v>636</v>
      </c>
    </row>
    <row r="16" spans="1:8" ht="13.5" hidden="1" x14ac:dyDescent="0.15">
      <c r="A16" s="10" t="s">
        <v>765</v>
      </c>
      <c r="B16" s="8" t="s">
        <v>40</v>
      </c>
      <c r="C16" s="8" t="s">
        <v>346</v>
      </c>
      <c r="D16" s="8" t="s">
        <v>346</v>
      </c>
      <c r="E16" s="10" t="s">
        <v>1065</v>
      </c>
      <c r="F16" s="10" t="s">
        <v>748</v>
      </c>
      <c r="G16" s="10" t="s">
        <v>1057</v>
      </c>
      <c r="H16" s="8" t="s">
        <v>637</v>
      </c>
    </row>
    <row r="17" spans="1:8" s="15" customFormat="1" ht="13.5" hidden="1" x14ac:dyDescent="0.15">
      <c r="A17" s="13" t="s">
        <v>766</v>
      </c>
      <c r="B17" s="14" t="s">
        <v>41</v>
      </c>
      <c r="C17" s="14" t="s">
        <v>347</v>
      </c>
      <c r="D17" s="14" t="s">
        <v>347</v>
      </c>
      <c r="E17" s="13" t="s">
        <v>1066</v>
      </c>
      <c r="F17" s="13" t="s">
        <v>1058</v>
      </c>
      <c r="G17" s="13" t="s">
        <v>1059</v>
      </c>
    </row>
    <row r="18" spans="1:8" s="15" customFormat="1" ht="13.5" hidden="1" x14ac:dyDescent="0.15">
      <c r="A18" s="13" t="s">
        <v>767</v>
      </c>
      <c r="B18" s="14" t="s">
        <v>42</v>
      </c>
      <c r="C18" s="14" t="s">
        <v>348</v>
      </c>
      <c r="D18" s="14" t="s">
        <v>348</v>
      </c>
      <c r="E18" s="13" t="s">
        <v>1066</v>
      </c>
      <c r="F18" s="13" t="s">
        <v>1058</v>
      </c>
      <c r="G18" s="13" t="s">
        <v>1059</v>
      </c>
    </row>
    <row r="19" spans="1:8" s="15" customFormat="1" ht="13.5" hidden="1" x14ac:dyDescent="0.15">
      <c r="A19" s="13" t="s">
        <v>768</v>
      </c>
      <c r="B19" s="14" t="s">
        <v>43</v>
      </c>
      <c r="C19" s="14" t="s">
        <v>349</v>
      </c>
      <c r="D19" s="14" t="s">
        <v>349</v>
      </c>
      <c r="E19" s="13" t="s">
        <v>1066</v>
      </c>
      <c r="F19" s="13" t="s">
        <v>1058</v>
      </c>
      <c r="G19" s="13" t="s">
        <v>1059</v>
      </c>
    </row>
    <row r="20" spans="1:8" s="15" customFormat="1" ht="13.5" hidden="1" x14ac:dyDescent="0.15">
      <c r="A20" s="13" t="s">
        <v>769</v>
      </c>
      <c r="B20" s="14" t="s">
        <v>44</v>
      </c>
      <c r="C20" s="14" t="s">
        <v>350</v>
      </c>
      <c r="D20" s="14" t="s">
        <v>350</v>
      </c>
      <c r="E20" s="13" t="s">
        <v>1066</v>
      </c>
      <c r="F20" s="13" t="s">
        <v>1058</v>
      </c>
      <c r="G20" s="13" t="s">
        <v>1059</v>
      </c>
    </row>
    <row r="21" spans="1:8" s="15" customFormat="1" ht="13.5" hidden="1" x14ac:dyDescent="0.15">
      <c r="A21" s="13" t="s">
        <v>770</v>
      </c>
      <c r="B21" s="14" t="s">
        <v>45</v>
      </c>
      <c r="C21" s="14" t="s">
        <v>351</v>
      </c>
      <c r="D21" s="14" t="s">
        <v>351</v>
      </c>
      <c r="E21" s="13" t="s">
        <v>1066</v>
      </c>
      <c r="F21" s="13" t="s">
        <v>1058</v>
      </c>
      <c r="G21" s="13" t="s">
        <v>1059</v>
      </c>
    </row>
    <row r="22" spans="1:8" s="15" customFormat="1" ht="13.5" hidden="1" x14ac:dyDescent="0.15">
      <c r="A22" s="13" t="s">
        <v>771</v>
      </c>
      <c r="B22" s="14" t="s">
        <v>46</v>
      </c>
      <c r="C22" s="14" t="s">
        <v>352</v>
      </c>
      <c r="D22" s="14" t="s">
        <v>352</v>
      </c>
      <c r="E22" s="13" t="s">
        <v>1066</v>
      </c>
      <c r="F22" s="13" t="s">
        <v>1058</v>
      </c>
      <c r="G22" s="13" t="s">
        <v>1059</v>
      </c>
    </row>
    <row r="23" spans="1:8" s="15" customFormat="1" ht="13.5" hidden="1" x14ac:dyDescent="0.15">
      <c r="A23" s="13" t="s">
        <v>772</v>
      </c>
      <c r="B23" s="14" t="s">
        <v>47</v>
      </c>
      <c r="C23" s="14" t="s">
        <v>353</v>
      </c>
      <c r="D23" s="14" t="s">
        <v>353</v>
      </c>
      <c r="E23" s="13" t="s">
        <v>1066</v>
      </c>
      <c r="F23" s="13" t="s">
        <v>1058</v>
      </c>
      <c r="G23" s="13" t="s">
        <v>1059</v>
      </c>
    </row>
    <row r="24" spans="1:8" ht="13.5" hidden="1" x14ac:dyDescent="0.15">
      <c r="A24" s="10" t="s">
        <v>773</v>
      </c>
      <c r="B24" s="8" t="s">
        <v>48</v>
      </c>
      <c r="C24" s="8" t="s">
        <v>354</v>
      </c>
      <c r="D24" s="8" t="s">
        <v>354</v>
      </c>
      <c r="E24" s="10" t="s">
        <v>1065</v>
      </c>
      <c r="F24" s="10" t="s">
        <v>748</v>
      </c>
      <c r="G24" s="10" t="s">
        <v>1057</v>
      </c>
      <c r="H24" s="11"/>
    </row>
    <row r="25" spans="1:8" s="29" customFormat="1" ht="13.5" x14ac:dyDescent="0.15">
      <c r="A25" s="26" t="s">
        <v>774</v>
      </c>
      <c r="B25" s="27" t="s">
        <v>49</v>
      </c>
      <c r="C25" s="27" t="s">
        <v>355</v>
      </c>
      <c r="D25" s="27" t="s">
        <v>355</v>
      </c>
      <c r="E25" s="28" t="s">
        <v>1069</v>
      </c>
      <c r="F25" s="28" t="s">
        <v>748</v>
      </c>
      <c r="G25" s="26" t="s">
        <v>1062</v>
      </c>
      <c r="H25" s="29">
        <v>2000000</v>
      </c>
    </row>
    <row r="26" spans="1:8" ht="13.5" hidden="1" x14ac:dyDescent="0.15">
      <c r="A26" s="10" t="s">
        <v>775</v>
      </c>
      <c r="B26" s="8" t="s">
        <v>50</v>
      </c>
      <c r="C26" s="8" t="s">
        <v>356</v>
      </c>
      <c r="D26" s="8" t="s">
        <v>356</v>
      </c>
      <c r="E26" s="10" t="s">
        <v>1065</v>
      </c>
      <c r="F26" s="10" t="s">
        <v>748</v>
      </c>
      <c r="G26" s="10" t="s">
        <v>1057</v>
      </c>
      <c r="H26" s="11"/>
    </row>
    <row r="27" spans="1:8" s="15" customFormat="1" ht="13.5" hidden="1" x14ac:dyDescent="0.15">
      <c r="A27" s="13" t="s">
        <v>776</v>
      </c>
      <c r="B27" s="16" t="s">
        <v>51</v>
      </c>
      <c r="C27" s="16" t="s">
        <v>357</v>
      </c>
      <c r="D27" s="16" t="s">
        <v>357</v>
      </c>
      <c r="E27" s="13" t="s">
        <v>1066</v>
      </c>
      <c r="F27" s="13" t="s">
        <v>1058</v>
      </c>
      <c r="G27" s="13" t="s">
        <v>1059</v>
      </c>
    </row>
    <row r="28" spans="1:8" ht="13.5" hidden="1" x14ac:dyDescent="0.15">
      <c r="A28" s="10" t="s">
        <v>777</v>
      </c>
      <c r="B28" s="8" t="s">
        <v>52</v>
      </c>
      <c r="C28" s="8" t="s">
        <v>358</v>
      </c>
      <c r="D28" s="8" t="s">
        <v>358</v>
      </c>
      <c r="E28" s="10" t="s">
        <v>1065</v>
      </c>
      <c r="F28" s="10" t="s">
        <v>748</v>
      </c>
      <c r="G28" s="10" t="s">
        <v>1057</v>
      </c>
      <c r="H28" s="11"/>
    </row>
    <row r="29" spans="1:8" s="15" customFormat="1" ht="13.5" hidden="1" x14ac:dyDescent="0.15">
      <c r="A29" s="13" t="s">
        <v>778</v>
      </c>
      <c r="B29" s="16" t="s">
        <v>53</v>
      </c>
      <c r="C29" s="16" t="s">
        <v>359</v>
      </c>
      <c r="D29" s="16" t="s">
        <v>359</v>
      </c>
      <c r="E29" s="13" t="s">
        <v>1066</v>
      </c>
      <c r="F29" s="13" t="s">
        <v>1058</v>
      </c>
      <c r="G29" s="13" t="s">
        <v>1059</v>
      </c>
    </row>
    <row r="30" spans="1:8" s="15" customFormat="1" ht="13.5" hidden="1" x14ac:dyDescent="0.15">
      <c r="A30" s="13" t="s">
        <v>779</v>
      </c>
      <c r="B30" s="14" t="s">
        <v>54</v>
      </c>
      <c r="C30" s="14" t="s">
        <v>360</v>
      </c>
      <c r="D30" s="14" t="s">
        <v>360</v>
      </c>
      <c r="E30" s="13" t="s">
        <v>1066</v>
      </c>
      <c r="F30" s="13" t="s">
        <v>1058</v>
      </c>
      <c r="G30" s="13" t="s">
        <v>1059</v>
      </c>
    </row>
    <row r="31" spans="1:8" ht="13.5" hidden="1" x14ac:dyDescent="0.15">
      <c r="A31" s="10" t="s">
        <v>780</v>
      </c>
      <c r="B31" s="8" t="s">
        <v>55</v>
      </c>
      <c r="C31" s="8" t="s">
        <v>361</v>
      </c>
      <c r="D31" s="8" t="s">
        <v>361</v>
      </c>
      <c r="E31" s="10" t="s">
        <v>1065</v>
      </c>
      <c r="F31" s="10" t="s">
        <v>748</v>
      </c>
      <c r="G31" s="10" t="s">
        <v>1057</v>
      </c>
      <c r="H31" s="8" t="s">
        <v>643</v>
      </c>
    </row>
    <row r="32" spans="1:8" ht="13.5" hidden="1" x14ac:dyDescent="0.15">
      <c r="A32" s="10" t="s">
        <v>781</v>
      </c>
      <c r="B32" s="8" t="s">
        <v>56</v>
      </c>
      <c r="C32" s="8" t="s">
        <v>362</v>
      </c>
      <c r="D32" s="8" t="s">
        <v>362</v>
      </c>
      <c r="E32" s="10" t="s">
        <v>1065</v>
      </c>
      <c r="F32" s="10" t="s">
        <v>748</v>
      </c>
      <c r="G32" s="10" t="s">
        <v>1057</v>
      </c>
      <c r="H32" s="8" t="s">
        <v>644</v>
      </c>
    </row>
    <row r="33" spans="1:8" s="15" customFormat="1" ht="13.5" hidden="1" x14ac:dyDescent="0.15">
      <c r="A33" s="13" t="s">
        <v>782</v>
      </c>
      <c r="B33" s="14" t="s">
        <v>57</v>
      </c>
      <c r="C33" s="14" t="s">
        <v>363</v>
      </c>
      <c r="D33" s="14" t="s">
        <v>363</v>
      </c>
      <c r="E33" s="13" t="s">
        <v>1066</v>
      </c>
      <c r="F33" s="13" t="s">
        <v>1058</v>
      </c>
      <c r="G33" s="13" t="s">
        <v>1059</v>
      </c>
    </row>
    <row r="34" spans="1:8" s="15" customFormat="1" ht="13.5" hidden="1" x14ac:dyDescent="0.15">
      <c r="A34" s="13" t="s">
        <v>783</v>
      </c>
      <c r="B34" s="14" t="s">
        <v>58</v>
      </c>
      <c r="C34" s="14" t="s">
        <v>364</v>
      </c>
      <c r="D34" s="14" t="s">
        <v>364</v>
      </c>
      <c r="E34" s="13" t="s">
        <v>1066</v>
      </c>
      <c r="F34" s="13" t="s">
        <v>1058</v>
      </c>
      <c r="G34" s="13" t="s">
        <v>1059</v>
      </c>
    </row>
    <row r="35" spans="1:8" s="15" customFormat="1" ht="13.5" hidden="1" x14ac:dyDescent="0.15">
      <c r="A35" s="13" t="s">
        <v>784</v>
      </c>
      <c r="B35" s="16" t="s">
        <v>59</v>
      </c>
      <c r="C35" s="16" t="s">
        <v>365</v>
      </c>
      <c r="D35" s="16" t="s">
        <v>365</v>
      </c>
      <c r="E35" s="13" t="s">
        <v>1066</v>
      </c>
      <c r="F35" s="13" t="s">
        <v>1058</v>
      </c>
      <c r="G35" s="13" t="s">
        <v>1059</v>
      </c>
    </row>
    <row r="36" spans="1:8" s="15" customFormat="1" ht="13.5" hidden="1" x14ac:dyDescent="0.15">
      <c r="A36" s="13" t="s">
        <v>785</v>
      </c>
      <c r="B36" s="14" t="s">
        <v>60</v>
      </c>
      <c r="C36" s="14" t="s">
        <v>366</v>
      </c>
      <c r="D36" s="14" t="s">
        <v>366</v>
      </c>
      <c r="E36" s="13" t="s">
        <v>1066</v>
      </c>
      <c r="F36" s="13" t="s">
        <v>1058</v>
      </c>
      <c r="G36" s="13" t="s">
        <v>1059</v>
      </c>
    </row>
    <row r="37" spans="1:8" s="15" customFormat="1" ht="13.5" hidden="1" x14ac:dyDescent="0.15">
      <c r="A37" s="13" t="s">
        <v>786</v>
      </c>
      <c r="B37" s="14" t="s">
        <v>61</v>
      </c>
      <c r="C37" s="14" t="s">
        <v>367</v>
      </c>
      <c r="D37" s="14" t="s">
        <v>367</v>
      </c>
      <c r="E37" s="13" t="s">
        <v>1066</v>
      </c>
      <c r="F37" s="13" t="s">
        <v>1058</v>
      </c>
      <c r="G37" s="13" t="s">
        <v>1059</v>
      </c>
    </row>
    <row r="38" spans="1:8" s="15" customFormat="1" ht="13.5" hidden="1" x14ac:dyDescent="0.15">
      <c r="A38" s="13" t="s">
        <v>787</v>
      </c>
      <c r="B38" s="14" t="s">
        <v>62</v>
      </c>
      <c r="C38" s="14" t="s">
        <v>368</v>
      </c>
      <c r="D38" s="14" t="s">
        <v>368</v>
      </c>
      <c r="E38" s="13" t="s">
        <v>1066</v>
      </c>
      <c r="F38" s="13" t="s">
        <v>1058</v>
      </c>
      <c r="G38" s="13" t="s">
        <v>1059</v>
      </c>
    </row>
    <row r="39" spans="1:8" s="15" customFormat="1" ht="13.5" hidden="1" x14ac:dyDescent="0.15">
      <c r="A39" s="13" t="s">
        <v>788</v>
      </c>
      <c r="B39" s="14" t="s">
        <v>63</v>
      </c>
      <c r="C39" s="14" t="s">
        <v>369</v>
      </c>
      <c r="D39" s="14" t="s">
        <v>369</v>
      </c>
      <c r="E39" s="13" t="s">
        <v>1066</v>
      </c>
      <c r="F39" s="13" t="s">
        <v>1058</v>
      </c>
      <c r="G39" s="13" t="s">
        <v>1059</v>
      </c>
    </row>
    <row r="40" spans="1:8" s="15" customFormat="1" ht="13.5" hidden="1" x14ac:dyDescent="0.15">
      <c r="A40" s="13" t="s">
        <v>789</v>
      </c>
      <c r="B40" s="14" t="s">
        <v>64</v>
      </c>
      <c r="C40" s="14" t="s">
        <v>370</v>
      </c>
      <c r="D40" s="14" t="s">
        <v>370</v>
      </c>
      <c r="E40" s="13" t="s">
        <v>1066</v>
      </c>
      <c r="F40" s="13" t="s">
        <v>1058</v>
      </c>
      <c r="G40" s="13" t="s">
        <v>1059</v>
      </c>
    </row>
    <row r="41" spans="1:8" s="15" customFormat="1" ht="13.5" hidden="1" x14ac:dyDescent="0.15">
      <c r="A41" s="13" t="s">
        <v>790</v>
      </c>
      <c r="B41" s="14" t="s">
        <v>65</v>
      </c>
      <c r="C41" s="14" t="s">
        <v>371</v>
      </c>
      <c r="D41" s="14" t="s">
        <v>371</v>
      </c>
      <c r="E41" s="13" t="s">
        <v>1066</v>
      </c>
      <c r="F41" s="13" t="s">
        <v>1058</v>
      </c>
      <c r="G41" s="13" t="s">
        <v>1059</v>
      </c>
    </row>
    <row r="42" spans="1:8" s="15" customFormat="1" ht="13.5" hidden="1" x14ac:dyDescent="0.15">
      <c r="A42" s="13" t="s">
        <v>791</v>
      </c>
      <c r="B42" s="14" t="s">
        <v>66</v>
      </c>
      <c r="C42" s="14" t="s">
        <v>372</v>
      </c>
      <c r="D42" s="14" t="s">
        <v>372</v>
      </c>
      <c r="E42" s="13" t="s">
        <v>1066</v>
      </c>
      <c r="F42" s="13" t="s">
        <v>1058</v>
      </c>
      <c r="G42" s="13" t="s">
        <v>1059</v>
      </c>
    </row>
    <row r="43" spans="1:8" ht="13.5" hidden="1" x14ac:dyDescent="0.15">
      <c r="A43" s="10" t="s">
        <v>792</v>
      </c>
      <c r="B43" s="8" t="s">
        <v>67</v>
      </c>
      <c r="C43" s="8" t="s">
        <v>373</v>
      </c>
      <c r="D43" s="8" t="s">
        <v>373</v>
      </c>
      <c r="E43" s="10" t="s">
        <v>1065</v>
      </c>
      <c r="F43" s="10" t="s">
        <v>748</v>
      </c>
      <c r="G43" s="10" t="s">
        <v>1057</v>
      </c>
      <c r="H43" s="11"/>
    </row>
    <row r="44" spans="1:8" ht="13.5" hidden="1" x14ac:dyDescent="0.15">
      <c r="A44" s="10" t="s">
        <v>793</v>
      </c>
      <c r="B44" s="8" t="s">
        <v>68</v>
      </c>
      <c r="C44" s="8" t="s">
        <v>374</v>
      </c>
      <c r="D44" s="8" t="s">
        <v>374</v>
      </c>
      <c r="E44" s="10" t="s">
        <v>1065</v>
      </c>
      <c r="F44" s="10" t="s">
        <v>748</v>
      </c>
      <c r="G44" s="10" t="s">
        <v>1057</v>
      </c>
      <c r="H44" s="11"/>
    </row>
    <row r="45" spans="1:8" ht="13.5" hidden="1" x14ac:dyDescent="0.15">
      <c r="A45" s="10" t="s">
        <v>794</v>
      </c>
      <c r="B45" s="8" t="s">
        <v>69</v>
      </c>
      <c r="C45" s="8" t="s">
        <v>375</v>
      </c>
      <c r="D45" s="8" t="s">
        <v>375</v>
      </c>
      <c r="E45" s="10" t="s">
        <v>1065</v>
      </c>
      <c r="F45" s="10" t="s">
        <v>748</v>
      </c>
      <c r="G45" s="10" t="s">
        <v>1057</v>
      </c>
      <c r="H45" s="8" t="s">
        <v>650</v>
      </c>
    </row>
    <row r="46" spans="1:8" ht="13.5" hidden="1" x14ac:dyDescent="0.15">
      <c r="A46" s="10" t="s">
        <v>795</v>
      </c>
      <c r="B46" s="8" t="s">
        <v>70</v>
      </c>
      <c r="C46" s="8" t="s">
        <v>376</v>
      </c>
      <c r="D46" s="8" t="s">
        <v>376</v>
      </c>
      <c r="E46" s="10" t="s">
        <v>1065</v>
      </c>
      <c r="F46" s="10" t="s">
        <v>748</v>
      </c>
      <c r="G46" s="10" t="s">
        <v>1057</v>
      </c>
      <c r="H46" s="8" t="s">
        <v>651</v>
      </c>
    </row>
    <row r="47" spans="1:8" ht="13.5" hidden="1" x14ac:dyDescent="0.15">
      <c r="A47" s="10" t="s">
        <v>796</v>
      </c>
      <c r="B47" s="8" t="s">
        <v>71</v>
      </c>
      <c r="C47" s="8" t="s">
        <v>377</v>
      </c>
      <c r="D47" s="8" t="s">
        <v>377</v>
      </c>
      <c r="E47" s="10" t="s">
        <v>1065</v>
      </c>
      <c r="F47" s="10" t="s">
        <v>748</v>
      </c>
      <c r="G47" s="10" t="s">
        <v>1057</v>
      </c>
      <c r="H47" s="8"/>
    </row>
    <row r="48" spans="1:8" ht="13.5" hidden="1" x14ac:dyDescent="0.15">
      <c r="A48" s="10" t="s">
        <v>797</v>
      </c>
      <c r="B48" s="8" t="s">
        <v>72</v>
      </c>
      <c r="C48" s="8" t="s">
        <v>378</v>
      </c>
      <c r="D48" s="8" t="s">
        <v>378</v>
      </c>
      <c r="E48" s="10" t="s">
        <v>1065</v>
      </c>
      <c r="F48" s="10" t="s">
        <v>748</v>
      </c>
      <c r="G48" s="10" t="s">
        <v>1057</v>
      </c>
      <c r="H48" s="8"/>
    </row>
    <row r="49" spans="1:8" ht="13.5" hidden="1" x14ac:dyDescent="0.15">
      <c r="A49" s="10" t="s">
        <v>798</v>
      </c>
      <c r="B49" s="8" t="s">
        <v>73</v>
      </c>
      <c r="C49" s="8" t="s">
        <v>379</v>
      </c>
      <c r="D49" s="8" t="s">
        <v>379</v>
      </c>
      <c r="E49" s="10" t="s">
        <v>1065</v>
      </c>
      <c r="F49" s="10" t="s">
        <v>748</v>
      </c>
      <c r="G49" s="10" t="s">
        <v>1057</v>
      </c>
      <c r="H49" s="8"/>
    </row>
    <row r="50" spans="1:8" ht="13.5" hidden="1" x14ac:dyDescent="0.15">
      <c r="A50" s="10" t="s">
        <v>799</v>
      </c>
      <c r="B50" s="8" t="s">
        <v>74</v>
      </c>
      <c r="C50" s="8" t="s">
        <v>380</v>
      </c>
      <c r="D50" s="8" t="s">
        <v>380</v>
      </c>
      <c r="E50" s="10" t="s">
        <v>1065</v>
      </c>
      <c r="F50" s="10" t="s">
        <v>748</v>
      </c>
      <c r="G50" s="10" t="s">
        <v>1057</v>
      </c>
      <c r="H50" s="8"/>
    </row>
    <row r="51" spans="1:8" ht="13.5" hidden="1" x14ac:dyDescent="0.15">
      <c r="A51" s="10" t="s">
        <v>800</v>
      </c>
      <c r="B51" s="8" t="s">
        <v>75</v>
      </c>
      <c r="C51" s="8" t="s">
        <v>381</v>
      </c>
      <c r="D51" s="8" t="s">
        <v>381</v>
      </c>
      <c r="E51" s="10" t="s">
        <v>1065</v>
      </c>
      <c r="F51" s="10" t="s">
        <v>748</v>
      </c>
      <c r="G51" s="10" t="s">
        <v>1057</v>
      </c>
      <c r="H51" s="8" t="s">
        <v>652</v>
      </c>
    </row>
    <row r="52" spans="1:8" ht="13.5" hidden="1" x14ac:dyDescent="0.15">
      <c r="A52" s="10" t="s">
        <v>801</v>
      </c>
      <c r="B52" s="8" t="s">
        <v>76</v>
      </c>
      <c r="C52" s="8" t="s">
        <v>382</v>
      </c>
      <c r="D52" s="8" t="s">
        <v>382</v>
      </c>
      <c r="E52" s="10" t="s">
        <v>1065</v>
      </c>
      <c r="F52" s="10" t="s">
        <v>748</v>
      </c>
      <c r="G52" s="10" t="s">
        <v>1057</v>
      </c>
      <c r="H52" s="8" t="s">
        <v>653</v>
      </c>
    </row>
    <row r="53" spans="1:8" ht="13.5" hidden="1" x14ac:dyDescent="0.15">
      <c r="A53" s="10" t="s">
        <v>802</v>
      </c>
      <c r="B53" s="7" t="s">
        <v>77</v>
      </c>
      <c r="C53" s="7" t="s">
        <v>383</v>
      </c>
      <c r="D53" s="7" t="s">
        <v>383</v>
      </c>
      <c r="E53" s="10" t="s">
        <v>1065</v>
      </c>
      <c r="F53" s="10" t="s">
        <v>748</v>
      </c>
      <c r="G53" s="10" t="s">
        <v>1057</v>
      </c>
      <c r="H53" s="8" t="s">
        <v>654</v>
      </c>
    </row>
    <row r="54" spans="1:8" ht="13.5" hidden="1" x14ac:dyDescent="0.15">
      <c r="A54" s="10" t="s">
        <v>803</v>
      </c>
      <c r="B54" s="8" t="s">
        <v>78</v>
      </c>
      <c r="C54" s="8" t="s">
        <v>384</v>
      </c>
      <c r="D54" s="8" t="s">
        <v>384</v>
      </c>
      <c r="E54" s="10" t="s">
        <v>1065</v>
      </c>
      <c r="F54" s="10" t="s">
        <v>748</v>
      </c>
      <c r="G54" s="10" t="s">
        <v>1057</v>
      </c>
      <c r="H54" s="8" t="s">
        <v>655</v>
      </c>
    </row>
    <row r="55" spans="1:8" ht="13.5" hidden="1" x14ac:dyDescent="0.15">
      <c r="A55" s="10" t="s">
        <v>804</v>
      </c>
      <c r="B55" s="8" t="s">
        <v>79</v>
      </c>
      <c r="C55" s="8" t="s">
        <v>354</v>
      </c>
      <c r="D55" s="8" t="s">
        <v>354</v>
      </c>
      <c r="E55" s="10" t="s">
        <v>1065</v>
      </c>
      <c r="F55" s="10" t="s">
        <v>748</v>
      </c>
      <c r="G55" s="10" t="s">
        <v>1057</v>
      </c>
      <c r="H55" s="11"/>
    </row>
    <row r="56" spans="1:8" s="29" customFormat="1" ht="13.5" x14ac:dyDescent="0.15">
      <c r="A56" s="26" t="s">
        <v>805</v>
      </c>
      <c r="B56" s="27" t="s">
        <v>80</v>
      </c>
      <c r="C56" s="27" t="s">
        <v>385</v>
      </c>
      <c r="D56" s="27" t="s">
        <v>385</v>
      </c>
      <c r="E56" s="28" t="s">
        <v>1069</v>
      </c>
      <c r="F56" s="28" t="s">
        <v>748</v>
      </c>
      <c r="G56" s="26" t="s">
        <v>1062</v>
      </c>
      <c r="H56" s="29">
        <v>2000000</v>
      </c>
    </row>
    <row r="57" spans="1:8" s="15" customFormat="1" ht="13.5" hidden="1" x14ac:dyDescent="0.15">
      <c r="A57" s="13" t="s">
        <v>806</v>
      </c>
      <c r="B57" s="16" t="s">
        <v>81</v>
      </c>
      <c r="C57" s="16" t="s">
        <v>386</v>
      </c>
      <c r="D57" s="16" t="s">
        <v>386</v>
      </c>
      <c r="E57" s="13" t="s">
        <v>1066</v>
      </c>
      <c r="F57" s="13" t="s">
        <v>1058</v>
      </c>
      <c r="G57" s="13" t="s">
        <v>1059</v>
      </c>
    </row>
    <row r="58" spans="1:8" s="15" customFormat="1" ht="13.5" hidden="1" x14ac:dyDescent="0.15">
      <c r="A58" s="13" t="s">
        <v>807</v>
      </c>
      <c r="B58" s="14" t="s">
        <v>82</v>
      </c>
      <c r="C58" s="14" t="s">
        <v>387</v>
      </c>
      <c r="D58" s="14" t="s">
        <v>387</v>
      </c>
      <c r="E58" s="13" t="s">
        <v>1066</v>
      </c>
      <c r="F58" s="13" t="s">
        <v>1058</v>
      </c>
      <c r="G58" s="13" t="s">
        <v>1059</v>
      </c>
    </row>
    <row r="59" spans="1:8" ht="13.5" hidden="1" x14ac:dyDescent="0.15">
      <c r="A59" s="10" t="s">
        <v>808</v>
      </c>
      <c r="B59" s="8" t="s">
        <v>83</v>
      </c>
      <c r="C59" s="8" t="s">
        <v>388</v>
      </c>
      <c r="D59" s="8" t="s">
        <v>388</v>
      </c>
      <c r="E59" s="10" t="s">
        <v>1065</v>
      </c>
      <c r="F59" s="10" t="s">
        <v>748</v>
      </c>
      <c r="G59" s="10" t="s">
        <v>1057</v>
      </c>
      <c r="H59" s="11"/>
    </row>
    <row r="60" spans="1:8" ht="13.5" hidden="1" x14ac:dyDescent="0.15">
      <c r="A60" s="10" t="s">
        <v>809</v>
      </c>
      <c r="B60" s="8" t="s">
        <v>84</v>
      </c>
      <c r="C60" s="8" t="s">
        <v>389</v>
      </c>
      <c r="D60" s="8" t="s">
        <v>389</v>
      </c>
      <c r="E60" s="10" t="s">
        <v>1065</v>
      </c>
      <c r="F60" s="10" t="s">
        <v>748</v>
      </c>
      <c r="G60" s="10" t="s">
        <v>1057</v>
      </c>
      <c r="H60" s="11"/>
    </row>
    <row r="61" spans="1:8" ht="13.5" hidden="1" x14ac:dyDescent="0.15">
      <c r="A61" s="10" t="s">
        <v>810</v>
      </c>
      <c r="B61" s="7" t="s">
        <v>85</v>
      </c>
      <c r="C61" s="7" t="s">
        <v>390</v>
      </c>
      <c r="D61" s="7" t="s">
        <v>390</v>
      </c>
      <c r="E61" s="10" t="s">
        <v>1065</v>
      </c>
      <c r="F61" s="10" t="s">
        <v>748</v>
      </c>
      <c r="G61" s="10" t="s">
        <v>1057</v>
      </c>
      <c r="H61" s="8" t="s">
        <v>656</v>
      </c>
    </row>
    <row r="62" spans="1:8" s="15" customFormat="1" ht="13.5" hidden="1" x14ac:dyDescent="0.15">
      <c r="A62" s="13" t="s">
        <v>811</v>
      </c>
      <c r="B62" s="14" t="s">
        <v>86</v>
      </c>
      <c r="C62" s="14" t="s">
        <v>391</v>
      </c>
      <c r="D62" s="14" t="s">
        <v>391</v>
      </c>
      <c r="E62" s="13" t="s">
        <v>1066</v>
      </c>
      <c r="F62" s="13" t="s">
        <v>1058</v>
      </c>
      <c r="G62" s="13" t="s">
        <v>1059</v>
      </c>
    </row>
    <row r="63" spans="1:8" s="15" customFormat="1" ht="13.5" hidden="1" x14ac:dyDescent="0.15">
      <c r="A63" s="13" t="s">
        <v>812</v>
      </c>
      <c r="B63" s="14" t="s">
        <v>87</v>
      </c>
      <c r="C63" s="14" t="s">
        <v>392</v>
      </c>
      <c r="D63" s="14" t="s">
        <v>392</v>
      </c>
      <c r="E63" s="13" t="s">
        <v>1066</v>
      </c>
      <c r="F63" s="13" t="s">
        <v>1058</v>
      </c>
      <c r="G63" s="13" t="s">
        <v>1059</v>
      </c>
    </row>
    <row r="64" spans="1:8" ht="13.5" hidden="1" x14ac:dyDescent="0.15">
      <c r="A64" s="10" t="s">
        <v>813</v>
      </c>
      <c r="B64" s="8" t="s">
        <v>88</v>
      </c>
      <c r="C64" s="8" t="s">
        <v>393</v>
      </c>
      <c r="D64" s="8" t="s">
        <v>393</v>
      </c>
      <c r="E64" s="10" t="s">
        <v>1065</v>
      </c>
      <c r="F64" s="10" t="s">
        <v>748</v>
      </c>
      <c r="G64" s="10" t="s">
        <v>1057</v>
      </c>
      <c r="H64" s="8" t="s">
        <v>649</v>
      </c>
    </row>
    <row r="65" spans="1:8" ht="13.5" hidden="1" x14ac:dyDescent="0.15">
      <c r="A65" s="10" t="s">
        <v>814</v>
      </c>
      <c r="B65" s="8" t="s">
        <v>89</v>
      </c>
      <c r="C65" s="8" t="s">
        <v>394</v>
      </c>
      <c r="D65" s="8" t="s">
        <v>394</v>
      </c>
      <c r="E65" s="10" t="s">
        <v>1065</v>
      </c>
      <c r="F65" s="10" t="s">
        <v>748</v>
      </c>
      <c r="G65" s="10" t="s">
        <v>1057</v>
      </c>
      <c r="H65" s="8" t="s">
        <v>637</v>
      </c>
    </row>
    <row r="66" spans="1:8" ht="13.5" hidden="1" x14ac:dyDescent="0.15">
      <c r="A66" s="10" t="s">
        <v>815</v>
      </c>
      <c r="B66" s="8" t="s">
        <v>90</v>
      </c>
      <c r="C66" s="8" t="s">
        <v>395</v>
      </c>
      <c r="D66" s="8" t="s">
        <v>395</v>
      </c>
      <c r="E66" s="10" t="s">
        <v>1065</v>
      </c>
      <c r="F66" s="10" t="s">
        <v>748</v>
      </c>
      <c r="G66" s="10" t="s">
        <v>1057</v>
      </c>
      <c r="H66" s="8" t="s">
        <v>657</v>
      </c>
    </row>
    <row r="67" spans="1:8" ht="13.5" hidden="1" x14ac:dyDescent="0.15">
      <c r="A67" s="10" t="s">
        <v>816</v>
      </c>
      <c r="B67" s="8" t="s">
        <v>91</v>
      </c>
      <c r="C67" s="8" t="s">
        <v>396</v>
      </c>
      <c r="D67" s="8" t="s">
        <v>396</v>
      </c>
      <c r="E67" s="10" t="s">
        <v>1065</v>
      </c>
      <c r="F67" s="10" t="s">
        <v>748</v>
      </c>
      <c r="G67" s="10" t="s">
        <v>1057</v>
      </c>
      <c r="H67" s="8" t="s">
        <v>24</v>
      </c>
    </row>
    <row r="68" spans="1:8" ht="13.5" hidden="1" x14ac:dyDescent="0.15">
      <c r="A68" s="10" t="s">
        <v>817</v>
      </c>
      <c r="B68" s="8" t="s">
        <v>92</v>
      </c>
      <c r="C68" s="8" t="s">
        <v>397</v>
      </c>
      <c r="D68" s="8" t="s">
        <v>397</v>
      </c>
      <c r="E68" s="10" t="s">
        <v>1065</v>
      </c>
      <c r="F68" s="10" t="s">
        <v>748</v>
      </c>
      <c r="G68" s="10" t="s">
        <v>1057</v>
      </c>
      <c r="H68" s="8" t="s">
        <v>637</v>
      </c>
    </row>
    <row r="69" spans="1:8" s="15" customFormat="1" ht="13.5" hidden="1" x14ac:dyDescent="0.15">
      <c r="A69" s="13" t="s">
        <v>818</v>
      </c>
      <c r="B69" s="14" t="s">
        <v>93</v>
      </c>
      <c r="C69" s="14" t="s">
        <v>398</v>
      </c>
      <c r="D69" s="14" t="s">
        <v>398</v>
      </c>
      <c r="E69" s="13" t="s">
        <v>1066</v>
      </c>
      <c r="F69" s="13" t="s">
        <v>1058</v>
      </c>
      <c r="G69" s="13" t="s">
        <v>1059</v>
      </c>
    </row>
    <row r="70" spans="1:8" ht="13.5" hidden="1" x14ac:dyDescent="0.15">
      <c r="A70" s="10" t="s">
        <v>819</v>
      </c>
      <c r="B70" s="8" t="s">
        <v>94</v>
      </c>
      <c r="C70" s="8" t="s">
        <v>399</v>
      </c>
      <c r="D70" s="8" t="s">
        <v>399</v>
      </c>
      <c r="E70" s="10" t="s">
        <v>1065</v>
      </c>
      <c r="F70" s="10" t="s">
        <v>748</v>
      </c>
      <c r="G70" s="10" t="s">
        <v>1057</v>
      </c>
      <c r="H70" s="11"/>
    </row>
    <row r="71" spans="1:8" ht="13.5" hidden="1" x14ac:dyDescent="0.15">
      <c r="A71" s="10" t="s">
        <v>820</v>
      </c>
      <c r="B71" s="8" t="s">
        <v>95</v>
      </c>
      <c r="C71" s="8" t="s">
        <v>400</v>
      </c>
      <c r="D71" s="8" t="s">
        <v>400</v>
      </c>
      <c r="E71" s="10" t="s">
        <v>1065</v>
      </c>
      <c r="F71" s="10" t="s">
        <v>748</v>
      </c>
      <c r="G71" s="10" t="s">
        <v>1057</v>
      </c>
      <c r="H71" s="11"/>
    </row>
    <row r="72" spans="1:8" s="15" customFormat="1" ht="13.5" hidden="1" x14ac:dyDescent="0.15">
      <c r="A72" s="13" t="s">
        <v>821</v>
      </c>
      <c r="B72" s="14" t="s">
        <v>96</v>
      </c>
      <c r="C72" s="14" t="s">
        <v>401</v>
      </c>
      <c r="D72" s="14" t="s">
        <v>401</v>
      </c>
      <c r="E72" s="13" t="s">
        <v>1066</v>
      </c>
      <c r="F72" s="13" t="s">
        <v>1058</v>
      </c>
      <c r="G72" s="13" t="s">
        <v>1059</v>
      </c>
    </row>
    <row r="73" spans="1:8" ht="13.5" hidden="1" x14ac:dyDescent="0.15">
      <c r="A73" s="10" t="s">
        <v>822</v>
      </c>
      <c r="B73" s="8" t="s">
        <v>97</v>
      </c>
      <c r="C73" s="8" t="s">
        <v>402</v>
      </c>
      <c r="D73" s="8" t="s">
        <v>402</v>
      </c>
      <c r="E73" s="10" t="s">
        <v>1065</v>
      </c>
      <c r="F73" s="10" t="s">
        <v>748</v>
      </c>
      <c r="G73" s="10" t="s">
        <v>1057</v>
      </c>
      <c r="H73" s="8" t="s">
        <v>637</v>
      </c>
    </row>
    <row r="74" spans="1:8" s="15" customFormat="1" ht="13.5" hidden="1" x14ac:dyDescent="0.15">
      <c r="A74" s="13" t="s">
        <v>823</v>
      </c>
      <c r="B74" s="14" t="s">
        <v>98</v>
      </c>
      <c r="C74" s="14" t="s">
        <v>403</v>
      </c>
      <c r="D74" s="14" t="s">
        <v>403</v>
      </c>
      <c r="E74" s="13" t="s">
        <v>1066</v>
      </c>
      <c r="F74" s="13" t="s">
        <v>1058</v>
      </c>
      <c r="G74" s="13" t="s">
        <v>1059</v>
      </c>
    </row>
    <row r="75" spans="1:8" s="15" customFormat="1" ht="13.5" hidden="1" x14ac:dyDescent="0.15">
      <c r="A75" s="13" t="s">
        <v>824</v>
      </c>
      <c r="B75" s="14" t="s">
        <v>99</v>
      </c>
      <c r="C75" s="14" t="s">
        <v>404</v>
      </c>
      <c r="D75" s="14" t="s">
        <v>404</v>
      </c>
      <c r="E75" s="13" t="s">
        <v>1066</v>
      </c>
      <c r="F75" s="13" t="s">
        <v>1058</v>
      </c>
      <c r="G75" s="13" t="s">
        <v>1059</v>
      </c>
    </row>
    <row r="76" spans="1:8" ht="13.5" hidden="1" x14ac:dyDescent="0.15">
      <c r="A76" s="10" t="s">
        <v>825</v>
      </c>
      <c r="B76" s="8" t="s">
        <v>100</v>
      </c>
      <c r="C76" s="8" t="s">
        <v>405</v>
      </c>
      <c r="D76" s="8" t="s">
        <v>405</v>
      </c>
      <c r="E76" s="10" t="s">
        <v>1065</v>
      </c>
      <c r="F76" s="10" t="s">
        <v>748</v>
      </c>
      <c r="G76" s="10" t="s">
        <v>1057</v>
      </c>
      <c r="H76" s="8" t="s">
        <v>655</v>
      </c>
    </row>
    <row r="77" spans="1:8" ht="13.5" hidden="1" x14ac:dyDescent="0.15">
      <c r="A77" s="10" t="s">
        <v>826</v>
      </c>
      <c r="B77" s="8" t="s">
        <v>101</v>
      </c>
      <c r="C77" s="8" t="s">
        <v>406</v>
      </c>
      <c r="D77" s="8" t="s">
        <v>406</v>
      </c>
      <c r="E77" s="10" t="s">
        <v>1065</v>
      </c>
      <c r="F77" s="10" t="s">
        <v>748</v>
      </c>
      <c r="G77" s="10" t="s">
        <v>1057</v>
      </c>
      <c r="H77" s="8" t="s">
        <v>655</v>
      </c>
    </row>
    <row r="78" spans="1:8" ht="13.5" hidden="1" x14ac:dyDescent="0.15">
      <c r="A78" s="10" t="s">
        <v>827</v>
      </c>
      <c r="B78" s="8" t="s">
        <v>102</v>
      </c>
      <c r="C78" s="8" t="s">
        <v>407</v>
      </c>
      <c r="D78" s="8" t="s">
        <v>407</v>
      </c>
      <c r="E78" s="10" t="s">
        <v>1065</v>
      </c>
      <c r="F78" s="10" t="s">
        <v>748</v>
      </c>
      <c r="G78" s="10" t="s">
        <v>1057</v>
      </c>
      <c r="H78" s="8" t="s">
        <v>660</v>
      </c>
    </row>
    <row r="79" spans="1:8" ht="13.5" hidden="1" x14ac:dyDescent="0.15">
      <c r="A79" s="10" t="s">
        <v>828</v>
      </c>
      <c r="B79" s="8" t="s">
        <v>103</v>
      </c>
      <c r="C79" s="8" t="s">
        <v>408</v>
      </c>
      <c r="D79" s="8" t="s">
        <v>408</v>
      </c>
      <c r="E79" s="10" t="s">
        <v>1065</v>
      </c>
      <c r="F79" s="10" t="s">
        <v>748</v>
      </c>
      <c r="G79" s="10" t="s">
        <v>1057</v>
      </c>
      <c r="H79" s="8" t="s">
        <v>661</v>
      </c>
    </row>
    <row r="80" spans="1:8" ht="13.5" hidden="1" x14ac:dyDescent="0.15">
      <c r="A80" s="10" t="s">
        <v>829</v>
      </c>
      <c r="B80" s="8" t="s">
        <v>104</v>
      </c>
      <c r="C80" s="8" t="s">
        <v>409</v>
      </c>
      <c r="D80" s="8" t="s">
        <v>409</v>
      </c>
      <c r="E80" s="10" t="s">
        <v>1065</v>
      </c>
      <c r="F80" s="10" t="s">
        <v>748</v>
      </c>
      <c r="G80" s="10" t="s">
        <v>1057</v>
      </c>
      <c r="H80" s="8" t="s">
        <v>637</v>
      </c>
    </row>
    <row r="81" spans="1:8" ht="13.5" hidden="1" x14ac:dyDescent="0.15">
      <c r="A81" s="10" t="s">
        <v>830</v>
      </c>
      <c r="B81" s="8" t="s">
        <v>105</v>
      </c>
      <c r="C81" s="8" t="s">
        <v>410</v>
      </c>
      <c r="D81" s="8" t="s">
        <v>410</v>
      </c>
      <c r="E81" s="10" t="s">
        <v>1065</v>
      </c>
      <c r="F81" s="10" t="s">
        <v>748</v>
      </c>
      <c r="G81" s="10" t="s">
        <v>1057</v>
      </c>
      <c r="H81" s="8" t="s">
        <v>637</v>
      </c>
    </row>
    <row r="82" spans="1:8" ht="13.5" hidden="1" x14ac:dyDescent="0.15">
      <c r="A82" s="10" t="s">
        <v>831</v>
      </c>
      <c r="B82" s="8" t="s">
        <v>106</v>
      </c>
      <c r="C82" s="8" t="s">
        <v>411</v>
      </c>
      <c r="D82" s="8" t="s">
        <v>411</v>
      </c>
      <c r="E82" s="10" t="s">
        <v>1065</v>
      </c>
      <c r="F82" s="10" t="s">
        <v>748</v>
      </c>
      <c r="G82" s="10" t="s">
        <v>1057</v>
      </c>
      <c r="H82" s="8" t="s">
        <v>649</v>
      </c>
    </row>
    <row r="83" spans="1:8" ht="13.5" hidden="1" x14ac:dyDescent="0.15">
      <c r="A83" s="10" t="s">
        <v>832</v>
      </c>
      <c r="B83" s="8" t="s">
        <v>107</v>
      </c>
      <c r="C83" s="8" t="s">
        <v>412</v>
      </c>
      <c r="D83" s="8" t="s">
        <v>412</v>
      </c>
      <c r="E83" s="10" t="s">
        <v>1065</v>
      </c>
      <c r="F83" s="10" t="s">
        <v>748</v>
      </c>
      <c r="G83" s="10" t="s">
        <v>1057</v>
      </c>
      <c r="H83" s="8" t="s">
        <v>637</v>
      </c>
    </row>
    <row r="84" spans="1:8" ht="13.5" hidden="1" x14ac:dyDescent="0.15">
      <c r="A84" s="10" t="s">
        <v>833</v>
      </c>
      <c r="B84" s="8" t="s">
        <v>108</v>
      </c>
      <c r="C84" s="8" t="s">
        <v>413</v>
      </c>
      <c r="D84" s="8" t="s">
        <v>413</v>
      </c>
      <c r="E84" s="10" t="s">
        <v>1065</v>
      </c>
      <c r="F84" s="10" t="s">
        <v>748</v>
      </c>
      <c r="G84" s="10" t="s">
        <v>1057</v>
      </c>
      <c r="H84" s="8" t="s">
        <v>24</v>
      </c>
    </row>
    <row r="85" spans="1:8" s="15" customFormat="1" ht="13.5" hidden="1" x14ac:dyDescent="0.15">
      <c r="A85" s="13" t="s">
        <v>834</v>
      </c>
      <c r="B85" s="14" t="s">
        <v>109</v>
      </c>
      <c r="C85" s="14" t="s">
        <v>414</v>
      </c>
      <c r="D85" s="14" t="s">
        <v>414</v>
      </c>
      <c r="E85" s="13" t="s">
        <v>1066</v>
      </c>
      <c r="F85" s="13" t="s">
        <v>1058</v>
      </c>
      <c r="G85" s="13" t="s">
        <v>1059</v>
      </c>
    </row>
    <row r="86" spans="1:8" ht="13.5" hidden="1" x14ac:dyDescent="0.15">
      <c r="A86" s="10" t="s">
        <v>835</v>
      </c>
      <c r="B86" s="8" t="s">
        <v>110</v>
      </c>
      <c r="C86" s="8" t="s">
        <v>415</v>
      </c>
      <c r="D86" s="8" t="s">
        <v>415</v>
      </c>
      <c r="E86" s="10" t="s">
        <v>1065</v>
      </c>
      <c r="F86" s="10" t="s">
        <v>748</v>
      </c>
      <c r="G86" s="10" t="s">
        <v>1057</v>
      </c>
      <c r="H86" s="8" t="s">
        <v>655</v>
      </c>
    </row>
    <row r="87" spans="1:8" ht="13.5" hidden="1" x14ac:dyDescent="0.15">
      <c r="A87" s="10" t="s">
        <v>836</v>
      </c>
      <c r="B87" s="8" t="s">
        <v>111</v>
      </c>
      <c r="C87" s="8" t="s">
        <v>416</v>
      </c>
      <c r="D87" s="8" t="s">
        <v>416</v>
      </c>
      <c r="E87" s="10" t="s">
        <v>1065</v>
      </c>
      <c r="F87" s="10" t="s">
        <v>748</v>
      </c>
      <c r="G87" s="10" t="s">
        <v>1057</v>
      </c>
      <c r="H87" s="8" t="s">
        <v>655</v>
      </c>
    </row>
    <row r="88" spans="1:8" ht="13.5" hidden="1" x14ac:dyDescent="0.15">
      <c r="A88" s="10" t="s">
        <v>837</v>
      </c>
      <c r="B88" s="8" t="s">
        <v>112</v>
      </c>
      <c r="C88" s="8" t="s">
        <v>417</v>
      </c>
      <c r="D88" s="8" t="s">
        <v>417</v>
      </c>
      <c r="E88" s="10" t="s">
        <v>1065</v>
      </c>
      <c r="F88" s="10" t="s">
        <v>748</v>
      </c>
      <c r="G88" s="10" t="s">
        <v>1057</v>
      </c>
      <c r="H88" s="8" t="s">
        <v>662</v>
      </c>
    </row>
    <row r="89" spans="1:8" ht="13.5" hidden="1" x14ac:dyDescent="0.15">
      <c r="A89" s="10" t="s">
        <v>838</v>
      </c>
      <c r="B89" s="8" t="s">
        <v>113</v>
      </c>
      <c r="C89" s="8" t="s">
        <v>418</v>
      </c>
      <c r="D89" s="8" t="s">
        <v>418</v>
      </c>
      <c r="E89" s="10" t="s">
        <v>1065</v>
      </c>
      <c r="F89" s="10" t="s">
        <v>748</v>
      </c>
      <c r="G89" s="10" t="s">
        <v>1057</v>
      </c>
      <c r="H89" s="8" t="s">
        <v>637</v>
      </c>
    </row>
    <row r="90" spans="1:8" ht="13.5" hidden="1" x14ac:dyDescent="0.15">
      <c r="A90" s="10" t="s">
        <v>839</v>
      </c>
      <c r="B90" s="8" t="s">
        <v>114</v>
      </c>
      <c r="C90" s="8" t="s">
        <v>419</v>
      </c>
      <c r="D90" s="8" t="s">
        <v>419</v>
      </c>
      <c r="E90" s="10" t="s">
        <v>1065</v>
      </c>
      <c r="F90" s="10" t="s">
        <v>748</v>
      </c>
      <c r="G90" s="10" t="s">
        <v>1057</v>
      </c>
      <c r="H90" s="8" t="s">
        <v>637</v>
      </c>
    </row>
    <row r="91" spans="1:8" ht="13.5" hidden="1" x14ac:dyDescent="0.15">
      <c r="A91" s="10" t="s">
        <v>840</v>
      </c>
      <c r="B91" s="8" t="s">
        <v>115</v>
      </c>
      <c r="C91" s="8" t="s">
        <v>420</v>
      </c>
      <c r="D91" s="8" t="s">
        <v>420</v>
      </c>
      <c r="E91" s="10" t="s">
        <v>1065</v>
      </c>
      <c r="F91" s="10" t="s">
        <v>748</v>
      </c>
      <c r="G91" s="10" t="s">
        <v>1057</v>
      </c>
      <c r="H91" s="8"/>
    </row>
    <row r="92" spans="1:8" ht="13.5" hidden="1" x14ac:dyDescent="0.15">
      <c r="A92" s="10" t="s">
        <v>841</v>
      </c>
      <c r="B92" s="8" t="s">
        <v>116</v>
      </c>
      <c r="C92" s="8" t="s">
        <v>421</v>
      </c>
      <c r="D92" s="8" t="s">
        <v>421</v>
      </c>
      <c r="E92" s="10" t="s">
        <v>1065</v>
      </c>
      <c r="F92" s="10" t="s">
        <v>748</v>
      </c>
      <c r="G92" s="10" t="s">
        <v>1057</v>
      </c>
      <c r="H92" s="8"/>
    </row>
    <row r="93" spans="1:8" ht="13.5" hidden="1" x14ac:dyDescent="0.15">
      <c r="A93" s="10" t="s">
        <v>842</v>
      </c>
      <c r="B93" s="8" t="s">
        <v>117</v>
      </c>
      <c r="C93" s="8" t="s">
        <v>422</v>
      </c>
      <c r="D93" s="8" t="s">
        <v>422</v>
      </c>
      <c r="E93" s="10" t="s">
        <v>1065</v>
      </c>
      <c r="F93" s="10" t="s">
        <v>748</v>
      </c>
      <c r="G93" s="10" t="s">
        <v>1057</v>
      </c>
      <c r="H93" s="8"/>
    </row>
    <row r="94" spans="1:8" ht="13.5" hidden="1" x14ac:dyDescent="0.15">
      <c r="A94" s="10" t="s">
        <v>843</v>
      </c>
      <c r="B94" s="8" t="s">
        <v>118</v>
      </c>
      <c r="C94" s="8" t="s">
        <v>423</v>
      </c>
      <c r="D94" s="8" t="s">
        <v>423</v>
      </c>
      <c r="E94" s="10" t="s">
        <v>1065</v>
      </c>
      <c r="F94" s="10" t="s">
        <v>748</v>
      </c>
      <c r="G94" s="10" t="s">
        <v>1057</v>
      </c>
      <c r="H94" s="8"/>
    </row>
    <row r="95" spans="1:8" ht="13.5" hidden="1" x14ac:dyDescent="0.15">
      <c r="A95" s="10" t="s">
        <v>844</v>
      </c>
      <c r="B95" s="7" t="s">
        <v>119</v>
      </c>
      <c r="C95" s="7" t="s">
        <v>424</v>
      </c>
      <c r="D95" s="7" t="s">
        <v>424</v>
      </c>
      <c r="E95" s="10" t="s">
        <v>1065</v>
      </c>
      <c r="F95" s="10" t="s">
        <v>748</v>
      </c>
      <c r="G95" s="10" t="s">
        <v>1057</v>
      </c>
      <c r="H95" s="8" t="s">
        <v>663</v>
      </c>
    </row>
    <row r="96" spans="1:8" ht="13.5" hidden="1" x14ac:dyDescent="0.15">
      <c r="A96" s="10" t="s">
        <v>845</v>
      </c>
      <c r="B96" s="7" t="s">
        <v>120</v>
      </c>
      <c r="C96" s="7" t="s">
        <v>425</v>
      </c>
      <c r="D96" s="7" t="s">
        <v>425</v>
      </c>
      <c r="E96" s="10" t="s">
        <v>1065</v>
      </c>
      <c r="F96" s="10" t="s">
        <v>748</v>
      </c>
      <c r="G96" s="10" t="s">
        <v>1057</v>
      </c>
      <c r="H96" s="8" t="s">
        <v>664</v>
      </c>
    </row>
    <row r="97" spans="1:8" ht="13.5" hidden="1" x14ac:dyDescent="0.15">
      <c r="A97" s="10" t="s">
        <v>846</v>
      </c>
      <c r="B97" s="8" t="s">
        <v>121</v>
      </c>
      <c r="C97" s="8" t="s">
        <v>426</v>
      </c>
      <c r="D97" s="8" t="s">
        <v>426</v>
      </c>
      <c r="E97" s="10" t="s">
        <v>1065</v>
      </c>
      <c r="F97" s="10" t="s">
        <v>748</v>
      </c>
      <c r="G97" s="10" t="s">
        <v>1057</v>
      </c>
      <c r="H97" s="8"/>
    </row>
    <row r="98" spans="1:8" ht="13.5" hidden="1" x14ac:dyDescent="0.15">
      <c r="A98" s="10" t="s">
        <v>847</v>
      </c>
      <c r="B98" s="8" t="s">
        <v>122</v>
      </c>
      <c r="C98" s="8" t="s">
        <v>354</v>
      </c>
      <c r="D98" s="8" t="s">
        <v>354</v>
      </c>
      <c r="E98" s="10" t="s">
        <v>1065</v>
      </c>
      <c r="F98" s="10" t="s">
        <v>748</v>
      </c>
      <c r="G98" s="10" t="s">
        <v>1057</v>
      </c>
      <c r="H98" s="11"/>
    </row>
    <row r="99" spans="1:8" s="29" customFormat="1" ht="13.5" x14ac:dyDescent="0.15">
      <c r="A99" s="26" t="s">
        <v>848</v>
      </c>
      <c r="B99" s="27" t="s">
        <v>123</v>
      </c>
      <c r="C99" s="27" t="s">
        <v>427</v>
      </c>
      <c r="D99" s="27" t="s">
        <v>427</v>
      </c>
      <c r="E99" s="28" t="s">
        <v>1069</v>
      </c>
      <c r="F99" s="28" t="s">
        <v>748</v>
      </c>
      <c r="G99" s="26" t="s">
        <v>1062</v>
      </c>
      <c r="H99" s="29">
        <v>2000000</v>
      </c>
    </row>
    <row r="100" spans="1:8" s="15" customFormat="1" ht="13.5" hidden="1" x14ac:dyDescent="0.15">
      <c r="A100" s="13" t="s">
        <v>849</v>
      </c>
      <c r="B100" s="14" t="s">
        <v>124</v>
      </c>
      <c r="C100" s="14" t="s">
        <v>428</v>
      </c>
      <c r="D100" s="14" t="s">
        <v>428</v>
      </c>
      <c r="E100" s="13" t="s">
        <v>1066</v>
      </c>
      <c r="F100" s="13" t="s">
        <v>1058</v>
      </c>
      <c r="G100" s="13" t="s">
        <v>1059</v>
      </c>
    </row>
    <row r="101" spans="1:8" s="15" customFormat="1" ht="13.5" hidden="1" x14ac:dyDescent="0.15">
      <c r="A101" s="13" t="s">
        <v>850</v>
      </c>
      <c r="B101" s="14" t="s">
        <v>125</v>
      </c>
      <c r="C101" s="14" t="s">
        <v>429</v>
      </c>
      <c r="D101" s="14" t="s">
        <v>429</v>
      </c>
      <c r="E101" s="13" t="s">
        <v>1066</v>
      </c>
      <c r="F101" s="13" t="s">
        <v>1058</v>
      </c>
      <c r="G101" s="13" t="s">
        <v>1059</v>
      </c>
    </row>
    <row r="102" spans="1:8" s="15" customFormat="1" ht="13.5" hidden="1" x14ac:dyDescent="0.15">
      <c r="A102" s="13" t="s">
        <v>851</v>
      </c>
      <c r="B102" s="14" t="s">
        <v>126</v>
      </c>
      <c r="C102" s="14" t="s">
        <v>430</v>
      </c>
      <c r="D102" s="14" t="s">
        <v>430</v>
      </c>
      <c r="E102" s="13" t="s">
        <v>1066</v>
      </c>
      <c r="F102" s="13" t="s">
        <v>1058</v>
      </c>
      <c r="G102" s="13" t="s">
        <v>1059</v>
      </c>
    </row>
    <row r="103" spans="1:8" s="15" customFormat="1" ht="13.5" hidden="1" x14ac:dyDescent="0.15">
      <c r="A103" s="13" t="s">
        <v>852</v>
      </c>
      <c r="B103" s="14" t="s">
        <v>127</v>
      </c>
      <c r="C103" s="14" t="s">
        <v>431</v>
      </c>
      <c r="D103" s="14" t="s">
        <v>431</v>
      </c>
      <c r="E103" s="13" t="s">
        <v>1066</v>
      </c>
      <c r="F103" s="13" t="s">
        <v>1058</v>
      </c>
      <c r="G103" s="13" t="s">
        <v>1059</v>
      </c>
    </row>
    <row r="104" spans="1:8" s="15" customFormat="1" ht="13.5" hidden="1" x14ac:dyDescent="0.15">
      <c r="A104" s="13" t="s">
        <v>853</v>
      </c>
      <c r="B104" s="14" t="s">
        <v>128</v>
      </c>
      <c r="C104" s="14" t="s">
        <v>432</v>
      </c>
      <c r="D104" s="14" t="s">
        <v>432</v>
      </c>
      <c r="E104" s="13" t="s">
        <v>1066</v>
      </c>
      <c r="F104" s="13" t="s">
        <v>1058</v>
      </c>
      <c r="G104" s="13" t="s">
        <v>1059</v>
      </c>
    </row>
    <row r="105" spans="1:8" ht="13.5" hidden="1" x14ac:dyDescent="0.15">
      <c r="A105" s="10" t="s">
        <v>854</v>
      </c>
      <c r="B105" s="8" t="s">
        <v>129</v>
      </c>
      <c r="C105" s="8" t="s">
        <v>433</v>
      </c>
      <c r="D105" s="8" t="s">
        <v>433</v>
      </c>
      <c r="E105" s="10" t="s">
        <v>1065</v>
      </c>
      <c r="F105" s="10" t="s">
        <v>748</v>
      </c>
      <c r="G105" s="10" t="s">
        <v>1057</v>
      </c>
      <c r="H105" s="8" t="s">
        <v>637</v>
      </c>
    </row>
    <row r="106" spans="1:8" ht="13.5" hidden="1" x14ac:dyDescent="0.15">
      <c r="A106" s="10" t="s">
        <v>855</v>
      </c>
      <c r="B106" s="8" t="s">
        <v>130</v>
      </c>
      <c r="C106" s="8" t="s">
        <v>434</v>
      </c>
      <c r="D106" s="8" t="s">
        <v>434</v>
      </c>
      <c r="E106" s="10" t="s">
        <v>1065</v>
      </c>
      <c r="F106" s="10" t="s">
        <v>748</v>
      </c>
      <c r="G106" s="10" t="s">
        <v>1057</v>
      </c>
      <c r="H106" s="8"/>
    </row>
    <row r="107" spans="1:8" ht="13.5" hidden="1" x14ac:dyDescent="0.15">
      <c r="A107" s="10" t="s">
        <v>856</v>
      </c>
      <c r="B107" s="8" t="s">
        <v>131</v>
      </c>
      <c r="C107" s="8" t="s">
        <v>435</v>
      </c>
      <c r="D107" s="8" t="s">
        <v>435</v>
      </c>
      <c r="E107" s="10" t="s">
        <v>1065</v>
      </c>
      <c r="F107" s="10" t="s">
        <v>748</v>
      </c>
      <c r="G107" s="10" t="s">
        <v>1057</v>
      </c>
      <c r="H107" s="8" t="s">
        <v>637</v>
      </c>
    </row>
    <row r="108" spans="1:8" ht="13.5" hidden="1" x14ac:dyDescent="0.15">
      <c r="A108" s="10" t="s">
        <v>857</v>
      </c>
      <c r="B108" s="8" t="s">
        <v>132</v>
      </c>
      <c r="C108" s="8" t="s">
        <v>436</v>
      </c>
      <c r="D108" s="8" t="s">
        <v>436</v>
      </c>
      <c r="E108" s="10" t="s">
        <v>1065</v>
      </c>
      <c r="F108" s="10" t="s">
        <v>748</v>
      </c>
      <c r="G108" s="10" t="s">
        <v>1057</v>
      </c>
      <c r="H108" s="8"/>
    </row>
    <row r="109" spans="1:8" ht="13.5" hidden="1" x14ac:dyDescent="0.15">
      <c r="A109" s="10" t="s">
        <v>858</v>
      </c>
      <c r="B109" s="8" t="s">
        <v>133</v>
      </c>
      <c r="C109" s="8" t="s">
        <v>437</v>
      </c>
      <c r="D109" s="8" t="s">
        <v>437</v>
      </c>
      <c r="E109" s="10" t="s">
        <v>1065</v>
      </c>
      <c r="F109" s="10" t="s">
        <v>748</v>
      </c>
      <c r="G109" s="10" t="s">
        <v>1057</v>
      </c>
      <c r="H109" s="8"/>
    </row>
    <row r="110" spans="1:8" ht="13.5" hidden="1" x14ac:dyDescent="0.15">
      <c r="A110" s="10" t="s">
        <v>859</v>
      </c>
      <c r="B110" s="8" t="s">
        <v>134</v>
      </c>
      <c r="C110" s="8" t="s">
        <v>438</v>
      </c>
      <c r="D110" s="8" t="s">
        <v>438</v>
      </c>
      <c r="E110" s="10" t="s">
        <v>1065</v>
      </c>
      <c r="F110" s="10" t="s">
        <v>748</v>
      </c>
      <c r="G110" s="10" t="s">
        <v>1057</v>
      </c>
      <c r="H110" s="8"/>
    </row>
    <row r="111" spans="1:8" ht="13.5" hidden="1" x14ac:dyDescent="0.15">
      <c r="A111" s="10" t="s">
        <v>860</v>
      </c>
      <c r="B111" s="8" t="s">
        <v>135</v>
      </c>
      <c r="C111" s="8" t="s">
        <v>439</v>
      </c>
      <c r="D111" s="8" t="s">
        <v>439</v>
      </c>
      <c r="E111" s="10" t="s">
        <v>1065</v>
      </c>
      <c r="F111" s="10" t="s">
        <v>748</v>
      </c>
      <c r="G111" s="10" t="s">
        <v>1057</v>
      </c>
      <c r="H111" s="8"/>
    </row>
    <row r="112" spans="1:8" ht="13.5" hidden="1" x14ac:dyDescent="0.15">
      <c r="A112" s="10" t="s">
        <v>861</v>
      </c>
      <c r="B112" s="8" t="s">
        <v>136</v>
      </c>
      <c r="C112" s="8" t="s">
        <v>440</v>
      </c>
      <c r="D112" s="8" t="s">
        <v>440</v>
      </c>
      <c r="E112" s="10" t="s">
        <v>1065</v>
      </c>
      <c r="F112" s="10" t="s">
        <v>748</v>
      </c>
      <c r="G112" s="10" t="s">
        <v>1057</v>
      </c>
      <c r="H112" s="8"/>
    </row>
    <row r="113" spans="1:8" ht="13.5" hidden="1" x14ac:dyDescent="0.15">
      <c r="A113" s="10" t="s">
        <v>862</v>
      </c>
      <c r="B113" s="8" t="s">
        <v>137</v>
      </c>
      <c r="C113" s="8" t="s">
        <v>441</v>
      </c>
      <c r="D113" s="8" t="s">
        <v>441</v>
      </c>
      <c r="E113" s="10" t="s">
        <v>1065</v>
      </c>
      <c r="F113" s="10" t="s">
        <v>748</v>
      </c>
      <c r="G113" s="10" t="s">
        <v>1057</v>
      </c>
      <c r="H113" s="8"/>
    </row>
    <row r="114" spans="1:8" ht="13.5" hidden="1" x14ac:dyDescent="0.15">
      <c r="A114" s="10" t="s">
        <v>863</v>
      </c>
      <c r="B114" s="8" t="s">
        <v>138</v>
      </c>
      <c r="C114" s="8" t="s">
        <v>442</v>
      </c>
      <c r="D114" s="8" t="s">
        <v>442</v>
      </c>
      <c r="E114" s="10" t="s">
        <v>1065</v>
      </c>
      <c r="F114" s="10" t="s">
        <v>748</v>
      </c>
      <c r="G114" s="10" t="s">
        <v>1057</v>
      </c>
      <c r="H114" s="8"/>
    </row>
    <row r="115" spans="1:8" ht="13.5" hidden="1" x14ac:dyDescent="0.15">
      <c r="A115" s="10" t="s">
        <v>864</v>
      </c>
      <c r="B115" s="8" t="s">
        <v>139</v>
      </c>
      <c r="C115" s="8" t="s">
        <v>443</v>
      </c>
      <c r="D115" s="8" t="s">
        <v>443</v>
      </c>
      <c r="E115" s="10" t="s">
        <v>1065</v>
      </c>
      <c r="F115" s="10" t="s">
        <v>748</v>
      </c>
      <c r="G115" s="10" t="s">
        <v>1057</v>
      </c>
      <c r="H115" s="8"/>
    </row>
    <row r="116" spans="1:8" ht="13.5" hidden="1" x14ac:dyDescent="0.15">
      <c r="A116" s="10" t="s">
        <v>865</v>
      </c>
      <c r="B116" s="8" t="s">
        <v>140</v>
      </c>
      <c r="C116" s="8" t="s">
        <v>444</v>
      </c>
      <c r="D116" s="8" t="s">
        <v>444</v>
      </c>
      <c r="E116" s="10" t="s">
        <v>1065</v>
      </c>
      <c r="F116" s="10" t="s">
        <v>748</v>
      </c>
      <c r="G116" s="10" t="s">
        <v>1057</v>
      </c>
      <c r="H116" s="8"/>
    </row>
    <row r="117" spans="1:8" ht="13.5" hidden="1" x14ac:dyDescent="0.15">
      <c r="A117" s="10" t="s">
        <v>866</v>
      </c>
      <c r="B117" s="8" t="s">
        <v>141</v>
      </c>
      <c r="C117" s="8" t="s">
        <v>445</v>
      </c>
      <c r="D117" s="8" t="s">
        <v>445</v>
      </c>
      <c r="E117" s="10" t="s">
        <v>1065</v>
      </c>
      <c r="F117" s="10" t="s">
        <v>748</v>
      </c>
      <c r="G117" s="10" t="s">
        <v>1057</v>
      </c>
      <c r="H117" s="8" t="s">
        <v>637</v>
      </c>
    </row>
    <row r="118" spans="1:8" ht="13.5" hidden="1" x14ac:dyDescent="0.15">
      <c r="A118" s="10" t="s">
        <v>867</v>
      </c>
      <c r="B118" s="8" t="s">
        <v>142</v>
      </c>
      <c r="C118" s="8" t="s">
        <v>446</v>
      </c>
      <c r="D118" s="8" t="s">
        <v>446</v>
      </c>
      <c r="E118" s="10" t="s">
        <v>1065</v>
      </c>
      <c r="F118" s="10" t="s">
        <v>748</v>
      </c>
      <c r="G118" s="10" t="s">
        <v>1057</v>
      </c>
      <c r="H118" s="8" t="s">
        <v>637</v>
      </c>
    </row>
    <row r="119" spans="1:8" ht="13.5" hidden="1" x14ac:dyDescent="0.15">
      <c r="A119" s="10" t="s">
        <v>868</v>
      </c>
      <c r="B119" s="8" t="s">
        <v>143</v>
      </c>
      <c r="C119" s="8" t="s">
        <v>354</v>
      </c>
      <c r="D119" s="8" t="s">
        <v>354</v>
      </c>
      <c r="E119" s="10" t="s">
        <v>1065</v>
      </c>
      <c r="F119" s="10" t="s">
        <v>748</v>
      </c>
      <c r="G119" s="10" t="s">
        <v>1057</v>
      </c>
      <c r="H119" s="11"/>
    </row>
    <row r="120" spans="1:8" s="29" customFormat="1" ht="13.5" x14ac:dyDescent="0.15">
      <c r="A120" s="26" t="s">
        <v>869</v>
      </c>
      <c r="B120" s="27" t="s">
        <v>144</v>
      </c>
      <c r="C120" s="27" t="s">
        <v>447</v>
      </c>
      <c r="D120" s="27" t="s">
        <v>447</v>
      </c>
      <c r="E120" s="28" t="s">
        <v>1069</v>
      </c>
      <c r="F120" s="28" t="s">
        <v>748</v>
      </c>
      <c r="G120" s="26" t="s">
        <v>1062</v>
      </c>
      <c r="H120" s="29">
        <v>2000000</v>
      </c>
    </row>
    <row r="121" spans="1:8" s="15" customFormat="1" ht="13.5" hidden="1" x14ac:dyDescent="0.15">
      <c r="A121" s="13" t="s">
        <v>870</v>
      </c>
      <c r="B121" s="16" t="s">
        <v>145</v>
      </c>
      <c r="C121" s="16" t="s">
        <v>448</v>
      </c>
      <c r="D121" s="16" t="s">
        <v>448</v>
      </c>
      <c r="E121" s="13" t="s">
        <v>1066</v>
      </c>
      <c r="F121" s="13" t="s">
        <v>1058</v>
      </c>
      <c r="G121" s="13" t="s">
        <v>1059</v>
      </c>
    </row>
    <row r="122" spans="1:8" s="15" customFormat="1" ht="13.5" hidden="1" x14ac:dyDescent="0.15">
      <c r="A122" s="13" t="s">
        <v>871</v>
      </c>
      <c r="B122" s="14" t="s">
        <v>146</v>
      </c>
      <c r="C122" s="14" t="s">
        <v>449</v>
      </c>
      <c r="D122" s="14" t="s">
        <v>449</v>
      </c>
      <c r="E122" s="13" t="s">
        <v>1066</v>
      </c>
      <c r="F122" s="13" t="s">
        <v>1058</v>
      </c>
      <c r="G122" s="13" t="s">
        <v>1059</v>
      </c>
    </row>
    <row r="123" spans="1:8" s="24" customFormat="1" ht="13.5" hidden="1" x14ac:dyDescent="0.15">
      <c r="A123" s="22" t="s">
        <v>872</v>
      </c>
      <c r="B123" s="23" t="s">
        <v>147</v>
      </c>
      <c r="C123" s="23" t="s">
        <v>450</v>
      </c>
      <c r="D123" s="23" t="s">
        <v>450</v>
      </c>
      <c r="E123" s="22" t="s">
        <v>1068</v>
      </c>
      <c r="F123" s="22" t="s">
        <v>1058</v>
      </c>
      <c r="G123" s="23" t="s">
        <v>365</v>
      </c>
    </row>
    <row r="124" spans="1:8" s="24" customFormat="1" ht="13.5" hidden="1" x14ac:dyDescent="0.15">
      <c r="A124" s="22" t="s">
        <v>873</v>
      </c>
      <c r="B124" s="25" t="s">
        <v>148</v>
      </c>
      <c r="C124" s="25" t="s">
        <v>451</v>
      </c>
      <c r="D124" s="25" t="s">
        <v>451</v>
      </c>
      <c r="E124" s="22" t="s">
        <v>1068</v>
      </c>
      <c r="F124" s="22" t="s">
        <v>1058</v>
      </c>
      <c r="G124" s="25" t="s">
        <v>366</v>
      </c>
    </row>
    <row r="125" spans="1:8" s="15" customFormat="1" ht="13.5" hidden="1" x14ac:dyDescent="0.15">
      <c r="A125" s="13" t="s">
        <v>874</v>
      </c>
      <c r="B125" s="14" t="s">
        <v>149</v>
      </c>
      <c r="C125" s="14" t="s">
        <v>452</v>
      </c>
      <c r="D125" s="14" t="s">
        <v>452</v>
      </c>
      <c r="E125" s="13" t="s">
        <v>1066</v>
      </c>
      <c r="F125" s="13" t="s">
        <v>1058</v>
      </c>
      <c r="G125" s="13" t="s">
        <v>1059</v>
      </c>
    </row>
    <row r="126" spans="1:8" s="15" customFormat="1" ht="13.5" hidden="1" x14ac:dyDescent="0.15">
      <c r="A126" s="13" t="s">
        <v>875</v>
      </c>
      <c r="B126" s="14" t="s">
        <v>150</v>
      </c>
      <c r="C126" s="14" t="s">
        <v>453</v>
      </c>
      <c r="D126" s="14" t="s">
        <v>453</v>
      </c>
      <c r="E126" s="13" t="s">
        <v>1066</v>
      </c>
      <c r="F126" s="13" t="s">
        <v>1058</v>
      </c>
      <c r="G126" s="13" t="s">
        <v>1059</v>
      </c>
    </row>
    <row r="127" spans="1:8" s="15" customFormat="1" ht="13.5" hidden="1" x14ac:dyDescent="0.15">
      <c r="A127" s="13" t="s">
        <v>876</v>
      </c>
      <c r="B127" s="14" t="s">
        <v>151</v>
      </c>
      <c r="C127" s="14" t="s">
        <v>454</v>
      </c>
      <c r="D127" s="14" t="s">
        <v>454</v>
      </c>
      <c r="E127" s="13" t="s">
        <v>1066</v>
      </c>
      <c r="F127" s="13" t="s">
        <v>1058</v>
      </c>
      <c r="G127" s="13" t="s">
        <v>1059</v>
      </c>
    </row>
    <row r="128" spans="1:8" ht="13.5" hidden="1" x14ac:dyDescent="0.15">
      <c r="A128" s="10" t="s">
        <v>877</v>
      </c>
      <c r="B128" s="8" t="s">
        <v>152</v>
      </c>
      <c r="C128" s="8" t="s">
        <v>455</v>
      </c>
      <c r="D128" s="8" t="s">
        <v>455</v>
      </c>
      <c r="E128" s="10" t="s">
        <v>1065</v>
      </c>
      <c r="F128" s="10" t="s">
        <v>748</v>
      </c>
      <c r="G128" s="10" t="s">
        <v>1057</v>
      </c>
      <c r="H128" s="8" t="s">
        <v>655</v>
      </c>
    </row>
    <row r="129" spans="1:8" ht="13.5" hidden="1" x14ac:dyDescent="0.15">
      <c r="A129" s="10" t="s">
        <v>878</v>
      </c>
      <c r="B129" s="8" t="s">
        <v>153</v>
      </c>
      <c r="C129" s="8" t="s">
        <v>456</v>
      </c>
      <c r="D129" s="8" t="s">
        <v>456</v>
      </c>
      <c r="E129" s="10" t="s">
        <v>1065</v>
      </c>
      <c r="F129" s="10" t="s">
        <v>748</v>
      </c>
      <c r="G129" s="10" t="s">
        <v>1057</v>
      </c>
      <c r="H129" s="8" t="s">
        <v>655</v>
      </c>
    </row>
    <row r="130" spans="1:8" ht="13.5" hidden="1" x14ac:dyDescent="0.15">
      <c r="A130" s="10" t="s">
        <v>879</v>
      </c>
      <c r="B130" s="8" t="s">
        <v>154</v>
      </c>
      <c r="C130" s="8" t="s">
        <v>457</v>
      </c>
      <c r="D130" s="8" t="s">
        <v>457</v>
      </c>
      <c r="E130" s="10" t="s">
        <v>1065</v>
      </c>
      <c r="F130" s="10" t="s">
        <v>748</v>
      </c>
      <c r="G130" s="10" t="s">
        <v>1057</v>
      </c>
      <c r="H130" s="8" t="s">
        <v>655</v>
      </c>
    </row>
    <row r="131" spans="1:8" ht="13.5" hidden="1" x14ac:dyDescent="0.15">
      <c r="A131" s="10" t="s">
        <v>880</v>
      </c>
      <c r="B131" s="8" t="s">
        <v>155</v>
      </c>
      <c r="C131" s="8" t="s">
        <v>458</v>
      </c>
      <c r="D131" s="8" t="s">
        <v>458</v>
      </c>
      <c r="E131" s="10" t="s">
        <v>1065</v>
      </c>
      <c r="F131" s="10" t="s">
        <v>748</v>
      </c>
      <c r="G131" s="10" t="s">
        <v>1057</v>
      </c>
      <c r="H131" s="8" t="s">
        <v>637</v>
      </c>
    </row>
    <row r="132" spans="1:8" ht="13.5" hidden="1" x14ac:dyDescent="0.15">
      <c r="A132" s="10" t="s">
        <v>881</v>
      </c>
      <c r="B132" s="8" t="s">
        <v>156</v>
      </c>
      <c r="C132" s="8" t="s">
        <v>459</v>
      </c>
      <c r="D132" s="8" t="s">
        <v>459</v>
      </c>
      <c r="E132" s="10" t="s">
        <v>1065</v>
      </c>
      <c r="F132" s="10" t="s">
        <v>748</v>
      </c>
      <c r="G132" s="10" t="s">
        <v>1057</v>
      </c>
      <c r="H132" s="8" t="s">
        <v>637</v>
      </c>
    </row>
    <row r="133" spans="1:8" ht="13.5" hidden="1" x14ac:dyDescent="0.15">
      <c r="A133" s="10" t="s">
        <v>882</v>
      </c>
      <c r="B133" s="8" t="s">
        <v>157</v>
      </c>
      <c r="C133" s="8" t="s">
        <v>460</v>
      </c>
      <c r="D133" s="8" t="s">
        <v>460</v>
      </c>
      <c r="E133" s="10" t="s">
        <v>1065</v>
      </c>
      <c r="F133" s="10" t="s">
        <v>748</v>
      </c>
      <c r="G133" s="10" t="s">
        <v>1057</v>
      </c>
      <c r="H133" s="8" t="s">
        <v>637</v>
      </c>
    </row>
    <row r="134" spans="1:8" ht="13.5" hidden="1" x14ac:dyDescent="0.15">
      <c r="A134" s="10" t="s">
        <v>883</v>
      </c>
      <c r="B134" s="8" t="s">
        <v>158</v>
      </c>
      <c r="C134" s="8" t="s">
        <v>461</v>
      </c>
      <c r="D134" s="8" t="s">
        <v>461</v>
      </c>
      <c r="E134" s="10" t="s">
        <v>1065</v>
      </c>
      <c r="F134" s="10" t="s">
        <v>748</v>
      </c>
      <c r="G134" s="10" t="s">
        <v>1057</v>
      </c>
      <c r="H134" s="8" t="s">
        <v>649</v>
      </c>
    </row>
    <row r="135" spans="1:8" ht="13.5" hidden="1" x14ac:dyDescent="0.15">
      <c r="A135" s="10" t="s">
        <v>884</v>
      </c>
      <c r="B135" s="8" t="s">
        <v>159</v>
      </c>
      <c r="C135" s="8" t="s">
        <v>462</v>
      </c>
      <c r="D135" s="8" t="s">
        <v>462</v>
      </c>
      <c r="E135" s="10" t="s">
        <v>1065</v>
      </c>
      <c r="F135" s="10" t="s">
        <v>748</v>
      </c>
      <c r="G135" s="10" t="s">
        <v>1057</v>
      </c>
      <c r="H135" s="8" t="s">
        <v>637</v>
      </c>
    </row>
    <row r="136" spans="1:8" ht="13.5" hidden="1" x14ac:dyDescent="0.15">
      <c r="A136" s="10" t="s">
        <v>885</v>
      </c>
      <c r="B136" s="8" t="s">
        <v>160</v>
      </c>
      <c r="C136" s="8" t="s">
        <v>463</v>
      </c>
      <c r="D136" s="8" t="s">
        <v>463</v>
      </c>
      <c r="E136" s="10" t="s">
        <v>1065</v>
      </c>
      <c r="F136" s="10" t="s">
        <v>748</v>
      </c>
      <c r="G136" s="10" t="s">
        <v>1057</v>
      </c>
      <c r="H136" s="8" t="s">
        <v>649</v>
      </c>
    </row>
    <row r="137" spans="1:8" ht="13.5" hidden="1" x14ac:dyDescent="0.15">
      <c r="A137" s="10" t="s">
        <v>886</v>
      </c>
      <c r="B137" s="8" t="s">
        <v>161</v>
      </c>
      <c r="C137" s="8" t="s">
        <v>464</v>
      </c>
      <c r="D137" s="8" t="s">
        <v>464</v>
      </c>
      <c r="E137" s="10" t="s">
        <v>1065</v>
      </c>
      <c r="F137" s="10" t="s">
        <v>748</v>
      </c>
      <c r="G137" s="10" t="s">
        <v>1057</v>
      </c>
      <c r="H137" s="8" t="s">
        <v>649</v>
      </c>
    </row>
    <row r="138" spans="1:8" ht="13.5" hidden="1" x14ac:dyDescent="0.15">
      <c r="A138" s="10" t="s">
        <v>887</v>
      </c>
      <c r="B138" s="8" t="s">
        <v>162</v>
      </c>
      <c r="C138" s="8" t="s">
        <v>465</v>
      </c>
      <c r="D138" s="8" t="s">
        <v>465</v>
      </c>
      <c r="E138" s="10" t="s">
        <v>1065</v>
      </c>
      <c r="F138" s="10" t="s">
        <v>748</v>
      </c>
      <c r="G138" s="10" t="s">
        <v>1057</v>
      </c>
      <c r="H138" s="8" t="s">
        <v>637</v>
      </c>
    </row>
    <row r="139" spans="1:8" ht="13.5" hidden="1" x14ac:dyDescent="0.15">
      <c r="A139" s="10" t="s">
        <v>888</v>
      </c>
      <c r="B139" s="8" t="s">
        <v>163</v>
      </c>
      <c r="C139" s="8" t="s">
        <v>466</v>
      </c>
      <c r="D139" s="8" t="s">
        <v>466</v>
      </c>
      <c r="E139" s="10" t="s">
        <v>1065</v>
      </c>
      <c r="F139" s="10" t="s">
        <v>748</v>
      </c>
      <c r="G139" s="10" t="s">
        <v>1057</v>
      </c>
      <c r="H139" s="8"/>
    </row>
    <row r="140" spans="1:8" ht="13.5" hidden="1" x14ac:dyDescent="0.15">
      <c r="A140" s="10" t="s">
        <v>889</v>
      </c>
      <c r="B140" s="8" t="s">
        <v>164</v>
      </c>
      <c r="C140" s="8" t="s">
        <v>467</v>
      </c>
      <c r="D140" s="8" t="s">
        <v>467</v>
      </c>
      <c r="E140" s="10" t="s">
        <v>1065</v>
      </c>
      <c r="F140" s="10" t="s">
        <v>748</v>
      </c>
      <c r="G140" s="10" t="s">
        <v>1057</v>
      </c>
      <c r="H140" s="8" t="s">
        <v>666</v>
      </c>
    </row>
    <row r="141" spans="1:8" ht="13.5" hidden="1" x14ac:dyDescent="0.15">
      <c r="A141" s="10" t="s">
        <v>890</v>
      </c>
      <c r="B141" s="8" t="s">
        <v>165</v>
      </c>
      <c r="C141" s="8" t="s">
        <v>468</v>
      </c>
      <c r="D141" s="8" t="s">
        <v>468</v>
      </c>
      <c r="E141" s="10" t="s">
        <v>1065</v>
      </c>
      <c r="F141" s="10" t="s">
        <v>748</v>
      </c>
      <c r="G141" s="10" t="s">
        <v>1057</v>
      </c>
      <c r="H141" s="8" t="s">
        <v>667</v>
      </c>
    </row>
    <row r="142" spans="1:8" ht="13.5" hidden="1" x14ac:dyDescent="0.15">
      <c r="A142" s="10" t="s">
        <v>891</v>
      </c>
      <c r="B142" s="8" t="s">
        <v>166</v>
      </c>
      <c r="C142" s="8" t="s">
        <v>469</v>
      </c>
      <c r="D142" s="8" t="s">
        <v>469</v>
      </c>
      <c r="E142" s="10" t="s">
        <v>1065</v>
      </c>
      <c r="F142" s="10" t="s">
        <v>748</v>
      </c>
      <c r="G142" s="10" t="s">
        <v>1057</v>
      </c>
      <c r="H142" s="8"/>
    </row>
    <row r="143" spans="1:8" ht="13.5" hidden="1" x14ac:dyDescent="0.15">
      <c r="A143" s="10" t="s">
        <v>892</v>
      </c>
      <c r="B143" s="8" t="s">
        <v>167</v>
      </c>
      <c r="C143" s="8" t="s">
        <v>470</v>
      </c>
      <c r="D143" s="8" t="s">
        <v>470</v>
      </c>
      <c r="E143" s="10" t="s">
        <v>1065</v>
      </c>
      <c r="F143" s="10" t="s">
        <v>748</v>
      </c>
      <c r="G143" s="10" t="s">
        <v>1057</v>
      </c>
      <c r="H143" s="8"/>
    </row>
    <row r="144" spans="1:8" ht="13.5" hidden="1" x14ac:dyDescent="0.15">
      <c r="A144" s="10" t="s">
        <v>893</v>
      </c>
      <c r="B144" s="8" t="s">
        <v>168</v>
      </c>
      <c r="C144" s="8" t="s">
        <v>471</v>
      </c>
      <c r="D144" s="8" t="s">
        <v>471</v>
      </c>
      <c r="E144" s="10" t="s">
        <v>1065</v>
      </c>
      <c r="F144" s="10" t="s">
        <v>748</v>
      </c>
      <c r="G144" s="10" t="s">
        <v>1057</v>
      </c>
      <c r="H144" s="8"/>
    </row>
    <row r="145" spans="1:8" ht="13.5" hidden="1" x14ac:dyDescent="0.15">
      <c r="A145" s="10" t="s">
        <v>894</v>
      </c>
      <c r="B145" s="8" t="s">
        <v>169</v>
      </c>
      <c r="C145" s="8" t="s">
        <v>472</v>
      </c>
      <c r="D145" s="8" t="s">
        <v>472</v>
      </c>
      <c r="E145" s="10" t="s">
        <v>1065</v>
      </c>
      <c r="F145" s="10" t="s">
        <v>748</v>
      </c>
      <c r="G145" s="10" t="s">
        <v>1057</v>
      </c>
      <c r="H145" s="8"/>
    </row>
    <row r="146" spans="1:8" ht="13.5" hidden="1" x14ac:dyDescent="0.15">
      <c r="A146" s="10" t="s">
        <v>895</v>
      </c>
      <c r="B146" s="8" t="s">
        <v>170</v>
      </c>
      <c r="C146" s="8" t="s">
        <v>473</v>
      </c>
      <c r="D146" s="8" t="s">
        <v>473</v>
      </c>
      <c r="E146" s="10" t="s">
        <v>1065</v>
      </c>
      <c r="F146" s="10" t="s">
        <v>748</v>
      </c>
      <c r="G146" s="10" t="s">
        <v>1057</v>
      </c>
      <c r="H146" s="8" t="s">
        <v>637</v>
      </c>
    </row>
    <row r="147" spans="1:8" ht="13.5" hidden="1" x14ac:dyDescent="0.15">
      <c r="A147" s="10" t="s">
        <v>896</v>
      </c>
      <c r="B147" s="8" t="s">
        <v>171</v>
      </c>
      <c r="C147" s="8" t="s">
        <v>474</v>
      </c>
      <c r="D147" s="8" t="s">
        <v>474</v>
      </c>
      <c r="E147" s="10" t="s">
        <v>1065</v>
      </c>
      <c r="F147" s="10" t="s">
        <v>748</v>
      </c>
      <c r="G147" s="10" t="s">
        <v>1057</v>
      </c>
      <c r="H147" s="8" t="s">
        <v>655</v>
      </c>
    </row>
    <row r="148" spans="1:8" ht="13.5" hidden="1" x14ac:dyDescent="0.15">
      <c r="A148" s="10" t="s">
        <v>897</v>
      </c>
      <c r="B148" s="8" t="s">
        <v>172</v>
      </c>
      <c r="C148" s="8" t="s">
        <v>354</v>
      </c>
      <c r="D148" s="8" t="s">
        <v>354</v>
      </c>
      <c r="E148" s="10" t="s">
        <v>1065</v>
      </c>
      <c r="F148" s="10" t="s">
        <v>748</v>
      </c>
      <c r="G148" s="10" t="s">
        <v>1057</v>
      </c>
      <c r="H148" s="8"/>
    </row>
    <row r="149" spans="1:8" s="29" customFormat="1" ht="13.5" x14ac:dyDescent="0.15">
      <c r="A149" s="26" t="s">
        <v>898</v>
      </c>
      <c r="B149" s="27" t="s">
        <v>173</v>
      </c>
      <c r="C149" s="27" t="s">
        <v>475</v>
      </c>
      <c r="D149" s="27" t="s">
        <v>475</v>
      </c>
      <c r="E149" s="28" t="s">
        <v>1069</v>
      </c>
      <c r="F149" s="28" t="s">
        <v>748</v>
      </c>
      <c r="G149" s="26" t="s">
        <v>1062</v>
      </c>
      <c r="H149" s="29">
        <v>2000000</v>
      </c>
    </row>
    <row r="150" spans="1:8" ht="13.5" hidden="1" x14ac:dyDescent="0.15">
      <c r="A150" s="10" t="s">
        <v>899</v>
      </c>
      <c r="B150" s="8" t="s">
        <v>174</v>
      </c>
      <c r="C150" s="8" t="s">
        <v>476</v>
      </c>
      <c r="D150" s="8" t="s">
        <v>476</v>
      </c>
      <c r="E150" s="10" t="s">
        <v>1065</v>
      </c>
      <c r="F150" s="10" t="s">
        <v>748</v>
      </c>
      <c r="G150" s="10" t="s">
        <v>1057</v>
      </c>
      <c r="H150" s="8" t="s">
        <v>655</v>
      </c>
    </row>
    <row r="151" spans="1:8" s="15" customFormat="1" ht="13.5" hidden="1" x14ac:dyDescent="0.15">
      <c r="A151" s="13" t="s">
        <v>900</v>
      </c>
      <c r="B151" s="16" t="s">
        <v>175</v>
      </c>
      <c r="C151" s="16" t="s">
        <v>477</v>
      </c>
      <c r="D151" s="16" t="s">
        <v>477</v>
      </c>
      <c r="E151" s="13" t="s">
        <v>1066</v>
      </c>
      <c r="F151" s="13" t="s">
        <v>1058</v>
      </c>
      <c r="G151" s="13" t="s">
        <v>1059</v>
      </c>
    </row>
    <row r="152" spans="1:8" s="15" customFormat="1" ht="13.5" hidden="1" x14ac:dyDescent="0.15">
      <c r="A152" s="13" t="s">
        <v>901</v>
      </c>
      <c r="B152" s="14" t="s">
        <v>176</v>
      </c>
      <c r="C152" s="14" t="s">
        <v>478</v>
      </c>
      <c r="D152" s="14" t="s">
        <v>478</v>
      </c>
      <c r="E152" s="13" t="s">
        <v>1066</v>
      </c>
      <c r="F152" s="13" t="s">
        <v>1058</v>
      </c>
      <c r="G152" s="13" t="s">
        <v>1059</v>
      </c>
    </row>
    <row r="153" spans="1:8" s="24" customFormat="1" ht="13.5" hidden="1" x14ac:dyDescent="0.15">
      <c r="A153" s="22" t="s">
        <v>902</v>
      </c>
      <c r="B153" s="23" t="s">
        <v>177</v>
      </c>
      <c r="C153" s="23" t="s">
        <v>479</v>
      </c>
      <c r="D153" s="23" t="s">
        <v>479</v>
      </c>
      <c r="E153" s="22" t="s">
        <v>1068</v>
      </c>
      <c r="F153" s="22" t="s">
        <v>1058</v>
      </c>
      <c r="G153" s="23" t="s">
        <v>365</v>
      </c>
    </row>
    <row r="154" spans="1:8" s="24" customFormat="1" ht="13.5" hidden="1" x14ac:dyDescent="0.15">
      <c r="A154" s="22" t="s">
        <v>903</v>
      </c>
      <c r="B154" s="25" t="s">
        <v>178</v>
      </c>
      <c r="C154" s="25" t="s">
        <v>480</v>
      </c>
      <c r="D154" s="25" t="s">
        <v>480</v>
      </c>
      <c r="E154" s="22" t="s">
        <v>1068</v>
      </c>
      <c r="F154" s="22" t="s">
        <v>1058</v>
      </c>
      <c r="G154" s="25" t="s">
        <v>366</v>
      </c>
    </row>
    <row r="155" spans="1:8" ht="13.5" hidden="1" x14ac:dyDescent="0.15">
      <c r="A155" s="10" t="s">
        <v>904</v>
      </c>
      <c r="B155" s="8" t="s">
        <v>179</v>
      </c>
      <c r="C155" s="8" t="s">
        <v>481</v>
      </c>
      <c r="D155" s="8" t="s">
        <v>481</v>
      </c>
      <c r="E155" s="10" t="s">
        <v>1065</v>
      </c>
      <c r="F155" s="10" t="s">
        <v>748</v>
      </c>
      <c r="G155" s="10" t="s">
        <v>1057</v>
      </c>
      <c r="H155" s="8"/>
    </row>
    <row r="156" spans="1:8" ht="13.5" hidden="1" x14ac:dyDescent="0.15">
      <c r="A156" s="10" t="s">
        <v>905</v>
      </c>
      <c r="B156" s="8" t="s">
        <v>180</v>
      </c>
      <c r="C156" s="8" t="s">
        <v>482</v>
      </c>
      <c r="D156" s="8" t="s">
        <v>482</v>
      </c>
      <c r="E156" s="10" t="s">
        <v>1065</v>
      </c>
      <c r="F156" s="10" t="s">
        <v>748</v>
      </c>
      <c r="G156" s="10" t="s">
        <v>1057</v>
      </c>
      <c r="H156" s="8"/>
    </row>
    <row r="157" spans="1:8" ht="13.5" hidden="1" x14ac:dyDescent="0.15">
      <c r="A157" s="10" t="s">
        <v>906</v>
      </c>
      <c r="B157" s="8" t="s">
        <v>181</v>
      </c>
      <c r="C157" s="8" t="s">
        <v>483</v>
      </c>
      <c r="D157" s="8" t="s">
        <v>483</v>
      </c>
      <c r="E157" s="10" t="s">
        <v>1065</v>
      </c>
      <c r="F157" s="10" t="s">
        <v>748</v>
      </c>
      <c r="G157" s="10" t="s">
        <v>1057</v>
      </c>
      <c r="H157" s="8"/>
    </row>
    <row r="158" spans="1:8" ht="13.5" hidden="1" x14ac:dyDescent="0.15">
      <c r="A158" s="10" t="s">
        <v>907</v>
      </c>
      <c r="B158" s="8" t="s">
        <v>182</v>
      </c>
      <c r="C158" s="8" t="s">
        <v>484</v>
      </c>
      <c r="D158" s="8" t="s">
        <v>484</v>
      </c>
      <c r="E158" s="10" t="s">
        <v>1065</v>
      </c>
      <c r="F158" s="10" t="s">
        <v>748</v>
      </c>
      <c r="G158" s="10" t="s">
        <v>1057</v>
      </c>
      <c r="H158" s="8"/>
    </row>
    <row r="159" spans="1:8" ht="13.5" hidden="1" x14ac:dyDescent="0.15">
      <c r="A159" s="10" t="s">
        <v>908</v>
      </c>
      <c r="B159" s="8" t="s">
        <v>183</v>
      </c>
      <c r="C159" s="8" t="s">
        <v>485</v>
      </c>
      <c r="D159" s="8" t="s">
        <v>485</v>
      </c>
      <c r="E159" s="10" t="s">
        <v>1065</v>
      </c>
      <c r="F159" s="10" t="s">
        <v>748</v>
      </c>
      <c r="G159" s="10" t="s">
        <v>1057</v>
      </c>
      <c r="H159" s="8"/>
    </row>
    <row r="160" spans="1:8" ht="13.5" hidden="1" x14ac:dyDescent="0.15">
      <c r="A160" s="10" t="s">
        <v>909</v>
      </c>
      <c r="B160" s="8" t="s">
        <v>184</v>
      </c>
      <c r="C160" s="8" t="s">
        <v>486</v>
      </c>
      <c r="D160" s="8" t="s">
        <v>486</v>
      </c>
      <c r="E160" s="10" t="s">
        <v>1065</v>
      </c>
      <c r="F160" s="10" t="s">
        <v>748</v>
      </c>
      <c r="G160" s="10" t="s">
        <v>1057</v>
      </c>
      <c r="H160" s="8"/>
    </row>
    <row r="161" spans="1:8" ht="13.5" hidden="1" x14ac:dyDescent="0.15">
      <c r="A161" s="10" t="s">
        <v>910</v>
      </c>
      <c r="B161" s="8" t="s">
        <v>185</v>
      </c>
      <c r="C161" s="8" t="s">
        <v>487</v>
      </c>
      <c r="D161" s="8" t="s">
        <v>487</v>
      </c>
      <c r="E161" s="10" t="s">
        <v>1065</v>
      </c>
      <c r="F161" s="10" t="s">
        <v>748</v>
      </c>
      <c r="G161" s="10" t="s">
        <v>1057</v>
      </c>
      <c r="H161" s="8"/>
    </row>
    <row r="162" spans="1:8" ht="13.5" hidden="1" x14ac:dyDescent="0.15">
      <c r="A162" s="10" t="s">
        <v>911</v>
      </c>
      <c r="B162" s="8" t="s">
        <v>186</v>
      </c>
      <c r="C162" s="8" t="s">
        <v>488</v>
      </c>
      <c r="D162" s="8" t="s">
        <v>488</v>
      </c>
      <c r="E162" s="10" t="s">
        <v>1065</v>
      </c>
      <c r="F162" s="10" t="s">
        <v>748</v>
      </c>
      <c r="G162" s="10" t="s">
        <v>1057</v>
      </c>
      <c r="H162" s="8"/>
    </row>
    <row r="163" spans="1:8" ht="13.5" hidden="1" x14ac:dyDescent="0.15">
      <c r="A163" s="10" t="s">
        <v>912</v>
      </c>
      <c r="B163" s="8" t="s">
        <v>187</v>
      </c>
      <c r="C163" s="8" t="s">
        <v>489</v>
      </c>
      <c r="D163" s="8" t="s">
        <v>489</v>
      </c>
      <c r="E163" s="10" t="s">
        <v>1065</v>
      </c>
      <c r="F163" s="10" t="s">
        <v>748</v>
      </c>
      <c r="G163" s="10" t="s">
        <v>1057</v>
      </c>
      <c r="H163" s="8"/>
    </row>
    <row r="164" spans="1:8" ht="13.5" hidden="1" x14ac:dyDescent="0.15">
      <c r="A164" s="10" t="s">
        <v>913</v>
      </c>
      <c r="B164" s="8" t="s">
        <v>188</v>
      </c>
      <c r="C164" s="8" t="s">
        <v>490</v>
      </c>
      <c r="D164" s="8" t="s">
        <v>490</v>
      </c>
      <c r="E164" s="10" t="s">
        <v>1065</v>
      </c>
      <c r="F164" s="10" t="s">
        <v>748</v>
      </c>
      <c r="G164" s="10" t="s">
        <v>1057</v>
      </c>
      <c r="H164" s="8"/>
    </row>
    <row r="165" spans="1:8" ht="13.5" hidden="1" x14ac:dyDescent="0.15">
      <c r="A165" s="10" t="s">
        <v>914</v>
      </c>
      <c r="B165" s="8" t="s">
        <v>189</v>
      </c>
      <c r="C165" s="8" t="s">
        <v>491</v>
      </c>
      <c r="D165" s="8" t="s">
        <v>491</v>
      </c>
      <c r="E165" s="10" t="s">
        <v>1065</v>
      </c>
      <c r="F165" s="10" t="s">
        <v>748</v>
      </c>
      <c r="G165" s="10" t="s">
        <v>1057</v>
      </c>
      <c r="H165" s="8" t="s">
        <v>637</v>
      </c>
    </row>
    <row r="166" spans="1:8" ht="13.5" hidden="1" x14ac:dyDescent="0.15">
      <c r="A166" s="10" t="s">
        <v>915</v>
      </c>
      <c r="B166" s="7" t="s">
        <v>190</v>
      </c>
      <c r="C166" s="7" t="s">
        <v>492</v>
      </c>
      <c r="D166" s="7" t="s">
        <v>492</v>
      </c>
      <c r="E166" s="10" t="s">
        <v>1065</v>
      </c>
      <c r="F166" s="10" t="s">
        <v>748</v>
      </c>
      <c r="G166" s="10" t="s">
        <v>1057</v>
      </c>
      <c r="H166" s="8" t="s">
        <v>668</v>
      </c>
    </row>
    <row r="167" spans="1:8" ht="13.5" hidden="1" x14ac:dyDescent="0.15">
      <c r="A167" s="10" t="s">
        <v>916</v>
      </c>
      <c r="B167" s="8" t="s">
        <v>191</v>
      </c>
      <c r="C167" s="8" t="s">
        <v>493</v>
      </c>
      <c r="D167" s="8" t="s">
        <v>493</v>
      </c>
      <c r="E167" s="10" t="s">
        <v>1065</v>
      </c>
      <c r="F167" s="10" t="s">
        <v>748</v>
      </c>
      <c r="G167" s="10" t="s">
        <v>1057</v>
      </c>
      <c r="H167" s="8" t="s">
        <v>655</v>
      </c>
    </row>
    <row r="168" spans="1:8" ht="13.5" hidden="1" x14ac:dyDescent="0.15">
      <c r="A168" s="10" t="s">
        <v>917</v>
      </c>
      <c r="B168" s="8" t="s">
        <v>192</v>
      </c>
      <c r="C168" s="8" t="s">
        <v>494</v>
      </c>
      <c r="D168" s="8" t="s">
        <v>494</v>
      </c>
      <c r="E168" s="10" t="s">
        <v>1065</v>
      </c>
      <c r="F168" s="10" t="s">
        <v>748</v>
      </c>
      <c r="G168" s="10" t="s">
        <v>1057</v>
      </c>
      <c r="H168" s="8" t="s">
        <v>637</v>
      </c>
    </row>
    <row r="169" spans="1:8" ht="13.5" hidden="1" x14ac:dyDescent="0.15">
      <c r="A169" s="10" t="s">
        <v>918</v>
      </c>
      <c r="B169" s="8" t="s">
        <v>193</v>
      </c>
      <c r="C169" s="8" t="s">
        <v>495</v>
      </c>
      <c r="D169" s="8" t="s">
        <v>495</v>
      </c>
      <c r="E169" s="10" t="s">
        <v>1065</v>
      </c>
      <c r="F169" s="10" t="s">
        <v>748</v>
      </c>
      <c r="G169" s="10" t="s">
        <v>1057</v>
      </c>
      <c r="H169" s="8" t="s">
        <v>637</v>
      </c>
    </row>
    <row r="170" spans="1:8" ht="13.5" hidden="1" x14ac:dyDescent="0.15">
      <c r="A170" s="10" t="s">
        <v>919</v>
      </c>
      <c r="B170" s="8" t="s">
        <v>194</v>
      </c>
      <c r="C170" s="8" t="s">
        <v>496</v>
      </c>
      <c r="D170" s="8" t="s">
        <v>496</v>
      </c>
      <c r="E170" s="10" t="s">
        <v>1065</v>
      </c>
      <c r="F170" s="10" t="s">
        <v>748</v>
      </c>
      <c r="G170" s="10" t="s">
        <v>1057</v>
      </c>
      <c r="H170" s="8" t="s">
        <v>637</v>
      </c>
    </row>
    <row r="171" spans="1:8" ht="13.5" hidden="1" x14ac:dyDescent="0.15">
      <c r="A171" s="10" t="s">
        <v>920</v>
      </c>
      <c r="B171" s="8" t="s">
        <v>195</v>
      </c>
      <c r="C171" s="8" t="s">
        <v>497</v>
      </c>
      <c r="D171" s="8" t="s">
        <v>497</v>
      </c>
      <c r="E171" s="10" t="s">
        <v>1065</v>
      </c>
      <c r="F171" s="10" t="s">
        <v>748</v>
      </c>
      <c r="G171" s="10" t="s">
        <v>1057</v>
      </c>
      <c r="H171" s="8" t="s">
        <v>649</v>
      </c>
    </row>
    <row r="172" spans="1:8" ht="13.5" hidden="1" x14ac:dyDescent="0.15">
      <c r="A172" s="10" t="s">
        <v>921</v>
      </c>
      <c r="B172" s="8" t="s">
        <v>196</v>
      </c>
      <c r="C172" s="8" t="s">
        <v>498</v>
      </c>
      <c r="D172" s="8" t="s">
        <v>498</v>
      </c>
      <c r="E172" s="10" t="s">
        <v>1065</v>
      </c>
      <c r="F172" s="10" t="s">
        <v>748</v>
      </c>
      <c r="G172" s="10" t="s">
        <v>1057</v>
      </c>
      <c r="H172" s="8" t="s">
        <v>637</v>
      </c>
    </row>
    <row r="173" spans="1:8" ht="13.5" hidden="1" x14ac:dyDescent="0.15">
      <c r="A173" s="10" t="s">
        <v>922</v>
      </c>
      <c r="B173" s="8" t="s">
        <v>197</v>
      </c>
      <c r="C173" s="8" t="s">
        <v>499</v>
      </c>
      <c r="D173" s="8" t="s">
        <v>499</v>
      </c>
      <c r="E173" s="10" t="s">
        <v>1065</v>
      </c>
      <c r="F173" s="10" t="s">
        <v>748</v>
      </c>
      <c r="G173" s="10" t="s">
        <v>1057</v>
      </c>
      <c r="H173" s="8" t="s">
        <v>655</v>
      </c>
    </row>
    <row r="174" spans="1:8" ht="13.5" hidden="1" x14ac:dyDescent="0.15">
      <c r="A174" s="10" t="s">
        <v>923</v>
      </c>
      <c r="B174" s="8" t="s">
        <v>198</v>
      </c>
      <c r="C174" s="8" t="s">
        <v>500</v>
      </c>
      <c r="D174" s="8" t="s">
        <v>500</v>
      </c>
      <c r="E174" s="10" t="s">
        <v>1065</v>
      </c>
      <c r="F174" s="10" t="s">
        <v>748</v>
      </c>
      <c r="G174" s="10" t="s">
        <v>1057</v>
      </c>
      <c r="H174" s="8" t="s">
        <v>655</v>
      </c>
    </row>
    <row r="175" spans="1:8" ht="13.5" hidden="1" x14ac:dyDescent="0.15">
      <c r="A175" s="10" t="s">
        <v>924</v>
      </c>
      <c r="B175" s="8" t="s">
        <v>199</v>
      </c>
      <c r="C175" s="8" t="s">
        <v>501</v>
      </c>
      <c r="D175" s="8" t="s">
        <v>501</v>
      </c>
      <c r="E175" s="10" t="s">
        <v>1065</v>
      </c>
      <c r="F175" s="10" t="s">
        <v>748</v>
      </c>
      <c r="G175" s="10" t="s">
        <v>1057</v>
      </c>
      <c r="H175" s="8" t="s">
        <v>655</v>
      </c>
    </row>
    <row r="176" spans="1:8" ht="13.5" hidden="1" x14ac:dyDescent="0.15">
      <c r="A176" s="10" t="s">
        <v>925</v>
      </c>
      <c r="B176" s="8" t="s">
        <v>200</v>
      </c>
      <c r="C176" s="8" t="s">
        <v>502</v>
      </c>
      <c r="D176" s="8" t="s">
        <v>502</v>
      </c>
      <c r="E176" s="10" t="s">
        <v>1065</v>
      </c>
      <c r="F176" s="10" t="s">
        <v>748</v>
      </c>
      <c r="G176" s="10" t="s">
        <v>1057</v>
      </c>
      <c r="H176" s="8" t="s">
        <v>655</v>
      </c>
    </row>
    <row r="177" spans="1:8" ht="13.5" hidden="1" x14ac:dyDescent="0.15">
      <c r="A177" s="10" t="s">
        <v>926</v>
      </c>
      <c r="B177" s="8" t="s">
        <v>201</v>
      </c>
      <c r="C177" s="8" t="s">
        <v>503</v>
      </c>
      <c r="D177" s="8" t="s">
        <v>503</v>
      </c>
      <c r="E177" s="10" t="s">
        <v>1065</v>
      </c>
      <c r="F177" s="10" t="s">
        <v>748</v>
      </c>
      <c r="G177" s="10" t="s">
        <v>1057</v>
      </c>
      <c r="H177" s="8" t="s">
        <v>669</v>
      </c>
    </row>
    <row r="178" spans="1:8" ht="13.5" hidden="1" x14ac:dyDescent="0.15">
      <c r="A178" s="10" t="s">
        <v>927</v>
      </c>
      <c r="B178" s="8" t="s">
        <v>202</v>
      </c>
      <c r="C178" s="8" t="s">
        <v>504</v>
      </c>
      <c r="D178" s="8" t="s">
        <v>504</v>
      </c>
      <c r="E178" s="10" t="s">
        <v>1065</v>
      </c>
      <c r="F178" s="10" t="s">
        <v>748</v>
      </c>
      <c r="G178" s="10" t="s">
        <v>1057</v>
      </c>
      <c r="H178" s="8" t="s">
        <v>670</v>
      </c>
    </row>
    <row r="179" spans="1:8" ht="13.5" hidden="1" x14ac:dyDescent="0.15">
      <c r="A179" s="10" t="s">
        <v>928</v>
      </c>
      <c r="B179" s="8" t="s">
        <v>203</v>
      </c>
      <c r="C179" s="8" t="s">
        <v>505</v>
      </c>
      <c r="D179" s="8" t="s">
        <v>505</v>
      </c>
      <c r="E179" s="10" t="s">
        <v>1065</v>
      </c>
      <c r="F179" s="10" t="s">
        <v>748</v>
      </c>
      <c r="G179" s="10" t="s">
        <v>1057</v>
      </c>
      <c r="H179" s="8" t="s">
        <v>655</v>
      </c>
    </row>
    <row r="180" spans="1:8" ht="13.5" hidden="1" x14ac:dyDescent="0.15">
      <c r="A180" s="10" t="s">
        <v>929</v>
      </c>
      <c r="B180" s="8" t="s">
        <v>204</v>
      </c>
      <c r="C180" s="8" t="s">
        <v>506</v>
      </c>
      <c r="D180" s="8" t="s">
        <v>506</v>
      </c>
      <c r="E180" s="10" t="s">
        <v>1065</v>
      </c>
      <c r="F180" s="10" t="s">
        <v>748</v>
      </c>
      <c r="G180" s="10" t="s">
        <v>1057</v>
      </c>
      <c r="H180" s="8"/>
    </row>
    <row r="181" spans="1:8" ht="13.5" hidden="1" x14ac:dyDescent="0.15">
      <c r="A181" s="10" t="s">
        <v>930</v>
      </c>
      <c r="B181" s="8" t="s">
        <v>205</v>
      </c>
      <c r="C181" s="8" t="s">
        <v>507</v>
      </c>
      <c r="D181" s="8" t="s">
        <v>507</v>
      </c>
      <c r="E181" s="10" t="s">
        <v>1065</v>
      </c>
      <c r="F181" s="10" t="s">
        <v>748</v>
      </c>
      <c r="G181" s="10" t="s">
        <v>1057</v>
      </c>
      <c r="H181" s="8"/>
    </row>
    <row r="182" spans="1:8" ht="13.5" hidden="1" x14ac:dyDescent="0.15">
      <c r="A182" s="10" t="s">
        <v>931</v>
      </c>
      <c r="B182" s="8" t="s">
        <v>206</v>
      </c>
      <c r="C182" s="8" t="s">
        <v>508</v>
      </c>
      <c r="D182" s="8" t="s">
        <v>508</v>
      </c>
      <c r="E182" s="10" t="s">
        <v>1065</v>
      </c>
      <c r="F182" s="10" t="s">
        <v>748</v>
      </c>
      <c r="G182" s="10" t="s">
        <v>1057</v>
      </c>
      <c r="H182" s="8" t="s">
        <v>24</v>
      </c>
    </row>
    <row r="183" spans="1:8" ht="13.5" hidden="1" x14ac:dyDescent="0.15">
      <c r="A183" s="10" t="s">
        <v>932</v>
      </c>
      <c r="B183" s="8" t="s">
        <v>207</v>
      </c>
      <c r="C183" s="8" t="s">
        <v>509</v>
      </c>
      <c r="D183" s="8" t="s">
        <v>509</v>
      </c>
      <c r="E183" s="10" t="s">
        <v>1065</v>
      </c>
      <c r="F183" s="10" t="s">
        <v>748</v>
      </c>
      <c r="G183" s="10" t="s">
        <v>1057</v>
      </c>
      <c r="H183" s="8" t="s">
        <v>24</v>
      </c>
    </row>
    <row r="184" spans="1:8" ht="13.5" hidden="1" x14ac:dyDescent="0.15">
      <c r="A184" s="10" t="s">
        <v>933</v>
      </c>
      <c r="B184" s="8" t="s">
        <v>208</v>
      </c>
      <c r="C184" s="8" t="s">
        <v>354</v>
      </c>
      <c r="D184" s="8" t="s">
        <v>354</v>
      </c>
      <c r="E184" s="10" t="s">
        <v>1065</v>
      </c>
      <c r="F184" s="10" t="s">
        <v>748</v>
      </c>
      <c r="G184" s="10" t="s">
        <v>1057</v>
      </c>
      <c r="H184" s="8"/>
    </row>
    <row r="185" spans="1:8" s="29" customFormat="1" ht="13.5" x14ac:dyDescent="0.15">
      <c r="A185" s="26" t="s">
        <v>934</v>
      </c>
      <c r="B185" s="27" t="s">
        <v>209</v>
      </c>
      <c r="C185" s="27" t="s">
        <v>510</v>
      </c>
      <c r="D185" s="27" t="s">
        <v>510</v>
      </c>
      <c r="E185" s="28" t="s">
        <v>1069</v>
      </c>
      <c r="F185" s="28" t="s">
        <v>748</v>
      </c>
      <c r="G185" s="26" t="s">
        <v>1062</v>
      </c>
      <c r="H185" s="29">
        <v>2000000</v>
      </c>
    </row>
    <row r="186" spans="1:8" ht="13.5" hidden="1" x14ac:dyDescent="0.15">
      <c r="A186" s="10" t="s">
        <v>935</v>
      </c>
      <c r="B186" s="8" t="s">
        <v>210</v>
      </c>
      <c r="C186" s="8" t="s">
        <v>511</v>
      </c>
      <c r="D186" s="8" t="s">
        <v>511</v>
      </c>
      <c r="E186" s="10" t="s">
        <v>1065</v>
      </c>
      <c r="F186" s="10" t="s">
        <v>748</v>
      </c>
      <c r="G186" s="10" t="s">
        <v>1057</v>
      </c>
      <c r="H186" s="8" t="s">
        <v>671</v>
      </c>
    </row>
    <row r="187" spans="1:8" ht="13.5" hidden="1" x14ac:dyDescent="0.15">
      <c r="A187" s="10" t="s">
        <v>936</v>
      </c>
      <c r="B187" s="8" t="s">
        <v>211</v>
      </c>
      <c r="C187" s="8" t="s">
        <v>512</v>
      </c>
      <c r="D187" s="8" t="s">
        <v>512</v>
      </c>
      <c r="E187" s="10" t="s">
        <v>1065</v>
      </c>
      <c r="F187" s="10" t="s">
        <v>748</v>
      </c>
      <c r="G187" s="10" t="s">
        <v>1057</v>
      </c>
      <c r="H187" s="8" t="s">
        <v>24</v>
      </c>
    </row>
    <row r="188" spans="1:8" s="15" customFormat="1" ht="13.5" hidden="1" x14ac:dyDescent="0.15">
      <c r="A188" s="13" t="s">
        <v>937</v>
      </c>
      <c r="B188" s="16" t="s">
        <v>212</v>
      </c>
      <c r="C188" s="16" t="s">
        <v>513</v>
      </c>
      <c r="D188" s="16" t="s">
        <v>513</v>
      </c>
      <c r="E188" s="13" t="s">
        <v>1066</v>
      </c>
      <c r="F188" s="13" t="s">
        <v>1058</v>
      </c>
      <c r="G188" s="13" t="s">
        <v>1059</v>
      </c>
    </row>
    <row r="189" spans="1:8" ht="13.5" hidden="1" x14ac:dyDescent="0.15">
      <c r="A189" s="10" t="s">
        <v>938</v>
      </c>
      <c r="B189" s="8" t="s">
        <v>213</v>
      </c>
      <c r="C189" s="8" t="s">
        <v>514</v>
      </c>
      <c r="D189" s="8" t="s">
        <v>514</v>
      </c>
      <c r="E189" s="10" t="s">
        <v>1065</v>
      </c>
      <c r="F189" s="10" t="s">
        <v>748</v>
      </c>
      <c r="G189" s="10" t="s">
        <v>1057</v>
      </c>
      <c r="H189" s="8" t="s">
        <v>673</v>
      </c>
    </row>
    <row r="190" spans="1:8" ht="13.5" hidden="1" x14ac:dyDescent="0.15">
      <c r="A190" s="10" t="s">
        <v>939</v>
      </c>
      <c r="B190" s="8" t="s">
        <v>214</v>
      </c>
      <c r="C190" s="8" t="s">
        <v>515</v>
      </c>
      <c r="D190" s="8" t="s">
        <v>515</v>
      </c>
      <c r="E190" s="10" t="s">
        <v>1065</v>
      </c>
      <c r="F190" s="10" t="s">
        <v>748</v>
      </c>
      <c r="G190" s="10" t="s">
        <v>1057</v>
      </c>
      <c r="H190" s="8" t="s">
        <v>674</v>
      </c>
    </row>
    <row r="191" spans="1:8" ht="13.5" hidden="1" x14ac:dyDescent="0.15">
      <c r="A191" s="10" t="s">
        <v>940</v>
      </c>
      <c r="B191" s="7" t="s">
        <v>215</v>
      </c>
      <c r="C191" s="7" t="s">
        <v>516</v>
      </c>
      <c r="D191" s="7" t="s">
        <v>516</v>
      </c>
      <c r="E191" s="10" t="s">
        <v>1065</v>
      </c>
      <c r="F191" s="10" t="s">
        <v>748</v>
      </c>
      <c r="G191" s="10" t="s">
        <v>1057</v>
      </c>
      <c r="H191" s="8" t="s">
        <v>675</v>
      </c>
    </row>
    <row r="192" spans="1:8" ht="13.5" hidden="1" x14ac:dyDescent="0.15">
      <c r="A192" s="10" t="s">
        <v>941</v>
      </c>
      <c r="B192" s="8" t="s">
        <v>216</v>
      </c>
      <c r="C192" s="8" t="s">
        <v>517</v>
      </c>
      <c r="D192" s="8" t="s">
        <v>517</v>
      </c>
      <c r="E192" s="10" t="s">
        <v>1065</v>
      </c>
      <c r="F192" s="10" t="s">
        <v>748</v>
      </c>
      <c r="G192" s="10" t="s">
        <v>1057</v>
      </c>
      <c r="H192" s="8"/>
    </row>
    <row r="193" spans="1:8" ht="13.5" hidden="1" x14ac:dyDescent="0.15">
      <c r="A193" s="10" t="s">
        <v>942</v>
      </c>
      <c r="B193" s="8" t="s">
        <v>217</v>
      </c>
      <c r="C193" s="8" t="s">
        <v>518</v>
      </c>
      <c r="D193" s="8" t="s">
        <v>518</v>
      </c>
      <c r="E193" s="10" t="s">
        <v>1065</v>
      </c>
      <c r="F193" s="10" t="s">
        <v>748</v>
      </c>
      <c r="G193" s="10" t="s">
        <v>1057</v>
      </c>
      <c r="H193" s="11"/>
    </row>
    <row r="194" spans="1:8" s="15" customFormat="1" ht="13.5" hidden="1" x14ac:dyDescent="0.15">
      <c r="A194" s="13" t="s">
        <v>943</v>
      </c>
      <c r="B194" s="14" t="s">
        <v>218</v>
      </c>
      <c r="C194" s="14" t="s">
        <v>519</v>
      </c>
      <c r="D194" s="14" t="s">
        <v>519</v>
      </c>
      <c r="E194" s="13" t="s">
        <v>1066</v>
      </c>
      <c r="F194" s="13" t="s">
        <v>1058</v>
      </c>
      <c r="G194" s="13" t="s">
        <v>1059</v>
      </c>
    </row>
    <row r="195" spans="1:8" ht="13.5" hidden="1" x14ac:dyDescent="0.15">
      <c r="A195" s="10" t="s">
        <v>944</v>
      </c>
      <c r="B195" s="7" t="s">
        <v>219</v>
      </c>
      <c r="C195" s="7" t="s">
        <v>520</v>
      </c>
      <c r="D195" s="7" t="s">
        <v>520</v>
      </c>
      <c r="E195" s="10" t="s">
        <v>1065</v>
      </c>
      <c r="F195" s="10" t="s">
        <v>748</v>
      </c>
      <c r="G195" s="10" t="s">
        <v>1057</v>
      </c>
      <c r="H195" s="8" t="s">
        <v>676</v>
      </c>
    </row>
    <row r="196" spans="1:8" ht="13.5" hidden="1" x14ac:dyDescent="0.15">
      <c r="A196" s="10" t="s">
        <v>945</v>
      </c>
      <c r="B196" s="8" t="s">
        <v>220</v>
      </c>
      <c r="C196" s="8" t="s">
        <v>521</v>
      </c>
      <c r="D196" s="8" t="s">
        <v>521</v>
      </c>
      <c r="E196" s="10" t="s">
        <v>1065</v>
      </c>
      <c r="F196" s="10" t="s">
        <v>748</v>
      </c>
      <c r="G196" s="10" t="s">
        <v>1057</v>
      </c>
      <c r="H196" s="8" t="s">
        <v>655</v>
      </c>
    </row>
    <row r="197" spans="1:8" ht="13.5" hidden="1" x14ac:dyDescent="0.15">
      <c r="A197" s="10" t="s">
        <v>946</v>
      </c>
      <c r="B197" s="7" t="s">
        <v>221</v>
      </c>
      <c r="C197" s="7" t="s">
        <v>522</v>
      </c>
      <c r="D197" s="7" t="s">
        <v>522</v>
      </c>
      <c r="E197" s="10" t="s">
        <v>1065</v>
      </c>
      <c r="F197" s="10" t="s">
        <v>748</v>
      </c>
      <c r="G197" s="10" t="s">
        <v>1057</v>
      </c>
      <c r="H197" s="8" t="s">
        <v>676</v>
      </c>
    </row>
    <row r="198" spans="1:8" ht="13.5" hidden="1" x14ac:dyDescent="0.15">
      <c r="A198" s="10" t="s">
        <v>947</v>
      </c>
      <c r="B198" s="8" t="s">
        <v>222</v>
      </c>
      <c r="C198" s="8" t="s">
        <v>523</v>
      </c>
      <c r="D198" s="8" t="s">
        <v>523</v>
      </c>
      <c r="E198" s="10" t="s">
        <v>1065</v>
      </c>
      <c r="F198" s="10" t="s">
        <v>748</v>
      </c>
      <c r="G198" s="10" t="s">
        <v>1057</v>
      </c>
      <c r="H198" s="8" t="s">
        <v>655</v>
      </c>
    </row>
    <row r="199" spans="1:8" ht="13.5" hidden="1" x14ac:dyDescent="0.15">
      <c r="A199" s="10" t="s">
        <v>948</v>
      </c>
      <c r="B199" s="7" t="s">
        <v>223</v>
      </c>
      <c r="C199" s="7" t="s">
        <v>524</v>
      </c>
      <c r="D199" s="7" t="s">
        <v>524</v>
      </c>
      <c r="E199" s="10" t="s">
        <v>1065</v>
      </c>
      <c r="F199" s="10" t="s">
        <v>748</v>
      </c>
      <c r="G199" s="10" t="s">
        <v>1057</v>
      </c>
      <c r="H199" s="8" t="s">
        <v>676</v>
      </c>
    </row>
    <row r="200" spans="1:8" ht="13.5" hidden="1" x14ac:dyDescent="0.15">
      <c r="A200" s="10" t="s">
        <v>949</v>
      </c>
      <c r="B200" s="7" t="s">
        <v>224</v>
      </c>
      <c r="C200" s="7" t="s">
        <v>525</v>
      </c>
      <c r="D200" s="7" t="s">
        <v>525</v>
      </c>
      <c r="E200" s="10" t="s">
        <v>1065</v>
      </c>
      <c r="F200" s="10" t="s">
        <v>748</v>
      </c>
      <c r="G200" s="10" t="s">
        <v>1057</v>
      </c>
      <c r="H200" s="8" t="s">
        <v>677</v>
      </c>
    </row>
    <row r="201" spans="1:8" ht="13.5" hidden="1" x14ac:dyDescent="0.15">
      <c r="A201" s="10" t="s">
        <v>950</v>
      </c>
      <c r="B201" s="8" t="s">
        <v>225</v>
      </c>
      <c r="C201" s="8" t="s">
        <v>526</v>
      </c>
      <c r="D201" s="8" t="s">
        <v>526</v>
      </c>
      <c r="E201" s="10" t="s">
        <v>1065</v>
      </c>
      <c r="F201" s="10" t="s">
        <v>748</v>
      </c>
      <c r="G201" s="10" t="s">
        <v>1057</v>
      </c>
      <c r="H201" s="8" t="s">
        <v>655</v>
      </c>
    </row>
    <row r="202" spans="1:8" ht="13.5" hidden="1" x14ac:dyDescent="0.15">
      <c r="A202" s="10" t="s">
        <v>951</v>
      </c>
      <c r="B202" s="8" t="s">
        <v>226</v>
      </c>
      <c r="C202" s="8" t="s">
        <v>527</v>
      </c>
      <c r="D202" s="8" t="s">
        <v>527</v>
      </c>
      <c r="E202" s="10" t="s">
        <v>1065</v>
      </c>
      <c r="F202" s="10" t="s">
        <v>748</v>
      </c>
      <c r="G202" s="10" t="s">
        <v>1057</v>
      </c>
      <c r="H202" s="8" t="s">
        <v>665</v>
      </c>
    </row>
    <row r="203" spans="1:8" ht="13.5" hidden="1" x14ac:dyDescent="0.15">
      <c r="A203" s="10" t="s">
        <v>952</v>
      </c>
      <c r="B203" s="8" t="s">
        <v>227</v>
      </c>
      <c r="C203" s="8" t="s">
        <v>528</v>
      </c>
      <c r="D203" s="8" t="s">
        <v>528</v>
      </c>
      <c r="E203" s="10" t="s">
        <v>1065</v>
      </c>
      <c r="F203" s="10" t="s">
        <v>748</v>
      </c>
      <c r="G203" s="10" t="s">
        <v>1057</v>
      </c>
      <c r="H203" s="8" t="s">
        <v>655</v>
      </c>
    </row>
    <row r="204" spans="1:8" ht="13.5" hidden="1" x14ac:dyDescent="0.15">
      <c r="A204" s="10" t="s">
        <v>953</v>
      </c>
      <c r="B204" s="8" t="s">
        <v>228</v>
      </c>
      <c r="C204" s="8" t="s">
        <v>529</v>
      </c>
      <c r="D204" s="8" t="s">
        <v>529</v>
      </c>
      <c r="E204" s="10" t="s">
        <v>1065</v>
      </c>
      <c r="F204" s="10" t="s">
        <v>748</v>
      </c>
      <c r="G204" s="10" t="s">
        <v>1057</v>
      </c>
      <c r="H204" s="8" t="s">
        <v>655</v>
      </c>
    </row>
    <row r="205" spans="1:8" ht="13.5" hidden="1" x14ac:dyDescent="0.15">
      <c r="A205" s="10" t="s">
        <v>954</v>
      </c>
      <c r="B205" s="8" t="s">
        <v>229</v>
      </c>
      <c r="C205" s="8" t="s">
        <v>530</v>
      </c>
      <c r="D205" s="8" t="s">
        <v>530</v>
      </c>
      <c r="E205" s="10" t="s">
        <v>1065</v>
      </c>
      <c r="F205" s="10" t="s">
        <v>748</v>
      </c>
      <c r="G205" s="10" t="s">
        <v>1057</v>
      </c>
      <c r="H205" s="8" t="s">
        <v>24</v>
      </c>
    </row>
    <row r="206" spans="1:8" ht="13.5" hidden="1" x14ac:dyDescent="0.15">
      <c r="A206" s="10" t="s">
        <v>955</v>
      </c>
      <c r="B206" s="8" t="s">
        <v>230</v>
      </c>
      <c r="C206" s="8" t="s">
        <v>531</v>
      </c>
      <c r="D206" s="8" t="s">
        <v>531</v>
      </c>
      <c r="E206" s="10" t="s">
        <v>1065</v>
      </c>
      <c r="F206" s="10" t="s">
        <v>748</v>
      </c>
      <c r="G206" s="10" t="s">
        <v>1057</v>
      </c>
      <c r="H206" s="8" t="s">
        <v>24</v>
      </c>
    </row>
    <row r="207" spans="1:8" ht="13.5" hidden="1" x14ac:dyDescent="0.15">
      <c r="A207" s="10" t="s">
        <v>956</v>
      </c>
      <c r="B207" s="8" t="s">
        <v>231</v>
      </c>
      <c r="C207" s="8" t="s">
        <v>532</v>
      </c>
      <c r="D207" s="8" t="s">
        <v>532</v>
      </c>
      <c r="E207" s="10" t="s">
        <v>1065</v>
      </c>
      <c r="F207" s="10" t="s">
        <v>748</v>
      </c>
      <c r="G207" s="10" t="s">
        <v>1057</v>
      </c>
      <c r="H207" s="8" t="s">
        <v>24</v>
      </c>
    </row>
    <row r="208" spans="1:8" ht="13.5" hidden="1" x14ac:dyDescent="0.15">
      <c r="A208" s="10" t="s">
        <v>957</v>
      </c>
      <c r="B208" s="8" t="s">
        <v>232</v>
      </c>
      <c r="C208" s="8" t="s">
        <v>533</v>
      </c>
      <c r="D208" s="8" t="s">
        <v>533</v>
      </c>
      <c r="E208" s="10" t="s">
        <v>1065</v>
      </c>
      <c r="F208" s="10" t="s">
        <v>748</v>
      </c>
      <c r="G208" s="10" t="s">
        <v>1057</v>
      </c>
      <c r="H208" s="8" t="s">
        <v>655</v>
      </c>
    </row>
    <row r="209" spans="1:8" ht="13.5" hidden="1" x14ac:dyDescent="0.15">
      <c r="A209" s="10" t="s">
        <v>958</v>
      </c>
      <c r="B209" s="8" t="s">
        <v>233</v>
      </c>
      <c r="C209" s="8" t="s">
        <v>534</v>
      </c>
      <c r="D209" s="8" t="s">
        <v>534</v>
      </c>
      <c r="E209" s="10" t="s">
        <v>1065</v>
      </c>
      <c r="F209" s="10" t="s">
        <v>748</v>
      </c>
      <c r="G209" s="10" t="s">
        <v>1057</v>
      </c>
      <c r="H209" s="8" t="s">
        <v>655</v>
      </c>
    </row>
    <row r="210" spans="1:8" ht="13.5" hidden="1" x14ac:dyDescent="0.15">
      <c r="A210" s="10" t="s">
        <v>959</v>
      </c>
      <c r="B210" s="8" t="s">
        <v>234</v>
      </c>
      <c r="C210" s="8" t="s">
        <v>535</v>
      </c>
      <c r="D210" s="8" t="s">
        <v>535</v>
      </c>
      <c r="E210" s="10" t="s">
        <v>1065</v>
      </c>
      <c r="F210" s="10" t="s">
        <v>748</v>
      </c>
      <c r="G210" s="10" t="s">
        <v>1057</v>
      </c>
      <c r="H210" s="8" t="s">
        <v>655</v>
      </c>
    </row>
    <row r="211" spans="1:8" ht="13.5" hidden="1" x14ac:dyDescent="0.15">
      <c r="A211" s="10" t="s">
        <v>960</v>
      </c>
      <c r="B211" s="8" t="s">
        <v>235</v>
      </c>
      <c r="C211" s="8" t="s">
        <v>536</v>
      </c>
      <c r="D211" s="8" t="s">
        <v>536</v>
      </c>
      <c r="E211" s="10" t="s">
        <v>1065</v>
      </c>
      <c r="F211" s="10" t="s">
        <v>748</v>
      </c>
      <c r="G211" s="10" t="s">
        <v>1057</v>
      </c>
      <c r="H211" s="8"/>
    </row>
    <row r="212" spans="1:8" ht="13.5" hidden="1" x14ac:dyDescent="0.15">
      <c r="A212" s="10" t="s">
        <v>961</v>
      </c>
      <c r="B212" s="8" t="s">
        <v>236</v>
      </c>
      <c r="C212" s="8" t="s">
        <v>537</v>
      </c>
      <c r="D212" s="8" t="s">
        <v>537</v>
      </c>
      <c r="E212" s="10" t="s">
        <v>1065</v>
      </c>
      <c r="F212" s="10" t="s">
        <v>748</v>
      </c>
      <c r="G212" s="10" t="s">
        <v>1057</v>
      </c>
      <c r="H212" s="8"/>
    </row>
    <row r="213" spans="1:8" ht="13.5" hidden="1" x14ac:dyDescent="0.15">
      <c r="A213" s="10" t="s">
        <v>962</v>
      </c>
      <c r="B213" s="8" t="s">
        <v>237</v>
      </c>
      <c r="C213" s="8" t="s">
        <v>538</v>
      </c>
      <c r="D213" s="8" t="s">
        <v>538</v>
      </c>
      <c r="E213" s="10" t="s">
        <v>1065</v>
      </c>
      <c r="F213" s="10" t="s">
        <v>748</v>
      </c>
      <c r="G213" s="10" t="s">
        <v>1057</v>
      </c>
      <c r="H213" s="8"/>
    </row>
    <row r="214" spans="1:8" ht="13.5" hidden="1" x14ac:dyDescent="0.15">
      <c r="A214" s="10" t="s">
        <v>963</v>
      </c>
      <c r="B214" s="8" t="s">
        <v>238</v>
      </c>
      <c r="C214" s="8" t="s">
        <v>539</v>
      </c>
      <c r="D214" s="8" t="s">
        <v>539</v>
      </c>
      <c r="E214" s="10" t="s">
        <v>1065</v>
      </c>
      <c r="F214" s="10" t="s">
        <v>748</v>
      </c>
      <c r="G214" s="10" t="s">
        <v>1057</v>
      </c>
      <c r="H214" s="8"/>
    </row>
    <row r="215" spans="1:8" ht="13.5" hidden="1" x14ac:dyDescent="0.15">
      <c r="A215" s="10" t="s">
        <v>964</v>
      </c>
      <c r="B215" s="8" t="s">
        <v>239</v>
      </c>
      <c r="C215" s="8" t="s">
        <v>540</v>
      </c>
      <c r="D215" s="8" t="s">
        <v>540</v>
      </c>
      <c r="E215" s="10" t="s">
        <v>1065</v>
      </c>
      <c r="F215" s="10" t="s">
        <v>748</v>
      </c>
      <c r="G215" s="10" t="s">
        <v>1057</v>
      </c>
      <c r="H215" s="8"/>
    </row>
    <row r="216" spans="1:8" ht="13.5" hidden="1" x14ac:dyDescent="0.15">
      <c r="A216" s="10" t="s">
        <v>965</v>
      </c>
      <c r="B216" s="8" t="s">
        <v>240</v>
      </c>
      <c r="C216" s="8" t="s">
        <v>541</v>
      </c>
      <c r="D216" s="8" t="s">
        <v>541</v>
      </c>
      <c r="E216" s="10" t="s">
        <v>1065</v>
      </c>
      <c r="F216" s="10" t="s">
        <v>748</v>
      </c>
      <c r="G216" s="10" t="s">
        <v>1057</v>
      </c>
      <c r="H216" s="8"/>
    </row>
    <row r="217" spans="1:8" ht="13.5" hidden="1" x14ac:dyDescent="0.15">
      <c r="A217" s="10" t="s">
        <v>966</v>
      </c>
      <c r="B217" s="8" t="s">
        <v>241</v>
      </c>
      <c r="C217" s="8" t="s">
        <v>542</v>
      </c>
      <c r="D217" s="8" t="s">
        <v>542</v>
      </c>
      <c r="E217" s="10" t="s">
        <v>1065</v>
      </c>
      <c r="F217" s="10" t="s">
        <v>748</v>
      </c>
      <c r="G217" s="10" t="s">
        <v>1057</v>
      </c>
      <c r="H217" s="8" t="s">
        <v>655</v>
      </c>
    </row>
    <row r="218" spans="1:8" ht="13.5" hidden="1" x14ac:dyDescent="0.15">
      <c r="A218" s="10" t="s">
        <v>967</v>
      </c>
      <c r="B218" s="8" t="s">
        <v>242</v>
      </c>
      <c r="C218" s="8" t="s">
        <v>543</v>
      </c>
      <c r="D218" s="8" t="s">
        <v>543</v>
      </c>
      <c r="E218" s="10" t="s">
        <v>1065</v>
      </c>
      <c r="F218" s="10" t="s">
        <v>748</v>
      </c>
      <c r="G218" s="10" t="s">
        <v>1057</v>
      </c>
      <c r="H218" s="8" t="s">
        <v>637</v>
      </c>
    </row>
    <row r="219" spans="1:8" ht="13.5" hidden="1" x14ac:dyDescent="0.15">
      <c r="A219" s="10" t="s">
        <v>968</v>
      </c>
      <c r="B219" s="8" t="s">
        <v>243</v>
      </c>
      <c r="C219" s="8" t="s">
        <v>544</v>
      </c>
      <c r="D219" s="8" t="s">
        <v>544</v>
      </c>
      <c r="E219" s="10" t="s">
        <v>1065</v>
      </c>
      <c r="F219" s="10" t="s">
        <v>748</v>
      </c>
      <c r="G219" s="10" t="s">
        <v>1057</v>
      </c>
      <c r="H219" s="8" t="s">
        <v>655</v>
      </c>
    </row>
    <row r="220" spans="1:8" ht="13.5" hidden="1" x14ac:dyDescent="0.15">
      <c r="A220" s="10" t="s">
        <v>969</v>
      </c>
      <c r="B220" s="7" t="s">
        <v>244</v>
      </c>
      <c r="C220" s="7" t="s">
        <v>545</v>
      </c>
      <c r="D220" s="7" t="s">
        <v>545</v>
      </c>
      <c r="E220" s="10" t="s">
        <v>1065</v>
      </c>
      <c r="F220" s="10" t="s">
        <v>748</v>
      </c>
      <c r="G220" s="10" t="s">
        <v>1057</v>
      </c>
      <c r="H220" s="8" t="s">
        <v>678</v>
      </c>
    </row>
    <row r="221" spans="1:8" ht="13.5" hidden="1" x14ac:dyDescent="0.15">
      <c r="A221" s="10" t="s">
        <v>970</v>
      </c>
      <c r="B221" s="8" t="s">
        <v>245</v>
      </c>
      <c r="C221" s="8" t="s">
        <v>546</v>
      </c>
      <c r="D221" s="8" t="s">
        <v>546</v>
      </c>
      <c r="E221" s="10" t="s">
        <v>1065</v>
      </c>
      <c r="F221" s="10" t="s">
        <v>748</v>
      </c>
      <c r="G221" s="10" t="s">
        <v>1057</v>
      </c>
      <c r="H221" s="8" t="s">
        <v>637</v>
      </c>
    </row>
    <row r="222" spans="1:8" ht="13.5" hidden="1" x14ac:dyDescent="0.15">
      <c r="A222" s="10" t="s">
        <v>971</v>
      </c>
      <c r="B222" s="8" t="s">
        <v>246</v>
      </c>
      <c r="C222" s="8" t="s">
        <v>547</v>
      </c>
      <c r="D222" s="8" t="s">
        <v>547</v>
      </c>
      <c r="E222" s="10" t="s">
        <v>1065</v>
      </c>
      <c r="F222" s="10" t="s">
        <v>748</v>
      </c>
      <c r="G222" s="10" t="s">
        <v>1057</v>
      </c>
      <c r="H222" s="8" t="s">
        <v>655</v>
      </c>
    </row>
    <row r="223" spans="1:8" ht="13.5" hidden="1" x14ac:dyDescent="0.15">
      <c r="A223" s="10" t="s">
        <v>972</v>
      </c>
      <c r="B223" s="8" t="s">
        <v>247</v>
      </c>
      <c r="C223" s="8" t="s">
        <v>548</v>
      </c>
      <c r="D223" s="8" t="s">
        <v>548</v>
      </c>
      <c r="E223" s="10" t="s">
        <v>1065</v>
      </c>
      <c r="F223" s="10" t="s">
        <v>748</v>
      </c>
      <c r="G223" s="10" t="s">
        <v>1057</v>
      </c>
      <c r="H223" s="8" t="s">
        <v>679</v>
      </c>
    </row>
    <row r="224" spans="1:8" ht="13.5" hidden="1" x14ac:dyDescent="0.15">
      <c r="A224" s="10" t="s">
        <v>973</v>
      </c>
      <c r="B224" s="8" t="s">
        <v>248</v>
      </c>
      <c r="C224" s="8" t="s">
        <v>549</v>
      </c>
      <c r="D224" s="8" t="s">
        <v>549</v>
      </c>
      <c r="E224" s="10" t="s">
        <v>1065</v>
      </c>
      <c r="F224" s="10" t="s">
        <v>748</v>
      </c>
      <c r="G224" s="10" t="s">
        <v>1057</v>
      </c>
      <c r="H224" s="8" t="s">
        <v>655</v>
      </c>
    </row>
    <row r="225" spans="1:8" ht="13.5" hidden="1" x14ac:dyDescent="0.15">
      <c r="A225" s="10" t="s">
        <v>974</v>
      </c>
      <c r="B225" s="8" t="s">
        <v>249</v>
      </c>
      <c r="C225" s="8" t="s">
        <v>550</v>
      </c>
      <c r="D225" s="8" t="s">
        <v>550</v>
      </c>
      <c r="E225" s="10" t="s">
        <v>1065</v>
      </c>
      <c r="F225" s="10" t="s">
        <v>748</v>
      </c>
      <c r="G225" s="10" t="s">
        <v>1057</v>
      </c>
      <c r="H225" s="8" t="s">
        <v>649</v>
      </c>
    </row>
    <row r="226" spans="1:8" ht="13.5" hidden="1" x14ac:dyDescent="0.15">
      <c r="A226" s="10" t="s">
        <v>975</v>
      </c>
      <c r="B226" s="7" t="s">
        <v>250</v>
      </c>
      <c r="C226" s="7" t="s">
        <v>551</v>
      </c>
      <c r="D226" s="7" t="s">
        <v>551</v>
      </c>
      <c r="E226" s="10" t="s">
        <v>1065</v>
      </c>
      <c r="F226" s="10" t="s">
        <v>748</v>
      </c>
      <c r="G226" s="10" t="s">
        <v>1057</v>
      </c>
      <c r="H226" s="8" t="s">
        <v>676</v>
      </c>
    </row>
    <row r="227" spans="1:8" ht="13.5" hidden="1" x14ac:dyDescent="0.15">
      <c r="A227" s="10" t="s">
        <v>976</v>
      </c>
      <c r="B227" s="8" t="s">
        <v>251</v>
      </c>
      <c r="C227" s="8" t="s">
        <v>552</v>
      </c>
      <c r="D227" s="8" t="s">
        <v>552</v>
      </c>
      <c r="E227" s="10" t="s">
        <v>1065</v>
      </c>
      <c r="F227" s="10" t="s">
        <v>748</v>
      </c>
      <c r="G227" s="10" t="s">
        <v>1057</v>
      </c>
      <c r="H227" s="8" t="s">
        <v>655</v>
      </c>
    </row>
    <row r="228" spans="1:8" ht="13.5" hidden="1" x14ac:dyDescent="0.15">
      <c r="A228" s="10" t="s">
        <v>977</v>
      </c>
      <c r="B228" s="8" t="s">
        <v>252</v>
      </c>
      <c r="C228" s="8" t="s">
        <v>553</v>
      </c>
      <c r="D228" s="8" t="s">
        <v>553</v>
      </c>
      <c r="E228" s="10" t="s">
        <v>1065</v>
      </c>
      <c r="F228" s="10" t="s">
        <v>748</v>
      </c>
      <c r="G228" s="10" t="s">
        <v>1057</v>
      </c>
      <c r="H228" s="8"/>
    </row>
    <row r="229" spans="1:8" ht="13.5" hidden="1" x14ac:dyDescent="0.15">
      <c r="A229" s="10" t="s">
        <v>978</v>
      </c>
      <c r="B229" s="8" t="s">
        <v>253</v>
      </c>
      <c r="C229" s="8" t="s">
        <v>554</v>
      </c>
      <c r="D229" s="8" t="s">
        <v>554</v>
      </c>
      <c r="E229" s="10" t="s">
        <v>1065</v>
      </c>
      <c r="F229" s="10" t="s">
        <v>748</v>
      </c>
      <c r="G229" s="10" t="s">
        <v>1057</v>
      </c>
      <c r="H229" s="8"/>
    </row>
    <row r="230" spans="1:8" ht="13.5" hidden="1" x14ac:dyDescent="0.15">
      <c r="A230" s="10" t="s">
        <v>979</v>
      </c>
      <c r="B230" s="8" t="s">
        <v>254</v>
      </c>
      <c r="C230" s="8" t="s">
        <v>555</v>
      </c>
      <c r="D230" s="8" t="s">
        <v>555</v>
      </c>
      <c r="E230" s="10" t="s">
        <v>1065</v>
      </c>
      <c r="F230" s="10" t="s">
        <v>748</v>
      </c>
      <c r="G230" s="10" t="s">
        <v>1057</v>
      </c>
      <c r="H230" s="8"/>
    </row>
    <row r="231" spans="1:8" ht="13.5" hidden="1" x14ac:dyDescent="0.15">
      <c r="A231" s="10" t="s">
        <v>980</v>
      </c>
      <c r="B231" s="8" t="s">
        <v>255</v>
      </c>
      <c r="C231" s="8" t="s">
        <v>556</v>
      </c>
      <c r="D231" s="8" t="s">
        <v>556</v>
      </c>
      <c r="E231" s="10" t="s">
        <v>1065</v>
      </c>
      <c r="F231" s="10" t="s">
        <v>748</v>
      </c>
      <c r="G231" s="10" t="s">
        <v>1057</v>
      </c>
      <c r="H231" s="8"/>
    </row>
    <row r="232" spans="1:8" ht="13.5" hidden="1" x14ac:dyDescent="0.15">
      <c r="A232" s="10" t="s">
        <v>981</v>
      </c>
      <c r="B232" s="8" t="s">
        <v>256</v>
      </c>
      <c r="C232" s="8" t="s">
        <v>557</v>
      </c>
      <c r="D232" s="8" t="s">
        <v>557</v>
      </c>
      <c r="E232" s="10" t="s">
        <v>1065</v>
      </c>
      <c r="F232" s="10" t="s">
        <v>748</v>
      </c>
      <c r="G232" s="10" t="s">
        <v>1057</v>
      </c>
      <c r="H232" s="8"/>
    </row>
    <row r="233" spans="1:8" ht="13.5" hidden="1" x14ac:dyDescent="0.15">
      <c r="A233" s="10" t="s">
        <v>982</v>
      </c>
      <c r="B233" s="8" t="s">
        <v>257</v>
      </c>
      <c r="C233" s="8" t="s">
        <v>558</v>
      </c>
      <c r="D233" s="8" t="s">
        <v>558</v>
      </c>
      <c r="E233" s="10" t="s">
        <v>1065</v>
      </c>
      <c r="F233" s="10" t="s">
        <v>748</v>
      </c>
      <c r="G233" s="10" t="s">
        <v>1057</v>
      </c>
      <c r="H233" s="8"/>
    </row>
    <row r="234" spans="1:8" ht="13.5" hidden="1" x14ac:dyDescent="0.15">
      <c r="A234" s="10" t="s">
        <v>983</v>
      </c>
      <c r="B234" s="8" t="s">
        <v>258</v>
      </c>
      <c r="C234" s="8" t="s">
        <v>354</v>
      </c>
      <c r="D234" s="8" t="s">
        <v>354</v>
      </c>
      <c r="E234" s="10" t="s">
        <v>1065</v>
      </c>
      <c r="F234" s="10" t="s">
        <v>748</v>
      </c>
      <c r="G234" s="10" t="s">
        <v>1057</v>
      </c>
      <c r="H234" s="8"/>
    </row>
    <row r="235" spans="1:8" s="29" customFormat="1" ht="13.5" x14ac:dyDescent="0.15">
      <c r="A235" s="26" t="s">
        <v>984</v>
      </c>
      <c r="B235" s="27" t="s">
        <v>259</v>
      </c>
      <c r="C235" s="27" t="s">
        <v>559</v>
      </c>
      <c r="D235" s="27" t="s">
        <v>559</v>
      </c>
      <c r="E235" s="28" t="s">
        <v>1069</v>
      </c>
      <c r="F235" s="28" t="s">
        <v>748</v>
      </c>
      <c r="G235" s="26" t="s">
        <v>1062</v>
      </c>
      <c r="H235" s="29">
        <v>2000000</v>
      </c>
    </row>
    <row r="236" spans="1:8" s="15" customFormat="1" ht="13.5" hidden="1" x14ac:dyDescent="0.15">
      <c r="A236" s="13" t="s">
        <v>985</v>
      </c>
      <c r="B236" s="14" t="s">
        <v>260</v>
      </c>
      <c r="C236" s="14" t="s">
        <v>560</v>
      </c>
      <c r="D236" s="14" t="s">
        <v>560</v>
      </c>
      <c r="E236" s="13" t="s">
        <v>1066</v>
      </c>
      <c r="F236" s="13" t="s">
        <v>1058</v>
      </c>
      <c r="G236" s="13" t="s">
        <v>1059</v>
      </c>
    </row>
    <row r="237" spans="1:8" s="15" customFormat="1" ht="13.5" hidden="1" x14ac:dyDescent="0.15">
      <c r="A237" s="13" t="s">
        <v>986</v>
      </c>
      <c r="B237" s="14" t="s">
        <v>261</v>
      </c>
      <c r="C237" s="14" t="s">
        <v>561</v>
      </c>
      <c r="D237" s="14" t="s">
        <v>561</v>
      </c>
      <c r="E237" s="13" t="s">
        <v>1066</v>
      </c>
      <c r="F237" s="13" t="s">
        <v>1058</v>
      </c>
      <c r="G237" s="13" t="s">
        <v>1059</v>
      </c>
    </row>
    <row r="238" spans="1:8" s="15" customFormat="1" ht="13.5" hidden="1" x14ac:dyDescent="0.15">
      <c r="A238" s="13" t="s">
        <v>987</v>
      </c>
      <c r="B238" s="14" t="s">
        <v>262</v>
      </c>
      <c r="C238" s="14" t="s">
        <v>562</v>
      </c>
      <c r="D238" s="14" t="s">
        <v>562</v>
      </c>
      <c r="E238" s="13" t="s">
        <v>1066</v>
      </c>
      <c r="F238" s="13" t="s">
        <v>1058</v>
      </c>
      <c r="G238" s="13" t="s">
        <v>1059</v>
      </c>
    </row>
    <row r="239" spans="1:8" s="15" customFormat="1" ht="13.5" hidden="1" x14ac:dyDescent="0.15">
      <c r="A239" s="13" t="s">
        <v>988</v>
      </c>
      <c r="B239" s="14" t="s">
        <v>263</v>
      </c>
      <c r="C239" s="14" t="s">
        <v>563</v>
      </c>
      <c r="D239" s="14" t="s">
        <v>563</v>
      </c>
      <c r="E239" s="13" t="s">
        <v>1066</v>
      </c>
      <c r="F239" s="13" t="s">
        <v>1058</v>
      </c>
      <c r="G239" s="13" t="s">
        <v>1059</v>
      </c>
    </row>
    <row r="240" spans="1:8" ht="13.5" hidden="1" x14ac:dyDescent="0.15">
      <c r="A240" s="10" t="s">
        <v>989</v>
      </c>
      <c r="B240" s="8" t="s">
        <v>264</v>
      </c>
      <c r="C240" s="8" t="s">
        <v>564</v>
      </c>
      <c r="D240" s="8" t="s">
        <v>564</v>
      </c>
      <c r="E240" s="10" t="s">
        <v>1065</v>
      </c>
      <c r="F240" s="10" t="s">
        <v>748</v>
      </c>
      <c r="G240" s="10" t="s">
        <v>1057</v>
      </c>
      <c r="H240" s="8" t="s">
        <v>655</v>
      </c>
    </row>
    <row r="241" spans="1:8" ht="13.5" hidden="1" x14ac:dyDescent="0.15">
      <c r="A241" s="10" t="s">
        <v>990</v>
      </c>
      <c r="B241" s="8" t="s">
        <v>265</v>
      </c>
      <c r="C241" s="8" t="s">
        <v>565</v>
      </c>
      <c r="D241" s="8" t="s">
        <v>565</v>
      </c>
      <c r="E241" s="10" t="s">
        <v>1065</v>
      </c>
      <c r="F241" s="10" t="s">
        <v>748</v>
      </c>
      <c r="G241" s="10" t="s">
        <v>1057</v>
      </c>
      <c r="H241" s="8" t="s">
        <v>655</v>
      </c>
    </row>
    <row r="242" spans="1:8" s="15" customFormat="1" ht="13.5" hidden="1" x14ac:dyDescent="0.15">
      <c r="A242" s="13" t="s">
        <v>991</v>
      </c>
      <c r="B242" s="14" t="s">
        <v>266</v>
      </c>
      <c r="C242" s="14" t="s">
        <v>566</v>
      </c>
      <c r="D242" s="14" t="s">
        <v>566</v>
      </c>
      <c r="E242" s="13" t="s">
        <v>1066</v>
      </c>
      <c r="F242" s="13" t="s">
        <v>1058</v>
      </c>
      <c r="G242" s="13" t="s">
        <v>1059</v>
      </c>
    </row>
    <row r="243" spans="1:8" s="15" customFormat="1" ht="13.5" hidden="1" x14ac:dyDescent="0.15">
      <c r="A243" s="13" t="s">
        <v>992</v>
      </c>
      <c r="B243" s="14" t="s">
        <v>267</v>
      </c>
      <c r="C243" s="14" t="s">
        <v>567</v>
      </c>
      <c r="D243" s="14" t="s">
        <v>567</v>
      </c>
      <c r="E243" s="13" t="s">
        <v>1066</v>
      </c>
      <c r="F243" s="13" t="s">
        <v>1058</v>
      </c>
      <c r="G243" s="13" t="s">
        <v>1059</v>
      </c>
    </row>
    <row r="244" spans="1:8" ht="13.5" hidden="1" x14ac:dyDescent="0.15">
      <c r="A244" s="10" t="s">
        <v>993</v>
      </c>
      <c r="B244" s="8" t="s">
        <v>268</v>
      </c>
      <c r="C244" s="8" t="s">
        <v>568</v>
      </c>
      <c r="D244" s="8" t="s">
        <v>568</v>
      </c>
      <c r="E244" s="10" t="s">
        <v>1065</v>
      </c>
      <c r="F244" s="10" t="s">
        <v>748</v>
      </c>
      <c r="G244" s="10" t="s">
        <v>1057</v>
      </c>
      <c r="H244" s="8" t="s">
        <v>684</v>
      </c>
    </row>
    <row r="245" spans="1:8" ht="13.5" hidden="1" x14ac:dyDescent="0.15">
      <c r="A245" s="10" t="s">
        <v>994</v>
      </c>
      <c r="B245" s="8" t="s">
        <v>269</v>
      </c>
      <c r="C245" s="8" t="s">
        <v>569</v>
      </c>
      <c r="D245" s="8" t="s">
        <v>569</v>
      </c>
      <c r="E245" s="10" t="s">
        <v>1065</v>
      </c>
      <c r="F245" s="10" t="s">
        <v>748</v>
      </c>
      <c r="G245" s="10" t="s">
        <v>1057</v>
      </c>
      <c r="H245" s="8" t="s">
        <v>685</v>
      </c>
    </row>
    <row r="246" spans="1:8" ht="13.5" hidden="1" x14ac:dyDescent="0.15">
      <c r="A246" s="10" t="s">
        <v>995</v>
      </c>
      <c r="B246" s="8" t="s">
        <v>270</v>
      </c>
      <c r="C246" s="8" t="s">
        <v>570</v>
      </c>
      <c r="D246" s="8" t="s">
        <v>570</v>
      </c>
      <c r="E246" s="10" t="s">
        <v>1065</v>
      </c>
      <c r="F246" s="10" t="s">
        <v>748</v>
      </c>
      <c r="G246" s="10" t="s">
        <v>1057</v>
      </c>
      <c r="H246" s="8" t="s">
        <v>637</v>
      </c>
    </row>
    <row r="247" spans="1:8" ht="13.5" hidden="1" x14ac:dyDescent="0.15">
      <c r="A247" s="10" t="s">
        <v>996</v>
      </c>
      <c r="B247" s="8" t="s">
        <v>271</v>
      </c>
      <c r="C247" s="8" t="s">
        <v>571</v>
      </c>
      <c r="D247" s="8" t="s">
        <v>571</v>
      </c>
      <c r="E247" s="10" t="s">
        <v>1065</v>
      </c>
      <c r="F247" s="10" t="s">
        <v>748</v>
      </c>
      <c r="G247" s="10" t="s">
        <v>1057</v>
      </c>
      <c r="H247" s="8" t="s">
        <v>637</v>
      </c>
    </row>
    <row r="248" spans="1:8" s="24" customFormat="1" ht="13.5" hidden="1" x14ac:dyDescent="0.15">
      <c r="A248" s="22" t="s">
        <v>997</v>
      </c>
      <c r="B248" s="25" t="s">
        <v>272</v>
      </c>
      <c r="C248" s="25" t="s">
        <v>572</v>
      </c>
      <c r="D248" s="25" t="s">
        <v>572</v>
      </c>
      <c r="E248" s="22" t="s">
        <v>1068</v>
      </c>
      <c r="F248" s="22" t="s">
        <v>1058</v>
      </c>
      <c r="G248" s="25" t="s">
        <v>562</v>
      </c>
    </row>
    <row r="249" spans="1:8" s="24" customFormat="1" ht="13.5" hidden="1" x14ac:dyDescent="0.15">
      <c r="A249" s="22" t="s">
        <v>998</v>
      </c>
      <c r="B249" s="25" t="s">
        <v>273</v>
      </c>
      <c r="C249" s="25" t="s">
        <v>573</v>
      </c>
      <c r="D249" s="25" t="s">
        <v>573</v>
      </c>
      <c r="E249" s="22" t="s">
        <v>1068</v>
      </c>
      <c r="F249" s="22" t="s">
        <v>1058</v>
      </c>
      <c r="G249" s="25" t="s">
        <v>563</v>
      </c>
    </row>
    <row r="250" spans="1:8" ht="13.5" hidden="1" x14ac:dyDescent="0.15">
      <c r="A250" s="10" t="s">
        <v>999</v>
      </c>
      <c r="B250" s="8" t="s">
        <v>274</v>
      </c>
      <c r="C250" s="8" t="s">
        <v>574</v>
      </c>
      <c r="D250" s="8" t="s">
        <v>574</v>
      </c>
      <c r="E250" s="10" t="s">
        <v>1065</v>
      </c>
      <c r="F250" s="10" t="s">
        <v>748</v>
      </c>
      <c r="G250" s="10" t="s">
        <v>1057</v>
      </c>
      <c r="H250" s="8" t="s">
        <v>655</v>
      </c>
    </row>
    <row r="251" spans="1:8" ht="13.5" hidden="1" x14ac:dyDescent="0.15">
      <c r="A251" s="10" t="s">
        <v>1000</v>
      </c>
      <c r="B251" s="8" t="s">
        <v>275</v>
      </c>
      <c r="C251" s="8" t="s">
        <v>575</v>
      </c>
      <c r="D251" s="8" t="s">
        <v>575</v>
      </c>
      <c r="E251" s="10" t="s">
        <v>1065</v>
      </c>
      <c r="F251" s="10" t="s">
        <v>748</v>
      </c>
      <c r="G251" s="10" t="s">
        <v>1057</v>
      </c>
      <c r="H251" s="8" t="s">
        <v>655</v>
      </c>
    </row>
    <row r="252" spans="1:8" ht="13.5" hidden="1" x14ac:dyDescent="0.15">
      <c r="A252" s="10" t="s">
        <v>1001</v>
      </c>
      <c r="B252" s="8" t="s">
        <v>276</v>
      </c>
      <c r="C252" s="8" t="s">
        <v>576</v>
      </c>
      <c r="D252" s="8" t="s">
        <v>576</v>
      </c>
      <c r="E252" s="10" t="s">
        <v>1065</v>
      </c>
      <c r="F252" s="10" t="s">
        <v>748</v>
      </c>
      <c r="G252" s="10" t="s">
        <v>1057</v>
      </c>
      <c r="H252" s="8" t="s">
        <v>649</v>
      </c>
    </row>
    <row r="253" spans="1:8" ht="13.5" hidden="1" x14ac:dyDescent="0.15">
      <c r="A253" s="10" t="s">
        <v>1002</v>
      </c>
      <c r="B253" s="8" t="s">
        <v>277</v>
      </c>
      <c r="C253" s="8" t="s">
        <v>577</v>
      </c>
      <c r="D253" s="8" t="s">
        <v>577</v>
      </c>
      <c r="E253" s="10" t="s">
        <v>1065</v>
      </c>
      <c r="F253" s="10" t="s">
        <v>748</v>
      </c>
      <c r="G253" s="10" t="s">
        <v>1057</v>
      </c>
      <c r="H253" s="8" t="s">
        <v>637</v>
      </c>
    </row>
    <row r="254" spans="1:8" ht="13.5" hidden="1" x14ac:dyDescent="0.15">
      <c r="A254" s="10" t="s">
        <v>1003</v>
      </c>
      <c r="B254" s="8" t="s">
        <v>278</v>
      </c>
      <c r="C254" s="8" t="s">
        <v>578</v>
      </c>
      <c r="D254" s="8" t="s">
        <v>578</v>
      </c>
      <c r="E254" s="10" t="s">
        <v>1065</v>
      </c>
      <c r="F254" s="10" t="s">
        <v>748</v>
      </c>
      <c r="G254" s="10" t="s">
        <v>1057</v>
      </c>
      <c r="H254" s="8" t="s">
        <v>637</v>
      </c>
    </row>
    <row r="255" spans="1:8" s="15" customFormat="1" ht="13.5" hidden="1" x14ac:dyDescent="0.15">
      <c r="A255" s="13" t="s">
        <v>1004</v>
      </c>
      <c r="B255" s="16" t="s">
        <v>279</v>
      </c>
      <c r="C255" s="16" t="s">
        <v>579</v>
      </c>
      <c r="D255" s="16" t="s">
        <v>579</v>
      </c>
      <c r="E255" s="13" t="s">
        <v>1066</v>
      </c>
      <c r="F255" s="13" t="s">
        <v>1058</v>
      </c>
      <c r="G255" s="13" t="s">
        <v>1059</v>
      </c>
    </row>
    <row r="256" spans="1:8" s="15" customFormat="1" ht="13.5" hidden="1" x14ac:dyDescent="0.15">
      <c r="A256" s="13" t="s">
        <v>1005</v>
      </c>
      <c r="B256" s="14" t="s">
        <v>280</v>
      </c>
      <c r="C256" s="14" t="s">
        <v>580</v>
      </c>
      <c r="D256" s="14" t="s">
        <v>580</v>
      </c>
      <c r="E256" s="13" t="s">
        <v>1066</v>
      </c>
      <c r="F256" s="13" t="s">
        <v>1058</v>
      </c>
      <c r="G256" s="13" t="s">
        <v>1059</v>
      </c>
    </row>
    <row r="257" spans="1:8" s="15" customFormat="1" ht="13.5" hidden="1" x14ac:dyDescent="0.15">
      <c r="A257" s="13" t="s">
        <v>1006</v>
      </c>
      <c r="B257" s="14" t="s">
        <v>281</v>
      </c>
      <c r="C257" s="14" t="s">
        <v>581</v>
      </c>
      <c r="D257" s="14" t="s">
        <v>581</v>
      </c>
      <c r="E257" s="13" t="s">
        <v>1066</v>
      </c>
      <c r="F257" s="13" t="s">
        <v>1058</v>
      </c>
      <c r="G257" s="13" t="s">
        <v>1059</v>
      </c>
    </row>
    <row r="258" spans="1:8" s="15" customFormat="1" ht="13.5" hidden="1" x14ac:dyDescent="0.15">
      <c r="A258" s="13" t="s">
        <v>1007</v>
      </c>
      <c r="B258" s="14" t="s">
        <v>282</v>
      </c>
      <c r="C258" s="14" t="s">
        <v>582</v>
      </c>
      <c r="D258" s="14" t="s">
        <v>582</v>
      </c>
      <c r="E258" s="13" t="s">
        <v>1066</v>
      </c>
      <c r="F258" s="13" t="s">
        <v>1058</v>
      </c>
      <c r="G258" s="13" t="s">
        <v>1059</v>
      </c>
    </row>
    <row r="259" spans="1:8" ht="13.5" hidden="1" x14ac:dyDescent="0.15">
      <c r="A259" s="10" t="s">
        <v>1008</v>
      </c>
      <c r="B259" s="7" t="s">
        <v>283</v>
      </c>
      <c r="C259" s="7" t="s">
        <v>583</v>
      </c>
      <c r="D259" s="7" t="s">
        <v>583</v>
      </c>
      <c r="E259" s="10" t="s">
        <v>1065</v>
      </c>
      <c r="F259" s="10" t="s">
        <v>748</v>
      </c>
      <c r="G259" s="10" t="s">
        <v>1057</v>
      </c>
      <c r="H259" s="8" t="s">
        <v>687</v>
      </c>
    </row>
    <row r="260" spans="1:8" ht="13.5" hidden="1" x14ac:dyDescent="0.15">
      <c r="A260" s="10" t="s">
        <v>1009</v>
      </c>
      <c r="B260" s="8" t="s">
        <v>284</v>
      </c>
      <c r="C260" s="8" t="s">
        <v>584</v>
      </c>
      <c r="D260" s="8" t="s">
        <v>584</v>
      </c>
      <c r="E260" s="10" t="s">
        <v>1065</v>
      </c>
      <c r="F260" s="10" t="s">
        <v>748</v>
      </c>
      <c r="G260" s="10" t="s">
        <v>1057</v>
      </c>
      <c r="H260" s="8" t="s">
        <v>24</v>
      </c>
    </row>
    <row r="261" spans="1:8" ht="13.5" hidden="1" x14ac:dyDescent="0.15">
      <c r="A261" s="10" t="s">
        <v>1010</v>
      </c>
      <c r="B261" s="8" t="s">
        <v>285</v>
      </c>
      <c r="C261" s="8" t="s">
        <v>585</v>
      </c>
      <c r="D261" s="8" t="s">
        <v>585</v>
      </c>
      <c r="E261" s="10" t="s">
        <v>1065</v>
      </c>
      <c r="F261" s="10" t="s">
        <v>748</v>
      </c>
      <c r="G261" s="10" t="s">
        <v>1057</v>
      </c>
      <c r="H261" s="8" t="s">
        <v>637</v>
      </c>
    </row>
    <row r="262" spans="1:8" ht="13.5" hidden="1" x14ac:dyDescent="0.15">
      <c r="A262" s="10" t="s">
        <v>1011</v>
      </c>
      <c r="B262" s="8" t="s">
        <v>286</v>
      </c>
      <c r="C262" s="8" t="s">
        <v>586</v>
      </c>
      <c r="D262" s="8" t="s">
        <v>586</v>
      </c>
      <c r="E262" s="10" t="s">
        <v>1065</v>
      </c>
      <c r="F262" s="10" t="s">
        <v>748</v>
      </c>
      <c r="G262" s="10" t="s">
        <v>1057</v>
      </c>
      <c r="H262" s="8" t="s">
        <v>637</v>
      </c>
    </row>
    <row r="263" spans="1:8" ht="13.5" hidden="1" x14ac:dyDescent="0.15">
      <c r="A263" s="10" t="s">
        <v>1012</v>
      </c>
      <c r="B263" s="8" t="s">
        <v>287</v>
      </c>
      <c r="C263" s="8" t="s">
        <v>587</v>
      </c>
      <c r="D263" s="8" t="s">
        <v>587</v>
      </c>
      <c r="E263" s="10" t="s">
        <v>1065</v>
      </c>
      <c r="F263" s="10" t="s">
        <v>748</v>
      </c>
      <c r="G263" s="10" t="s">
        <v>1057</v>
      </c>
      <c r="H263" s="8" t="s">
        <v>637</v>
      </c>
    </row>
    <row r="264" spans="1:8" s="15" customFormat="1" ht="13.5" hidden="1" x14ac:dyDescent="0.15">
      <c r="A264" s="13" t="s">
        <v>1013</v>
      </c>
      <c r="B264" s="14" t="s">
        <v>288</v>
      </c>
      <c r="C264" s="14" t="s">
        <v>588</v>
      </c>
      <c r="D264" s="14" t="s">
        <v>588</v>
      </c>
      <c r="E264" s="13" t="s">
        <v>1066</v>
      </c>
      <c r="F264" s="13" t="s">
        <v>1058</v>
      </c>
      <c r="G264" s="13" t="s">
        <v>1059</v>
      </c>
    </row>
    <row r="265" spans="1:8" s="15" customFormat="1" ht="13.5" hidden="1" x14ac:dyDescent="0.15">
      <c r="A265" s="13" t="s">
        <v>1014</v>
      </c>
      <c r="B265" s="14" t="s">
        <v>289</v>
      </c>
      <c r="C265" s="14" t="s">
        <v>589</v>
      </c>
      <c r="D265" s="14" t="s">
        <v>589</v>
      </c>
      <c r="E265" s="13" t="s">
        <v>1066</v>
      </c>
      <c r="F265" s="13" t="s">
        <v>1058</v>
      </c>
      <c r="G265" s="13" t="s">
        <v>1059</v>
      </c>
    </row>
    <row r="266" spans="1:8" ht="13.5" hidden="1" x14ac:dyDescent="0.15">
      <c r="A266" s="10" t="s">
        <v>1015</v>
      </c>
      <c r="B266" s="8" t="s">
        <v>290</v>
      </c>
      <c r="C266" s="8" t="s">
        <v>590</v>
      </c>
      <c r="D266" s="8" t="s">
        <v>590</v>
      </c>
      <c r="E266" s="10" t="s">
        <v>1065</v>
      </c>
      <c r="F266" s="10" t="s">
        <v>748</v>
      </c>
      <c r="G266" s="10" t="s">
        <v>1057</v>
      </c>
      <c r="H266" s="8"/>
    </row>
    <row r="267" spans="1:8" ht="13.5" hidden="1" x14ac:dyDescent="0.15">
      <c r="A267" s="10" t="s">
        <v>1016</v>
      </c>
      <c r="B267" s="8" t="s">
        <v>291</v>
      </c>
      <c r="C267" s="8" t="s">
        <v>591</v>
      </c>
      <c r="D267" s="8" t="s">
        <v>591</v>
      </c>
      <c r="E267" s="10" t="s">
        <v>1065</v>
      </c>
      <c r="F267" s="10" t="s">
        <v>748</v>
      </c>
      <c r="G267" s="10" t="s">
        <v>1057</v>
      </c>
      <c r="H267" s="8"/>
    </row>
    <row r="268" spans="1:8" ht="13.5" hidden="1" x14ac:dyDescent="0.15">
      <c r="A268" s="10" t="s">
        <v>1017</v>
      </c>
      <c r="B268" s="8" t="s">
        <v>292</v>
      </c>
      <c r="C268" s="8" t="s">
        <v>592</v>
      </c>
      <c r="D268" s="8" t="s">
        <v>592</v>
      </c>
      <c r="E268" s="10" t="s">
        <v>1065</v>
      </c>
      <c r="F268" s="10" t="s">
        <v>748</v>
      </c>
      <c r="G268" s="10" t="s">
        <v>1057</v>
      </c>
      <c r="H268" s="8"/>
    </row>
    <row r="269" spans="1:8" ht="13.5" hidden="1" x14ac:dyDescent="0.15">
      <c r="A269" s="10" t="s">
        <v>1018</v>
      </c>
      <c r="B269" s="8" t="s">
        <v>293</v>
      </c>
      <c r="C269" s="8" t="s">
        <v>593</v>
      </c>
      <c r="D269" s="8" t="s">
        <v>593</v>
      </c>
      <c r="E269" s="10" t="s">
        <v>1065</v>
      </c>
      <c r="F269" s="10" t="s">
        <v>748</v>
      </c>
      <c r="G269" s="10" t="s">
        <v>1057</v>
      </c>
      <c r="H269" s="8"/>
    </row>
    <row r="270" spans="1:8" s="24" customFormat="1" ht="13.5" hidden="1" x14ac:dyDescent="0.15">
      <c r="A270" s="22" t="s">
        <v>1019</v>
      </c>
      <c r="B270" s="23" t="s">
        <v>294</v>
      </c>
      <c r="C270" s="23" t="s">
        <v>594</v>
      </c>
      <c r="D270" s="23" t="s">
        <v>594</v>
      </c>
      <c r="E270" s="22" t="s">
        <v>1068</v>
      </c>
      <c r="F270" s="22" t="s">
        <v>1058</v>
      </c>
      <c r="G270" s="25" t="s">
        <v>562</v>
      </c>
    </row>
    <row r="271" spans="1:8" s="24" customFormat="1" ht="13.5" hidden="1" x14ac:dyDescent="0.15">
      <c r="A271" s="22" t="s">
        <v>1020</v>
      </c>
      <c r="B271" s="25" t="s">
        <v>295</v>
      </c>
      <c r="C271" s="25" t="s">
        <v>595</v>
      </c>
      <c r="D271" s="25" t="s">
        <v>595</v>
      </c>
      <c r="E271" s="22" t="s">
        <v>1068</v>
      </c>
      <c r="F271" s="22" t="s">
        <v>1058</v>
      </c>
      <c r="G271" s="25" t="s">
        <v>563</v>
      </c>
    </row>
    <row r="272" spans="1:8" ht="13.5" hidden="1" x14ac:dyDescent="0.15">
      <c r="A272" s="10" t="s">
        <v>1021</v>
      </c>
      <c r="B272" s="8" t="s">
        <v>296</v>
      </c>
      <c r="C272" s="8" t="s">
        <v>596</v>
      </c>
      <c r="D272" s="8" t="s">
        <v>596</v>
      </c>
      <c r="E272" s="10" t="s">
        <v>1065</v>
      </c>
      <c r="F272" s="10" t="s">
        <v>748</v>
      </c>
      <c r="G272" s="10" t="s">
        <v>1057</v>
      </c>
      <c r="H272" s="8"/>
    </row>
    <row r="273" spans="1:8" ht="13.5" hidden="1" x14ac:dyDescent="0.15">
      <c r="A273" s="10" t="s">
        <v>1022</v>
      </c>
      <c r="B273" s="8" t="s">
        <v>297</v>
      </c>
      <c r="C273" s="8" t="s">
        <v>597</v>
      </c>
      <c r="D273" s="8" t="s">
        <v>597</v>
      </c>
      <c r="E273" s="10" t="s">
        <v>1065</v>
      </c>
      <c r="F273" s="10" t="s">
        <v>748</v>
      </c>
      <c r="G273" s="10" t="s">
        <v>1057</v>
      </c>
      <c r="H273" s="8"/>
    </row>
    <row r="274" spans="1:8" ht="13.5" hidden="1" x14ac:dyDescent="0.15">
      <c r="A274" s="10" t="s">
        <v>1023</v>
      </c>
      <c r="B274" s="8" t="s">
        <v>298</v>
      </c>
      <c r="C274" s="8" t="s">
        <v>598</v>
      </c>
      <c r="D274" s="8" t="s">
        <v>598</v>
      </c>
      <c r="E274" s="10" t="s">
        <v>1065</v>
      </c>
      <c r="F274" s="10" t="s">
        <v>748</v>
      </c>
      <c r="G274" s="10" t="s">
        <v>1057</v>
      </c>
      <c r="H274" s="8"/>
    </row>
    <row r="275" spans="1:8" ht="13.5" hidden="1" x14ac:dyDescent="0.15">
      <c r="A275" s="10" t="s">
        <v>1024</v>
      </c>
      <c r="B275" s="8" t="s">
        <v>299</v>
      </c>
      <c r="C275" s="8" t="s">
        <v>599</v>
      </c>
      <c r="D275" s="8" t="s">
        <v>599</v>
      </c>
      <c r="E275" s="10" t="s">
        <v>1065</v>
      </c>
      <c r="F275" s="10" t="s">
        <v>748</v>
      </c>
      <c r="G275" s="10" t="s">
        <v>1057</v>
      </c>
      <c r="H275" s="8"/>
    </row>
    <row r="276" spans="1:8" ht="13.5" hidden="1" x14ac:dyDescent="0.15">
      <c r="A276" s="10" t="s">
        <v>1025</v>
      </c>
      <c r="B276" s="7" t="s">
        <v>300</v>
      </c>
      <c r="C276" s="7" t="s">
        <v>600</v>
      </c>
      <c r="D276" s="7" t="s">
        <v>600</v>
      </c>
      <c r="E276" s="10" t="s">
        <v>1065</v>
      </c>
      <c r="F276" s="10" t="s">
        <v>748</v>
      </c>
      <c r="G276" s="10" t="s">
        <v>1057</v>
      </c>
      <c r="H276" s="8" t="s">
        <v>688</v>
      </c>
    </row>
    <row r="277" spans="1:8" ht="13.5" hidden="1" x14ac:dyDescent="0.15">
      <c r="A277" s="10" t="s">
        <v>1026</v>
      </c>
      <c r="B277" s="7" t="s">
        <v>301</v>
      </c>
      <c r="C277" s="7" t="s">
        <v>601</v>
      </c>
      <c r="D277" s="7" t="s">
        <v>601</v>
      </c>
      <c r="E277" s="10" t="s">
        <v>1065</v>
      </c>
      <c r="F277" s="10" t="s">
        <v>748</v>
      </c>
      <c r="G277" s="10" t="s">
        <v>1057</v>
      </c>
      <c r="H277" s="8" t="s">
        <v>689</v>
      </c>
    </row>
    <row r="278" spans="1:8" ht="13.5" hidden="1" x14ac:dyDescent="0.15">
      <c r="A278" s="10" t="s">
        <v>1027</v>
      </c>
      <c r="B278" s="8" t="s">
        <v>302</v>
      </c>
      <c r="C278" s="8" t="s">
        <v>354</v>
      </c>
      <c r="D278" s="8" t="s">
        <v>354</v>
      </c>
      <c r="E278" s="10" t="s">
        <v>1065</v>
      </c>
      <c r="F278" s="10" t="s">
        <v>748</v>
      </c>
      <c r="G278" s="10" t="s">
        <v>1057</v>
      </c>
      <c r="H278" s="8"/>
    </row>
    <row r="279" spans="1:8" s="29" customFormat="1" ht="13.5" x14ac:dyDescent="0.15">
      <c r="A279" s="26" t="s">
        <v>1028</v>
      </c>
      <c r="B279" s="27" t="s">
        <v>303</v>
      </c>
      <c r="C279" s="27" t="s">
        <v>602</v>
      </c>
      <c r="D279" s="27" t="s">
        <v>602</v>
      </c>
      <c r="E279" s="28" t="s">
        <v>1069</v>
      </c>
      <c r="F279" s="28" t="s">
        <v>748</v>
      </c>
      <c r="G279" s="26" t="s">
        <v>1062</v>
      </c>
      <c r="H279" s="29">
        <v>2000000</v>
      </c>
    </row>
    <row r="280" spans="1:8" s="24" customFormat="1" ht="13.5" hidden="1" x14ac:dyDescent="0.15">
      <c r="A280" s="22" t="s">
        <v>1029</v>
      </c>
      <c r="B280" s="25" t="s">
        <v>304</v>
      </c>
      <c r="C280" s="25" t="s">
        <v>603</v>
      </c>
      <c r="D280" s="25" t="s">
        <v>603</v>
      </c>
      <c r="E280" s="22" t="s">
        <v>1068</v>
      </c>
      <c r="F280" s="22" t="s">
        <v>1058</v>
      </c>
      <c r="G280" s="23" t="s">
        <v>477</v>
      </c>
    </row>
    <row r="281" spans="1:8" s="24" customFormat="1" ht="13.5" hidden="1" x14ac:dyDescent="0.15">
      <c r="A281" s="22" t="s">
        <v>1030</v>
      </c>
      <c r="B281" s="25" t="s">
        <v>305</v>
      </c>
      <c r="C281" s="25" t="s">
        <v>604</v>
      </c>
      <c r="D281" s="25" t="s">
        <v>604</v>
      </c>
      <c r="E281" s="22" t="s">
        <v>1068</v>
      </c>
      <c r="F281" s="22" t="s">
        <v>1058</v>
      </c>
      <c r="G281" s="25" t="s">
        <v>478</v>
      </c>
    </row>
    <row r="282" spans="1:8" s="24" customFormat="1" ht="13.5" hidden="1" x14ac:dyDescent="0.15">
      <c r="A282" s="22" t="s">
        <v>1031</v>
      </c>
      <c r="B282" s="25" t="s">
        <v>306</v>
      </c>
      <c r="C282" s="25" t="s">
        <v>605</v>
      </c>
      <c r="D282" s="25" t="s">
        <v>605</v>
      </c>
      <c r="E282" s="22" t="s">
        <v>1068</v>
      </c>
      <c r="F282" s="22" t="s">
        <v>1058</v>
      </c>
      <c r="G282" s="23" t="s">
        <v>365</v>
      </c>
    </row>
    <row r="283" spans="1:8" s="24" customFormat="1" ht="13.5" hidden="1" x14ac:dyDescent="0.15">
      <c r="A283" s="22" t="s">
        <v>1032</v>
      </c>
      <c r="B283" s="25" t="s">
        <v>307</v>
      </c>
      <c r="C283" s="25" t="s">
        <v>606</v>
      </c>
      <c r="D283" s="25" t="s">
        <v>606</v>
      </c>
      <c r="E283" s="22" t="s">
        <v>1068</v>
      </c>
      <c r="F283" s="22" t="s">
        <v>1058</v>
      </c>
      <c r="G283" s="25" t="s">
        <v>366</v>
      </c>
    </row>
    <row r="284" spans="1:8" ht="13.5" hidden="1" x14ac:dyDescent="0.15">
      <c r="A284" s="10" t="s">
        <v>1033</v>
      </c>
      <c r="B284" s="8" t="s">
        <v>308</v>
      </c>
      <c r="C284" s="8" t="s">
        <v>607</v>
      </c>
      <c r="D284" s="8" t="s">
        <v>607</v>
      </c>
      <c r="E284" s="10" t="s">
        <v>1065</v>
      </c>
      <c r="F284" s="10" t="s">
        <v>748</v>
      </c>
      <c r="G284" s="10" t="s">
        <v>1057</v>
      </c>
      <c r="H284" s="8" t="s">
        <v>690</v>
      </c>
    </row>
    <row r="285" spans="1:8" ht="13.5" hidden="1" x14ac:dyDescent="0.15">
      <c r="A285" s="10" t="s">
        <v>1034</v>
      </c>
      <c r="B285" s="8" t="s">
        <v>309</v>
      </c>
      <c r="C285" s="8" t="s">
        <v>608</v>
      </c>
      <c r="D285" s="8" t="s">
        <v>608</v>
      </c>
      <c r="E285" s="10" t="s">
        <v>1065</v>
      </c>
      <c r="F285" s="10" t="s">
        <v>748</v>
      </c>
      <c r="G285" s="10" t="s">
        <v>1057</v>
      </c>
      <c r="H285" s="8" t="s">
        <v>691</v>
      </c>
    </row>
    <row r="286" spans="1:8" ht="13.5" hidden="1" x14ac:dyDescent="0.15">
      <c r="A286" s="10" t="s">
        <v>1035</v>
      </c>
      <c r="B286" s="8" t="s">
        <v>310</v>
      </c>
      <c r="C286" s="8" t="s">
        <v>354</v>
      </c>
      <c r="D286" s="8" t="s">
        <v>354</v>
      </c>
      <c r="E286" s="10" t="s">
        <v>1065</v>
      </c>
      <c r="F286" s="10" t="s">
        <v>748</v>
      </c>
      <c r="G286" s="10" t="s">
        <v>1057</v>
      </c>
      <c r="H286" s="11"/>
    </row>
    <row r="287" spans="1:8" s="29" customFormat="1" ht="13.5" x14ac:dyDescent="0.15">
      <c r="A287" s="26" t="s">
        <v>1036</v>
      </c>
      <c r="B287" s="27" t="s">
        <v>311</v>
      </c>
      <c r="C287" s="27" t="s">
        <v>609</v>
      </c>
      <c r="D287" s="27" t="s">
        <v>609</v>
      </c>
      <c r="E287" s="28" t="s">
        <v>1069</v>
      </c>
      <c r="F287" s="28" t="s">
        <v>748</v>
      </c>
      <c r="G287" s="26" t="s">
        <v>1062</v>
      </c>
      <c r="H287" s="29">
        <v>2000000</v>
      </c>
    </row>
    <row r="288" spans="1:8" ht="13.5" hidden="1" x14ac:dyDescent="0.15">
      <c r="A288" s="10" t="s">
        <v>1037</v>
      </c>
      <c r="B288" s="8" t="s">
        <v>312</v>
      </c>
      <c r="C288" s="8" t="s">
        <v>610</v>
      </c>
      <c r="D288" s="8" t="s">
        <v>610</v>
      </c>
      <c r="E288" s="10" t="s">
        <v>1065</v>
      </c>
      <c r="F288" s="10" t="s">
        <v>748</v>
      </c>
      <c r="G288" s="10" t="s">
        <v>1057</v>
      </c>
      <c r="H288" s="8" t="s">
        <v>649</v>
      </c>
    </row>
    <row r="289" spans="1:8" ht="13.5" hidden="1" x14ac:dyDescent="0.15">
      <c r="A289" s="10" t="s">
        <v>1038</v>
      </c>
      <c r="B289" s="8" t="s">
        <v>313</v>
      </c>
      <c r="C289" s="8" t="s">
        <v>611</v>
      </c>
      <c r="D289" s="8" t="s">
        <v>611</v>
      </c>
      <c r="E289" s="10" t="s">
        <v>1065</v>
      </c>
      <c r="F289" s="10" t="s">
        <v>748</v>
      </c>
      <c r="G289" s="10" t="s">
        <v>1057</v>
      </c>
      <c r="H289" s="8" t="s">
        <v>637</v>
      </c>
    </row>
    <row r="290" spans="1:8" ht="13.5" hidden="1" x14ac:dyDescent="0.15">
      <c r="A290" s="10" t="s">
        <v>1039</v>
      </c>
      <c r="B290" s="8" t="s">
        <v>314</v>
      </c>
      <c r="C290" s="8" t="s">
        <v>612</v>
      </c>
      <c r="D290" s="8" t="s">
        <v>612</v>
      </c>
      <c r="E290" s="10" t="s">
        <v>1065</v>
      </c>
      <c r="F290" s="10" t="s">
        <v>748</v>
      </c>
      <c r="G290" s="10" t="s">
        <v>1057</v>
      </c>
      <c r="H290" s="8" t="s">
        <v>637</v>
      </c>
    </row>
    <row r="291" spans="1:8" ht="13.5" hidden="1" x14ac:dyDescent="0.15">
      <c r="A291" s="10" t="s">
        <v>1040</v>
      </c>
      <c r="B291" s="8" t="s">
        <v>315</v>
      </c>
      <c r="C291" s="8" t="s">
        <v>613</v>
      </c>
      <c r="D291" s="8" t="s">
        <v>613</v>
      </c>
      <c r="E291" s="10" t="s">
        <v>1065</v>
      </c>
      <c r="F291" s="10" t="s">
        <v>748</v>
      </c>
      <c r="G291" s="10" t="s">
        <v>1057</v>
      </c>
      <c r="H291" s="8" t="s">
        <v>637</v>
      </c>
    </row>
    <row r="292" spans="1:8" ht="13.5" hidden="1" x14ac:dyDescent="0.15">
      <c r="A292" s="10" t="s">
        <v>1041</v>
      </c>
      <c r="B292" s="8" t="s">
        <v>316</v>
      </c>
      <c r="C292" s="8" t="s">
        <v>614</v>
      </c>
      <c r="D292" s="8" t="s">
        <v>614</v>
      </c>
      <c r="E292" s="10" t="s">
        <v>1065</v>
      </c>
      <c r="F292" s="10" t="s">
        <v>748</v>
      </c>
      <c r="G292" s="10" t="s">
        <v>1057</v>
      </c>
      <c r="H292" s="8" t="s">
        <v>649</v>
      </c>
    </row>
    <row r="293" spans="1:8" ht="13.5" hidden="1" x14ac:dyDescent="0.15">
      <c r="A293" s="10" t="s">
        <v>1042</v>
      </c>
      <c r="B293" s="8" t="s">
        <v>317</v>
      </c>
      <c r="C293" s="8" t="s">
        <v>615</v>
      </c>
      <c r="D293" s="8" t="s">
        <v>615</v>
      </c>
      <c r="E293" s="10" t="s">
        <v>1065</v>
      </c>
      <c r="F293" s="10" t="s">
        <v>748</v>
      </c>
      <c r="G293" s="10" t="s">
        <v>1057</v>
      </c>
      <c r="H293" s="8" t="s">
        <v>637</v>
      </c>
    </row>
    <row r="294" spans="1:8" ht="13.5" hidden="1" x14ac:dyDescent="0.15">
      <c r="A294" s="10" t="s">
        <v>1043</v>
      </c>
      <c r="B294" s="8" t="s">
        <v>318</v>
      </c>
      <c r="C294" s="8" t="s">
        <v>616</v>
      </c>
      <c r="D294" s="8" t="s">
        <v>616</v>
      </c>
      <c r="E294" s="10" t="s">
        <v>1065</v>
      </c>
      <c r="F294" s="10" t="s">
        <v>748</v>
      </c>
      <c r="G294" s="10" t="s">
        <v>1057</v>
      </c>
      <c r="H294" s="8" t="s">
        <v>637</v>
      </c>
    </row>
    <row r="295" spans="1:8" ht="13.5" hidden="1" x14ac:dyDescent="0.15">
      <c r="A295" s="10" t="s">
        <v>1044</v>
      </c>
      <c r="B295" s="8" t="s">
        <v>319</v>
      </c>
      <c r="C295" s="8" t="s">
        <v>617</v>
      </c>
      <c r="D295" s="8" t="s">
        <v>617</v>
      </c>
      <c r="E295" s="10" t="s">
        <v>1065</v>
      </c>
      <c r="F295" s="10" t="s">
        <v>748</v>
      </c>
      <c r="G295" s="10" t="s">
        <v>1057</v>
      </c>
      <c r="H295" s="8" t="s">
        <v>637</v>
      </c>
    </row>
    <row r="296" spans="1:8" ht="13.5" hidden="1" x14ac:dyDescent="0.15">
      <c r="A296" s="10" t="s">
        <v>1045</v>
      </c>
      <c r="B296" s="8" t="s">
        <v>320</v>
      </c>
      <c r="C296" s="8" t="s">
        <v>618</v>
      </c>
      <c r="D296" s="8" t="s">
        <v>618</v>
      </c>
      <c r="E296" s="10" t="s">
        <v>1065</v>
      </c>
      <c r="F296" s="10" t="s">
        <v>748</v>
      </c>
      <c r="G296" s="10" t="s">
        <v>1057</v>
      </c>
      <c r="H296" s="8" t="s">
        <v>649</v>
      </c>
    </row>
    <row r="297" spans="1:8" ht="13.5" hidden="1" x14ac:dyDescent="0.15">
      <c r="A297" s="10" t="s">
        <v>1046</v>
      </c>
      <c r="B297" s="8" t="s">
        <v>321</v>
      </c>
      <c r="C297" s="8" t="s">
        <v>619</v>
      </c>
      <c r="D297" s="8" t="s">
        <v>619</v>
      </c>
      <c r="E297" s="10" t="s">
        <v>1065</v>
      </c>
      <c r="F297" s="10" t="s">
        <v>748</v>
      </c>
      <c r="G297" s="10" t="s">
        <v>1057</v>
      </c>
      <c r="H297" s="8" t="s">
        <v>637</v>
      </c>
    </row>
    <row r="298" spans="1:8" ht="13.5" hidden="1" x14ac:dyDescent="0.15">
      <c r="A298" s="10" t="s">
        <v>1047</v>
      </c>
      <c r="B298" s="8" t="s">
        <v>322</v>
      </c>
      <c r="C298" s="8" t="s">
        <v>620</v>
      </c>
      <c r="D298" s="8" t="s">
        <v>620</v>
      </c>
      <c r="E298" s="10" t="s">
        <v>1065</v>
      </c>
      <c r="F298" s="10" t="s">
        <v>748</v>
      </c>
      <c r="G298" s="10" t="s">
        <v>1057</v>
      </c>
      <c r="H298" s="8" t="s">
        <v>637</v>
      </c>
    </row>
    <row r="299" spans="1:8" ht="13.5" hidden="1" x14ac:dyDescent="0.15">
      <c r="A299" s="10" t="s">
        <v>1048</v>
      </c>
      <c r="B299" s="8" t="s">
        <v>323</v>
      </c>
      <c r="C299" s="8" t="s">
        <v>621</v>
      </c>
      <c r="D299" s="8" t="s">
        <v>621</v>
      </c>
      <c r="E299" s="10" t="s">
        <v>1065</v>
      </c>
      <c r="F299" s="10" t="s">
        <v>748</v>
      </c>
      <c r="G299" s="10" t="s">
        <v>1057</v>
      </c>
      <c r="H299" s="8" t="s">
        <v>637</v>
      </c>
    </row>
    <row r="300" spans="1:8" ht="13.5" hidden="1" x14ac:dyDescent="0.15">
      <c r="A300" s="10" t="s">
        <v>1049</v>
      </c>
      <c r="B300" s="8" t="s">
        <v>324</v>
      </c>
      <c r="C300" s="8" t="s">
        <v>622</v>
      </c>
      <c r="D300" s="8" t="s">
        <v>622</v>
      </c>
      <c r="E300" s="10" t="s">
        <v>1065</v>
      </c>
      <c r="F300" s="10" t="s">
        <v>748</v>
      </c>
      <c r="G300" s="10" t="s">
        <v>1057</v>
      </c>
      <c r="H300" s="8" t="s">
        <v>649</v>
      </c>
    </row>
    <row r="301" spans="1:8" ht="13.5" hidden="1" x14ac:dyDescent="0.15">
      <c r="A301" s="10" t="s">
        <v>1050</v>
      </c>
      <c r="B301" s="8" t="s">
        <v>325</v>
      </c>
      <c r="C301" s="8" t="s">
        <v>623</v>
      </c>
      <c r="D301" s="8" t="s">
        <v>623</v>
      </c>
      <c r="E301" s="10" t="s">
        <v>1065</v>
      </c>
      <c r="F301" s="10" t="s">
        <v>748</v>
      </c>
      <c r="G301" s="10" t="s">
        <v>1057</v>
      </c>
      <c r="H301" s="8" t="s">
        <v>637</v>
      </c>
    </row>
    <row r="302" spans="1:8" ht="13.5" hidden="1" x14ac:dyDescent="0.15">
      <c r="A302" s="10" t="s">
        <v>1051</v>
      </c>
      <c r="B302" s="8" t="s">
        <v>326</v>
      </c>
      <c r="C302" s="8" t="s">
        <v>624</v>
      </c>
      <c r="D302" s="8" t="s">
        <v>624</v>
      </c>
      <c r="E302" s="10" t="s">
        <v>1065</v>
      </c>
      <c r="F302" s="10" t="s">
        <v>748</v>
      </c>
      <c r="G302" s="10" t="s">
        <v>1057</v>
      </c>
      <c r="H302" s="8" t="s">
        <v>637</v>
      </c>
    </row>
    <row r="303" spans="1:8" ht="13.5" hidden="1" x14ac:dyDescent="0.15">
      <c r="A303" s="10" t="s">
        <v>1052</v>
      </c>
      <c r="B303" s="8" t="s">
        <v>327</v>
      </c>
      <c r="C303" s="8" t="s">
        <v>625</v>
      </c>
      <c r="D303" s="8" t="s">
        <v>625</v>
      </c>
      <c r="E303" s="10" t="s">
        <v>1065</v>
      </c>
      <c r="F303" s="10" t="s">
        <v>748</v>
      </c>
      <c r="G303" s="10" t="s">
        <v>1057</v>
      </c>
      <c r="H303" s="8" t="s">
        <v>637</v>
      </c>
    </row>
    <row r="304" spans="1:8" ht="13.5" hidden="1" x14ac:dyDescent="0.15">
      <c r="A304" s="10" t="s">
        <v>1053</v>
      </c>
      <c r="B304" s="8" t="s">
        <v>328</v>
      </c>
      <c r="C304" s="8" t="s">
        <v>626</v>
      </c>
      <c r="D304" s="8" t="s">
        <v>626</v>
      </c>
      <c r="E304" s="10" t="s">
        <v>1065</v>
      </c>
      <c r="F304" s="10" t="s">
        <v>748</v>
      </c>
      <c r="G304" s="10" t="s">
        <v>1057</v>
      </c>
      <c r="H304" s="8" t="s">
        <v>637</v>
      </c>
    </row>
    <row r="305" spans="1:8" ht="13.5" hidden="1" x14ac:dyDescent="0.15">
      <c r="A305" s="10" t="s">
        <v>1054</v>
      </c>
      <c r="B305" s="8" t="s">
        <v>329</v>
      </c>
      <c r="C305" s="8" t="s">
        <v>627</v>
      </c>
      <c r="D305" s="8" t="s">
        <v>627</v>
      </c>
      <c r="E305" s="10" t="s">
        <v>1065</v>
      </c>
      <c r="F305" s="10" t="s">
        <v>748</v>
      </c>
      <c r="G305" s="10" t="s">
        <v>1057</v>
      </c>
      <c r="H305" s="8" t="s">
        <v>637</v>
      </c>
    </row>
    <row r="306" spans="1:8" ht="13.5" hidden="1" x14ac:dyDescent="0.15">
      <c r="A306" s="10" t="s">
        <v>1055</v>
      </c>
      <c r="B306" s="8" t="s">
        <v>330</v>
      </c>
      <c r="C306" s="8" t="s">
        <v>628</v>
      </c>
      <c r="D306" s="8" t="s">
        <v>628</v>
      </c>
      <c r="E306" s="10" t="s">
        <v>1065</v>
      </c>
      <c r="F306" s="10" t="s">
        <v>748</v>
      </c>
      <c r="G306" s="10" t="s">
        <v>1057</v>
      </c>
      <c r="H306" s="8" t="s">
        <v>637</v>
      </c>
    </row>
    <row r="307" spans="1:8" ht="13.5" hidden="1" x14ac:dyDescent="0.15">
      <c r="A307" s="10" t="s">
        <v>1056</v>
      </c>
      <c r="B307" s="8" t="s">
        <v>331</v>
      </c>
      <c r="C307" s="8" t="s">
        <v>629</v>
      </c>
      <c r="D307" s="8" t="s">
        <v>629</v>
      </c>
      <c r="E307" s="10" t="s">
        <v>1065</v>
      </c>
      <c r="F307" s="10" t="s">
        <v>748</v>
      </c>
      <c r="G307" s="10" t="s">
        <v>1057</v>
      </c>
      <c r="H307" s="8" t="s">
        <v>637</v>
      </c>
    </row>
  </sheetData>
  <autoFilter ref="A1:H307">
    <filterColumn colId="4">
      <filters>
        <filter val="E计算生成"/>
      </filters>
    </filterColumn>
  </autoFilter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5" sqref="D15"/>
    </sheetView>
  </sheetViews>
  <sheetFormatPr defaultRowHeight="11.25" x14ac:dyDescent="0.15"/>
  <cols>
    <col min="1" max="1" width="22.5" bestFit="1" customWidth="1"/>
    <col min="2" max="2" width="36.33203125" bestFit="1" customWidth="1"/>
    <col min="3" max="3" width="10" bestFit="1" customWidth="1"/>
  </cols>
  <sheetData>
    <row r="1" spans="1:3" x14ac:dyDescent="0.15">
      <c r="A1" s="4" t="s">
        <v>740</v>
      </c>
      <c r="B1" s="4" t="s">
        <v>741</v>
      </c>
      <c r="C1" s="9" t="s">
        <v>1075</v>
      </c>
    </row>
    <row r="2" spans="1:3" ht="13.5" x14ac:dyDescent="0.15">
      <c r="A2" s="5" t="s">
        <v>742</v>
      </c>
      <c r="B2" s="6" t="s">
        <v>630</v>
      </c>
    </row>
    <row r="3" spans="1:3" ht="13.5" x14ac:dyDescent="0.15">
      <c r="A3" s="4" t="s">
        <v>743</v>
      </c>
      <c r="B3" s="6" t="s">
        <v>631</v>
      </c>
    </row>
    <row r="4" spans="1:3" x14ac:dyDescent="0.15">
      <c r="A4" s="9" t="s">
        <v>1070</v>
      </c>
      <c r="B4" t="s">
        <v>1071</v>
      </c>
      <c r="C4" s="9" t="s">
        <v>1087</v>
      </c>
    </row>
    <row r="5" spans="1:3" ht="13.5" x14ac:dyDescent="0.15">
      <c r="A5" s="9" t="s">
        <v>1077</v>
      </c>
      <c r="B5" t="s">
        <v>1072</v>
      </c>
      <c r="C5" s="9" t="s">
        <v>1087</v>
      </c>
    </row>
    <row r="6" spans="1:3" ht="13.5" x14ac:dyDescent="0.15">
      <c r="A6" s="9" t="s">
        <v>1078</v>
      </c>
      <c r="B6" t="s">
        <v>1073</v>
      </c>
      <c r="C6" s="9" t="s">
        <v>1086</v>
      </c>
    </row>
    <row r="7" spans="1:3" ht="13.5" x14ac:dyDescent="0.15">
      <c r="A7" s="9" t="s">
        <v>1079</v>
      </c>
      <c r="B7" t="s">
        <v>1074</v>
      </c>
      <c r="C7" s="9" t="s">
        <v>1076</v>
      </c>
    </row>
    <row r="8" spans="1:3" ht="13.5" x14ac:dyDescent="0.15">
      <c r="A8" s="9" t="s">
        <v>1080</v>
      </c>
      <c r="B8" t="s">
        <v>1083</v>
      </c>
      <c r="C8" s="9" t="s">
        <v>1076</v>
      </c>
    </row>
    <row r="9" spans="1:3" ht="13.5" x14ac:dyDescent="0.15">
      <c r="A9" s="9" t="s">
        <v>1081</v>
      </c>
      <c r="B9" t="s">
        <v>1084</v>
      </c>
      <c r="C9" s="9" t="s">
        <v>1076</v>
      </c>
    </row>
    <row r="10" spans="1:3" ht="13.5" x14ac:dyDescent="0.15">
      <c r="A10" s="9" t="s">
        <v>1082</v>
      </c>
      <c r="B10" t="s">
        <v>1085</v>
      </c>
      <c r="C10" s="9" t="s">
        <v>1088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opLeftCell="AF1" workbookViewId="0">
      <selection activeCell="AK13" sqref="AK13"/>
    </sheetView>
  </sheetViews>
  <sheetFormatPr defaultRowHeight="11.25" x14ac:dyDescent="0.15"/>
  <cols>
    <col min="1" max="1" width="25.1640625" bestFit="1" customWidth="1"/>
    <col min="2" max="2" width="37.83203125" customWidth="1"/>
    <col min="3" max="3" width="41" customWidth="1"/>
    <col min="4" max="4" width="18.1640625" bestFit="1" customWidth="1"/>
    <col min="5" max="5" width="23.83203125" bestFit="1" customWidth="1"/>
    <col min="6" max="6" width="38.5" bestFit="1" customWidth="1"/>
    <col min="7" max="7" width="28.33203125" bestFit="1" customWidth="1"/>
    <col min="8" max="8" width="29.83203125" bestFit="1" customWidth="1"/>
    <col min="9" max="9" width="28.33203125" bestFit="1" customWidth="1"/>
    <col min="10" max="10" width="29.83203125" bestFit="1" customWidth="1"/>
    <col min="11" max="12" width="32.83203125" bestFit="1" customWidth="1"/>
    <col min="13" max="13" width="34.33203125" bestFit="1" customWidth="1"/>
    <col min="14" max="14" width="29.33203125" bestFit="1" customWidth="1"/>
    <col min="15" max="15" width="31.33203125" bestFit="1" customWidth="1"/>
    <col min="16" max="16" width="22.5" bestFit="1" customWidth="1"/>
    <col min="17" max="17" width="29.83203125" bestFit="1" customWidth="1"/>
    <col min="18" max="20" width="28.33203125" bestFit="1" customWidth="1"/>
    <col min="21" max="21" width="29.83203125" bestFit="1" customWidth="1"/>
    <col min="22" max="22" width="28.33203125" bestFit="1" customWidth="1"/>
    <col min="23" max="24" width="21" bestFit="1" customWidth="1"/>
    <col min="25" max="25" width="22.1640625" bestFit="1" customWidth="1"/>
    <col min="26" max="28" width="21" bestFit="1" customWidth="1"/>
    <col min="29" max="29" width="29.83203125" bestFit="1" customWidth="1"/>
    <col min="30" max="30" width="28.33203125" bestFit="1" customWidth="1"/>
    <col min="31" max="32" width="22.5" bestFit="1" customWidth="1"/>
    <col min="33" max="33" width="26.6640625" bestFit="1" customWidth="1"/>
    <col min="34" max="34" width="29.6640625" bestFit="1" customWidth="1"/>
    <col min="35" max="35" width="23.83203125" bestFit="1" customWidth="1"/>
    <col min="36" max="36" width="18.1640625" bestFit="1" customWidth="1"/>
    <col min="37" max="37" width="21" bestFit="1" customWidth="1"/>
    <col min="38" max="38" width="22.1640625" bestFit="1" customWidth="1"/>
    <col min="39" max="41" width="21" bestFit="1" customWidth="1"/>
    <col min="42" max="42" width="22.1640625" bestFit="1" customWidth="1"/>
    <col min="43" max="43" width="29.83203125" bestFit="1" customWidth="1"/>
    <col min="44" max="44" width="28.33203125" bestFit="1" customWidth="1"/>
    <col min="45" max="45" width="18.1640625" bestFit="1" customWidth="1"/>
    <col min="46" max="47" width="21" bestFit="1" customWidth="1"/>
    <col min="48" max="48" width="29.83203125" bestFit="1" customWidth="1"/>
    <col min="49" max="49" width="31.33203125" bestFit="1" customWidth="1"/>
    <col min="50" max="50" width="26.6640625" bestFit="1" customWidth="1"/>
    <col min="51" max="51" width="23.83203125" bestFit="1" customWidth="1"/>
    <col min="52" max="54" width="28.33203125" bestFit="1" customWidth="1"/>
    <col min="55" max="55" width="29.83203125" bestFit="1" customWidth="1"/>
    <col min="56" max="56" width="28.33203125" bestFit="1" customWidth="1"/>
    <col min="57" max="57" width="32.83203125" bestFit="1" customWidth="1"/>
    <col min="58" max="58" width="22.5" bestFit="1" customWidth="1"/>
    <col min="59" max="59" width="21" bestFit="1" customWidth="1"/>
    <col min="60" max="61" width="28.33203125" bestFit="1" customWidth="1"/>
    <col min="62" max="63" width="34" bestFit="1" customWidth="1"/>
  </cols>
  <sheetData>
    <row r="1" spans="1:63" ht="13.5" x14ac:dyDescent="0.15">
      <c r="A1" s="14" t="s">
        <v>337</v>
      </c>
      <c r="B1" s="16" t="s">
        <v>338</v>
      </c>
      <c r="C1" s="14" t="s">
        <v>339</v>
      </c>
      <c r="D1" s="14" t="s">
        <v>340</v>
      </c>
      <c r="E1" s="14" t="s">
        <v>341</v>
      </c>
      <c r="F1" s="14" t="s">
        <v>342</v>
      </c>
      <c r="G1" s="14" t="s">
        <v>343</v>
      </c>
      <c r="H1" s="14" t="s">
        <v>344</v>
      </c>
      <c r="I1" s="14" t="s">
        <v>347</v>
      </c>
      <c r="J1" s="14" t="s">
        <v>348</v>
      </c>
      <c r="K1" s="14" t="s">
        <v>349</v>
      </c>
      <c r="L1" s="14" t="s">
        <v>350</v>
      </c>
      <c r="M1" s="14" t="s">
        <v>351</v>
      </c>
      <c r="N1" s="14" t="s">
        <v>352</v>
      </c>
      <c r="O1" s="14" t="s">
        <v>353</v>
      </c>
      <c r="P1" s="16" t="s">
        <v>357</v>
      </c>
      <c r="Q1" s="16" t="s">
        <v>359</v>
      </c>
      <c r="R1" s="14" t="s">
        <v>360</v>
      </c>
      <c r="S1" s="14" t="s">
        <v>363</v>
      </c>
      <c r="T1" s="14" t="s">
        <v>364</v>
      </c>
      <c r="U1" s="16" t="s">
        <v>365</v>
      </c>
      <c r="V1" s="14" t="s">
        <v>366</v>
      </c>
      <c r="W1" s="14" t="s">
        <v>367</v>
      </c>
      <c r="X1" s="14" t="s">
        <v>368</v>
      </c>
      <c r="Y1" s="14" t="s">
        <v>369</v>
      </c>
      <c r="Z1" s="14" t="s">
        <v>370</v>
      </c>
      <c r="AA1" s="14" t="s">
        <v>371</v>
      </c>
      <c r="AB1" s="14" t="s">
        <v>372</v>
      </c>
      <c r="AC1" s="16" t="s">
        <v>386</v>
      </c>
      <c r="AD1" s="14" t="s">
        <v>387</v>
      </c>
      <c r="AE1" s="14" t="s">
        <v>391</v>
      </c>
      <c r="AF1" s="14" t="s">
        <v>392</v>
      </c>
      <c r="AG1" s="14" t="s">
        <v>398</v>
      </c>
      <c r="AH1" s="14" t="s">
        <v>401</v>
      </c>
      <c r="AI1" s="14" t="s">
        <v>403</v>
      </c>
      <c r="AJ1" s="14" t="s">
        <v>404</v>
      </c>
      <c r="AK1" s="14" t="s">
        <v>414</v>
      </c>
      <c r="AL1" s="14" t="s">
        <v>428</v>
      </c>
      <c r="AM1" s="14" t="s">
        <v>429</v>
      </c>
      <c r="AN1" s="14" t="s">
        <v>430</v>
      </c>
      <c r="AO1" s="14" t="s">
        <v>431</v>
      </c>
      <c r="AP1" s="14" t="s">
        <v>432</v>
      </c>
      <c r="AQ1" s="16" t="s">
        <v>448</v>
      </c>
      <c r="AR1" s="14" t="s">
        <v>449</v>
      </c>
      <c r="AS1" s="14" t="s">
        <v>452</v>
      </c>
      <c r="AT1" s="14" t="s">
        <v>453</v>
      </c>
      <c r="AU1" s="14" t="s">
        <v>454</v>
      </c>
      <c r="AV1" s="16" t="s">
        <v>477</v>
      </c>
      <c r="AW1" s="14" t="s">
        <v>478</v>
      </c>
      <c r="AX1" s="16" t="s">
        <v>513</v>
      </c>
      <c r="AY1" s="14" t="s">
        <v>519</v>
      </c>
      <c r="AZ1" s="14" t="s">
        <v>560</v>
      </c>
      <c r="BA1" s="14" t="s">
        <v>561</v>
      </c>
      <c r="BB1" s="14" t="s">
        <v>562</v>
      </c>
      <c r="BC1" s="14" t="s">
        <v>563</v>
      </c>
      <c r="BD1" s="14" t="s">
        <v>566</v>
      </c>
      <c r="BE1" s="14" t="s">
        <v>567</v>
      </c>
      <c r="BF1" s="16" t="s">
        <v>579</v>
      </c>
      <c r="BG1" s="14" t="s">
        <v>580</v>
      </c>
      <c r="BH1" s="14" t="s">
        <v>581</v>
      </c>
      <c r="BI1" s="14" t="s">
        <v>582</v>
      </c>
      <c r="BJ1" s="14" t="s">
        <v>588</v>
      </c>
      <c r="BK1" s="14" t="s">
        <v>589</v>
      </c>
    </row>
    <row r="2" spans="1:63" ht="13.5" x14ac:dyDescent="0.15">
      <c r="A2" s="1" t="s">
        <v>632</v>
      </c>
      <c r="B2" s="1" t="s">
        <v>633</v>
      </c>
      <c r="C2" s="1" t="s">
        <v>28</v>
      </c>
      <c r="D2" s="1"/>
      <c r="E2" s="1" t="s">
        <v>634</v>
      </c>
      <c r="F2" s="1" t="s">
        <v>635</v>
      </c>
      <c r="G2" s="1" t="s">
        <v>27</v>
      </c>
      <c r="H2" s="1" t="s">
        <v>28</v>
      </c>
      <c r="I2" s="1" t="s">
        <v>638</v>
      </c>
      <c r="J2" s="1" t="s">
        <v>639</v>
      </c>
      <c r="K2" s="1"/>
      <c r="L2" s="1"/>
      <c r="M2" s="1" t="s">
        <v>640</v>
      </c>
      <c r="N2" s="1" t="s">
        <v>26</v>
      </c>
      <c r="O2" s="1"/>
      <c r="P2" s="1" t="s">
        <v>641</v>
      </c>
      <c r="Q2" s="1" t="s">
        <v>642</v>
      </c>
      <c r="R2" s="1" t="s">
        <v>25</v>
      </c>
      <c r="S2" s="1" t="s">
        <v>645</v>
      </c>
      <c r="T2" s="1" t="s">
        <v>646</v>
      </c>
      <c r="U2" s="1" t="s">
        <v>647</v>
      </c>
      <c r="V2" s="1" t="s">
        <v>648</v>
      </c>
      <c r="W2" s="1" t="s">
        <v>637</v>
      </c>
      <c r="X2" s="1" t="s">
        <v>649</v>
      </c>
      <c r="Y2" s="1" t="s">
        <v>637</v>
      </c>
      <c r="Z2" s="1" t="s">
        <v>649</v>
      </c>
      <c r="AA2" s="1" t="s">
        <v>649</v>
      </c>
      <c r="AB2" s="1" t="s">
        <v>637</v>
      </c>
      <c r="AC2" s="1" t="s">
        <v>647</v>
      </c>
      <c r="AD2" s="1" t="s">
        <v>648</v>
      </c>
      <c r="AE2" s="1"/>
      <c r="AF2" s="1"/>
      <c r="AG2" s="1" t="s">
        <v>649</v>
      </c>
      <c r="AH2" s="1" t="s">
        <v>649</v>
      </c>
      <c r="AI2" s="1" t="s">
        <v>658</v>
      </c>
      <c r="AJ2" s="1" t="s">
        <v>659</v>
      </c>
      <c r="AK2" s="1">
        <v>1</v>
      </c>
      <c r="AL2" s="1" t="s">
        <v>637</v>
      </c>
      <c r="AM2" s="1" t="s">
        <v>637</v>
      </c>
      <c r="AN2" s="1" t="s">
        <v>637</v>
      </c>
      <c r="AO2" s="1" t="s">
        <v>649</v>
      </c>
      <c r="AP2" s="1" t="s">
        <v>637</v>
      </c>
      <c r="AQ2" s="1" t="s">
        <v>647</v>
      </c>
      <c r="AR2" s="1" t="s">
        <v>648</v>
      </c>
      <c r="AS2" s="1" t="s">
        <v>655</v>
      </c>
      <c r="AT2" s="1" t="s">
        <v>655</v>
      </c>
      <c r="AU2" s="1" t="s">
        <v>665</v>
      </c>
      <c r="AV2" s="1" t="s">
        <v>647</v>
      </c>
      <c r="AW2" s="1" t="s">
        <v>648</v>
      </c>
      <c r="AX2" s="1" t="s">
        <v>672</v>
      </c>
      <c r="AY2" s="1" t="s">
        <v>655</v>
      </c>
      <c r="AZ2" s="1" t="s">
        <v>680</v>
      </c>
      <c r="BA2" s="1" t="s">
        <v>681</v>
      </c>
      <c r="BB2" s="1" t="s">
        <v>647</v>
      </c>
      <c r="BC2" s="1" t="s">
        <v>648</v>
      </c>
      <c r="BD2" s="1" t="s">
        <v>682</v>
      </c>
      <c r="BE2" s="1" t="s">
        <v>683</v>
      </c>
      <c r="BF2" s="1" t="s">
        <v>686</v>
      </c>
      <c r="BG2" s="1"/>
      <c r="BH2" s="1"/>
      <c r="BI2" s="1"/>
      <c r="BJ2" s="1"/>
      <c r="BK2" s="1"/>
    </row>
    <row r="3" spans="1:63" ht="13.5" x14ac:dyDescent="0.15">
      <c r="A3" s="1" t="s">
        <v>692</v>
      </c>
      <c r="B3" s="1" t="s">
        <v>633</v>
      </c>
      <c r="C3" s="1" t="s">
        <v>28</v>
      </c>
      <c r="D3" s="1"/>
      <c r="E3" s="1" t="s">
        <v>693</v>
      </c>
      <c r="F3" s="1" t="s">
        <v>694</v>
      </c>
      <c r="G3" s="1" t="s">
        <v>27</v>
      </c>
      <c r="H3" s="1" t="s">
        <v>28</v>
      </c>
      <c r="I3" s="1" t="s">
        <v>638</v>
      </c>
      <c r="J3" s="1" t="s">
        <v>695</v>
      </c>
      <c r="K3" s="1"/>
      <c r="L3" s="1"/>
      <c r="M3" s="1" t="s">
        <v>640</v>
      </c>
      <c r="N3" s="1" t="s">
        <v>26</v>
      </c>
      <c r="O3" s="1"/>
      <c r="P3" s="1" t="s">
        <v>641</v>
      </c>
      <c r="Q3" s="1" t="s">
        <v>642</v>
      </c>
      <c r="R3" s="1" t="s">
        <v>25</v>
      </c>
      <c r="S3" s="1" t="s">
        <v>645</v>
      </c>
      <c r="T3" s="1" t="s">
        <v>646</v>
      </c>
      <c r="U3" s="1" t="s">
        <v>647</v>
      </c>
      <c r="V3" s="1" t="s">
        <v>648</v>
      </c>
      <c r="W3" s="1" t="s">
        <v>637</v>
      </c>
      <c r="X3" s="1" t="s">
        <v>649</v>
      </c>
      <c r="Y3" s="1" t="s">
        <v>637</v>
      </c>
      <c r="Z3" s="1" t="s">
        <v>649</v>
      </c>
      <c r="AA3" s="1" t="s">
        <v>649</v>
      </c>
      <c r="AB3" s="1" t="s">
        <v>637</v>
      </c>
      <c r="AC3" s="1" t="s">
        <v>647</v>
      </c>
      <c r="AD3" s="1" t="s">
        <v>648</v>
      </c>
      <c r="AE3" s="1"/>
      <c r="AF3" s="1"/>
      <c r="AG3" s="1" t="s">
        <v>649</v>
      </c>
      <c r="AH3" s="1" t="s">
        <v>649</v>
      </c>
      <c r="AI3" s="1" t="s">
        <v>658</v>
      </c>
      <c r="AJ3" s="1" t="s">
        <v>659</v>
      </c>
      <c r="AK3" s="1">
        <v>1</v>
      </c>
      <c r="AL3" s="1" t="s">
        <v>637</v>
      </c>
      <c r="AM3" s="1" t="s">
        <v>637</v>
      </c>
      <c r="AN3" s="1" t="s">
        <v>637</v>
      </c>
      <c r="AO3" s="1" t="s">
        <v>649</v>
      </c>
      <c r="AP3" s="1" t="s">
        <v>637</v>
      </c>
      <c r="AQ3" s="1" t="s">
        <v>647</v>
      </c>
      <c r="AR3" s="1" t="s">
        <v>648</v>
      </c>
      <c r="AS3" s="1" t="s">
        <v>655</v>
      </c>
      <c r="AT3" s="1" t="s">
        <v>655</v>
      </c>
      <c r="AU3" s="1" t="s">
        <v>665</v>
      </c>
      <c r="AV3" s="1" t="s">
        <v>647</v>
      </c>
      <c r="AW3" s="1" t="s">
        <v>648</v>
      </c>
      <c r="AX3" s="1" t="s">
        <v>672</v>
      </c>
      <c r="AY3" s="1" t="s">
        <v>655</v>
      </c>
      <c r="AZ3" s="1" t="s">
        <v>680</v>
      </c>
      <c r="BA3" s="1" t="s">
        <v>681</v>
      </c>
      <c r="BB3" s="1" t="s">
        <v>647</v>
      </c>
      <c r="BC3" s="1" t="s">
        <v>648</v>
      </c>
      <c r="BD3" s="1" t="s">
        <v>682</v>
      </c>
      <c r="BE3" s="1" t="s">
        <v>683</v>
      </c>
      <c r="BF3" s="1" t="s">
        <v>686</v>
      </c>
      <c r="BG3" s="1"/>
      <c r="BH3" s="1"/>
      <c r="BI3" s="1"/>
      <c r="BJ3" s="1"/>
      <c r="BK3" s="1"/>
    </row>
    <row r="4" spans="1:63" ht="13.5" x14ac:dyDescent="0.15">
      <c r="A4" s="1" t="s">
        <v>732</v>
      </c>
      <c r="B4" s="1" t="s">
        <v>633</v>
      </c>
      <c r="C4" s="1" t="s">
        <v>28</v>
      </c>
      <c r="D4" s="1"/>
      <c r="E4" s="30" t="s">
        <v>716</v>
      </c>
      <c r="F4" s="1" t="s">
        <v>694</v>
      </c>
      <c r="G4" s="1" t="s">
        <v>27</v>
      </c>
      <c r="H4" s="1" t="s">
        <v>28</v>
      </c>
      <c r="I4" s="1" t="s">
        <v>638</v>
      </c>
      <c r="J4" s="31" t="s">
        <v>708</v>
      </c>
      <c r="K4" s="1"/>
      <c r="L4" s="1"/>
      <c r="M4" s="1" t="s">
        <v>640</v>
      </c>
      <c r="N4" s="1" t="s">
        <v>26</v>
      </c>
      <c r="O4" s="1"/>
      <c r="P4" s="1" t="s">
        <v>641</v>
      </c>
      <c r="Q4" s="1" t="s">
        <v>642</v>
      </c>
      <c r="R4" s="1" t="s">
        <v>25</v>
      </c>
      <c r="S4" s="1" t="s">
        <v>645</v>
      </c>
      <c r="T4" s="1" t="s">
        <v>646</v>
      </c>
      <c r="U4" s="1" t="s">
        <v>647</v>
      </c>
      <c r="V4" s="1" t="s">
        <v>648</v>
      </c>
      <c r="W4" s="1" t="s">
        <v>637</v>
      </c>
      <c r="X4" s="1" t="s">
        <v>649</v>
      </c>
      <c r="Y4" s="1" t="s">
        <v>637</v>
      </c>
      <c r="Z4" s="1" t="s">
        <v>649</v>
      </c>
      <c r="AA4" s="1" t="s">
        <v>649</v>
      </c>
      <c r="AB4" s="1" t="s">
        <v>637</v>
      </c>
      <c r="AC4" s="1" t="s">
        <v>647</v>
      </c>
      <c r="AD4" s="1" t="s">
        <v>648</v>
      </c>
      <c r="AE4" s="1"/>
      <c r="AF4" s="1"/>
      <c r="AG4" s="1" t="s">
        <v>649</v>
      </c>
      <c r="AH4" s="1" t="s">
        <v>649</v>
      </c>
      <c r="AI4" s="1" t="s">
        <v>658</v>
      </c>
      <c r="AJ4" s="1" t="s">
        <v>659</v>
      </c>
      <c r="AK4" s="1">
        <v>1</v>
      </c>
      <c r="AL4" s="1" t="s">
        <v>637</v>
      </c>
      <c r="AM4" s="1" t="s">
        <v>637</v>
      </c>
      <c r="AN4" s="1" t="s">
        <v>637</v>
      </c>
      <c r="AO4" s="1" t="s">
        <v>649</v>
      </c>
      <c r="AP4" s="1" t="s">
        <v>637</v>
      </c>
      <c r="AQ4" s="1" t="s">
        <v>647</v>
      </c>
      <c r="AR4" s="1" t="s">
        <v>648</v>
      </c>
      <c r="AS4" s="1" t="s">
        <v>655</v>
      </c>
      <c r="AT4" s="1" t="s">
        <v>655</v>
      </c>
      <c r="AU4" s="1" t="s">
        <v>665</v>
      </c>
      <c r="AV4" s="1" t="s">
        <v>647</v>
      </c>
      <c r="AW4" s="1" t="s">
        <v>648</v>
      </c>
      <c r="AX4" s="1" t="s">
        <v>672</v>
      </c>
      <c r="AY4" s="1" t="s">
        <v>655</v>
      </c>
      <c r="AZ4" s="1" t="s">
        <v>680</v>
      </c>
      <c r="BA4" s="1" t="s">
        <v>681</v>
      </c>
      <c r="BB4" s="1" t="s">
        <v>647</v>
      </c>
      <c r="BC4" s="1" t="s">
        <v>648</v>
      </c>
      <c r="BD4" s="1" t="s">
        <v>682</v>
      </c>
      <c r="BE4" s="1" t="s">
        <v>683</v>
      </c>
      <c r="BF4" s="1" t="s">
        <v>686</v>
      </c>
      <c r="BG4" s="1"/>
      <c r="BH4" s="1"/>
      <c r="BI4" s="1"/>
      <c r="BJ4" s="1"/>
      <c r="BK4" s="1"/>
    </row>
    <row r="5" spans="1:63" ht="13.5" x14ac:dyDescent="0.15">
      <c r="A5" s="1" t="s">
        <v>733</v>
      </c>
      <c r="B5" s="1" t="s">
        <v>633</v>
      </c>
      <c r="C5" s="1" t="s">
        <v>28</v>
      </c>
      <c r="D5" s="1"/>
      <c r="E5" s="30" t="s">
        <v>717</v>
      </c>
      <c r="F5" s="1" t="s">
        <v>694</v>
      </c>
      <c r="G5" s="1" t="s">
        <v>27</v>
      </c>
      <c r="H5" s="1" t="s">
        <v>28</v>
      </c>
      <c r="I5" s="1" t="s">
        <v>638</v>
      </c>
      <c r="J5" s="31" t="s">
        <v>709</v>
      </c>
      <c r="K5" s="1"/>
      <c r="L5" s="1"/>
      <c r="M5" s="1" t="s">
        <v>640</v>
      </c>
      <c r="N5" s="1" t="s">
        <v>26</v>
      </c>
      <c r="O5" s="1"/>
      <c r="P5" s="1" t="s">
        <v>641</v>
      </c>
      <c r="Q5" s="1" t="s">
        <v>642</v>
      </c>
      <c r="R5" s="1" t="s">
        <v>25</v>
      </c>
      <c r="S5" s="1" t="s">
        <v>645</v>
      </c>
      <c r="T5" s="1" t="s">
        <v>646</v>
      </c>
      <c r="U5" s="1" t="s">
        <v>647</v>
      </c>
      <c r="V5" s="1" t="s">
        <v>648</v>
      </c>
      <c r="W5" s="1" t="s">
        <v>637</v>
      </c>
      <c r="X5" s="1" t="s">
        <v>649</v>
      </c>
      <c r="Y5" s="1" t="s">
        <v>637</v>
      </c>
      <c r="Z5" s="1" t="s">
        <v>649</v>
      </c>
      <c r="AA5" s="1" t="s">
        <v>649</v>
      </c>
      <c r="AB5" s="1" t="s">
        <v>637</v>
      </c>
      <c r="AC5" s="1" t="s">
        <v>647</v>
      </c>
      <c r="AD5" s="1" t="s">
        <v>648</v>
      </c>
      <c r="AE5" s="1"/>
      <c r="AF5" s="1"/>
      <c r="AG5" s="1" t="s">
        <v>649</v>
      </c>
      <c r="AH5" s="1" t="s">
        <v>649</v>
      </c>
      <c r="AI5" s="1" t="s">
        <v>658</v>
      </c>
      <c r="AJ5" s="1" t="s">
        <v>659</v>
      </c>
      <c r="AK5" s="1">
        <v>1</v>
      </c>
      <c r="AL5" s="1" t="s">
        <v>637</v>
      </c>
      <c r="AM5" s="1" t="s">
        <v>637</v>
      </c>
      <c r="AN5" s="1" t="s">
        <v>637</v>
      </c>
      <c r="AO5" s="1" t="s">
        <v>649</v>
      </c>
      <c r="AP5" s="1" t="s">
        <v>637</v>
      </c>
      <c r="AQ5" s="1" t="s">
        <v>647</v>
      </c>
      <c r="AR5" s="1" t="s">
        <v>648</v>
      </c>
      <c r="AS5" s="1" t="s">
        <v>655</v>
      </c>
      <c r="AT5" s="1" t="s">
        <v>655</v>
      </c>
      <c r="AU5" s="1" t="s">
        <v>665</v>
      </c>
      <c r="AV5" s="1" t="s">
        <v>647</v>
      </c>
      <c r="AW5" s="1" t="s">
        <v>648</v>
      </c>
      <c r="AX5" s="1" t="s">
        <v>672</v>
      </c>
      <c r="AY5" s="1" t="s">
        <v>655</v>
      </c>
      <c r="AZ5" s="1" t="s">
        <v>680</v>
      </c>
      <c r="BA5" s="1" t="s">
        <v>681</v>
      </c>
      <c r="BB5" s="1" t="s">
        <v>647</v>
      </c>
      <c r="BC5" s="1" t="s">
        <v>648</v>
      </c>
      <c r="BD5" s="1" t="s">
        <v>682</v>
      </c>
      <c r="BE5" s="1" t="s">
        <v>683</v>
      </c>
      <c r="BF5" s="1" t="s">
        <v>686</v>
      </c>
      <c r="BG5" s="1"/>
      <c r="BH5" s="1"/>
      <c r="BI5" s="1"/>
      <c r="BJ5" s="1"/>
      <c r="BK5" s="1"/>
    </row>
    <row r="6" spans="1:63" ht="13.5" x14ac:dyDescent="0.15">
      <c r="A6" s="1" t="s">
        <v>734</v>
      </c>
      <c r="B6" s="1" t="s">
        <v>633</v>
      </c>
      <c r="C6" s="1" t="s">
        <v>28</v>
      </c>
      <c r="D6" s="1"/>
      <c r="E6" s="30" t="s">
        <v>718</v>
      </c>
      <c r="F6" s="1" t="s">
        <v>694</v>
      </c>
      <c r="G6" s="1" t="s">
        <v>27</v>
      </c>
      <c r="H6" s="1" t="s">
        <v>28</v>
      </c>
      <c r="I6" s="1" t="s">
        <v>638</v>
      </c>
      <c r="J6" s="31" t="s">
        <v>710</v>
      </c>
      <c r="K6" s="1"/>
      <c r="L6" s="1"/>
      <c r="M6" s="1" t="s">
        <v>640</v>
      </c>
      <c r="N6" s="1" t="s">
        <v>26</v>
      </c>
      <c r="O6" s="1"/>
      <c r="P6" s="1" t="s">
        <v>641</v>
      </c>
      <c r="Q6" s="1" t="s">
        <v>642</v>
      </c>
      <c r="R6" s="1" t="s">
        <v>25</v>
      </c>
      <c r="S6" s="1" t="s">
        <v>645</v>
      </c>
      <c r="T6" s="1" t="s">
        <v>646</v>
      </c>
      <c r="U6" s="1" t="s">
        <v>647</v>
      </c>
      <c r="V6" s="1" t="s">
        <v>648</v>
      </c>
      <c r="W6" s="1" t="s">
        <v>637</v>
      </c>
      <c r="X6" s="1" t="s">
        <v>649</v>
      </c>
      <c r="Y6" s="1" t="s">
        <v>637</v>
      </c>
      <c r="Z6" s="1" t="s">
        <v>649</v>
      </c>
      <c r="AA6" s="1" t="s">
        <v>649</v>
      </c>
      <c r="AB6" s="1" t="s">
        <v>637</v>
      </c>
      <c r="AC6" s="1" t="s">
        <v>647</v>
      </c>
      <c r="AD6" s="1" t="s">
        <v>648</v>
      </c>
      <c r="AE6" s="1"/>
      <c r="AF6" s="1"/>
      <c r="AG6" s="1" t="s">
        <v>649</v>
      </c>
      <c r="AH6" s="1" t="s">
        <v>649</v>
      </c>
      <c r="AI6" s="1" t="s">
        <v>658</v>
      </c>
      <c r="AJ6" s="1" t="s">
        <v>659</v>
      </c>
      <c r="AK6" s="1">
        <v>1</v>
      </c>
      <c r="AL6" s="1" t="s">
        <v>637</v>
      </c>
      <c r="AM6" s="1" t="s">
        <v>637</v>
      </c>
      <c r="AN6" s="1" t="s">
        <v>637</v>
      </c>
      <c r="AO6" s="1" t="s">
        <v>649</v>
      </c>
      <c r="AP6" s="1" t="s">
        <v>637</v>
      </c>
      <c r="AQ6" s="1" t="s">
        <v>647</v>
      </c>
      <c r="AR6" s="1" t="s">
        <v>648</v>
      </c>
      <c r="AS6" s="1" t="s">
        <v>655</v>
      </c>
      <c r="AT6" s="1" t="s">
        <v>655</v>
      </c>
      <c r="AU6" s="1" t="s">
        <v>665</v>
      </c>
      <c r="AV6" s="1" t="s">
        <v>647</v>
      </c>
      <c r="AW6" s="1" t="s">
        <v>648</v>
      </c>
      <c r="AX6" s="1" t="s">
        <v>672</v>
      </c>
      <c r="AY6" s="1" t="s">
        <v>655</v>
      </c>
      <c r="AZ6" s="1" t="s">
        <v>680</v>
      </c>
      <c r="BA6" s="1" t="s">
        <v>681</v>
      </c>
      <c r="BB6" s="1" t="s">
        <v>647</v>
      </c>
      <c r="BC6" s="1" t="s">
        <v>648</v>
      </c>
      <c r="BD6" s="1" t="s">
        <v>682</v>
      </c>
      <c r="BE6" s="1" t="s">
        <v>683</v>
      </c>
      <c r="BF6" s="1" t="s">
        <v>686</v>
      </c>
      <c r="BG6" s="1"/>
      <c r="BH6" s="1"/>
      <c r="BI6" s="1"/>
      <c r="BJ6" s="1"/>
      <c r="BK6" s="1"/>
    </row>
    <row r="7" spans="1:63" ht="13.5" x14ac:dyDescent="0.15">
      <c r="A7" s="1" t="s">
        <v>735</v>
      </c>
      <c r="B7" s="1" t="s">
        <v>633</v>
      </c>
      <c r="C7" s="1" t="s">
        <v>28</v>
      </c>
      <c r="D7" s="1"/>
      <c r="E7" s="30" t="s">
        <v>719</v>
      </c>
      <c r="F7" s="1" t="s">
        <v>694</v>
      </c>
      <c r="G7" s="1" t="s">
        <v>27</v>
      </c>
      <c r="H7" s="1" t="s">
        <v>28</v>
      </c>
      <c r="I7" s="1" t="s">
        <v>638</v>
      </c>
      <c r="J7" s="31" t="s">
        <v>711</v>
      </c>
      <c r="K7" s="1"/>
      <c r="L7" s="1"/>
      <c r="M7" s="1" t="s">
        <v>640</v>
      </c>
      <c r="N7" s="1" t="s">
        <v>26</v>
      </c>
      <c r="O7" s="1"/>
      <c r="P7" s="32" t="s">
        <v>1063</v>
      </c>
      <c r="Q7" s="1" t="s">
        <v>642</v>
      </c>
      <c r="R7" s="1" t="s">
        <v>25</v>
      </c>
      <c r="S7" s="1" t="s">
        <v>645</v>
      </c>
      <c r="T7" s="1" t="s">
        <v>646</v>
      </c>
      <c r="U7" s="1" t="s">
        <v>647</v>
      </c>
      <c r="V7" s="1" t="s">
        <v>648</v>
      </c>
      <c r="W7" s="1" t="s">
        <v>637</v>
      </c>
      <c r="X7" s="1" t="s">
        <v>649</v>
      </c>
      <c r="Y7" s="1" t="s">
        <v>637</v>
      </c>
      <c r="Z7" s="1" t="s">
        <v>649</v>
      </c>
      <c r="AA7" s="1" t="s">
        <v>649</v>
      </c>
      <c r="AB7" s="1" t="s">
        <v>637</v>
      </c>
      <c r="AC7" s="1" t="s">
        <v>647</v>
      </c>
      <c r="AD7" s="1" t="s">
        <v>648</v>
      </c>
      <c r="AE7" s="1"/>
      <c r="AF7" s="1"/>
      <c r="AG7" s="1" t="s">
        <v>649</v>
      </c>
      <c r="AH7" s="1" t="s">
        <v>649</v>
      </c>
      <c r="AI7" s="1" t="s">
        <v>658</v>
      </c>
      <c r="AJ7" s="1" t="s">
        <v>659</v>
      </c>
      <c r="AK7" s="1">
        <v>1</v>
      </c>
      <c r="AL7" s="1" t="s">
        <v>637</v>
      </c>
      <c r="AM7" s="1" t="s">
        <v>637</v>
      </c>
      <c r="AN7" s="1" t="s">
        <v>637</v>
      </c>
      <c r="AO7" s="1" t="s">
        <v>649</v>
      </c>
      <c r="AP7" s="1" t="s">
        <v>637</v>
      </c>
      <c r="AQ7" s="1" t="s">
        <v>647</v>
      </c>
      <c r="AR7" s="1" t="s">
        <v>648</v>
      </c>
      <c r="AS7" s="1" t="s">
        <v>655</v>
      </c>
      <c r="AT7" s="1" t="s">
        <v>655</v>
      </c>
      <c r="AU7" s="1" t="s">
        <v>665</v>
      </c>
      <c r="AV7" s="1" t="s">
        <v>647</v>
      </c>
      <c r="AW7" s="1" t="s">
        <v>648</v>
      </c>
      <c r="AX7" s="1" t="s">
        <v>672</v>
      </c>
      <c r="AY7" s="1" t="s">
        <v>655</v>
      </c>
      <c r="AZ7" s="1" t="s">
        <v>680</v>
      </c>
      <c r="BA7" s="1" t="s">
        <v>681</v>
      </c>
      <c r="BB7" s="1" t="s">
        <v>647</v>
      </c>
      <c r="BC7" s="1" t="s">
        <v>648</v>
      </c>
      <c r="BD7" s="1" t="s">
        <v>682</v>
      </c>
      <c r="BE7" s="1" t="s">
        <v>683</v>
      </c>
      <c r="BF7" s="1" t="s">
        <v>686</v>
      </c>
      <c r="BG7" s="1"/>
      <c r="BH7" s="1"/>
      <c r="BI7" s="1"/>
      <c r="BJ7" s="1"/>
      <c r="BK7" s="1"/>
    </row>
    <row r="8" spans="1:63" ht="13.5" x14ac:dyDescent="0.15">
      <c r="A8" s="1" t="s">
        <v>736</v>
      </c>
      <c r="B8" s="1" t="s">
        <v>633</v>
      </c>
      <c r="C8" s="1" t="s">
        <v>28</v>
      </c>
      <c r="D8" s="1"/>
      <c r="E8" s="30" t="s">
        <v>720</v>
      </c>
      <c r="F8" s="1" t="s">
        <v>694</v>
      </c>
      <c r="G8" s="1" t="s">
        <v>27</v>
      </c>
      <c r="H8" s="1" t="s">
        <v>28</v>
      </c>
      <c r="I8" s="1" t="s">
        <v>638</v>
      </c>
      <c r="J8" s="31" t="s">
        <v>712</v>
      </c>
      <c r="K8" s="1"/>
      <c r="L8" s="1"/>
      <c r="M8" s="1" t="s">
        <v>640</v>
      </c>
      <c r="N8" s="1" t="s">
        <v>26</v>
      </c>
      <c r="O8" s="1"/>
      <c r="P8" s="1" t="s">
        <v>641</v>
      </c>
      <c r="Q8" s="1" t="s">
        <v>642</v>
      </c>
      <c r="R8" s="1" t="s">
        <v>25</v>
      </c>
      <c r="S8" s="1" t="s">
        <v>645</v>
      </c>
      <c r="T8" s="1" t="s">
        <v>646</v>
      </c>
      <c r="U8" s="1" t="s">
        <v>647</v>
      </c>
      <c r="V8" s="1" t="s">
        <v>648</v>
      </c>
      <c r="W8" s="1" t="s">
        <v>637</v>
      </c>
      <c r="X8" s="1" t="s">
        <v>649</v>
      </c>
      <c r="Y8" s="1" t="s">
        <v>637</v>
      </c>
      <c r="Z8" s="1" t="s">
        <v>649</v>
      </c>
      <c r="AA8" s="1" t="s">
        <v>649</v>
      </c>
      <c r="AB8" s="1" t="s">
        <v>637</v>
      </c>
      <c r="AC8" s="1" t="s">
        <v>647</v>
      </c>
      <c r="AD8" s="1" t="s">
        <v>648</v>
      </c>
      <c r="AE8" s="1"/>
      <c r="AF8" s="1"/>
      <c r="AG8" s="1" t="s">
        <v>649</v>
      </c>
      <c r="AH8" s="1" t="s">
        <v>649</v>
      </c>
      <c r="AI8" s="1" t="s">
        <v>658</v>
      </c>
      <c r="AJ8" s="1" t="s">
        <v>659</v>
      </c>
      <c r="AK8" s="1">
        <v>1</v>
      </c>
      <c r="AL8" s="1" t="s">
        <v>637</v>
      </c>
      <c r="AM8" s="1" t="s">
        <v>637</v>
      </c>
      <c r="AN8" s="1" t="s">
        <v>637</v>
      </c>
      <c r="AO8" s="1" t="s">
        <v>649</v>
      </c>
      <c r="AP8" s="1" t="s">
        <v>637</v>
      </c>
      <c r="AQ8" s="1" t="s">
        <v>647</v>
      </c>
      <c r="AR8" s="1" t="s">
        <v>648</v>
      </c>
      <c r="AS8" s="1" t="s">
        <v>655</v>
      </c>
      <c r="AT8" s="1" t="s">
        <v>655</v>
      </c>
      <c r="AU8" s="1" t="s">
        <v>665</v>
      </c>
      <c r="AV8" s="1" t="s">
        <v>647</v>
      </c>
      <c r="AW8" s="1" t="s">
        <v>648</v>
      </c>
      <c r="AX8" s="1" t="s">
        <v>672</v>
      </c>
      <c r="AY8" s="1" t="s">
        <v>655</v>
      </c>
      <c r="AZ8" s="1" t="s">
        <v>680</v>
      </c>
      <c r="BA8" s="1" t="s">
        <v>681</v>
      </c>
      <c r="BB8" s="1" t="s">
        <v>647</v>
      </c>
      <c r="BC8" s="1" t="s">
        <v>648</v>
      </c>
      <c r="BD8" s="1" t="s">
        <v>682</v>
      </c>
      <c r="BE8" s="1" t="s">
        <v>683</v>
      </c>
      <c r="BF8" s="1" t="s">
        <v>686</v>
      </c>
      <c r="BG8" s="1"/>
      <c r="BH8" s="1"/>
      <c r="BI8" s="1"/>
      <c r="BJ8" s="1"/>
      <c r="BK8" s="1"/>
    </row>
    <row r="9" spans="1:63" ht="13.5" x14ac:dyDescent="0.15">
      <c r="A9" s="1" t="s">
        <v>737</v>
      </c>
      <c r="B9" s="1" t="s">
        <v>633</v>
      </c>
      <c r="C9" s="1" t="s">
        <v>28</v>
      </c>
      <c r="D9" s="1"/>
      <c r="E9" s="30" t="s">
        <v>721</v>
      </c>
      <c r="F9" s="1" t="s">
        <v>694</v>
      </c>
      <c r="G9" s="1" t="s">
        <v>27</v>
      </c>
      <c r="H9" s="1" t="s">
        <v>28</v>
      </c>
      <c r="I9" s="1" t="s">
        <v>638</v>
      </c>
      <c r="J9" s="31" t="s">
        <v>713</v>
      </c>
      <c r="K9" s="1"/>
      <c r="L9" s="1"/>
      <c r="M9" s="1" t="s">
        <v>640</v>
      </c>
      <c r="N9" s="1" t="s">
        <v>26</v>
      </c>
      <c r="O9" s="1"/>
      <c r="P9" s="1" t="s">
        <v>641</v>
      </c>
      <c r="Q9" s="1" t="s">
        <v>642</v>
      </c>
      <c r="R9" s="1" t="s">
        <v>25</v>
      </c>
      <c r="S9" s="1" t="s">
        <v>645</v>
      </c>
      <c r="T9" s="1" t="s">
        <v>646</v>
      </c>
      <c r="U9" s="1" t="s">
        <v>647</v>
      </c>
      <c r="V9" s="1" t="s">
        <v>648</v>
      </c>
      <c r="W9" s="1" t="s">
        <v>637</v>
      </c>
      <c r="X9" s="1" t="s">
        <v>649</v>
      </c>
      <c r="Y9" s="1" t="s">
        <v>637</v>
      </c>
      <c r="Z9" s="1" t="s">
        <v>649</v>
      </c>
      <c r="AA9" s="1" t="s">
        <v>649</v>
      </c>
      <c r="AB9" s="1" t="s">
        <v>637</v>
      </c>
      <c r="AC9" s="1" t="s">
        <v>647</v>
      </c>
      <c r="AD9" s="1" t="s">
        <v>648</v>
      </c>
      <c r="AE9" s="1"/>
      <c r="AF9" s="1"/>
      <c r="AG9" s="1" t="s">
        <v>649</v>
      </c>
      <c r="AH9" s="1" t="s">
        <v>649</v>
      </c>
      <c r="AI9" s="1" t="s">
        <v>658</v>
      </c>
      <c r="AJ9" s="1" t="s">
        <v>659</v>
      </c>
      <c r="AK9" s="1">
        <v>1</v>
      </c>
      <c r="AL9" s="1" t="s">
        <v>637</v>
      </c>
      <c r="AM9" s="1" t="s">
        <v>637</v>
      </c>
      <c r="AN9" s="1" t="s">
        <v>637</v>
      </c>
      <c r="AO9" s="1" t="s">
        <v>649</v>
      </c>
      <c r="AP9" s="1" t="s">
        <v>637</v>
      </c>
      <c r="AQ9" s="1" t="s">
        <v>647</v>
      </c>
      <c r="AR9" s="1" t="s">
        <v>648</v>
      </c>
      <c r="AS9" s="1" t="s">
        <v>655</v>
      </c>
      <c r="AT9" s="1" t="s">
        <v>655</v>
      </c>
      <c r="AU9" s="1" t="s">
        <v>665</v>
      </c>
      <c r="AV9" s="1" t="s">
        <v>647</v>
      </c>
      <c r="AW9" s="1" t="s">
        <v>648</v>
      </c>
      <c r="AX9" s="1" t="s">
        <v>672</v>
      </c>
      <c r="AY9" s="1" t="s">
        <v>655</v>
      </c>
      <c r="AZ9" s="1" t="s">
        <v>680</v>
      </c>
      <c r="BA9" s="1" t="s">
        <v>681</v>
      </c>
      <c r="BB9" s="1" t="s">
        <v>647</v>
      </c>
      <c r="BC9" s="1" t="s">
        <v>648</v>
      </c>
      <c r="BD9" s="1" t="s">
        <v>682</v>
      </c>
      <c r="BE9" s="1" t="s">
        <v>683</v>
      </c>
      <c r="BF9" s="1" t="s">
        <v>686</v>
      </c>
      <c r="BG9" s="1"/>
      <c r="BH9" s="1"/>
      <c r="BI9" s="1"/>
      <c r="BJ9" s="1"/>
      <c r="BK9" s="1"/>
    </row>
    <row r="10" spans="1:63" ht="13.5" x14ac:dyDescent="0.15">
      <c r="A10" s="1" t="s">
        <v>738</v>
      </c>
      <c r="B10" s="1" t="s">
        <v>633</v>
      </c>
      <c r="C10" s="1" t="s">
        <v>28</v>
      </c>
      <c r="D10" s="1"/>
      <c r="E10" s="30" t="s">
        <v>722</v>
      </c>
      <c r="F10" s="1" t="s">
        <v>694</v>
      </c>
      <c r="G10" s="1" t="s">
        <v>27</v>
      </c>
      <c r="H10" s="1" t="s">
        <v>28</v>
      </c>
      <c r="I10" s="1" t="s">
        <v>638</v>
      </c>
      <c r="J10" s="31" t="s">
        <v>714</v>
      </c>
      <c r="K10" s="1"/>
      <c r="L10" s="1"/>
      <c r="M10" s="1" t="s">
        <v>640</v>
      </c>
      <c r="N10" s="1" t="s">
        <v>26</v>
      </c>
      <c r="O10" s="1"/>
      <c r="P10" s="1" t="s">
        <v>641</v>
      </c>
      <c r="Q10" s="1" t="s">
        <v>642</v>
      </c>
      <c r="R10" s="1" t="s">
        <v>25</v>
      </c>
      <c r="S10" s="1" t="s">
        <v>645</v>
      </c>
      <c r="T10" s="1" t="s">
        <v>646</v>
      </c>
      <c r="U10" s="1" t="s">
        <v>647</v>
      </c>
      <c r="V10" s="1" t="s">
        <v>648</v>
      </c>
      <c r="W10" s="1" t="s">
        <v>637</v>
      </c>
      <c r="X10" s="1" t="s">
        <v>649</v>
      </c>
      <c r="Y10" s="1" t="s">
        <v>637</v>
      </c>
      <c r="Z10" s="1" t="s">
        <v>649</v>
      </c>
      <c r="AA10" s="1" t="s">
        <v>649</v>
      </c>
      <c r="AB10" s="1" t="s">
        <v>637</v>
      </c>
      <c r="AC10" s="1" t="s">
        <v>647</v>
      </c>
      <c r="AD10" s="1" t="s">
        <v>648</v>
      </c>
      <c r="AE10" s="1"/>
      <c r="AF10" s="1"/>
      <c r="AG10" s="1" t="s">
        <v>649</v>
      </c>
      <c r="AH10" s="1" t="s">
        <v>649</v>
      </c>
      <c r="AI10" s="1" t="s">
        <v>658</v>
      </c>
      <c r="AJ10" s="1" t="s">
        <v>659</v>
      </c>
      <c r="AK10" s="1">
        <v>1</v>
      </c>
      <c r="AL10" s="1" t="s">
        <v>637</v>
      </c>
      <c r="AM10" s="1" t="s">
        <v>637</v>
      </c>
      <c r="AN10" s="1" t="s">
        <v>637</v>
      </c>
      <c r="AO10" s="1" t="s">
        <v>649</v>
      </c>
      <c r="AP10" s="1" t="s">
        <v>637</v>
      </c>
      <c r="AQ10" s="1" t="s">
        <v>647</v>
      </c>
      <c r="AR10" s="1" t="s">
        <v>648</v>
      </c>
      <c r="AS10" s="1" t="s">
        <v>655</v>
      </c>
      <c r="AT10" s="1" t="s">
        <v>655</v>
      </c>
      <c r="AU10" s="1" t="s">
        <v>665</v>
      </c>
      <c r="AV10" s="1" t="s">
        <v>647</v>
      </c>
      <c r="AW10" s="1" t="s">
        <v>648</v>
      </c>
      <c r="AX10" s="1" t="s">
        <v>672</v>
      </c>
      <c r="AY10" s="1" t="s">
        <v>655</v>
      </c>
      <c r="AZ10" s="1" t="s">
        <v>680</v>
      </c>
      <c r="BA10" s="1" t="s">
        <v>681</v>
      </c>
      <c r="BB10" s="1" t="s">
        <v>647</v>
      </c>
      <c r="BC10" s="1" t="s">
        <v>648</v>
      </c>
      <c r="BD10" s="1" t="s">
        <v>682</v>
      </c>
      <c r="BE10" s="1" t="s">
        <v>683</v>
      </c>
      <c r="BF10" s="1" t="s">
        <v>686</v>
      </c>
      <c r="BG10" s="1"/>
      <c r="BH10" s="1"/>
      <c r="BI10" s="1"/>
      <c r="BJ10" s="1"/>
      <c r="BK10" s="1"/>
    </row>
    <row r="11" spans="1:63" ht="13.5" x14ac:dyDescent="0.15">
      <c r="A11" s="1" t="s">
        <v>739</v>
      </c>
      <c r="B11" s="1" t="s">
        <v>633</v>
      </c>
      <c r="C11" s="1" t="s">
        <v>28</v>
      </c>
      <c r="D11" s="1"/>
      <c r="E11" s="30" t="s">
        <v>723</v>
      </c>
      <c r="F11" s="1" t="s">
        <v>694</v>
      </c>
      <c r="G11" s="1" t="s">
        <v>27</v>
      </c>
      <c r="H11" s="1" t="s">
        <v>28</v>
      </c>
      <c r="I11" s="1" t="s">
        <v>638</v>
      </c>
      <c r="J11" s="31" t="s">
        <v>715</v>
      </c>
      <c r="K11" s="1"/>
      <c r="L11" s="1"/>
      <c r="M11" s="1" t="s">
        <v>640</v>
      </c>
      <c r="N11" s="1" t="s">
        <v>26</v>
      </c>
      <c r="O11" s="1"/>
      <c r="P11" s="1" t="s">
        <v>641</v>
      </c>
      <c r="Q11" s="1" t="s">
        <v>642</v>
      </c>
      <c r="R11" s="1" t="s">
        <v>25</v>
      </c>
      <c r="S11" s="1" t="s">
        <v>645</v>
      </c>
      <c r="T11" s="1" t="s">
        <v>646</v>
      </c>
      <c r="U11" s="1" t="s">
        <v>647</v>
      </c>
      <c r="V11" s="1" t="s">
        <v>648</v>
      </c>
      <c r="W11" s="1" t="s">
        <v>637</v>
      </c>
      <c r="X11" s="1" t="s">
        <v>649</v>
      </c>
      <c r="Y11" s="1" t="s">
        <v>637</v>
      </c>
      <c r="Z11" s="1" t="s">
        <v>649</v>
      </c>
      <c r="AA11" s="1" t="s">
        <v>649</v>
      </c>
      <c r="AB11" s="1" t="s">
        <v>637</v>
      </c>
      <c r="AC11" s="1" t="s">
        <v>647</v>
      </c>
      <c r="AD11" s="1" t="s">
        <v>648</v>
      </c>
      <c r="AE11" s="1"/>
      <c r="AF11" s="1"/>
      <c r="AG11" s="1" t="s">
        <v>649</v>
      </c>
      <c r="AH11" s="1" t="s">
        <v>649</v>
      </c>
      <c r="AI11" s="1" t="s">
        <v>658</v>
      </c>
      <c r="AJ11" s="1" t="s">
        <v>659</v>
      </c>
      <c r="AK11" s="1">
        <v>1</v>
      </c>
      <c r="AL11" s="1" t="s">
        <v>637</v>
      </c>
      <c r="AM11" s="1" t="s">
        <v>637</v>
      </c>
      <c r="AN11" s="1" t="s">
        <v>637</v>
      </c>
      <c r="AO11" s="1" t="s">
        <v>649</v>
      </c>
      <c r="AP11" s="1" t="s">
        <v>637</v>
      </c>
      <c r="AQ11" s="1" t="s">
        <v>647</v>
      </c>
      <c r="AR11" s="1" t="s">
        <v>648</v>
      </c>
      <c r="AS11" s="1" t="s">
        <v>655</v>
      </c>
      <c r="AT11" s="1" t="s">
        <v>655</v>
      </c>
      <c r="AU11" s="1" t="s">
        <v>665</v>
      </c>
      <c r="AV11" s="1" t="s">
        <v>647</v>
      </c>
      <c r="AW11" s="1" t="s">
        <v>648</v>
      </c>
      <c r="AX11" s="1" t="s">
        <v>672</v>
      </c>
      <c r="AY11" s="1" t="s">
        <v>655</v>
      </c>
      <c r="AZ11" s="1" t="s">
        <v>680</v>
      </c>
      <c r="BA11" s="1" t="s">
        <v>681</v>
      </c>
      <c r="BB11" s="1" t="s">
        <v>647</v>
      </c>
      <c r="BC11" s="1" t="s">
        <v>648</v>
      </c>
      <c r="BD11" s="1" t="s">
        <v>682</v>
      </c>
      <c r="BE11" s="1" t="s">
        <v>683</v>
      </c>
      <c r="BF11" s="1" t="s">
        <v>686</v>
      </c>
      <c r="BG11" s="1"/>
      <c r="BH11" s="1"/>
      <c r="BI11" s="1"/>
      <c r="BJ11" s="1"/>
      <c r="BK11" s="1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2"/>
  <sheetViews>
    <sheetView topLeftCell="KM1" workbookViewId="0">
      <selection activeCell="KP24" sqref="KP24"/>
    </sheetView>
  </sheetViews>
  <sheetFormatPr defaultColWidth="10" defaultRowHeight="15" customHeight="1" x14ac:dyDescent="0.15"/>
  <cols>
    <col min="1" max="89" width="25" style="1" customWidth="1"/>
    <col min="90" max="90" width="36.83203125" style="1" bestFit="1" customWidth="1"/>
    <col min="91" max="103" width="25" style="1" customWidth="1"/>
    <col min="104" max="104" width="32.5" style="1" bestFit="1" customWidth="1"/>
    <col min="105" max="268" width="25" style="1" customWidth="1"/>
    <col min="269" max="269" width="41.1640625" style="1" bestFit="1" customWidth="1"/>
    <col min="270" max="306" width="25" style="1" customWidth="1"/>
    <col min="307" max="501" width="10" style="1" customWidth="1"/>
    <col min="502" max="16384" width="10" style="1"/>
  </cols>
  <sheetData>
    <row r="1" spans="1:306" ht="15" customHeight="1" x14ac:dyDescent="0.15">
      <c r="A1" s="12" t="s">
        <v>29</v>
      </c>
      <c r="B1" s="12" t="s">
        <v>30</v>
      </c>
      <c r="C1" s="1" t="s">
        <v>31</v>
      </c>
      <c r="D1" s="12" t="s">
        <v>32</v>
      </c>
      <c r="E1" s="1" t="s">
        <v>33</v>
      </c>
      <c r="F1" s="1" t="s">
        <v>16</v>
      </c>
      <c r="G1" s="12" t="s">
        <v>17</v>
      </c>
      <c r="H1" s="1" t="s">
        <v>34</v>
      </c>
      <c r="I1" s="1" t="s">
        <v>35</v>
      </c>
      <c r="J1" s="1" t="s">
        <v>36</v>
      </c>
      <c r="K1" s="1" t="s">
        <v>18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2" t="s">
        <v>49</v>
      </c>
      <c r="Y1" s="1" t="s">
        <v>50</v>
      </c>
      <c r="Z1" s="12" t="s">
        <v>51</v>
      </c>
      <c r="AA1" s="1" t="s">
        <v>52</v>
      </c>
      <c r="AB1" s="12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2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2" t="s">
        <v>77</v>
      </c>
      <c r="BA1" s="1" t="s">
        <v>78</v>
      </c>
      <c r="BB1" s="1" t="s">
        <v>79</v>
      </c>
      <c r="BC1" s="12" t="s">
        <v>80</v>
      </c>
      <c r="BD1" s="12" t="s">
        <v>81</v>
      </c>
      <c r="BE1" s="1" t="s">
        <v>82</v>
      </c>
      <c r="BF1" s="1" t="s">
        <v>83</v>
      </c>
      <c r="BG1" s="1" t="s">
        <v>84</v>
      </c>
      <c r="BH1" s="12" t="s">
        <v>85</v>
      </c>
      <c r="BI1" s="1" t="s">
        <v>86</v>
      </c>
      <c r="BJ1" s="1" t="s">
        <v>87</v>
      </c>
      <c r="BK1" s="1" t="s">
        <v>88</v>
      </c>
      <c r="BL1" s="1" t="s">
        <v>89</v>
      </c>
      <c r="BM1" s="1" t="s">
        <v>90</v>
      </c>
      <c r="BN1" s="1" t="s">
        <v>91</v>
      </c>
      <c r="BO1" s="1" t="s">
        <v>92</v>
      </c>
      <c r="BP1" s="1" t="s">
        <v>93</v>
      </c>
      <c r="BQ1" s="1" t="s">
        <v>94</v>
      </c>
      <c r="BR1" s="1" t="s">
        <v>95</v>
      </c>
      <c r="BS1" s="1" t="s">
        <v>96</v>
      </c>
      <c r="BT1" s="1" t="s">
        <v>97</v>
      </c>
      <c r="BU1" s="1" t="s">
        <v>98</v>
      </c>
      <c r="BV1" s="1" t="s">
        <v>99</v>
      </c>
      <c r="BW1" s="1" t="s">
        <v>100</v>
      </c>
      <c r="BX1" s="1" t="s">
        <v>101</v>
      </c>
      <c r="BY1" s="1" t="s">
        <v>102</v>
      </c>
      <c r="BZ1" s="1" t="s">
        <v>103</v>
      </c>
      <c r="CA1" s="1" t="s">
        <v>104</v>
      </c>
      <c r="CB1" s="1" t="s">
        <v>105</v>
      </c>
      <c r="CC1" s="1" t="s">
        <v>106</v>
      </c>
      <c r="CD1" s="1" t="s">
        <v>107</v>
      </c>
      <c r="CE1" s="1" t="s">
        <v>108</v>
      </c>
      <c r="CF1" s="1" t="s">
        <v>109</v>
      </c>
      <c r="CG1" s="1" t="s">
        <v>110</v>
      </c>
      <c r="CH1" s="1" t="s">
        <v>111</v>
      </c>
      <c r="CI1" s="1" t="s">
        <v>112</v>
      </c>
      <c r="CJ1" s="1" t="s">
        <v>113</v>
      </c>
      <c r="CK1" s="1" t="s">
        <v>114</v>
      </c>
      <c r="CL1" s="1" t="s">
        <v>115</v>
      </c>
      <c r="CM1" s="1" t="s">
        <v>116</v>
      </c>
      <c r="CN1" s="1" t="s">
        <v>117</v>
      </c>
      <c r="CO1" s="1" t="s">
        <v>118</v>
      </c>
      <c r="CP1" s="12" t="s">
        <v>119</v>
      </c>
      <c r="CQ1" s="12" t="s">
        <v>120</v>
      </c>
      <c r="CR1" s="1" t="s">
        <v>121</v>
      </c>
      <c r="CS1" s="1" t="s">
        <v>122</v>
      </c>
      <c r="CT1" s="12" t="s">
        <v>123</v>
      </c>
      <c r="CU1" s="1" t="s">
        <v>124</v>
      </c>
      <c r="CV1" s="1" t="s">
        <v>125</v>
      </c>
      <c r="CW1" s="1" t="s">
        <v>126</v>
      </c>
      <c r="CX1" s="1" t="s">
        <v>127</v>
      </c>
      <c r="CY1" s="1" t="s">
        <v>128</v>
      </c>
      <c r="CZ1" s="1" t="s">
        <v>129</v>
      </c>
      <c r="DA1" s="1" t="s">
        <v>130</v>
      </c>
      <c r="DB1" s="1" t="s">
        <v>131</v>
      </c>
      <c r="DC1" s="1" t="s">
        <v>132</v>
      </c>
      <c r="DD1" s="1" t="s">
        <v>133</v>
      </c>
      <c r="DE1" s="1" t="s">
        <v>134</v>
      </c>
      <c r="DF1" s="1" t="s">
        <v>135</v>
      </c>
      <c r="DG1" s="1" t="s">
        <v>136</v>
      </c>
      <c r="DH1" s="1" t="s">
        <v>137</v>
      </c>
      <c r="DI1" s="1" t="s">
        <v>138</v>
      </c>
      <c r="DJ1" s="1" t="s">
        <v>139</v>
      </c>
      <c r="DK1" s="1" t="s">
        <v>140</v>
      </c>
      <c r="DL1" s="1" t="s">
        <v>141</v>
      </c>
      <c r="DM1" s="1" t="s">
        <v>142</v>
      </c>
      <c r="DN1" s="1" t="s">
        <v>143</v>
      </c>
      <c r="DO1" s="12" t="s">
        <v>144</v>
      </c>
      <c r="DP1" s="12" t="s">
        <v>145</v>
      </c>
      <c r="DQ1" s="1" t="s">
        <v>146</v>
      </c>
      <c r="DR1" s="12" t="s">
        <v>147</v>
      </c>
      <c r="DS1" s="1" t="s">
        <v>148</v>
      </c>
      <c r="DT1" s="1" t="s">
        <v>149</v>
      </c>
      <c r="DU1" s="1" t="s">
        <v>150</v>
      </c>
      <c r="DV1" s="1" t="s">
        <v>151</v>
      </c>
      <c r="DW1" s="1" t="s">
        <v>152</v>
      </c>
      <c r="DX1" s="1" t="s">
        <v>153</v>
      </c>
      <c r="DY1" s="1" t="s">
        <v>154</v>
      </c>
      <c r="DZ1" s="1" t="s">
        <v>155</v>
      </c>
      <c r="EA1" s="1" t="s">
        <v>156</v>
      </c>
      <c r="EB1" s="1" t="s">
        <v>157</v>
      </c>
      <c r="EC1" s="1" t="s">
        <v>158</v>
      </c>
      <c r="ED1" s="1" t="s">
        <v>159</v>
      </c>
      <c r="EE1" s="1" t="s">
        <v>160</v>
      </c>
      <c r="EF1" s="1" t="s">
        <v>161</v>
      </c>
      <c r="EG1" s="1" t="s">
        <v>162</v>
      </c>
      <c r="EH1" s="1" t="s">
        <v>163</v>
      </c>
      <c r="EI1" s="1" t="s">
        <v>164</v>
      </c>
      <c r="EJ1" s="1" t="s">
        <v>165</v>
      </c>
      <c r="EK1" s="1" t="s">
        <v>166</v>
      </c>
      <c r="EL1" s="1" t="s">
        <v>167</v>
      </c>
      <c r="EM1" s="1" t="s">
        <v>168</v>
      </c>
      <c r="EN1" s="1" t="s">
        <v>169</v>
      </c>
      <c r="EO1" s="1" t="s">
        <v>170</v>
      </c>
      <c r="EP1" s="1" t="s">
        <v>171</v>
      </c>
      <c r="EQ1" s="1" t="s">
        <v>172</v>
      </c>
      <c r="ER1" s="12" t="s">
        <v>173</v>
      </c>
      <c r="ES1" s="1" t="s">
        <v>174</v>
      </c>
      <c r="ET1" s="12" t="s">
        <v>175</v>
      </c>
      <c r="EU1" s="1" t="s">
        <v>176</v>
      </c>
      <c r="EV1" s="12" t="s">
        <v>177</v>
      </c>
      <c r="EW1" s="1" t="s">
        <v>178</v>
      </c>
      <c r="EX1" s="1" t="s">
        <v>179</v>
      </c>
      <c r="EY1" s="1" t="s">
        <v>180</v>
      </c>
      <c r="EZ1" s="1" t="s">
        <v>181</v>
      </c>
      <c r="FA1" s="1" t="s">
        <v>182</v>
      </c>
      <c r="FB1" s="1" t="s">
        <v>183</v>
      </c>
      <c r="FC1" s="1" t="s">
        <v>184</v>
      </c>
      <c r="FD1" s="1" t="s">
        <v>185</v>
      </c>
      <c r="FE1" s="1" t="s">
        <v>186</v>
      </c>
      <c r="FF1" s="1" t="s">
        <v>187</v>
      </c>
      <c r="FG1" s="1" t="s">
        <v>188</v>
      </c>
      <c r="FH1" s="1" t="s">
        <v>189</v>
      </c>
      <c r="FI1" s="12" t="s">
        <v>190</v>
      </c>
      <c r="FJ1" s="1" t="s">
        <v>191</v>
      </c>
      <c r="FK1" s="1" t="s">
        <v>192</v>
      </c>
      <c r="FL1" s="1" t="s">
        <v>193</v>
      </c>
      <c r="FM1" s="1" t="s">
        <v>194</v>
      </c>
      <c r="FN1" s="1" t="s">
        <v>195</v>
      </c>
      <c r="FO1" s="1" t="s">
        <v>196</v>
      </c>
      <c r="FP1" s="1" t="s">
        <v>197</v>
      </c>
      <c r="FQ1" s="1" t="s">
        <v>198</v>
      </c>
      <c r="FR1" s="1" t="s">
        <v>199</v>
      </c>
      <c r="FS1" s="1" t="s">
        <v>200</v>
      </c>
      <c r="FT1" s="1" t="s">
        <v>201</v>
      </c>
      <c r="FU1" s="1" t="s">
        <v>202</v>
      </c>
      <c r="FV1" s="1" t="s">
        <v>203</v>
      </c>
      <c r="FW1" s="1" t="s">
        <v>204</v>
      </c>
      <c r="FX1" s="1" t="s">
        <v>205</v>
      </c>
      <c r="FY1" s="1" t="s">
        <v>206</v>
      </c>
      <c r="FZ1" s="1" t="s">
        <v>207</v>
      </c>
      <c r="GA1" s="1" t="s">
        <v>208</v>
      </c>
      <c r="GB1" s="12" t="s">
        <v>209</v>
      </c>
      <c r="GC1" s="1" t="s">
        <v>210</v>
      </c>
      <c r="GD1" s="1" t="s">
        <v>211</v>
      </c>
      <c r="GE1" s="12" t="s">
        <v>212</v>
      </c>
      <c r="GF1" s="1" t="s">
        <v>213</v>
      </c>
      <c r="GG1" s="1" t="s">
        <v>214</v>
      </c>
      <c r="GH1" s="12" t="s">
        <v>215</v>
      </c>
      <c r="GI1" s="1" t="s">
        <v>216</v>
      </c>
      <c r="GJ1" s="1" t="s">
        <v>217</v>
      </c>
      <c r="GK1" s="1" t="s">
        <v>218</v>
      </c>
      <c r="GL1" s="12" t="s">
        <v>219</v>
      </c>
      <c r="GM1" s="1" t="s">
        <v>220</v>
      </c>
      <c r="GN1" s="12" t="s">
        <v>221</v>
      </c>
      <c r="GO1" s="1" t="s">
        <v>222</v>
      </c>
      <c r="GP1" s="12" t="s">
        <v>223</v>
      </c>
      <c r="GQ1" s="12" t="s">
        <v>224</v>
      </c>
      <c r="GR1" s="1" t="s">
        <v>225</v>
      </c>
      <c r="GS1" s="1" t="s">
        <v>226</v>
      </c>
      <c r="GT1" s="1" t="s">
        <v>227</v>
      </c>
      <c r="GU1" s="1" t="s">
        <v>228</v>
      </c>
      <c r="GV1" s="1" t="s">
        <v>229</v>
      </c>
      <c r="GW1" s="1" t="s">
        <v>230</v>
      </c>
      <c r="GX1" s="1" t="s">
        <v>231</v>
      </c>
      <c r="GY1" s="1" t="s">
        <v>232</v>
      </c>
      <c r="GZ1" s="1" t="s">
        <v>233</v>
      </c>
      <c r="HA1" s="1" t="s">
        <v>234</v>
      </c>
      <c r="HB1" s="1" t="s">
        <v>235</v>
      </c>
      <c r="HC1" s="1" t="s">
        <v>236</v>
      </c>
      <c r="HD1" s="1" t="s">
        <v>237</v>
      </c>
      <c r="HE1" s="1" t="s">
        <v>238</v>
      </c>
      <c r="HF1" s="1" t="s">
        <v>239</v>
      </c>
      <c r="HG1" s="1" t="s">
        <v>240</v>
      </c>
      <c r="HH1" s="1" t="s">
        <v>241</v>
      </c>
      <c r="HI1" s="1" t="s">
        <v>242</v>
      </c>
      <c r="HJ1" s="1" t="s">
        <v>243</v>
      </c>
      <c r="HK1" s="12" t="s">
        <v>244</v>
      </c>
      <c r="HL1" s="1" t="s">
        <v>245</v>
      </c>
      <c r="HM1" s="1" t="s">
        <v>246</v>
      </c>
      <c r="HN1" s="1" t="s">
        <v>247</v>
      </c>
      <c r="HO1" s="1" t="s">
        <v>248</v>
      </c>
      <c r="HP1" s="1" t="s">
        <v>249</v>
      </c>
      <c r="HQ1" s="12" t="s">
        <v>250</v>
      </c>
      <c r="HR1" s="1" t="s">
        <v>251</v>
      </c>
      <c r="HS1" s="1" t="s">
        <v>252</v>
      </c>
      <c r="HT1" s="1" t="s">
        <v>253</v>
      </c>
      <c r="HU1" s="1" t="s">
        <v>254</v>
      </c>
      <c r="HV1" s="1" t="s">
        <v>255</v>
      </c>
      <c r="HW1" s="1" t="s">
        <v>256</v>
      </c>
      <c r="HX1" s="1" t="s">
        <v>257</v>
      </c>
      <c r="HY1" s="1" t="s">
        <v>258</v>
      </c>
      <c r="HZ1" s="12" t="s">
        <v>259</v>
      </c>
      <c r="IA1" s="1" t="s">
        <v>260</v>
      </c>
      <c r="IB1" s="1" t="s">
        <v>261</v>
      </c>
      <c r="IC1" s="1" t="s">
        <v>262</v>
      </c>
      <c r="ID1" s="1" t="s">
        <v>263</v>
      </c>
      <c r="IE1" s="1" t="s">
        <v>264</v>
      </c>
      <c r="IF1" s="1" t="s">
        <v>265</v>
      </c>
      <c r="IG1" s="1" t="s">
        <v>266</v>
      </c>
      <c r="IH1" s="1" t="s">
        <v>267</v>
      </c>
      <c r="II1" s="1" t="s">
        <v>268</v>
      </c>
      <c r="IJ1" s="1" t="s">
        <v>269</v>
      </c>
      <c r="IK1" s="1" t="s">
        <v>270</v>
      </c>
      <c r="IL1" s="1" t="s">
        <v>271</v>
      </c>
      <c r="IM1" s="1" t="s">
        <v>272</v>
      </c>
      <c r="IN1" s="1" t="s">
        <v>273</v>
      </c>
      <c r="IO1" s="1" t="s">
        <v>274</v>
      </c>
      <c r="IP1" s="1" t="s">
        <v>275</v>
      </c>
      <c r="IQ1" s="1" t="s">
        <v>276</v>
      </c>
      <c r="IR1" s="1" t="s">
        <v>277</v>
      </c>
      <c r="IS1" s="1" t="s">
        <v>278</v>
      </c>
      <c r="IT1" s="12" t="s">
        <v>279</v>
      </c>
      <c r="IU1" s="1" t="s">
        <v>280</v>
      </c>
      <c r="IV1" s="1" t="s">
        <v>281</v>
      </c>
      <c r="IW1" s="1" t="s">
        <v>282</v>
      </c>
      <c r="IX1" s="12" t="s">
        <v>283</v>
      </c>
      <c r="IY1" s="1" t="s">
        <v>284</v>
      </c>
      <c r="IZ1" s="1" t="s">
        <v>285</v>
      </c>
      <c r="JA1" s="1" t="s">
        <v>286</v>
      </c>
      <c r="JB1" s="1" t="s">
        <v>287</v>
      </c>
      <c r="JC1" s="1" t="s">
        <v>288</v>
      </c>
      <c r="JD1" s="1" t="s">
        <v>289</v>
      </c>
      <c r="JE1" s="1" t="s">
        <v>290</v>
      </c>
      <c r="JF1" s="1" t="s">
        <v>291</v>
      </c>
      <c r="JG1" s="1" t="s">
        <v>292</v>
      </c>
      <c r="JH1" s="1" t="s">
        <v>293</v>
      </c>
      <c r="JI1" s="12" t="s">
        <v>294</v>
      </c>
      <c r="JJ1" s="1" t="s">
        <v>295</v>
      </c>
      <c r="JK1" s="1" t="s">
        <v>296</v>
      </c>
      <c r="JL1" s="1" t="s">
        <v>297</v>
      </c>
      <c r="JM1" s="1" t="s">
        <v>298</v>
      </c>
      <c r="JN1" s="1" t="s">
        <v>299</v>
      </c>
      <c r="JO1" s="12" t="s">
        <v>300</v>
      </c>
      <c r="JP1" s="12" t="s">
        <v>301</v>
      </c>
      <c r="JQ1" s="1" t="s">
        <v>302</v>
      </c>
      <c r="JR1" s="12" t="s">
        <v>303</v>
      </c>
      <c r="JS1" s="1" t="s">
        <v>304</v>
      </c>
      <c r="JT1" s="1" t="s">
        <v>305</v>
      </c>
      <c r="JU1" s="1" t="s">
        <v>306</v>
      </c>
      <c r="JV1" s="1" t="s">
        <v>307</v>
      </c>
      <c r="JW1" s="1" t="s">
        <v>308</v>
      </c>
      <c r="JX1" s="1" t="s">
        <v>309</v>
      </c>
      <c r="JY1" s="1" t="s">
        <v>310</v>
      </c>
      <c r="JZ1" s="12" t="s">
        <v>311</v>
      </c>
      <c r="KA1" s="1" t="s">
        <v>312</v>
      </c>
      <c r="KB1" s="1" t="s">
        <v>313</v>
      </c>
      <c r="KC1" s="1" t="s">
        <v>314</v>
      </c>
      <c r="KD1" s="1" t="s">
        <v>315</v>
      </c>
      <c r="KE1" s="1" t="s">
        <v>316</v>
      </c>
      <c r="KF1" s="1" t="s">
        <v>317</v>
      </c>
      <c r="KG1" s="1" t="s">
        <v>318</v>
      </c>
      <c r="KH1" s="1" t="s">
        <v>319</v>
      </c>
      <c r="KI1" s="1" t="s">
        <v>320</v>
      </c>
      <c r="KJ1" s="1" t="s">
        <v>321</v>
      </c>
      <c r="KK1" s="1" t="s">
        <v>322</v>
      </c>
      <c r="KL1" s="1" t="s">
        <v>323</v>
      </c>
      <c r="KM1" s="1" t="s">
        <v>324</v>
      </c>
      <c r="KN1" s="1" t="s">
        <v>325</v>
      </c>
      <c r="KO1" s="1" t="s">
        <v>326</v>
      </c>
      <c r="KP1" s="1" t="s">
        <v>327</v>
      </c>
      <c r="KQ1" s="1" t="s">
        <v>328</v>
      </c>
      <c r="KR1" s="1" t="s">
        <v>329</v>
      </c>
      <c r="KS1" s="1" t="s">
        <v>330</v>
      </c>
      <c r="KT1" s="1" t="s">
        <v>331</v>
      </c>
    </row>
    <row r="2" spans="1:306" ht="15" customHeight="1" x14ac:dyDescent="0.15">
      <c r="A2" s="27" t="s">
        <v>332</v>
      </c>
      <c r="B2" s="18" t="s">
        <v>333</v>
      </c>
      <c r="C2" s="21" t="s">
        <v>334</v>
      </c>
      <c r="D2" s="18" t="s">
        <v>335</v>
      </c>
      <c r="E2" s="21" t="s">
        <v>336</v>
      </c>
      <c r="F2" s="14" t="s">
        <v>337</v>
      </c>
      <c r="G2" s="16" t="s">
        <v>338</v>
      </c>
      <c r="H2" s="14" t="s">
        <v>339</v>
      </c>
      <c r="I2" s="14" t="s">
        <v>340</v>
      </c>
      <c r="J2" s="14" t="s">
        <v>341</v>
      </c>
      <c r="K2" s="14" t="s">
        <v>342</v>
      </c>
      <c r="L2" s="14" t="s">
        <v>343</v>
      </c>
      <c r="M2" s="14" t="s">
        <v>344</v>
      </c>
      <c r="N2" s="8" t="s">
        <v>345</v>
      </c>
      <c r="O2" s="8" t="s">
        <v>346</v>
      </c>
      <c r="P2" s="14" t="s">
        <v>347</v>
      </c>
      <c r="Q2" s="14" t="s">
        <v>348</v>
      </c>
      <c r="R2" s="14" t="s">
        <v>349</v>
      </c>
      <c r="S2" s="14" t="s">
        <v>350</v>
      </c>
      <c r="T2" s="14" t="s">
        <v>351</v>
      </c>
      <c r="U2" s="14" t="s">
        <v>352</v>
      </c>
      <c r="V2" s="14" t="s">
        <v>353</v>
      </c>
      <c r="W2" s="8" t="s">
        <v>354</v>
      </c>
      <c r="X2" s="27" t="s">
        <v>355</v>
      </c>
      <c r="Y2" s="8" t="s">
        <v>356</v>
      </c>
      <c r="Z2" s="16" t="s">
        <v>357</v>
      </c>
      <c r="AA2" s="8" t="s">
        <v>358</v>
      </c>
      <c r="AB2" s="16" t="s">
        <v>359</v>
      </c>
      <c r="AC2" s="14" t="s">
        <v>360</v>
      </c>
      <c r="AD2" s="8" t="s">
        <v>361</v>
      </c>
      <c r="AE2" s="8" t="s">
        <v>362</v>
      </c>
      <c r="AF2" s="14" t="s">
        <v>363</v>
      </c>
      <c r="AG2" s="14" t="s">
        <v>364</v>
      </c>
      <c r="AH2" s="16" t="s">
        <v>365</v>
      </c>
      <c r="AI2" s="14" t="s">
        <v>366</v>
      </c>
      <c r="AJ2" s="14" t="s">
        <v>367</v>
      </c>
      <c r="AK2" s="14" t="s">
        <v>368</v>
      </c>
      <c r="AL2" s="14" t="s">
        <v>369</v>
      </c>
      <c r="AM2" s="14" t="s">
        <v>370</v>
      </c>
      <c r="AN2" s="14" t="s">
        <v>371</v>
      </c>
      <c r="AO2" s="14" t="s">
        <v>372</v>
      </c>
      <c r="AP2" s="8" t="s">
        <v>373</v>
      </c>
      <c r="AQ2" s="8" t="s">
        <v>374</v>
      </c>
      <c r="AR2" s="8" t="s">
        <v>375</v>
      </c>
      <c r="AS2" s="8" t="s">
        <v>376</v>
      </c>
      <c r="AT2" s="8" t="s">
        <v>377</v>
      </c>
      <c r="AU2" s="8" t="s">
        <v>378</v>
      </c>
      <c r="AV2" s="8" t="s">
        <v>379</v>
      </c>
      <c r="AW2" s="8" t="s">
        <v>380</v>
      </c>
      <c r="AX2" s="8" t="s">
        <v>381</v>
      </c>
      <c r="AY2" s="8" t="s">
        <v>382</v>
      </c>
      <c r="AZ2" s="7" t="s">
        <v>383</v>
      </c>
      <c r="BA2" s="8" t="s">
        <v>384</v>
      </c>
      <c r="BB2" s="8" t="s">
        <v>354</v>
      </c>
      <c r="BC2" s="27" t="s">
        <v>385</v>
      </c>
      <c r="BD2" s="16" t="s">
        <v>386</v>
      </c>
      <c r="BE2" s="14" t="s">
        <v>387</v>
      </c>
      <c r="BF2" s="8" t="s">
        <v>388</v>
      </c>
      <c r="BG2" s="8" t="s">
        <v>389</v>
      </c>
      <c r="BH2" s="7" t="s">
        <v>390</v>
      </c>
      <c r="BI2" s="14" t="s">
        <v>391</v>
      </c>
      <c r="BJ2" s="14" t="s">
        <v>392</v>
      </c>
      <c r="BK2" s="8" t="s">
        <v>393</v>
      </c>
      <c r="BL2" s="8" t="s">
        <v>394</v>
      </c>
      <c r="BM2" s="8" t="s">
        <v>395</v>
      </c>
      <c r="BN2" s="8" t="s">
        <v>396</v>
      </c>
      <c r="BO2" s="8" t="s">
        <v>397</v>
      </c>
      <c r="BP2" s="14" t="s">
        <v>398</v>
      </c>
      <c r="BQ2" s="8" t="s">
        <v>399</v>
      </c>
      <c r="BR2" s="8" t="s">
        <v>400</v>
      </c>
      <c r="BS2" s="14" t="s">
        <v>401</v>
      </c>
      <c r="BT2" s="8" t="s">
        <v>402</v>
      </c>
      <c r="BU2" s="14" t="s">
        <v>403</v>
      </c>
      <c r="BV2" s="14" t="s">
        <v>404</v>
      </c>
      <c r="BW2" s="8" t="s">
        <v>405</v>
      </c>
      <c r="BX2" s="8" t="s">
        <v>406</v>
      </c>
      <c r="BY2" s="8" t="s">
        <v>407</v>
      </c>
      <c r="BZ2" s="8" t="s">
        <v>408</v>
      </c>
      <c r="CA2" s="8" t="s">
        <v>409</v>
      </c>
      <c r="CB2" s="8" t="s">
        <v>410</v>
      </c>
      <c r="CC2" s="8" t="s">
        <v>411</v>
      </c>
      <c r="CD2" s="8" t="s">
        <v>412</v>
      </c>
      <c r="CE2" s="8" t="s">
        <v>413</v>
      </c>
      <c r="CF2" s="8" t="s">
        <v>414</v>
      </c>
      <c r="CG2" s="8" t="s">
        <v>415</v>
      </c>
      <c r="CH2" s="8" t="s">
        <v>416</v>
      </c>
      <c r="CI2" s="8" t="s">
        <v>417</v>
      </c>
      <c r="CJ2" s="8" t="s">
        <v>418</v>
      </c>
      <c r="CK2" s="8" t="s">
        <v>419</v>
      </c>
      <c r="CL2" s="8" t="s">
        <v>420</v>
      </c>
      <c r="CM2" s="8" t="s">
        <v>421</v>
      </c>
      <c r="CN2" s="8" t="s">
        <v>422</v>
      </c>
      <c r="CO2" s="8" t="s">
        <v>423</v>
      </c>
      <c r="CP2" s="7" t="s">
        <v>424</v>
      </c>
      <c r="CQ2" s="7" t="s">
        <v>425</v>
      </c>
      <c r="CR2" s="8" t="s">
        <v>426</v>
      </c>
      <c r="CS2" s="8" t="s">
        <v>354</v>
      </c>
      <c r="CT2" s="27" t="s">
        <v>427</v>
      </c>
      <c r="CU2" s="14" t="s">
        <v>428</v>
      </c>
      <c r="CV2" s="14" t="s">
        <v>429</v>
      </c>
      <c r="CW2" s="14" t="s">
        <v>430</v>
      </c>
      <c r="CX2" s="14" t="s">
        <v>431</v>
      </c>
      <c r="CY2" s="14" t="s">
        <v>432</v>
      </c>
      <c r="CZ2" s="8" t="s">
        <v>433</v>
      </c>
      <c r="DA2" s="8" t="s">
        <v>434</v>
      </c>
      <c r="DB2" s="8" t="s">
        <v>435</v>
      </c>
      <c r="DC2" s="8" t="s">
        <v>436</v>
      </c>
      <c r="DD2" s="8" t="s">
        <v>437</v>
      </c>
      <c r="DE2" s="8" t="s">
        <v>438</v>
      </c>
      <c r="DF2" s="8" t="s">
        <v>439</v>
      </c>
      <c r="DG2" s="8" t="s">
        <v>440</v>
      </c>
      <c r="DH2" s="8" t="s">
        <v>441</v>
      </c>
      <c r="DI2" s="8" t="s">
        <v>442</v>
      </c>
      <c r="DJ2" s="8" t="s">
        <v>443</v>
      </c>
      <c r="DK2" s="8" t="s">
        <v>444</v>
      </c>
      <c r="DL2" s="8" t="s">
        <v>445</v>
      </c>
      <c r="DM2" s="8" t="s">
        <v>446</v>
      </c>
      <c r="DN2" s="8" t="s">
        <v>354</v>
      </c>
      <c r="DO2" s="27" t="s">
        <v>447</v>
      </c>
      <c r="DP2" s="16" t="s">
        <v>448</v>
      </c>
      <c r="DQ2" s="14" t="s">
        <v>449</v>
      </c>
      <c r="DR2" s="23" t="s">
        <v>450</v>
      </c>
      <c r="DS2" s="25" t="s">
        <v>451</v>
      </c>
      <c r="DT2" s="14" t="s">
        <v>452</v>
      </c>
      <c r="DU2" s="14" t="s">
        <v>453</v>
      </c>
      <c r="DV2" s="14" t="s">
        <v>454</v>
      </c>
      <c r="DW2" s="8" t="s">
        <v>455</v>
      </c>
      <c r="DX2" s="8" t="s">
        <v>456</v>
      </c>
      <c r="DY2" s="8" t="s">
        <v>457</v>
      </c>
      <c r="DZ2" s="8" t="s">
        <v>458</v>
      </c>
      <c r="EA2" s="8" t="s">
        <v>459</v>
      </c>
      <c r="EB2" s="8" t="s">
        <v>460</v>
      </c>
      <c r="EC2" s="8" t="s">
        <v>461</v>
      </c>
      <c r="ED2" s="8" t="s">
        <v>462</v>
      </c>
      <c r="EE2" s="8" t="s">
        <v>463</v>
      </c>
      <c r="EF2" s="8" t="s">
        <v>464</v>
      </c>
      <c r="EG2" s="8" t="s">
        <v>465</v>
      </c>
      <c r="EH2" s="8" t="s">
        <v>466</v>
      </c>
      <c r="EI2" s="8" t="s">
        <v>467</v>
      </c>
      <c r="EJ2" s="8" t="s">
        <v>468</v>
      </c>
      <c r="EK2" s="8" t="s">
        <v>469</v>
      </c>
      <c r="EL2" s="8" t="s">
        <v>470</v>
      </c>
      <c r="EM2" s="8" t="s">
        <v>471</v>
      </c>
      <c r="EN2" s="8" t="s">
        <v>472</v>
      </c>
      <c r="EO2" s="8" t="s">
        <v>473</v>
      </c>
      <c r="EP2" s="8" t="s">
        <v>474</v>
      </c>
      <c r="EQ2" s="8" t="s">
        <v>354</v>
      </c>
      <c r="ER2" s="27" t="s">
        <v>475</v>
      </c>
      <c r="ES2" s="8" t="s">
        <v>476</v>
      </c>
      <c r="ET2" s="16" t="s">
        <v>477</v>
      </c>
      <c r="EU2" s="14" t="s">
        <v>478</v>
      </c>
      <c r="EV2" s="23" t="s">
        <v>479</v>
      </c>
      <c r="EW2" s="25" t="s">
        <v>480</v>
      </c>
      <c r="EX2" s="8" t="s">
        <v>481</v>
      </c>
      <c r="EY2" s="8" t="s">
        <v>482</v>
      </c>
      <c r="EZ2" s="8" t="s">
        <v>483</v>
      </c>
      <c r="FA2" s="8" t="s">
        <v>484</v>
      </c>
      <c r="FB2" s="8" t="s">
        <v>485</v>
      </c>
      <c r="FC2" s="8" t="s">
        <v>486</v>
      </c>
      <c r="FD2" s="8" t="s">
        <v>487</v>
      </c>
      <c r="FE2" s="8" t="s">
        <v>488</v>
      </c>
      <c r="FF2" s="8" t="s">
        <v>489</v>
      </c>
      <c r="FG2" s="8" t="s">
        <v>490</v>
      </c>
      <c r="FH2" s="8" t="s">
        <v>491</v>
      </c>
      <c r="FI2" s="7" t="s">
        <v>492</v>
      </c>
      <c r="FJ2" s="8" t="s">
        <v>493</v>
      </c>
      <c r="FK2" s="8" t="s">
        <v>494</v>
      </c>
      <c r="FL2" s="8" t="s">
        <v>495</v>
      </c>
      <c r="FM2" s="8" t="s">
        <v>496</v>
      </c>
      <c r="FN2" s="8" t="s">
        <v>497</v>
      </c>
      <c r="FO2" s="8" t="s">
        <v>498</v>
      </c>
      <c r="FP2" s="8" t="s">
        <v>499</v>
      </c>
      <c r="FQ2" s="8" t="s">
        <v>500</v>
      </c>
      <c r="FR2" s="8" t="s">
        <v>501</v>
      </c>
      <c r="FS2" s="8" t="s">
        <v>502</v>
      </c>
      <c r="FT2" s="8" t="s">
        <v>503</v>
      </c>
      <c r="FU2" s="8" t="s">
        <v>504</v>
      </c>
      <c r="FV2" s="8" t="s">
        <v>505</v>
      </c>
      <c r="FW2" s="8" t="s">
        <v>506</v>
      </c>
      <c r="FX2" s="8" t="s">
        <v>507</v>
      </c>
      <c r="FY2" s="8" t="s">
        <v>508</v>
      </c>
      <c r="FZ2" s="8" t="s">
        <v>509</v>
      </c>
      <c r="GA2" s="8" t="s">
        <v>354</v>
      </c>
      <c r="GB2" s="27" t="s">
        <v>510</v>
      </c>
      <c r="GC2" s="8" t="s">
        <v>511</v>
      </c>
      <c r="GD2" s="8" t="s">
        <v>512</v>
      </c>
      <c r="GE2" s="16" t="s">
        <v>513</v>
      </c>
      <c r="GF2" s="8" t="s">
        <v>514</v>
      </c>
      <c r="GG2" s="8" t="s">
        <v>515</v>
      </c>
      <c r="GH2" s="7" t="s">
        <v>516</v>
      </c>
      <c r="GI2" s="8" t="s">
        <v>517</v>
      </c>
      <c r="GJ2" s="8" t="s">
        <v>518</v>
      </c>
      <c r="GK2" s="14" t="s">
        <v>519</v>
      </c>
      <c r="GL2" s="7" t="s">
        <v>520</v>
      </c>
      <c r="GM2" s="8" t="s">
        <v>521</v>
      </c>
      <c r="GN2" s="7" t="s">
        <v>522</v>
      </c>
      <c r="GO2" s="8" t="s">
        <v>523</v>
      </c>
      <c r="GP2" s="7" t="s">
        <v>524</v>
      </c>
      <c r="GQ2" s="7" t="s">
        <v>525</v>
      </c>
      <c r="GR2" s="8" t="s">
        <v>526</v>
      </c>
      <c r="GS2" s="8" t="s">
        <v>527</v>
      </c>
      <c r="GT2" s="8" t="s">
        <v>528</v>
      </c>
      <c r="GU2" s="8" t="s">
        <v>529</v>
      </c>
      <c r="GV2" s="8" t="s">
        <v>530</v>
      </c>
      <c r="GW2" s="8" t="s">
        <v>531</v>
      </c>
      <c r="GX2" s="8" t="s">
        <v>532</v>
      </c>
      <c r="GY2" s="8" t="s">
        <v>533</v>
      </c>
      <c r="GZ2" s="8" t="s">
        <v>534</v>
      </c>
      <c r="HA2" s="8" t="s">
        <v>535</v>
      </c>
      <c r="HB2" s="8" t="s">
        <v>536</v>
      </c>
      <c r="HC2" s="8" t="s">
        <v>537</v>
      </c>
      <c r="HD2" s="8" t="s">
        <v>538</v>
      </c>
      <c r="HE2" s="8" t="s">
        <v>539</v>
      </c>
      <c r="HF2" s="8" t="s">
        <v>540</v>
      </c>
      <c r="HG2" s="8" t="s">
        <v>541</v>
      </c>
      <c r="HH2" s="8" t="s">
        <v>542</v>
      </c>
      <c r="HI2" s="8" t="s">
        <v>543</v>
      </c>
      <c r="HJ2" s="8" t="s">
        <v>544</v>
      </c>
      <c r="HK2" s="7" t="s">
        <v>545</v>
      </c>
      <c r="HL2" s="8" t="s">
        <v>546</v>
      </c>
      <c r="HM2" s="8" t="s">
        <v>547</v>
      </c>
      <c r="HN2" s="8" t="s">
        <v>548</v>
      </c>
      <c r="HO2" s="8" t="s">
        <v>549</v>
      </c>
      <c r="HP2" s="8" t="s">
        <v>550</v>
      </c>
      <c r="HQ2" s="7" t="s">
        <v>551</v>
      </c>
      <c r="HR2" s="8" t="s">
        <v>552</v>
      </c>
      <c r="HS2" s="8" t="s">
        <v>553</v>
      </c>
      <c r="HT2" s="8" t="s">
        <v>554</v>
      </c>
      <c r="HU2" s="8" t="s">
        <v>555</v>
      </c>
      <c r="HV2" s="8" t="s">
        <v>556</v>
      </c>
      <c r="HW2" s="8" t="s">
        <v>557</v>
      </c>
      <c r="HX2" s="8" t="s">
        <v>558</v>
      </c>
      <c r="HY2" s="8" t="s">
        <v>354</v>
      </c>
      <c r="HZ2" s="27" t="s">
        <v>559</v>
      </c>
      <c r="IA2" s="14" t="s">
        <v>560</v>
      </c>
      <c r="IB2" s="14" t="s">
        <v>561</v>
      </c>
      <c r="IC2" s="14" t="s">
        <v>562</v>
      </c>
      <c r="ID2" s="14" t="s">
        <v>563</v>
      </c>
      <c r="IE2" s="8" t="s">
        <v>564</v>
      </c>
      <c r="IF2" s="8" t="s">
        <v>565</v>
      </c>
      <c r="IG2" s="14" t="s">
        <v>566</v>
      </c>
      <c r="IH2" s="14" t="s">
        <v>567</v>
      </c>
      <c r="II2" s="8" t="s">
        <v>568</v>
      </c>
      <c r="IJ2" s="8" t="s">
        <v>569</v>
      </c>
      <c r="IK2" s="8" t="s">
        <v>570</v>
      </c>
      <c r="IL2" s="8" t="s">
        <v>571</v>
      </c>
      <c r="IM2" s="25" t="s">
        <v>572</v>
      </c>
      <c r="IN2" s="25" t="s">
        <v>573</v>
      </c>
      <c r="IO2" s="8" t="s">
        <v>574</v>
      </c>
      <c r="IP2" s="8" t="s">
        <v>575</v>
      </c>
      <c r="IQ2" s="8" t="s">
        <v>576</v>
      </c>
      <c r="IR2" s="8" t="s">
        <v>577</v>
      </c>
      <c r="IS2" s="8" t="s">
        <v>578</v>
      </c>
      <c r="IT2" s="16" t="s">
        <v>579</v>
      </c>
      <c r="IU2" s="14" t="s">
        <v>580</v>
      </c>
      <c r="IV2" s="14" t="s">
        <v>581</v>
      </c>
      <c r="IW2" s="14" t="s">
        <v>582</v>
      </c>
      <c r="IX2" s="7" t="s">
        <v>583</v>
      </c>
      <c r="IY2" s="8" t="s">
        <v>584</v>
      </c>
      <c r="IZ2" s="8" t="s">
        <v>585</v>
      </c>
      <c r="JA2" s="8" t="s">
        <v>586</v>
      </c>
      <c r="JB2" s="8" t="s">
        <v>587</v>
      </c>
      <c r="JC2" s="14" t="s">
        <v>588</v>
      </c>
      <c r="JD2" s="14" t="s">
        <v>589</v>
      </c>
      <c r="JE2" s="8" t="s">
        <v>590</v>
      </c>
      <c r="JF2" s="8" t="s">
        <v>591</v>
      </c>
      <c r="JG2" s="8" t="s">
        <v>592</v>
      </c>
      <c r="JH2" s="8" t="s">
        <v>593</v>
      </c>
      <c r="JI2" s="23" t="s">
        <v>594</v>
      </c>
      <c r="JJ2" s="25" t="s">
        <v>595</v>
      </c>
      <c r="JK2" s="8" t="s">
        <v>596</v>
      </c>
      <c r="JL2" s="8" t="s">
        <v>597</v>
      </c>
      <c r="JM2" s="8" t="s">
        <v>598</v>
      </c>
      <c r="JN2" s="8" t="s">
        <v>599</v>
      </c>
      <c r="JO2" s="7" t="s">
        <v>600</v>
      </c>
      <c r="JP2" s="7" t="s">
        <v>601</v>
      </c>
      <c r="JQ2" s="8" t="s">
        <v>354</v>
      </c>
      <c r="JR2" s="27" t="s">
        <v>602</v>
      </c>
      <c r="JS2" s="25" t="s">
        <v>603</v>
      </c>
      <c r="JT2" s="25" t="s">
        <v>604</v>
      </c>
      <c r="JU2" s="25" t="s">
        <v>605</v>
      </c>
      <c r="JV2" s="25" t="s">
        <v>606</v>
      </c>
      <c r="JW2" s="8" t="s">
        <v>607</v>
      </c>
      <c r="JX2" s="8" t="s">
        <v>608</v>
      </c>
      <c r="JY2" s="8" t="s">
        <v>354</v>
      </c>
      <c r="JZ2" s="27" t="s">
        <v>609</v>
      </c>
      <c r="KA2" s="8" t="s">
        <v>610</v>
      </c>
      <c r="KB2" s="8" t="s">
        <v>611</v>
      </c>
      <c r="KC2" s="8" t="s">
        <v>612</v>
      </c>
      <c r="KD2" s="8" t="s">
        <v>613</v>
      </c>
      <c r="KE2" s="8" t="s">
        <v>614</v>
      </c>
      <c r="KF2" s="8" t="s">
        <v>615</v>
      </c>
      <c r="KG2" s="8" t="s">
        <v>616</v>
      </c>
      <c r="KH2" s="8" t="s">
        <v>617</v>
      </c>
      <c r="KI2" s="8" t="s">
        <v>618</v>
      </c>
      <c r="KJ2" s="8" t="s">
        <v>619</v>
      </c>
      <c r="KK2" s="8" t="s">
        <v>620</v>
      </c>
      <c r="KL2" s="8" t="s">
        <v>621</v>
      </c>
      <c r="KM2" s="8" t="s">
        <v>622</v>
      </c>
      <c r="KN2" s="8" t="s">
        <v>623</v>
      </c>
      <c r="KO2" s="8" t="s">
        <v>624</v>
      </c>
      <c r="KP2" s="8" t="s">
        <v>625</v>
      </c>
      <c r="KQ2" s="8" t="s">
        <v>626</v>
      </c>
      <c r="KR2" s="8" t="s">
        <v>627</v>
      </c>
      <c r="KS2" s="8" t="s">
        <v>628</v>
      </c>
      <c r="KT2" s="8" t="s">
        <v>629</v>
      </c>
    </row>
    <row r="3" spans="1:306" ht="15" customHeight="1" x14ac:dyDescent="0.15">
      <c r="A3" s="3" t="s">
        <v>696</v>
      </c>
      <c r="B3" s="1" t="s">
        <v>630</v>
      </c>
      <c r="C3" s="1" t="s">
        <v>631</v>
      </c>
      <c r="D3" s="1" t="s">
        <v>630</v>
      </c>
      <c r="E3" s="1" t="s">
        <v>631</v>
      </c>
      <c r="F3" s="1" t="s">
        <v>632</v>
      </c>
      <c r="G3" s="1" t="s">
        <v>633</v>
      </c>
      <c r="H3" s="1" t="s">
        <v>28</v>
      </c>
      <c r="J3" s="1" t="s">
        <v>634</v>
      </c>
      <c r="K3" s="1" t="s">
        <v>635</v>
      </c>
      <c r="L3" s="1" t="s">
        <v>27</v>
      </c>
      <c r="M3" s="1" t="s">
        <v>28</v>
      </c>
      <c r="N3" s="1" t="s">
        <v>636</v>
      </c>
      <c r="O3" s="1" t="s">
        <v>637</v>
      </c>
      <c r="P3" s="1" t="s">
        <v>638</v>
      </c>
      <c r="Q3" s="1" t="s">
        <v>639</v>
      </c>
      <c r="T3" s="1" t="s">
        <v>640</v>
      </c>
      <c r="U3" s="1" t="s">
        <v>26</v>
      </c>
      <c r="X3" s="3" t="s">
        <v>699</v>
      </c>
      <c r="Z3" s="1" t="s">
        <v>641</v>
      </c>
      <c r="AB3" s="1" t="s">
        <v>642</v>
      </c>
      <c r="AC3" s="1" t="s">
        <v>25</v>
      </c>
      <c r="AD3" s="1" t="s">
        <v>643</v>
      </c>
      <c r="AE3" s="1" t="s">
        <v>644</v>
      </c>
      <c r="AF3" s="1" t="s">
        <v>645</v>
      </c>
      <c r="AG3" s="1" t="s">
        <v>646</v>
      </c>
      <c r="AH3" s="1" t="s">
        <v>647</v>
      </c>
      <c r="AI3" s="1" t="s">
        <v>648</v>
      </c>
      <c r="AJ3" s="1" t="s">
        <v>637</v>
      </c>
      <c r="AK3" s="1" t="s">
        <v>649</v>
      </c>
      <c r="AL3" s="1" t="s">
        <v>637</v>
      </c>
      <c r="AM3" s="1" t="s">
        <v>649</v>
      </c>
      <c r="AN3" s="1" t="s">
        <v>649</v>
      </c>
      <c r="AO3" s="1" t="s">
        <v>637</v>
      </c>
      <c r="AR3" s="1" t="s">
        <v>650</v>
      </c>
      <c r="AS3" s="1" t="s">
        <v>651</v>
      </c>
      <c r="AX3" s="1" t="s">
        <v>652</v>
      </c>
      <c r="AY3" s="1" t="s">
        <v>653</v>
      </c>
      <c r="AZ3" s="1" t="s">
        <v>654</v>
      </c>
      <c r="BA3" s="1" t="s">
        <v>655</v>
      </c>
      <c r="BC3" s="3" t="s">
        <v>699</v>
      </c>
      <c r="BD3" s="1" t="s">
        <v>647</v>
      </c>
      <c r="BE3" s="1" t="s">
        <v>648</v>
      </c>
      <c r="BH3" s="1" t="s">
        <v>656</v>
      </c>
      <c r="BK3" s="1" t="s">
        <v>649</v>
      </c>
      <c r="BL3" s="1" t="s">
        <v>637</v>
      </c>
      <c r="BM3" s="1" t="s">
        <v>657</v>
      </c>
      <c r="BN3" s="1" t="s">
        <v>24</v>
      </c>
      <c r="BO3" s="1" t="s">
        <v>637</v>
      </c>
      <c r="BP3" s="1" t="s">
        <v>649</v>
      </c>
      <c r="BS3" s="1" t="s">
        <v>649</v>
      </c>
      <c r="BT3" s="1" t="s">
        <v>637</v>
      </c>
      <c r="BU3" s="1" t="s">
        <v>658</v>
      </c>
      <c r="BV3" s="1" t="s">
        <v>659</v>
      </c>
      <c r="BW3" s="1" t="s">
        <v>655</v>
      </c>
      <c r="BX3" s="1" t="s">
        <v>655</v>
      </c>
      <c r="BY3" s="1" t="s">
        <v>660</v>
      </c>
      <c r="BZ3" s="1" t="s">
        <v>661</v>
      </c>
      <c r="CA3" s="1" t="s">
        <v>637</v>
      </c>
      <c r="CB3" s="1" t="s">
        <v>637</v>
      </c>
      <c r="CC3" s="1" t="s">
        <v>637</v>
      </c>
      <c r="CD3" s="1" t="s">
        <v>637</v>
      </c>
      <c r="CE3" s="1" t="s">
        <v>24</v>
      </c>
      <c r="CF3" s="1" t="s">
        <v>24</v>
      </c>
      <c r="CG3" s="1" t="s">
        <v>655</v>
      </c>
      <c r="CH3" s="1" t="s">
        <v>655</v>
      </c>
      <c r="CI3" s="1" t="s">
        <v>662</v>
      </c>
      <c r="CJ3" s="1" t="s">
        <v>637</v>
      </c>
      <c r="CK3" s="1" t="s">
        <v>637</v>
      </c>
      <c r="CP3" s="1" t="s">
        <v>663</v>
      </c>
      <c r="CQ3" s="1" t="s">
        <v>664</v>
      </c>
      <c r="CT3" s="3" t="s">
        <v>699</v>
      </c>
      <c r="CU3" s="1" t="s">
        <v>637</v>
      </c>
      <c r="CV3" s="1" t="s">
        <v>637</v>
      </c>
      <c r="CW3" s="1" t="s">
        <v>637</v>
      </c>
      <c r="CX3" s="1" t="s">
        <v>649</v>
      </c>
      <c r="CY3" s="1" t="s">
        <v>637</v>
      </c>
      <c r="CZ3" s="1" t="s">
        <v>637</v>
      </c>
      <c r="DB3" s="1" t="s">
        <v>637</v>
      </c>
      <c r="DL3" s="1" t="s">
        <v>637</v>
      </c>
      <c r="DM3" s="1" t="s">
        <v>637</v>
      </c>
      <c r="DO3" s="3" t="s">
        <v>699</v>
      </c>
      <c r="DP3" s="1" t="s">
        <v>647</v>
      </c>
      <c r="DQ3" s="1" t="s">
        <v>648</v>
      </c>
      <c r="DR3" s="1" t="s">
        <v>647</v>
      </c>
      <c r="DS3" s="1" t="s">
        <v>648</v>
      </c>
      <c r="DT3" s="1" t="s">
        <v>655</v>
      </c>
      <c r="DU3" s="1" t="s">
        <v>655</v>
      </c>
      <c r="DV3" s="1" t="s">
        <v>665</v>
      </c>
      <c r="DW3" s="1" t="s">
        <v>655</v>
      </c>
      <c r="DX3" s="1" t="s">
        <v>655</v>
      </c>
      <c r="DY3" s="1" t="s">
        <v>655</v>
      </c>
      <c r="DZ3" s="1" t="s">
        <v>637</v>
      </c>
      <c r="EA3" s="1" t="s">
        <v>637</v>
      </c>
      <c r="EB3" s="1" t="s">
        <v>637</v>
      </c>
      <c r="EC3" s="1" t="s">
        <v>649</v>
      </c>
      <c r="ED3" s="1" t="s">
        <v>637</v>
      </c>
      <c r="EE3" s="1" t="s">
        <v>649</v>
      </c>
      <c r="EF3" s="1" t="s">
        <v>649</v>
      </c>
      <c r="EG3" s="1" t="s">
        <v>637</v>
      </c>
      <c r="EI3" s="1" t="s">
        <v>666</v>
      </c>
      <c r="EJ3" s="1" t="s">
        <v>667</v>
      </c>
      <c r="EO3" s="1" t="s">
        <v>637</v>
      </c>
      <c r="EP3" s="1" t="s">
        <v>655</v>
      </c>
      <c r="ER3" s="3" t="s">
        <v>699</v>
      </c>
      <c r="ES3" s="1" t="s">
        <v>655</v>
      </c>
      <c r="ET3" s="1" t="s">
        <v>647</v>
      </c>
      <c r="EU3" s="1" t="s">
        <v>648</v>
      </c>
      <c r="EV3" s="1" t="s">
        <v>647</v>
      </c>
      <c r="EW3" s="1" t="s">
        <v>648</v>
      </c>
      <c r="FH3" s="1" t="s">
        <v>637</v>
      </c>
      <c r="FI3" s="1" t="s">
        <v>668</v>
      </c>
      <c r="FJ3" s="1" t="s">
        <v>655</v>
      </c>
      <c r="FK3" s="1" t="s">
        <v>637</v>
      </c>
      <c r="FL3" s="1" t="s">
        <v>637</v>
      </c>
      <c r="FM3" s="1" t="s">
        <v>637</v>
      </c>
      <c r="FN3" s="1" t="s">
        <v>649</v>
      </c>
      <c r="FO3" s="1" t="s">
        <v>637</v>
      </c>
      <c r="FP3" s="1" t="s">
        <v>655</v>
      </c>
      <c r="FQ3" s="1" t="s">
        <v>655</v>
      </c>
      <c r="FR3" s="1" t="s">
        <v>655</v>
      </c>
      <c r="FS3" s="1" t="s">
        <v>655</v>
      </c>
      <c r="FT3" s="1" t="s">
        <v>669</v>
      </c>
      <c r="FU3" s="1" t="s">
        <v>670</v>
      </c>
      <c r="FV3" s="1" t="s">
        <v>655</v>
      </c>
      <c r="FY3" s="1" t="s">
        <v>24</v>
      </c>
      <c r="FZ3" s="1" t="s">
        <v>24</v>
      </c>
      <c r="GB3" s="3" t="s">
        <v>699</v>
      </c>
      <c r="GC3" s="1" t="s">
        <v>671</v>
      </c>
      <c r="GD3" s="1" t="s">
        <v>24</v>
      </c>
      <c r="GE3" s="1" t="s">
        <v>672</v>
      </c>
      <c r="GF3" s="1" t="s">
        <v>673</v>
      </c>
      <c r="GG3" s="1" t="s">
        <v>674</v>
      </c>
      <c r="GH3" s="1" t="s">
        <v>675</v>
      </c>
      <c r="GK3" s="1" t="s">
        <v>655</v>
      </c>
      <c r="GL3" s="1" t="s">
        <v>676</v>
      </c>
      <c r="GM3" s="1" t="s">
        <v>655</v>
      </c>
      <c r="GN3" s="1" t="s">
        <v>676</v>
      </c>
      <c r="GO3" s="1" t="s">
        <v>655</v>
      </c>
      <c r="GP3" s="1" t="s">
        <v>676</v>
      </c>
      <c r="GQ3" s="1" t="s">
        <v>677</v>
      </c>
      <c r="GR3" s="1" t="s">
        <v>655</v>
      </c>
      <c r="GS3" s="1" t="s">
        <v>665</v>
      </c>
      <c r="GT3" s="1" t="s">
        <v>655</v>
      </c>
      <c r="GU3" s="1" t="s">
        <v>655</v>
      </c>
      <c r="GV3" s="1" t="s">
        <v>24</v>
      </c>
      <c r="GW3" s="1" t="s">
        <v>24</v>
      </c>
      <c r="GX3" s="1" t="s">
        <v>24</v>
      </c>
      <c r="GY3" s="1" t="s">
        <v>655</v>
      </c>
      <c r="GZ3" s="1" t="s">
        <v>655</v>
      </c>
      <c r="HA3" s="1" t="s">
        <v>655</v>
      </c>
      <c r="HH3" s="1" t="s">
        <v>655</v>
      </c>
      <c r="HI3" s="1" t="s">
        <v>637</v>
      </c>
      <c r="HJ3" s="1" t="s">
        <v>655</v>
      </c>
      <c r="HK3" s="1" t="s">
        <v>678</v>
      </c>
      <c r="HL3" s="1" t="s">
        <v>637</v>
      </c>
      <c r="HM3" s="1" t="s">
        <v>655</v>
      </c>
      <c r="HN3" s="1" t="s">
        <v>679</v>
      </c>
      <c r="HO3" s="1" t="s">
        <v>655</v>
      </c>
      <c r="HP3" s="1" t="s">
        <v>649</v>
      </c>
      <c r="HQ3" s="1" t="s">
        <v>676</v>
      </c>
      <c r="HR3" s="1" t="s">
        <v>655</v>
      </c>
      <c r="HZ3" s="3" t="s">
        <v>699</v>
      </c>
      <c r="IA3" s="1" t="s">
        <v>680</v>
      </c>
      <c r="IB3" s="1" t="s">
        <v>681</v>
      </c>
      <c r="IC3" s="1" t="s">
        <v>647</v>
      </c>
      <c r="ID3" s="1" t="s">
        <v>648</v>
      </c>
      <c r="IE3" s="1" t="s">
        <v>655</v>
      </c>
      <c r="IF3" s="1" t="s">
        <v>655</v>
      </c>
      <c r="IG3" s="1" t="s">
        <v>682</v>
      </c>
      <c r="IH3" s="1" t="s">
        <v>683</v>
      </c>
      <c r="II3" s="1" t="s">
        <v>684</v>
      </c>
      <c r="IJ3" s="1" t="s">
        <v>685</v>
      </c>
      <c r="IK3" s="1" t="s">
        <v>637</v>
      </c>
      <c r="IL3" s="1" t="s">
        <v>637</v>
      </c>
      <c r="IM3" s="1" t="s">
        <v>647</v>
      </c>
      <c r="IN3" s="1" t="s">
        <v>648</v>
      </c>
      <c r="IO3" s="1" t="s">
        <v>655</v>
      </c>
      <c r="IP3" s="1" t="s">
        <v>655</v>
      </c>
      <c r="IQ3" s="1" t="s">
        <v>649</v>
      </c>
      <c r="IR3" s="1" t="s">
        <v>637</v>
      </c>
      <c r="IS3" s="1" t="s">
        <v>637</v>
      </c>
      <c r="IT3" s="1" t="s">
        <v>686</v>
      </c>
      <c r="IX3" s="1" t="s">
        <v>687</v>
      </c>
      <c r="IY3" s="1" t="s">
        <v>24</v>
      </c>
      <c r="IZ3" s="1" t="s">
        <v>637</v>
      </c>
      <c r="JA3" s="1" t="s">
        <v>637</v>
      </c>
      <c r="JB3" s="1" t="s">
        <v>637</v>
      </c>
      <c r="JI3" s="1" t="s">
        <v>647</v>
      </c>
      <c r="JJ3" s="1" t="s">
        <v>648</v>
      </c>
      <c r="JO3" s="1" t="s">
        <v>688</v>
      </c>
      <c r="JP3" s="1" t="s">
        <v>689</v>
      </c>
      <c r="JR3" s="3" t="s">
        <v>699</v>
      </c>
      <c r="JS3" s="1" t="s">
        <v>647</v>
      </c>
      <c r="JT3" s="1" t="s">
        <v>648</v>
      </c>
      <c r="JU3" s="1" t="s">
        <v>647</v>
      </c>
      <c r="JV3" s="1" t="s">
        <v>648</v>
      </c>
      <c r="JW3" s="1" t="s">
        <v>690</v>
      </c>
      <c r="JX3" s="1" t="s">
        <v>691</v>
      </c>
      <c r="JZ3" s="3" t="s">
        <v>699</v>
      </c>
      <c r="KA3" s="1" t="s">
        <v>649</v>
      </c>
      <c r="KB3" s="1" t="s">
        <v>637</v>
      </c>
      <c r="KC3" s="1" t="s">
        <v>637</v>
      </c>
      <c r="KD3" s="1" t="s">
        <v>637</v>
      </c>
      <c r="KE3" s="1" t="s">
        <v>649</v>
      </c>
      <c r="KF3" s="1" t="s">
        <v>637</v>
      </c>
      <c r="KG3" s="1" t="s">
        <v>637</v>
      </c>
      <c r="KH3" s="1" t="s">
        <v>637</v>
      </c>
      <c r="KI3" s="1" t="s">
        <v>649</v>
      </c>
      <c r="KJ3" s="1" t="s">
        <v>637</v>
      </c>
      <c r="KK3" s="1" t="s">
        <v>637</v>
      </c>
      <c r="KL3" s="1" t="s">
        <v>637</v>
      </c>
      <c r="KM3" s="1" t="s">
        <v>649</v>
      </c>
      <c r="KN3" s="1" t="s">
        <v>637</v>
      </c>
      <c r="KO3" s="1" t="s">
        <v>637</v>
      </c>
      <c r="KP3" s="1" t="s">
        <v>637</v>
      </c>
      <c r="KQ3" s="1" t="s">
        <v>637</v>
      </c>
      <c r="KR3" s="1" t="s">
        <v>637</v>
      </c>
      <c r="KS3" s="1" t="s">
        <v>637</v>
      </c>
      <c r="KT3" s="1" t="s">
        <v>637</v>
      </c>
    </row>
    <row r="4" spans="1:306" ht="15" customHeight="1" x14ac:dyDescent="0.15">
      <c r="A4" s="3" t="s">
        <v>697</v>
      </c>
      <c r="B4" s="1" t="s">
        <v>630</v>
      </c>
      <c r="C4" s="1" t="s">
        <v>631</v>
      </c>
      <c r="D4" s="1" t="s">
        <v>630</v>
      </c>
      <c r="E4" s="1" t="s">
        <v>631</v>
      </c>
      <c r="F4" s="1" t="s">
        <v>692</v>
      </c>
      <c r="G4" s="1" t="s">
        <v>633</v>
      </c>
      <c r="H4" s="1" t="s">
        <v>28</v>
      </c>
      <c r="J4" s="1" t="s">
        <v>693</v>
      </c>
      <c r="K4" s="1" t="s">
        <v>694</v>
      </c>
      <c r="L4" s="1" t="s">
        <v>27</v>
      </c>
      <c r="M4" s="1" t="s">
        <v>28</v>
      </c>
      <c r="N4" s="1" t="s">
        <v>636</v>
      </c>
      <c r="O4" s="1" t="s">
        <v>637</v>
      </c>
      <c r="P4" s="1" t="s">
        <v>638</v>
      </c>
      <c r="Q4" s="1" t="s">
        <v>695</v>
      </c>
      <c r="T4" s="1" t="s">
        <v>640</v>
      </c>
      <c r="U4" s="1" t="s">
        <v>26</v>
      </c>
      <c r="X4" s="3" t="s">
        <v>698</v>
      </c>
      <c r="Z4" s="1" t="s">
        <v>641</v>
      </c>
      <c r="AB4" s="1" t="s">
        <v>642</v>
      </c>
      <c r="AC4" s="1" t="s">
        <v>25</v>
      </c>
      <c r="AD4" s="1" t="s">
        <v>643</v>
      </c>
      <c r="AE4" s="1" t="s">
        <v>644</v>
      </c>
      <c r="AF4" s="1" t="s">
        <v>645</v>
      </c>
      <c r="AG4" s="1" t="s">
        <v>646</v>
      </c>
      <c r="AH4" s="1" t="s">
        <v>647</v>
      </c>
      <c r="AI4" s="1" t="s">
        <v>648</v>
      </c>
      <c r="AJ4" s="1" t="s">
        <v>637</v>
      </c>
      <c r="AK4" s="1" t="s">
        <v>649</v>
      </c>
      <c r="AL4" s="1" t="s">
        <v>637</v>
      </c>
      <c r="AM4" s="1" t="s">
        <v>649</v>
      </c>
      <c r="AN4" s="1" t="s">
        <v>649</v>
      </c>
      <c r="AO4" s="1" t="s">
        <v>637</v>
      </c>
      <c r="AR4" s="1" t="s">
        <v>650</v>
      </c>
      <c r="AS4" s="1" t="s">
        <v>651</v>
      </c>
      <c r="AX4" s="1" t="s">
        <v>652</v>
      </c>
      <c r="AY4" s="1" t="s">
        <v>653</v>
      </c>
      <c r="AZ4" s="1" t="s">
        <v>654</v>
      </c>
      <c r="BA4" s="1" t="s">
        <v>655</v>
      </c>
      <c r="BC4" s="3" t="s">
        <v>698</v>
      </c>
      <c r="BD4" s="1" t="s">
        <v>647</v>
      </c>
      <c r="BE4" s="1" t="s">
        <v>648</v>
      </c>
      <c r="BH4" s="1" t="s">
        <v>656</v>
      </c>
      <c r="BK4" s="1" t="s">
        <v>649</v>
      </c>
      <c r="BL4" s="1" t="s">
        <v>637</v>
      </c>
      <c r="BM4" s="1" t="s">
        <v>657</v>
      </c>
      <c r="BN4" s="1" t="s">
        <v>24</v>
      </c>
      <c r="BO4" s="1" t="s">
        <v>637</v>
      </c>
      <c r="BP4" s="1" t="s">
        <v>649</v>
      </c>
      <c r="BS4" s="1" t="s">
        <v>649</v>
      </c>
      <c r="BT4" s="1" t="s">
        <v>637</v>
      </c>
      <c r="BU4" s="1" t="s">
        <v>658</v>
      </c>
      <c r="BV4" s="1" t="s">
        <v>659</v>
      </c>
      <c r="BW4" s="1" t="s">
        <v>655</v>
      </c>
      <c r="BX4" s="1" t="s">
        <v>655</v>
      </c>
      <c r="BY4" s="1" t="s">
        <v>660</v>
      </c>
      <c r="BZ4" s="1" t="s">
        <v>661</v>
      </c>
      <c r="CA4" s="1" t="s">
        <v>637</v>
      </c>
      <c r="CB4" s="1" t="s">
        <v>637</v>
      </c>
      <c r="CC4" s="1" t="s">
        <v>637</v>
      </c>
      <c r="CD4" s="1" t="s">
        <v>637</v>
      </c>
      <c r="CE4" s="1" t="s">
        <v>24</v>
      </c>
      <c r="CF4" s="1" t="s">
        <v>24</v>
      </c>
      <c r="CG4" s="1" t="s">
        <v>655</v>
      </c>
      <c r="CH4" s="1" t="s">
        <v>655</v>
      </c>
      <c r="CI4" s="1" t="s">
        <v>662</v>
      </c>
      <c r="CJ4" s="1" t="s">
        <v>637</v>
      </c>
      <c r="CK4" s="1" t="s">
        <v>637</v>
      </c>
      <c r="CP4" s="1" t="s">
        <v>663</v>
      </c>
      <c r="CQ4" s="1" t="s">
        <v>664</v>
      </c>
      <c r="CT4" s="3" t="s">
        <v>698</v>
      </c>
      <c r="CU4" s="1" t="s">
        <v>637</v>
      </c>
      <c r="CV4" s="1" t="s">
        <v>637</v>
      </c>
      <c r="CW4" s="1" t="s">
        <v>637</v>
      </c>
      <c r="CX4" s="1" t="s">
        <v>649</v>
      </c>
      <c r="CY4" s="1" t="s">
        <v>637</v>
      </c>
      <c r="CZ4" s="1" t="s">
        <v>637</v>
      </c>
      <c r="DB4" s="1" t="s">
        <v>637</v>
      </c>
      <c r="DL4" s="1" t="s">
        <v>637</v>
      </c>
      <c r="DM4" s="1" t="s">
        <v>637</v>
      </c>
      <c r="DO4" s="3" t="s">
        <v>698</v>
      </c>
      <c r="DP4" s="1" t="s">
        <v>647</v>
      </c>
      <c r="DQ4" s="1" t="s">
        <v>648</v>
      </c>
      <c r="DR4" s="1" t="s">
        <v>647</v>
      </c>
      <c r="DS4" s="1" t="s">
        <v>648</v>
      </c>
      <c r="DT4" s="1" t="s">
        <v>655</v>
      </c>
      <c r="DU4" s="1" t="s">
        <v>655</v>
      </c>
      <c r="DV4" s="1" t="s">
        <v>665</v>
      </c>
      <c r="DW4" s="1" t="s">
        <v>655</v>
      </c>
      <c r="DX4" s="1" t="s">
        <v>655</v>
      </c>
      <c r="DY4" s="1" t="s">
        <v>655</v>
      </c>
      <c r="DZ4" s="1" t="s">
        <v>637</v>
      </c>
      <c r="EA4" s="1" t="s">
        <v>637</v>
      </c>
      <c r="EB4" s="1" t="s">
        <v>637</v>
      </c>
      <c r="EC4" s="1" t="s">
        <v>649</v>
      </c>
      <c r="ED4" s="1" t="s">
        <v>637</v>
      </c>
      <c r="EE4" s="1" t="s">
        <v>649</v>
      </c>
      <c r="EF4" s="1" t="s">
        <v>649</v>
      </c>
      <c r="EG4" s="1" t="s">
        <v>637</v>
      </c>
      <c r="EI4" s="1" t="s">
        <v>666</v>
      </c>
      <c r="EJ4" s="1" t="s">
        <v>667</v>
      </c>
      <c r="EO4" s="1" t="s">
        <v>637</v>
      </c>
      <c r="EP4" s="1" t="s">
        <v>655</v>
      </c>
      <c r="ER4" s="3" t="s">
        <v>698</v>
      </c>
      <c r="ES4" s="1" t="s">
        <v>655</v>
      </c>
      <c r="ET4" s="1" t="s">
        <v>647</v>
      </c>
      <c r="EU4" s="1" t="s">
        <v>648</v>
      </c>
      <c r="EV4" s="1" t="s">
        <v>647</v>
      </c>
      <c r="EW4" s="1" t="s">
        <v>648</v>
      </c>
      <c r="FH4" s="1" t="s">
        <v>637</v>
      </c>
      <c r="FI4" s="1" t="s">
        <v>668</v>
      </c>
      <c r="FJ4" s="1" t="s">
        <v>655</v>
      </c>
      <c r="FK4" s="1" t="s">
        <v>637</v>
      </c>
      <c r="FL4" s="1" t="s">
        <v>637</v>
      </c>
      <c r="FM4" s="1" t="s">
        <v>637</v>
      </c>
      <c r="FN4" s="1" t="s">
        <v>649</v>
      </c>
      <c r="FO4" s="1" t="s">
        <v>637</v>
      </c>
      <c r="FP4" s="1" t="s">
        <v>655</v>
      </c>
      <c r="FQ4" s="1" t="s">
        <v>655</v>
      </c>
      <c r="FR4" s="1" t="s">
        <v>655</v>
      </c>
      <c r="FS4" s="1" t="s">
        <v>655</v>
      </c>
      <c r="FT4" s="1" t="s">
        <v>669</v>
      </c>
      <c r="FU4" s="1" t="s">
        <v>670</v>
      </c>
      <c r="FV4" s="1" t="s">
        <v>655</v>
      </c>
      <c r="FY4" s="1" t="s">
        <v>24</v>
      </c>
      <c r="FZ4" s="1" t="s">
        <v>24</v>
      </c>
      <c r="GB4" s="3" t="s">
        <v>698</v>
      </c>
      <c r="GC4" s="1" t="s">
        <v>671</v>
      </c>
      <c r="GD4" s="1" t="s">
        <v>24</v>
      </c>
      <c r="GE4" s="1" t="s">
        <v>672</v>
      </c>
      <c r="GF4" s="1" t="s">
        <v>673</v>
      </c>
      <c r="GG4" s="1" t="s">
        <v>674</v>
      </c>
      <c r="GH4" s="1" t="s">
        <v>675</v>
      </c>
      <c r="GK4" s="1" t="s">
        <v>655</v>
      </c>
      <c r="GL4" s="1" t="s">
        <v>676</v>
      </c>
      <c r="GM4" s="1" t="s">
        <v>655</v>
      </c>
      <c r="GN4" s="1" t="s">
        <v>676</v>
      </c>
      <c r="GO4" s="1" t="s">
        <v>655</v>
      </c>
      <c r="GP4" s="1" t="s">
        <v>676</v>
      </c>
      <c r="GQ4" s="1" t="s">
        <v>677</v>
      </c>
      <c r="GR4" s="1" t="s">
        <v>655</v>
      </c>
      <c r="GS4" s="1" t="s">
        <v>665</v>
      </c>
      <c r="GT4" s="1" t="s">
        <v>655</v>
      </c>
      <c r="GU4" s="1" t="s">
        <v>655</v>
      </c>
      <c r="GV4" s="1" t="s">
        <v>24</v>
      </c>
      <c r="GW4" s="1" t="s">
        <v>24</v>
      </c>
      <c r="GX4" s="1" t="s">
        <v>24</v>
      </c>
      <c r="GY4" s="1" t="s">
        <v>655</v>
      </c>
      <c r="GZ4" s="1" t="s">
        <v>655</v>
      </c>
      <c r="HA4" s="1" t="s">
        <v>655</v>
      </c>
      <c r="HH4" s="1" t="s">
        <v>655</v>
      </c>
      <c r="HI4" s="1" t="s">
        <v>637</v>
      </c>
      <c r="HJ4" s="1" t="s">
        <v>655</v>
      </c>
      <c r="HK4" s="1" t="s">
        <v>678</v>
      </c>
      <c r="HL4" s="1" t="s">
        <v>637</v>
      </c>
      <c r="HM4" s="1" t="s">
        <v>655</v>
      </c>
      <c r="HN4" s="1" t="s">
        <v>679</v>
      </c>
      <c r="HO4" s="1" t="s">
        <v>655</v>
      </c>
      <c r="HP4" s="1" t="s">
        <v>649</v>
      </c>
      <c r="HQ4" s="1" t="s">
        <v>676</v>
      </c>
      <c r="HR4" s="1" t="s">
        <v>655</v>
      </c>
      <c r="HZ4" s="3" t="s">
        <v>698</v>
      </c>
      <c r="IA4" s="1" t="s">
        <v>680</v>
      </c>
      <c r="IB4" s="1" t="s">
        <v>681</v>
      </c>
      <c r="IC4" s="1" t="s">
        <v>647</v>
      </c>
      <c r="ID4" s="1" t="s">
        <v>648</v>
      </c>
      <c r="IE4" s="1" t="s">
        <v>655</v>
      </c>
      <c r="IF4" s="1" t="s">
        <v>655</v>
      </c>
      <c r="IG4" s="1" t="s">
        <v>682</v>
      </c>
      <c r="IH4" s="1" t="s">
        <v>683</v>
      </c>
      <c r="II4" s="1" t="s">
        <v>684</v>
      </c>
      <c r="IJ4" s="1" t="s">
        <v>685</v>
      </c>
      <c r="IK4" s="1" t="s">
        <v>637</v>
      </c>
      <c r="IL4" s="1" t="s">
        <v>637</v>
      </c>
      <c r="IM4" s="1" t="s">
        <v>647</v>
      </c>
      <c r="IN4" s="1" t="s">
        <v>648</v>
      </c>
      <c r="IO4" s="1" t="s">
        <v>655</v>
      </c>
      <c r="IP4" s="1" t="s">
        <v>655</v>
      </c>
      <c r="IQ4" s="1" t="s">
        <v>649</v>
      </c>
      <c r="IR4" s="1" t="s">
        <v>637</v>
      </c>
      <c r="IS4" s="1" t="s">
        <v>637</v>
      </c>
      <c r="IT4" s="1" t="s">
        <v>686</v>
      </c>
      <c r="IX4" s="1" t="s">
        <v>687</v>
      </c>
      <c r="IY4" s="1" t="s">
        <v>24</v>
      </c>
      <c r="IZ4" s="1" t="s">
        <v>637</v>
      </c>
      <c r="JA4" s="1" t="s">
        <v>637</v>
      </c>
      <c r="JB4" s="1" t="s">
        <v>637</v>
      </c>
      <c r="JI4" s="1" t="s">
        <v>647</v>
      </c>
      <c r="JJ4" s="1" t="s">
        <v>648</v>
      </c>
      <c r="JO4" s="1" t="s">
        <v>688</v>
      </c>
      <c r="JP4" s="1" t="s">
        <v>689</v>
      </c>
      <c r="JR4" s="3" t="s">
        <v>698</v>
      </c>
      <c r="JS4" s="1" t="s">
        <v>647</v>
      </c>
      <c r="JT4" s="1" t="s">
        <v>648</v>
      </c>
      <c r="JU4" s="1" t="s">
        <v>647</v>
      </c>
      <c r="JV4" s="1" t="s">
        <v>648</v>
      </c>
      <c r="JW4" s="1" t="s">
        <v>690</v>
      </c>
      <c r="JX4" s="1" t="s">
        <v>691</v>
      </c>
      <c r="JZ4" s="3" t="s">
        <v>698</v>
      </c>
      <c r="KA4" s="1" t="s">
        <v>649</v>
      </c>
      <c r="KB4" s="1" t="s">
        <v>637</v>
      </c>
      <c r="KC4" s="1" t="s">
        <v>637</v>
      </c>
      <c r="KD4" s="1" t="s">
        <v>637</v>
      </c>
      <c r="KE4" s="1" t="s">
        <v>649</v>
      </c>
      <c r="KF4" s="1" t="s">
        <v>637</v>
      </c>
      <c r="KG4" s="1" t="s">
        <v>637</v>
      </c>
      <c r="KH4" s="1" t="s">
        <v>637</v>
      </c>
      <c r="KI4" s="1" t="s">
        <v>649</v>
      </c>
      <c r="KJ4" s="1" t="s">
        <v>637</v>
      </c>
      <c r="KK4" s="1" t="s">
        <v>637</v>
      </c>
      <c r="KL4" s="1" t="s">
        <v>637</v>
      </c>
      <c r="KM4" s="1" t="s">
        <v>649</v>
      </c>
      <c r="KN4" s="1" t="s">
        <v>637</v>
      </c>
      <c r="KO4" s="1" t="s">
        <v>637</v>
      </c>
      <c r="KP4" s="1" t="s">
        <v>637</v>
      </c>
      <c r="KQ4" s="1" t="s">
        <v>637</v>
      </c>
      <c r="KR4" s="1" t="s">
        <v>637</v>
      </c>
      <c r="KS4" s="1" t="s">
        <v>637</v>
      </c>
      <c r="KT4" s="1" t="s">
        <v>637</v>
      </c>
    </row>
    <row r="5" spans="1:306" ht="15" customHeight="1" x14ac:dyDescent="0.15">
      <c r="A5" s="3" t="s">
        <v>700</v>
      </c>
      <c r="B5" s="1" t="s">
        <v>630</v>
      </c>
      <c r="C5" s="1" t="s">
        <v>631</v>
      </c>
      <c r="D5" s="1" t="s">
        <v>630</v>
      </c>
      <c r="E5" s="1" t="s">
        <v>631</v>
      </c>
      <c r="F5" s="1" t="s">
        <v>732</v>
      </c>
      <c r="G5" s="1" t="s">
        <v>633</v>
      </c>
      <c r="H5" s="1" t="s">
        <v>28</v>
      </c>
      <c r="J5" s="30" t="s">
        <v>716</v>
      </c>
      <c r="K5" s="1" t="s">
        <v>694</v>
      </c>
      <c r="L5" s="1" t="s">
        <v>27</v>
      </c>
      <c r="M5" s="1" t="s">
        <v>28</v>
      </c>
      <c r="N5" s="1" t="s">
        <v>636</v>
      </c>
      <c r="O5" s="1" t="s">
        <v>637</v>
      </c>
      <c r="P5" s="1" t="s">
        <v>638</v>
      </c>
      <c r="Q5" s="31" t="s">
        <v>708</v>
      </c>
      <c r="T5" s="1" t="s">
        <v>640</v>
      </c>
      <c r="U5" s="1" t="s">
        <v>26</v>
      </c>
      <c r="X5" s="3" t="s">
        <v>724</v>
      </c>
      <c r="Z5" s="1" t="s">
        <v>641</v>
      </c>
      <c r="AB5" s="1" t="s">
        <v>642</v>
      </c>
      <c r="AC5" s="1" t="s">
        <v>25</v>
      </c>
      <c r="AD5" s="1" t="s">
        <v>643</v>
      </c>
      <c r="AE5" s="1" t="s">
        <v>644</v>
      </c>
      <c r="AF5" s="1" t="s">
        <v>645</v>
      </c>
      <c r="AG5" s="1" t="s">
        <v>646</v>
      </c>
      <c r="AH5" s="1" t="s">
        <v>647</v>
      </c>
      <c r="AI5" s="1" t="s">
        <v>648</v>
      </c>
      <c r="AJ5" s="1" t="s">
        <v>637</v>
      </c>
      <c r="AK5" s="1" t="s">
        <v>649</v>
      </c>
      <c r="AL5" s="1" t="s">
        <v>637</v>
      </c>
      <c r="AM5" s="1" t="s">
        <v>649</v>
      </c>
      <c r="AN5" s="1" t="s">
        <v>649</v>
      </c>
      <c r="AO5" s="1" t="s">
        <v>637</v>
      </c>
      <c r="AR5" s="1" t="s">
        <v>650</v>
      </c>
      <c r="AS5" s="1" t="s">
        <v>651</v>
      </c>
      <c r="AX5" s="1" t="s">
        <v>652</v>
      </c>
      <c r="AY5" s="1" t="s">
        <v>653</v>
      </c>
      <c r="AZ5" s="1" t="s">
        <v>654</v>
      </c>
      <c r="BA5" s="1" t="s">
        <v>655</v>
      </c>
      <c r="BC5" s="3" t="s">
        <v>724</v>
      </c>
      <c r="BD5" s="1" t="s">
        <v>647</v>
      </c>
      <c r="BE5" s="1" t="s">
        <v>648</v>
      </c>
      <c r="BH5" s="1" t="s">
        <v>656</v>
      </c>
      <c r="BK5" s="1" t="s">
        <v>649</v>
      </c>
      <c r="BL5" s="1" t="s">
        <v>637</v>
      </c>
      <c r="BM5" s="1" t="s">
        <v>657</v>
      </c>
      <c r="BN5" s="1" t="s">
        <v>24</v>
      </c>
      <c r="BO5" s="1" t="s">
        <v>637</v>
      </c>
      <c r="BP5" s="1" t="s">
        <v>649</v>
      </c>
      <c r="BS5" s="1" t="s">
        <v>649</v>
      </c>
      <c r="BT5" s="1" t="s">
        <v>637</v>
      </c>
      <c r="BU5" s="1" t="s">
        <v>658</v>
      </c>
      <c r="BV5" s="1" t="s">
        <v>659</v>
      </c>
      <c r="BW5" s="1" t="s">
        <v>655</v>
      </c>
      <c r="BX5" s="1" t="s">
        <v>655</v>
      </c>
      <c r="BY5" s="1" t="s">
        <v>660</v>
      </c>
      <c r="BZ5" s="1" t="s">
        <v>661</v>
      </c>
      <c r="CA5" s="1" t="s">
        <v>637</v>
      </c>
      <c r="CB5" s="1" t="s">
        <v>637</v>
      </c>
      <c r="CC5" s="1" t="s">
        <v>637</v>
      </c>
      <c r="CD5" s="1" t="s">
        <v>637</v>
      </c>
      <c r="CE5" s="1" t="s">
        <v>24</v>
      </c>
      <c r="CF5" s="1" t="s">
        <v>24</v>
      </c>
      <c r="CG5" s="1" t="s">
        <v>655</v>
      </c>
      <c r="CH5" s="1" t="s">
        <v>655</v>
      </c>
      <c r="CI5" s="1" t="s">
        <v>662</v>
      </c>
      <c r="CJ5" s="1" t="s">
        <v>637</v>
      </c>
      <c r="CK5" s="1" t="s">
        <v>637</v>
      </c>
      <c r="CP5" s="1" t="s">
        <v>663</v>
      </c>
      <c r="CQ5" s="1" t="s">
        <v>664</v>
      </c>
      <c r="CT5" s="3" t="s">
        <v>724</v>
      </c>
      <c r="CU5" s="1" t="s">
        <v>637</v>
      </c>
      <c r="CV5" s="1" t="s">
        <v>637</v>
      </c>
      <c r="CW5" s="1" t="s">
        <v>637</v>
      </c>
      <c r="CX5" s="1" t="s">
        <v>649</v>
      </c>
      <c r="CY5" s="1" t="s">
        <v>637</v>
      </c>
      <c r="CZ5" s="1" t="s">
        <v>637</v>
      </c>
      <c r="DB5" s="1" t="s">
        <v>637</v>
      </c>
      <c r="DL5" s="1" t="s">
        <v>637</v>
      </c>
      <c r="DM5" s="1" t="s">
        <v>637</v>
      </c>
      <c r="DO5" s="3" t="s">
        <v>724</v>
      </c>
      <c r="DP5" s="1" t="s">
        <v>647</v>
      </c>
      <c r="DQ5" s="1" t="s">
        <v>648</v>
      </c>
      <c r="DR5" s="1" t="s">
        <v>647</v>
      </c>
      <c r="DS5" s="1" t="s">
        <v>648</v>
      </c>
      <c r="DT5" s="1" t="s">
        <v>655</v>
      </c>
      <c r="DU5" s="1" t="s">
        <v>655</v>
      </c>
      <c r="DV5" s="1" t="s">
        <v>665</v>
      </c>
      <c r="DW5" s="1" t="s">
        <v>655</v>
      </c>
      <c r="DX5" s="1" t="s">
        <v>655</v>
      </c>
      <c r="DY5" s="1" t="s">
        <v>655</v>
      </c>
      <c r="DZ5" s="1" t="s">
        <v>637</v>
      </c>
      <c r="EA5" s="1" t="s">
        <v>637</v>
      </c>
      <c r="EB5" s="1" t="s">
        <v>637</v>
      </c>
      <c r="EC5" s="1" t="s">
        <v>649</v>
      </c>
      <c r="ED5" s="1" t="s">
        <v>637</v>
      </c>
      <c r="EE5" s="1" t="s">
        <v>649</v>
      </c>
      <c r="EF5" s="1" t="s">
        <v>649</v>
      </c>
      <c r="EG5" s="1" t="s">
        <v>637</v>
      </c>
      <c r="EI5" s="1" t="s">
        <v>666</v>
      </c>
      <c r="EJ5" s="1" t="s">
        <v>667</v>
      </c>
      <c r="EO5" s="1" t="s">
        <v>637</v>
      </c>
      <c r="EP5" s="1" t="s">
        <v>655</v>
      </c>
      <c r="ER5" s="3" t="s">
        <v>724</v>
      </c>
      <c r="ES5" s="1" t="s">
        <v>655</v>
      </c>
      <c r="ET5" s="1" t="s">
        <v>647</v>
      </c>
      <c r="EU5" s="1" t="s">
        <v>648</v>
      </c>
      <c r="EV5" s="1" t="s">
        <v>647</v>
      </c>
      <c r="EW5" s="1" t="s">
        <v>648</v>
      </c>
      <c r="FH5" s="1" t="s">
        <v>637</v>
      </c>
      <c r="FI5" s="1" t="s">
        <v>668</v>
      </c>
      <c r="FJ5" s="1" t="s">
        <v>655</v>
      </c>
      <c r="FK5" s="1" t="s">
        <v>637</v>
      </c>
      <c r="FL5" s="1" t="s">
        <v>637</v>
      </c>
      <c r="FM5" s="1" t="s">
        <v>637</v>
      </c>
      <c r="FN5" s="1" t="s">
        <v>649</v>
      </c>
      <c r="FO5" s="1" t="s">
        <v>637</v>
      </c>
      <c r="FP5" s="1" t="s">
        <v>655</v>
      </c>
      <c r="FQ5" s="1" t="s">
        <v>655</v>
      </c>
      <c r="FR5" s="1" t="s">
        <v>655</v>
      </c>
      <c r="FS5" s="1" t="s">
        <v>655</v>
      </c>
      <c r="FT5" s="1" t="s">
        <v>669</v>
      </c>
      <c r="FU5" s="1" t="s">
        <v>670</v>
      </c>
      <c r="FV5" s="1" t="s">
        <v>655</v>
      </c>
      <c r="FY5" s="1" t="s">
        <v>24</v>
      </c>
      <c r="FZ5" s="1" t="s">
        <v>24</v>
      </c>
      <c r="GB5" s="3" t="s">
        <v>724</v>
      </c>
      <c r="GC5" s="1" t="s">
        <v>671</v>
      </c>
      <c r="GD5" s="1" t="s">
        <v>24</v>
      </c>
      <c r="GE5" s="1" t="s">
        <v>672</v>
      </c>
      <c r="GF5" s="1" t="s">
        <v>673</v>
      </c>
      <c r="GG5" s="1" t="s">
        <v>674</v>
      </c>
      <c r="GH5" s="1" t="s">
        <v>675</v>
      </c>
      <c r="GK5" s="1" t="s">
        <v>655</v>
      </c>
      <c r="GL5" s="1" t="s">
        <v>676</v>
      </c>
      <c r="GM5" s="1" t="s">
        <v>655</v>
      </c>
      <c r="GN5" s="1" t="s">
        <v>676</v>
      </c>
      <c r="GO5" s="1" t="s">
        <v>655</v>
      </c>
      <c r="GP5" s="1" t="s">
        <v>676</v>
      </c>
      <c r="GQ5" s="1" t="s">
        <v>677</v>
      </c>
      <c r="GR5" s="1" t="s">
        <v>655</v>
      </c>
      <c r="GS5" s="1" t="s">
        <v>665</v>
      </c>
      <c r="GT5" s="1" t="s">
        <v>655</v>
      </c>
      <c r="GU5" s="1" t="s">
        <v>655</v>
      </c>
      <c r="GV5" s="1" t="s">
        <v>24</v>
      </c>
      <c r="GW5" s="1" t="s">
        <v>24</v>
      </c>
      <c r="GX5" s="1" t="s">
        <v>24</v>
      </c>
      <c r="GY5" s="1" t="s">
        <v>655</v>
      </c>
      <c r="GZ5" s="1" t="s">
        <v>655</v>
      </c>
      <c r="HA5" s="1" t="s">
        <v>655</v>
      </c>
      <c r="HH5" s="1" t="s">
        <v>655</v>
      </c>
      <c r="HI5" s="1" t="s">
        <v>637</v>
      </c>
      <c r="HJ5" s="1" t="s">
        <v>655</v>
      </c>
      <c r="HK5" s="1" t="s">
        <v>678</v>
      </c>
      <c r="HL5" s="1" t="s">
        <v>637</v>
      </c>
      <c r="HM5" s="1" t="s">
        <v>655</v>
      </c>
      <c r="HN5" s="1" t="s">
        <v>679</v>
      </c>
      <c r="HO5" s="1" t="s">
        <v>655</v>
      </c>
      <c r="HP5" s="1" t="s">
        <v>649</v>
      </c>
      <c r="HQ5" s="1" t="s">
        <v>676</v>
      </c>
      <c r="HR5" s="1" t="s">
        <v>655</v>
      </c>
      <c r="HZ5" s="3" t="s">
        <v>724</v>
      </c>
      <c r="IA5" s="1" t="s">
        <v>680</v>
      </c>
      <c r="IB5" s="1" t="s">
        <v>681</v>
      </c>
      <c r="IC5" s="1" t="s">
        <v>647</v>
      </c>
      <c r="ID5" s="1" t="s">
        <v>648</v>
      </c>
      <c r="IE5" s="1" t="s">
        <v>655</v>
      </c>
      <c r="IF5" s="1" t="s">
        <v>655</v>
      </c>
      <c r="IG5" s="1" t="s">
        <v>682</v>
      </c>
      <c r="IH5" s="1" t="s">
        <v>683</v>
      </c>
      <c r="II5" s="1" t="s">
        <v>684</v>
      </c>
      <c r="IJ5" s="1" t="s">
        <v>685</v>
      </c>
      <c r="IK5" s="1" t="s">
        <v>637</v>
      </c>
      <c r="IL5" s="1" t="s">
        <v>637</v>
      </c>
      <c r="IM5" s="1" t="s">
        <v>647</v>
      </c>
      <c r="IN5" s="1" t="s">
        <v>648</v>
      </c>
      <c r="IO5" s="1" t="s">
        <v>655</v>
      </c>
      <c r="IP5" s="1" t="s">
        <v>655</v>
      </c>
      <c r="IQ5" s="1" t="s">
        <v>649</v>
      </c>
      <c r="IR5" s="1" t="s">
        <v>637</v>
      </c>
      <c r="IS5" s="1" t="s">
        <v>637</v>
      </c>
      <c r="IT5" s="1" t="s">
        <v>686</v>
      </c>
      <c r="IX5" s="1" t="s">
        <v>687</v>
      </c>
      <c r="IY5" s="1" t="s">
        <v>24</v>
      </c>
      <c r="IZ5" s="1" t="s">
        <v>637</v>
      </c>
      <c r="JA5" s="1" t="s">
        <v>637</v>
      </c>
      <c r="JB5" s="1" t="s">
        <v>637</v>
      </c>
      <c r="JI5" s="1" t="s">
        <v>647</v>
      </c>
      <c r="JJ5" s="1" t="s">
        <v>648</v>
      </c>
      <c r="JO5" s="1" t="s">
        <v>688</v>
      </c>
      <c r="JP5" s="1" t="s">
        <v>689</v>
      </c>
      <c r="JR5" s="3" t="s">
        <v>724</v>
      </c>
      <c r="JS5" s="1" t="s">
        <v>647</v>
      </c>
      <c r="JT5" s="1" t="s">
        <v>648</v>
      </c>
      <c r="JU5" s="1" t="s">
        <v>647</v>
      </c>
      <c r="JV5" s="1" t="s">
        <v>648</v>
      </c>
      <c r="JW5" s="1" t="s">
        <v>690</v>
      </c>
      <c r="JX5" s="1" t="s">
        <v>691</v>
      </c>
      <c r="JZ5" s="3" t="s">
        <v>724</v>
      </c>
      <c r="KA5" s="1" t="s">
        <v>649</v>
      </c>
      <c r="KB5" s="1" t="s">
        <v>637</v>
      </c>
      <c r="KC5" s="1" t="s">
        <v>637</v>
      </c>
      <c r="KD5" s="1" t="s">
        <v>637</v>
      </c>
      <c r="KE5" s="1" t="s">
        <v>649</v>
      </c>
      <c r="KF5" s="1" t="s">
        <v>637</v>
      </c>
      <c r="KG5" s="1" t="s">
        <v>637</v>
      </c>
      <c r="KH5" s="1" t="s">
        <v>637</v>
      </c>
      <c r="KI5" s="1" t="s">
        <v>649</v>
      </c>
      <c r="KJ5" s="1" t="s">
        <v>637</v>
      </c>
      <c r="KK5" s="1" t="s">
        <v>637</v>
      </c>
      <c r="KL5" s="1" t="s">
        <v>637</v>
      </c>
      <c r="KM5" s="1" t="s">
        <v>649</v>
      </c>
      <c r="KN5" s="1" t="s">
        <v>637</v>
      </c>
      <c r="KO5" s="1" t="s">
        <v>637</v>
      </c>
      <c r="KP5" s="1" t="s">
        <v>637</v>
      </c>
      <c r="KQ5" s="1" t="s">
        <v>637</v>
      </c>
      <c r="KR5" s="1" t="s">
        <v>637</v>
      </c>
      <c r="KS5" s="1" t="s">
        <v>637</v>
      </c>
      <c r="KT5" s="1" t="s">
        <v>637</v>
      </c>
    </row>
    <row r="6" spans="1:306" ht="15" customHeight="1" x14ac:dyDescent="0.15">
      <c r="A6" s="3" t="s">
        <v>701</v>
      </c>
      <c r="B6" s="1" t="s">
        <v>630</v>
      </c>
      <c r="C6" s="1" t="s">
        <v>631</v>
      </c>
      <c r="D6" s="1" t="s">
        <v>630</v>
      </c>
      <c r="E6" s="1" t="s">
        <v>631</v>
      </c>
      <c r="F6" s="1" t="s">
        <v>733</v>
      </c>
      <c r="G6" s="1" t="s">
        <v>633</v>
      </c>
      <c r="H6" s="1" t="s">
        <v>28</v>
      </c>
      <c r="J6" s="30" t="s">
        <v>717</v>
      </c>
      <c r="K6" s="1" t="s">
        <v>694</v>
      </c>
      <c r="L6" s="1" t="s">
        <v>27</v>
      </c>
      <c r="M6" s="1" t="s">
        <v>28</v>
      </c>
      <c r="N6" s="1" t="s">
        <v>636</v>
      </c>
      <c r="O6" s="1" t="s">
        <v>637</v>
      </c>
      <c r="P6" s="1" t="s">
        <v>638</v>
      </c>
      <c r="Q6" s="31" t="s">
        <v>709</v>
      </c>
      <c r="T6" s="1" t="s">
        <v>640</v>
      </c>
      <c r="U6" s="1" t="s">
        <v>26</v>
      </c>
      <c r="X6" s="3" t="s">
        <v>725</v>
      </c>
      <c r="Z6" s="1" t="s">
        <v>641</v>
      </c>
      <c r="AB6" s="1" t="s">
        <v>642</v>
      </c>
      <c r="AC6" s="1" t="s">
        <v>25</v>
      </c>
      <c r="AD6" s="1" t="s">
        <v>643</v>
      </c>
      <c r="AE6" s="1" t="s">
        <v>644</v>
      </c>
      <c r="AF6" s="1" t="s">
        <v>645</v>
      </c>
      <c r="AG6" s="1" t="s">
        <v>646</v>
      </c>
      <c r="AH6" s="1" t="s">
        <v>647</v>
      </c>
      <c r="AI6" s="1" t="s">
        <v>648</v>
      </c>
      <c r="AJ6" s="1" t="s">
        <v>637</v>
      </c>
      <c r="AK6" s="1" t="s">
        <v>649</v>
      </c>
      <c r="AL6" s="1" t="s">
        <v>637</v>
      </c>
      <c r="AM6" s="1" t="s">
        <v>649</v>
      </c>
      <c r="AN6" s="1" t="s">
        <v>649</v>
      </c>
      <c r="AO6" s="1" t="s">
        <v>637</v>
      </c>
      <c r="AR6" s="1" t="s">
        <v>650</v>
      </c>
      <c r="AS6" s="1" t="s">
        <v>651</v>
      </c>
      <c r="AX6" s="1" t="s">
        <v>652</v>
      </c>
      <c r="AY6" s="1" t="s">
        <v>653</v>
      </c>
      <c r="AZ6" s="1" t="s">
        <v>654</v>
      </c>
      <c r="BA6" s="1" t="s">
        <v>655</v>
      </c>
      <c r="BC6" s="3" t="s">
        <v>725</v>
      </c>
      <c r="BD6" s="1" t="s">
        <v>647</v>
      </c>
      <c r="BE6" s="1" t="s">
        <v>648</v>
      </c>
      <c r="BH6" s="1" t="s">
        <v>656</v>
      </c>
      <c r="BK6" s="1" t="s">
        <v>649</v>
      </c>
      <c r="BL6" s="1" t="s">
        <v>637</v>
      </c>
      <c r="BM6" s="1" t="s">
        <v>657</v>
      </c>
      <c r="BN6" s="1" t="s">
        <v>24</v>
      </c>
      <c r="BO6" s="1" t="s">
        <v>637</v>
      </c>
      <c r="BP6" s="1" t="s">
        <v>649</v>
      </c>
      <c r="BS6" s="1" t="s">
        <v>649</v>
      </c>
      <c r="BT6" s="1" t="s">
        <v>637</v>
      </c>
      <c r="BU6" s="1" t="s">
        <v>658</v>
      </c>
      <c r="BV6" s="1" t="s">
        <v>659</v>
      </c>
      <c r="BW6" s="1" t="s">
        <v>655</v>
      </c>
      <c r="BX6" s="1" t="s">
        <v>655</v>
      </c>
      <c r="BY6" s="1" t="s">
        <v>660</v>
      </c>
      <c r="BZ6" s="1" t="s">
        <v>661</v>
      </c>
      <c r="CA6" s="1" t="s">
        <v>637</v>
      </c>
      <c r="CB6" s="1" t="s">
        <v>637</v>
      </c>
      <c r="CC6" s="1" t="s">
        <v>637</v>
      </c>
      <c r="CD6" s="1" t="s">
        <v>637</v>
      </c>
      <c r="CE6" s="1" t="s">
        <v>24</v>
      </c>
      <c r="CF6" s="1" t="s">
        <v>24</v>
      </c>
      <c r="CG6" s="1" t="s">
        <v>655</v>
      </c>
      <c r="CH6" s="1" t="s">
        <v>655</v>
      </c>
      <c r="CI6" s="1" t="s">
        <v>662</v>
      </c>
      <c r="CJ6" s="1" t="s">
        <v>637</v>
      </c>
      <c r="CK6" s="1" t="s">
        <v>637</v>
      </c>
      <c r="CP6" s="1" t="s">
        <v>663</v>
      </c>
      <c r="CQ6" s="1" t="s">
        <v>664</v>
      </c>
      <c r="CT6" s="3" t="s">
        <v>725</v>
      </c>
      <c r="CU6" s="1" t="s">
        <v>637</v>
      </c>
      <c r="CV6" s="1" t="s">
        <v>637</v>
      </c>
      <c r="CW6" s="1" t="s">
        <v>637</v>
      </c>
      <c r="CX6" s="1" t="s">
        <v>649</v>
      </c>
      <c r="CY6" s="1" t="s">
        <v>637</v>
      </c>
      <c r="CZ6" s="1" t="s">
        <v>637</v>
      </c>
      <c r="DB6" s="1" t="s">
        <v>637</v>
      </c>
      <c r="DL6" s="1" t="s">
        <v>637</v>
      </c>
      <c r="DM6" s="1" t="s">
        <v>637</v>
      </c>
      <c r="DO6" s="3" t="s">
        <v>725</v>
      </c>
      <c r="DP6" s="1" t="s">
        <v>647</v>
      </c>
      <c r="DQ6" s="1" t="s">
        <v>648</v>
      </c>
      <c r="DR6" s="1" t="s">
        <v>647</v>
      </c>
      <c r="DS6" s="1" t="s">
        <v>648</v>
      </c>
      <c r="DT6" s="1" t="s">
        <v>655</v>
      </c>
      <c r="DU6" s="1" t="s">
        <v>655</v>
      </c>
      <c r="DV6" s="1" t="s">
        <v>665</v>
      </c>
      <c r="DW6" s="1" t="s">
        <v>655</v>
      </c>
      <c r="DX6" s="1" t="s">
        <v>655</v>
      </c>
      <c r="DY6" s="1" t="s">
        <v>655</v>
      </c>
      <c r="DZ6" s="1" t="s">
        <v>637</v>
      </c>
      <c r="EA6" s="1" t="s">
        <v>637</v>
      </c>
      <c r="EB6" s="1" t="s">
        <v>637</v>
      </c>
      <c r="EC6" s="1" t="s">
        <v>649</v>
      </c>
      <c r="ED6" s="1" t="s">
        <v>637</v>
      </c>
      <c r="EE6" s="1" t="s">
        <v>649</v>
      </c>
      <c r="EF6" s="1" t="s">
        <v>649</v>
      </c>
      <c r="EG6" s="1" t="s">
        <v>637</v>
      </c>
      <c r="EI6" s="1" t="s">
        <v>666</v>
      </c>
      <c r="EJ6" s="1" t="s">
        <v>667</v>
      </c>
      <c r="EO6" s="1" t="s">
        <v>637</v>
      </c>
      <c r="EP6" s="1" t="s">
        <v>655</v>
      </c>
      <c r="ER6" s="3" t="s">
        <v>725</v>
      </c>
      <c r="ES6" s="1" t="s">
        <v>655</v>
      </c>
      <c r="ET6" s="1" t="s">
        <v>647</v>
      </c>
      <c r="EU6" s="1" t="s">
        <v>648</v>
      </c>
      <c r="EV6" s="1" t="s">
        <v>647</v>
      </c>
      <c r="EW6" s="1" t="s">
        <v>648</v>
      </c>
      <c r="FH6" s="1" t="s">
        <v>637</v>
      </c>
      <c r="FI6" s="1" t="s">
        <v>668</v>
      </c>
      <c r="FJ6" s="1" t="s">
        <v>655</v>
      </c>
      <c r="FK6" s="1" t="s">
        <v>637</v>
      </c>
      <c r="FL6" s="1" t="s">
        <v>637</v>
      </c>
      <c r="FM6" s="1" t="s">
        <v>637</v>
      </c>
      <c r="FN6" s="1" t="s">
        <v>649</v>
      </c>
      <c r="FO6" s="1" t="s">
        <v>637</v>
      </c>
      <c r="FP6" s="1" t="s">
        <v>655</v>
      </c>
      <c r="FQ6" s="1" t="s">
        <v>655</v>
      </c>
      <c r="FR6" s="1" t="s">
        <v>655</v>
      </c>
      <c r="FS6" s="1" t="s">
        <v>655</v>
      </c>
      <c r="FT6" s="1" t="s">
        <v>669</v>
      </c>
      <c r="FU6" s="1" t="s">
        <v>670</v>
      </c>
      <c r="FV6" s="1" t="s">
        <v>655</v>
      </c>
      <c r="FY6" s="1" t="s">
        <v>24</v>
      </c>
      <c r="FZ6" s="1" t="s">
        <v>24</v>
      </c>
      <c r="GB6" s="3" t="s">
        <v>725</v>
      </c>
      <c r="GC6" s="1" t="s">
        <v>671</v>
      </c>
      <c r="GD6" s="1" t="s">
        <v>24</v>
      </c>
      <c r="GE6" s="1" t="s">
        <v>672</v>
      </c>
      <c r="GF6" s="1" t="s">
        <v>673</v>
      </c>
      <c r="GG6" s="1" t="s">
        <v>674</v>
      </c>
      <c r="GH6" s="1" t="s">
        <v>675</v>
      </c>
      <c r="GK6" s="1" t="s">
        <v>655</v>
      </c>
      <c r="GL6" s="1" t="s">
        <v>676</v>
      </c>
      <c r="GM6" s="1" t="s">
        <v>655</v>
      </c>
      <c r="GN6" s="1" t="s">
        <v>676</v>
      </c>
      <c r="GO6" s="1" t="s">
        <v>655</v>
      </c>
      <c r="GP6" s="1" t="s">
        <v>676</v>
      </c>
      <c r="GQ6" s="1" t="s">
        <v>677</v>
      </c>
      <c r="GR6" s="1" t="s">
        <v>655</v>
      </c>
      <c r="GS6" s="1" t="s">
        <v>665</v>
      </c>
      <c r="GT6" s="1" t="s">
        <v>655</v>
      </c>
      <c r="GU6" s="1" t="s">
        <v>655</v>
      </c>
      <c r="GV6" s="1" t="s">
        <v>24</v>
      </c>
      <c r="GW6" s="1" t="s">
        <v>24</v>
      </c>
      <c r="GX6" s="1" t="s">
        <v>24</v>
      </c>
      <c r="GY6" s="1" t="s">
        <v>655</v>
      </c>
      <c r="GZ6" s="1" t="s">
        <v>655</v>
      </c>
      <c r="HA6" s="1" t="s">
        <v>655</v>
      </c>
      <c r="HH6" s="1" t="s">
        <v>655</v>
      </c>
      <c r="HI6" s="1" t="s">
        <v>637</v>
      </c>
      <c r="HJ6" s="1" t="s">
        <v>655</v>
      </c>
      <c r="HK6" s="1" t="s">
        <v>678</v>
      </c>
      <c r="HL6" s="1" t="s">
        <v>637</v>
      </c>
      <c r="HM6" s="1" t="s">
        <v>655</v>
      </c>
      <c r="HN6" s="1" t="s">
        <v>679</v>
      </c>
      <c r="HO6" s="1" t="s">
        <v>655</v>
      </c>
      <c r="HP6" s="1" t="s">
        <v>649</v>
      </c>
      <c r="HQ6" s="1" t="s">
        <v>676</v>
      </c>
      <c r="HR6" s="1" t="s">
        <v>655</v>
      </c>
      <c r="HZ6" s="3" t="s">
        <v>725</v>
      </c>
      <c r="IA6" s="1" t="s">
        <v>680</v>
      </c>
      <c r="IB6" s="1" t="s">
        <v>681</v>
      </c>
      <c r="IC6" s="1" t="s">
        <v>647</v>
      </c>
      <c r="ID6" s="1" t="s">
        <v>648</v>
      </c>
      <c r="IE6" s="1" t="s">
        <v>655</v>
      </c>
      <c r="IF6" s="1" t="s">
        <v>655</v>
      </c>
      <c r="IG6" s="1" t="s">
        <v>682</v>
      </c>
      <c r="IH6" s="1" t="s">
        <v>683</v>
      </c>
      <c r="II6" s="1" t="s">
        <v>684</v>
      </c>
      <c r="IJ6" s="1" t="s">
        <v>685</v>
      </c>
      <c r="IK6" s="1" t="s">
        <v>637</v>
      </c>
      <c r="IL6" s="1" t="s">
        <v>637</v>
      </c>
      <c r="IM6" s="1" t="s">
        <v>647</v>
      </c>
      <c r="IN6" s="1" t="s">
        <v>648</v>
      </c>
      <c r="IO6" s="1" t="s">
        <v>655</v>
      </c>
      <c r="IP6" s="1" t="s">
        <v>655</v>
      </c>
      <c r="IQ6" s="1" t="s">
        <v>649</v>
      </c>
      <c r="IR6" s="1" t="s">
        <v>637</v>
      </c>
      <c r="IS6" s="1" t="s">
        <v>637</v>
      </c>
      <c r="IT6" s="1" t="s">
        <v>686</v>
      </c>
      <c r="IX6" s="1" t="s">
        <v>687</v>
      </c>
      <c r="IY6" s="1" t="s">
        <v>24</v>
      </c>
      <c r="IZ6" s="1" t="s">
        <v>637</v>
      </c>
      <c r="JA6" s="1" t="s">
        <v>637</v>
      </c>
      <c r="JB6" s="1" t="s">
        <v>637</v>
      </c>
      <c r="JI6" s="1" t="s">
        <v>647</v>
      </c>
      <c r="JJ6" s="1" t="s">
        <v>648</v>
      </c>
      <c r="JO6" s="1" t="s">
        <v>688</v>
      </c>
      <c r="JP6" s="1" t="s">
        <v>689</v>
      </c>
      <c r="JR6" s="3" t="s">
        <v>725</v>
      </c>
      <c r="JS6" s="1" t="s">
        <v>647</v>
      </c>
      <c r="JT6" s="1" t="s">
        <v>648</v>
      </c>
      <c r="JU6" s="1" t="s">
        <v>647</v>
      </c>
      <c r="JV6" s="1" t="s">
        <v>648</v>
      </c>
      <c r="JW6" s="1" t="s">
        <v>690</v>
      </c>
      <c r="JX6" s="1" t="s">
        <v>691</v>
      </c>
      <c r="JZ6" s="3" t="s">
        <v>725</v>
      </c>
      <c r="KA6" s="1" t="s">
        <v>649</v>
      </c>
      <c r="KB6" s="1" t="s">
        <v>637</v>
      </c>
      <c r="KC6" s="1" t="s">
        <v>637</v>
      </c>
      <c r="KD6" s="1" t="s">
        <v>637</v>
      </c>
      <c r="KE6" s="1" t="s">
        <v>649</v>
      </c>
      <c r="KF6" s="1" t="s">
        <v>637</v>
      </c>
      <c r="KG6" s="1" t="s">
        <v>637</v>
      </c>
      <c r="KH6" s="1" t="s">
        <v>637</v>
      </c>
      <c r="KI6" s="1" t="s">
        <v>649</v>
      </c>
      <c r="KJ6" s="1" t="s">
        <v>637</v>
      </c>
      <c r="KK6" s="1" t="s">
        <v>637</v>
      </c>
      <c r="KL6" s="1" t="s">
        <v>637</v>
      </c>
      <c r="KM6" s="1" t="s">
        <v>649</v>
      </c>
      <c r="KN6" s="1" t="s">
        <v>637</v>
      </c>
      <c r="KO6" s="1" t="s">
        <v>637</v>
      </c>
      <c r="KP6" s="1" t="s">
        <v>637</v>
      </c>
      <c r="KQ6" s="1" t="s">
        <v>637</v>
      </c>
      <c r="KR6" s="1" t="s">
        <v>637</v>
      </c>
      <c r="KS6" s="1" t="s">
        <v>637</v>
      </c>
      <c r="KT6" s="1" t="s">
        <v>637</v>
      </c>
    </row>
    <row r="7" spans="1:306" ht="15" customHeight="1" x14ac:dyDescent="0.15">
      <c r="A7" s="3" t="s">
        <v>702</v>
      </c>
      <c r="B7" s="1" t="s">
        <v>630</v>
      </c>
      <c r="C7" s="1" t="s">
        <v>631</v>
      </c>
      <c r="D7" s="1" t="s">
        <v>630</v>
      </c>
      <c r="E7" s="1" t="s">
        <v>631</v>
      </c>
      <c r="F7" s="1" t="s">
        <v>734</v>
      </c>
      <c r="G7" s="1" t="s">
        <v>633</v>
      </c>
      <c r="H7" s="1" t="s">
        <v>28</v>
      </c>
      <c r="J7" s="30" t="s">
        <v>718</v>
      </c>
      <c r="K7" s="1" t="s">
        <v>694</v>
      </c>
      <c r="L7" s="1" t="s">
        <v>27</v>
      </c>
      <c r="M7" s="1" t="s">
        <v>28</v>
      </c>
      <c r="N7" s="1" t="s">
        <v>636</v>
      </c>
      <c r="O7" s="1" t="s">
        <v>637</v>
      </c>
      <c r="P7" s="1" t="s">
        <v>638</v>
      </c>
      <c r="Q7" s="31" t="s">
        <v>710</v>
      </c>
      <c r="T7" s="1" t="s">
        <v>640</v>
      </c>
      <c r="U7" s="1" t="s">
        <v>26</v>
      </c>
      <c r="X7" s="3" t="s">
        <v>726</v>
      </c>
      <c r="Z7" s="1" t="s">
        <v>641</v>
      </c>
      <c r="AB7" s="1" t="s">
        <v>642</v>
      </c>
      <c r="AC7" s="1" t="s">
        <v>25</v>
      </c>
      <c r="AD7" s="1" t="s">
        <v>643</v>
      </c>
      <c r="AE7" s="1" t="s">
        <v>644</v>
      </c>
      <c r="AF7" s="1" t="s">
        <v>645</v>
      </c>
      <c r="AG7" s="1" t="s">
        <v>646</v>
      </c>
      <c r="AH7" s="1" t="s">
        <v>647</v>
      </c>
      <c r="AI7" s="1" t="s">
        <v>648</v>
      </c>
      <c r="AJ7" s="1" t="s">
        <v>637</v>
      </c>
      <c r="AK7" s="1" t="s">
        <v>649</v>
      </c>
      <c r="AL7" s="1" t="s">
        <v>637</v>
      </c>
      <c r="AM7" s="1" t="s">
        <v>649</v>
      </c>
      <c r="AN7" s="1" t="s">
        <v>649</v>
      </c>
      <c r="AO7" s="1" t="s">
        <v>637</v>
      </c>
      <c r="AR7" s="1" t="s">
        <v>650</v>
      </c>
      <c r="AS7" s="1" t="s">
        <v>651</v>
      </c>
      <c r="AX7" s="1" t="s">
        <v>652</v>
      </c>
      <c r="AY7" s="1" t="s">
        <v>653</v>
      </c>
      <c r="AZ7" s="1" t="s">
        <v>654</v>
      </c>
      <c r="BA7" s="1" t="s">
        <v>655</v>
      </c>
      <c r="BC7" s="3" t="s">
        <v>726</v>
      </c>
      <c r="BD7" s="1" t="s">
        <v>647</v>
      </c>
      <c r="BE7" s="1" t="s">
        <v>648</v>
      </c>
      <c r="BH7" s="1" t="s">
        <v>656</v>
      </c>
      <c r="BK7" s="1" t="s">
        <v>649</v>
      </c>
      <c r="BL7" s="1" t="s">
        <v>637</v>
      </c>
      <c r="BM7" s="1" t="s">
        <v>657</v>
      </c>
      <c r="BN7" s="1" t="s">
        <v>24</v>
      </c>
      <c r="BO7" s="1" t="s">
        <v>637</v>
      </c>
      <c r="BP7" s="1" t="s">
        <v>649</v>
      </c>
      <c r="BS7" s="1" t="s">
        <v>649</v>
      </c>
      <c r="BT7" s="1" t="s">
        <v>637</v>
      </c>
      <c r="BU7" s="1" t="s">
        <v>658</v>
      </c>
      <c r="BV7" s="1" t="s">
        <v>659</v>
      </c>
      <c r="BW7" s="1" t="s">
        <v>655</v>
      </c>
      <c r="BX7" s="1" t="s">
        <v>655</v>
      </c>
      <c r="BY7" s="1" t="s">
        <v>660</v>
      </c>
      <c r="BZ7" s="1" t="s">
        <v>661</v>
      </c>
      <c r="CA7" s="1" t="s">
        <v>637</v>
      </c>
      <c r="CB7" s="1" t="s">
        <v>637</v>
      </c>
      <c r="CC7" s="1" t="s">
        <v>637</v>
      </c>
      <c r="CD7" s="1" t="s">
        <v>637</v>
      </c>
      <c r="CE7" s="1" t="s">
        <v>24</v>
      </c>
      <c r="CF7" s="1" t="s">
        <v>24</v>
      </c>
      <c r="CG7" s="1" t="s">
        <v>655</v>
      </c>
      <c r="CH7" s="1" t="s">
        <v>655</v>
      </c>
      <c r="CI7" s="1" t="s">
        <v>662</v>
      </c>
      <c r="CJ7" s="1" t="s">
        <v>637</v>
      </c>
      <c r="CK7" s="1" t="s">
        <v>637</v>
      </c>
      <c r="CP7" s="1" t="s">
        <v>663</v>
      </c>
      <c r="CQ7" s="1" t="s">
        <v>664</v>
      </c>
      <c r="CT7" s="3" t="s">
        <v>726</v>
      </c>
      <c r="CU7" s="1" t="s">
        <v>637</v>
      </c>
      <c r="CV7" s="1" t="s">
        <v>637</v>
      </c>
      <c r="CW7" s="1" t="s">
        <v>637</v>
      </c>
      <c r="CX7" s="1" t="s">
        <v>649</v>
      </c>
      <c r="CY7" s="1" t="s">
        <v>637</v>
      </c>
      <c r="CZ7" s="1" t="s">
        <v>637</v>
      </c>
      <c r="DB7" s="1" t="s">
        <v>637</v>
      </c>
      <c r="DL7" s="1" t="s">
        <v>637</v>
      </c>
      <c r="DM7" s="1" t="s">
        <v>637</v>
      </c>
      <c r="DO7" s="3" t="s">
        <v>726</v>
      </c>
      <c r="DP7" s="1" t="s">
        <v>647</v>
      </c>
      <c r="DQ7" s="1" t="s">
        <v>648</v>
      </c>
      <c r="DR7" s="1" t="s">
        <v>647</v>
      </c>
      <c r="DS7" s="1" t="s">
        <v>648</v>
      </c>
      <c r="DT7" s="1" t="s">
        <v>655</v>
      </c>
      <c r="DU7" s="1" t="s">
        <v>655</v>
      </c>
      <c r="DV7" s="1" t="s">
        <v>665</v>
      </c>
      <c r="DW7" s="1" t="s">
        <v>655</v>
      </c>
      <c r="DX7" s="1" t="s">
        <v>655</v>
      </c>
      <c r="DY7" s="1" t="s">
        <v>655</v>
      </c>
      <c r="DZ7" s="1" t="s">
        <v>637</v>
      </c>
      <c r="EA7" s="1" t="s">
        <v>637</v>
      </c>
      <c r="EB7" s="1" t="s">
        <v>637</v>
      </c>
      <c r="EC7" s="1" t="s">
        <v>649</v>
      </c>
      <c r="ED7" s="1" t="s">
        <v>637</v>
      </c>
      <c r="EE7" s="1" t="s">
        <v>649</v>
      </c>
      <c r="EF7" s="1" t="s">
        <v>649</v>
      </c>
      <c r="EG7" s="1" t="s">
        <v>637</v>
      </c>
      <c r="EI7" s="1" t="s">
        <v>666</v>
      </c>
      <c r="EJ7" s="1" t="s">
        <v>667</v>
      </c>
      <c r="EO7" s="1" t="s">
        <v>637</v>
      </c>
      <c r="EP7" s="1" t="s">
        <v>655</v>
      </c>
      <c r="ER7" s="3" t="s">
        <v>726</v>
      </c>
      <c r="ES7" s="1" t="s">
        <v>655</v>
      </c>
      <c r="ET7" s="1" t="s">
        <v>647</v>
      </c>
      <c r="EU7" s="1" t="s">
        <v>648</v>
      </c>
      <c r="EV7" s="1" t="s">
        <v>647</v>
      </c>
      <c r="EW7" s="1" t="s">
        <v>648</v>
      </c>
      <c r="FH7" s="1" t="s">
        <v>637</v>
      </c>
      <c r="FI7" s="1" t="s">
        <v>668</v>
      </c>
      <c r="FJ7" s="1" t="s">
        <v>655</v>
      </c>
      <c r="FK7" s="1" t="s">
        <v>637</v>
      </c>
      <c r="FL7" s="1" t="s">
        <v>637</v>
      </c>
      <c r="FM7" s="1" t="s">
        <v>637</v>
      </c>
      <c r="FN7" s="1" t="s">
        <v>649</v>
      </c>
      <c r="FO7" s="1" t="s">
        <v>637</v>
      </c>
      <c r="FP7" s="1" t="s">
        <v>655</v>
      </c>
      <c r="FQ7" s="1" t="s">
        <v>655</v>
      </c>
      <c r="FR7" s="1" t="s">
        <v>655</v>
      </c>
      <c r="FS7" s="1" t="s">
        <v>655</v>
      </c>
      <c r="FT7" s="1" t="s">
        <v>669</v>
      </c>
      <c r="FU7" s="1" t="s">
        <v>670</v>
      </c>
      <c r="FV7" s="1" t="s">
        <v>655</v>
      </c>
      <c r="FY7" s="1" t="s">
        <v>24</v>
      </c>
      <c r="FZ7" s="1" t="s">
        <v>24</v>
      </c>
      <c r="GB7" s="3" t="s">
        <v>726</v>
      </c>
      <c r="GC7" s="1" t="s">
        <v>671</v>
      </c>
      <c r="GD7" s="1" t="s">
        <v>24</v>
      </c>
      <c r="GE7" s="1" t="s">
        <v>672</v>
      </c>
      <c r="GF7" s="1" t="s">
        <v>673</v>
      </c>
      <c r="GG7" s="1" t="s">
        <v>674</v>
      </c>
      <c r="GH7" s="1" t="s">
        <v>675</v>
      </c>
      <c r="GK7" s="1" t="s">
        <v>655</v>
      </c>
      <c r="GL7" s="1" t="s">
        <v>676</v>
      </c>
      <c r="GM7" s="1" t="s">
        <v>655</v>
      </c>
      <c r="GN7" s="1" t="s">
        <v>676</v>
      </c>
      <c r="GO7" s="1" t="s">
        <v>655</v>
      </c>
      <c r="GP7" s="1" t="s">
        <v>676</v>
      </c>
      <c r="GQ7" s="1" t="s">
        <v>677</v>
      </c>
      <c r="GR7" s="1" t="s">
        <v>655</v>
      </c>
      <c r="GS7" s="1" t="s">
        <v>665</v>
      </c>
      <c r="GT7" s="1" t="s">
        <v>655</v>
      </c>
      <c r="GU7" s="1" t="s">
        <v>655</v>
      </c>
      <c r="GV7" s="1" t="s">
        <v>24</v>
      </c>
      <c r="GW7" s="1" t="s">
        <v>24</v>
      </c>
      <c r="GX7" s="1" t="s">
        <v>24</v>
      </c>
      <c r="GY7" s="1" t="s">
        <v>655</v>
      </c>
      <c r="GZ7" s="1" t="s">
        <v>655</v>
      </c>
      <c r="HA7" s="1" t="s">
        <v>655</v>
      </c>
      <c r="HH7" s="1" t="s">
        <v>655</v>
      </c>
      <c r="HI7" s="1" t="s">
        <v>637</v>
      </c>
      <c r="HJ7" s="1" t="s">
        <v>655</v>
      </c>
      <c r="HK7" s="1" t="s">
        <v>678</v>
      </c>
      <c r="HL7" s="1" t="s">
        <v>637</v>
      </c>
      <c r="HM7" s="1" t="s">
        <v>655</v>
      </c>
      <c r="HN7" s="1" t="s">
        <v>679</v>
      </c>
      <c r="HO7" s="1" t="s">
        <v>655</v>
      </c>
      <c r="HP7" s="1" t="s">
        <v>649</v>
      </c>
      <c r="HQ7" s="1" t="s">
        <v>676</v>
      </c>
      <c r="HR7" s="1" t="s">
        <v>655</v>
      </c>
      <c r="HZ7" s="3" t="s">
        <v>726</v>
      </c>
      <c r="IA7" s="1" t="s">
        <v>680</v>
      </c>
      <c r="IB7" s="1" t="s">
        <v>681</v>
      </c>
      <c r="IC7" s="1" t="s">
        <v>647</v>
      </c>
      <c r="ID7" s="1" t="s">
        <v>648</v>
      </c>
      <c r="IE7" s="1" t="s">
        <v>655</v>
      </c>
      <c r="IF7" s="1" t="s">
        <v>655</v>
      </c>
      <c r="IG7" s="1" t="s">
        <v>682</v>
      </c>
      <c r="IH7" s="1" t="s">
        <v>683</v>
      </c>
      <c r="II7" s="1" t="s">
        <v>684</v>
      </c>
      <c r="IJ7" s="1" t="s">
        <v>685</v>
      </c>
      <c r="IK7" s="1" t="s">
        <v>637</v>
      </c>
      <c r="IL7" s="1" t="s">
        <v>637</v>
      </c>
      <c r="IM7" s="1" t="s">
        <v>647</v>
      </c>
      <c r="IN7" s="1" t="s">
        <v>648</v>
      </c>
      <c r="IO7" s="1" t="s">
        <v>655</v>
      </c>
      <c r="IP7" s="1" t="s">
        <v>655</v>
      </c>
      <c r="IQ7" s="1" t="s">
        <v>649</v>
      </c>
      <c r="IR7" s="1" t="s">
        <v>637</v>
      </c>
      <c r="IS7" s="1" t="s">
        <v>637</v>
      </c>
      <c r="IT7" s="1" t="s">
        <v>686</v>
      </c>
      <c r="IX7" s="1" t="s">
        <v>687</v>
      </c>
      <c r="IY7" s="1" t="s">
        <v>24</v>
      </c>
      <c r="IZ7" s="1" t="s">
        <v>637</v>
      </c>
      <c r="JA7" s="1" t="s">
        <v>637</v>
      </c>
      <c r="JB7" s="1" t="s">
        <v>637</v>
      </c>
      <c r="JI7" s="1" t="s">
        <v>647</v>
      </c>
      <c r="JJ7" s="1" t="s">
        <v>648</v>
      </c>
      <c r="JO7" s="1" t="s">
        <v>688</v>
      </c>
      <c r="JP7" s="1" t="s">
        <v>689</v>
      </c>
      <c r="JR7" s="3" t="s">
        <v>726</v>
      </c>
      <c r="JS7" s="1" t="s">
        <v>647</v>
      </c>
      <c r="JT7" s="1" t="s">
        <v>648</v>
      </c>
      <c r="JU7" s="1" t="s">
        <v>647</v>
      </c>
      <c r="JV7" s="1" t="s">
        <v>648</v>
      </c>
      <c r="JW7" s="1" t="s">
        <v>690</v>
      </c>
      <c r="JX7" s="1" t="s">
        <v>691</v>
      </c>
      <c r="JZ7" s="3" t="s">
        <v>726</v>
      </c>
      <c r="KA7" s="1" t="s">
        <v>649</v>
      </c>
      <c r="KB7" s="1" t="s">
        <v>637</v>
      </c>
      <c r="KC7" s="1" t="s">
        <v>637</v>
      </c>
      <c r="KD7" s="1" t="s">
        <v>637</v>
      </c>
      <c r="KE7" s="1" t="s">
        <v>649</v>
      </c>
      <c r="KF7" s="1" t="s">
        <v>637</v>
      </c>
      <c r="KG7" s="1" t="s">
        <v>637</v>
      </c>
      <c r="KH7" s="1" t="s">
        <v>637</v>
      </c>
      <c r="KI7" s="1" t="s">
        <v>649</v>
      </c>
      <c r="KJ7" s="1" t="s">
        <v>637</v>
      </c>
      <c r="KK7" s="1" t="s">
        <v>637</v>
      </c>
      <c r="KL7" s="1" t="s">
        <v>637</v>
      </c>
      <c r="KM7" s="1" t="s">
        <v>649</v>
      </c>
      <c r="KN7" s="1" t="s">
        <v>637</v>
      </c>
      <c r="KO7" s="1" t="s">
        <v>637</v>
      </c>
      <c r="KP7" s="1" t="s">
        <v>637</v>
      </c>
      <c r="KQ7" s="1" t="s">
        <v>637</v>
      </c>
      <c r="KR7" s="1" t="s">
        <v>637</v>
      </c>
      <c r="KS7" s="1" t="s">
        <v>637</v>
      </c>
      <c r="KT7" s="1" t="s">
        <v>637</v>
      </c>
    </row>
    <row r="8" spans="1:306" ht="15" customHeight="1" x14ac:dyDescent="0.15">
      <c r="A8" s="3" t="s">
        <v>703</v>
      </c>
      <c r="B8" s="1" t="s">
        <v>630</v>
      </c>
      <c r="C8" s="1" t="s">
        <v>631</v>
      </c>
      <c r="D8" s="1" t="s">
        <v>630</v>
      </c>
      <c r="E8" s="1" t="s">
        <v>631</v>
      </c>
      <c r="F8" s="1" t="s">
        <v>735</v>
      </c>
      <c r="G8" s="1" t="s">
        <v>633</v>
      </c>
      <c r="H8" s="1" t="s">
        <v>28</v>
      </c>
      <c r="J8" s="30" t="s">
        <v>719</v>
      </c>
      <c r="K8" s="1" t="s">
        <v>694</v>
      </c>
      <c r="L8" s="1" t="s">
        <v>27</v>
      </c>
      <c r="M8" s="1" t="s">
        <v>28</v>
      </c>
      <c r="N8" s="1" t="s">
        <v>636</v>
      </c>
      <c r="O8" s="1" t="s">
        <v>637</v>
      </c>
      <c r="P8" s="1" t="s">
        <v>638</v>
      </c>
      <c r="Q8" s="31" t="s">
        <v>711</v>
      </c>
      <c r="T8" s="1" t="s">
        <v>640</v>
      </c>
      <c r="U8" s="1" t="s">
        <v>26</v>
      </c>
      <c r="X8" s="3" t="s">
        <v>727</v>
      </c>
      <c r="Z8" s="32" t="s">
        <v>1063</v>
      </c>
      <c r="AB8" s="1" t="s">
        <v>642</v>
      </c>
      <c r="AC8" s="1" t="s">
        <v>25</v>
      </c>
      <c r="AD8" s="1" t="s">
        <v>643</v>
      </c>
      <c r="AE8" s="1" t="s">
        <v>644</v>
      </c>
      <c r="AF8" s="1" t="s">
        <v>645</v>
      </c>
      <c r="AG8" s="1" t="s">
        <v>646</v>
      </c>
      <c r="AH8" s="1" t="s">
        <v>647</v>
      </c>
      <c r="AI8" s="1" t="s">
        <v>648</v>
      </c>
      <c r="AJ8" s="1" t="s">
        <v>637</v>
      </c>
      <c r="AK8" s="1" t="s">
        <v>649</v>
      </c>
      <c r="AL8" s="1" t="s">
        <v>637</v>
      </c>
      <c r="AM8" s="1" t="s">
        <v>649</v>
      </c>
      <c r="AN8" s="1" t="s">
        <v>649</v>
      </c>
      <c r="AO8" s="1" t="s">
        <v>637</v>
      </c>
      <c r="AR8" s="1" t="s">
        <v>650</v>
      </c>
      <c r="AS8" s="1" t="s">
        <v>651</v>
      </c>
      <c r="AX8" s="1" t="s">
        <v>652</v>
      </c>
      <c r="AY8" s="1" t="s">
        <v>653</v>
      </c>
      <c r="AZ8" s="1" t="s">
        <v>654</v>
      </c>
      <c r="BA8" s="1" t="s">
        <v>655</v>
      </c>
      <c r="BC8" s="3" t="s">
        <v>727</v>
      </c>
      <c r="BD8" s="1" t="s">
        <v>647</v>
      </c>
      <c r="BE8" s="1" t="s">
        <v>648</v>
      </c>
      <c r="BH8" s="1" t="s">
        <v>656</v>
      </c>
      <c r="BK8" s="1" t="s">
        <v>649</v>
      </c>
      <c r="BL8" s="1" t="s">
        <v>637</v>
      </c>
      <c r="BM8" s="1" t="s">
        <v>657</v>
      </c>
      <c r="BN8" s="1" t="s">
        <v>24</v>
      </c>
      <c r="BO8" s="1" t="s">
        <v>637</v>
      </c>
      <c r="BP8" s="1" t="s">
        <v>649</v>
      </c>
      <c r="BS8" s="1" t="s">
        <v>649</v>
      </c>
      <c r="BT8" s="1" t="s">
        <v>637</v>
      </c>
      <c r="BU8" s="1" t="s">
        <v>658</v>
      </c>
      <c r="BV8" s="1" t="s">
        <v>659</v>
      </c>
      <c r="BW8" s="1" t="s">
        <v>655</v>
      </c>
      <c r="BX8" s="1" t="s">
        <v>655</v>
      </c>
      <c r="BY8" s="1" t="s">
        <v>660</v>
      </c>
      <c r="BZ8" s="1" t="s">
        <v>661</v>
      </c>
      <c r="CA8" s="1" t="s">
        <v>637</v>
      </c>
      <c r="CB8" s="1" t="s">
        <v>637</v>
      </c>
      <c r="CC8" s="1" t="s">
        <v>637</v>
      </c>
      <c r="CD8" s="1" t="s">
        <v>637</v>
      </c>
      <c r="CE8" s="1" t="s">
        <v>24</v>
      </c>
      <c r="CF8" s="1" t="s">
        <v>24</v>
      </c>
      <c r="CG8" s="1" t="s">
        <v>655</v>
      </c>
      <c r="CH8" s="1" t="s">
        <v>655</v>
      </c>
      <c r="CI8" s="1" t="s">
        <v>662</v>
      </c>
      <c r="CJ8" s="1" t="s">
        <v>637</v>
      </c>
      <c r="CK8" s="1" t="s">
        <v>637</v>
      </c>
      <c r="CP8" s="1" t="s">
        <v>663</v>
      </c>
      <c r="CQ8" s="1" t="s">
        <v>664</v>
      </c>
      <c r="CT8" s="3" t="s">
        <v>727</v>
      </c>
      <c r="CU8" s="1" t="s">
        <v>637</v>
      </c>
      <c r="CV8" s="1" t="s">
        <v>637</v>
      </c>
      <c r="CW8" s="1" t="s">
        <v>637</v>
      </c>
      <c r="CX8" s="1" t="s">
        <v>649</v>
      </c>
      <c r="CY8" s="1" t="s">
        <v>637</v>
      </c>
      <c r="CZ8" s="1" t="s">
        <v>637</v>
      </c>
      <c r="DB8" s="1" t="s">
        <v>637</v>
      </c>
      <c r="DL8" s="1" t="s">
        <v>637</v>
      </c>
      <c r="DM8" s="1" t="s">
        <v>637</v>
      </c>
      <c r="DO8" s="3" t="s">
        <v>727</v>
      </c>
      <c r="DP8" s="1" t="s">
        <v>647</v>
      </c>
      <c r="DQ8" s="1" t="s">
        <v>648</v>
      </c>
      <c r="DR8" s="1" t="s">
        <v>647</v>
      </c>
      <c r="DS8" s="1" t="s">
        <v>648</v>
      </c>
      <c r="DT8" s="1" t="s">
        <v>655</v>
      </c>
      <c r="DU8" s="1" t="s">
        <v>655</v>
      </c>
      <c r="DV8" s="1" t="s">
        <v>665</v>
      </c>
      <c r="DW8" s="1" t="s">
        <v>655</v>
      </c>
      <c r="DX8" s="1" t="s">
        <v>655</v>
      </c>
      <c r="DY8" s="1" t="s">
        <v>655</v>
      </c>
      <c r="DZ8" s="1" t="s">
        <v>637</v>
      </c>
      <c r="EA8" s="1" t="s">
        <v>637</v>
      </c>
      <c r="EB8" s="1" t="s">
        <v>637</v>
      </c>
      <c r="EC8" s="1" t="s">
        <v>649</v>
      </c>
      <c r="ED8" s="1" t="s">
        <v>637</v>
      </c>
      <c r="EE8" s="1" t="s">
        <v>649</v>
      </c>
      <c r="EF8" s="1" t="s">
        <v>649</v>
      </c>
      <c r="EG8" s="1" t="s">
        <v>637</v>
      </c>
      <c r="EI8" s="1" t="s">
        <v>666</v>
      </c>
      <c r="EJ8" s="1" t="s">
        <v>667</v>
      </c>
      <c r="EO8" s="1" t="s">
        <v>637</v>
      </c>
      <c r="EP8" s="1" t="s">
        <v>655</v>
      </c>
      <c r="ER8" s="3" t="s">
        <v>727</v>
      </c>
      <c r="ES8" s="1" t="s">
        <v>655</v>
      </c>
      <c r="ET8" s="1" t="s">
        <v>647</v>
      </c>
      <c r="EU8" s="1" t="s">
        <v>648</v>
      </c>
      <c r="EV8" s="1" t="s">
        <v>647</v>
      </c>
      <c r="EW8" s="1" t="s">
        <v>648</v>
      </c>
      <c r="FH8" s="1" t="s">
        <v>637</v>
      </c>
      <c r="FI8" s="1" t="s">
        <v>668</v>
      </c>
      <c r="FJ8" s="1" t="s">
        <v>655</v>
      </c>
      <c r="FK8" s="1" t="s">
        <v>637</v>
      </c>
      <c r="FL8" s="1" t="s">
        <v>637</v>
      </c>
      <c r="FM8" s="1" t="s">
        <v>637</v>
      </c>
      <c r="FN8" s="1" t="s">
        <v>649</v>
      </c>
      <c r="FO8" s="1" t="s">
        <v>637</v>
      </c>
      <c r="FP8" s="1" t="s">
        <v>655</v>
      </c>
      <c r="FQ8" s="1" t="s">
        <v>655</v>
      </c>
      <c r="FR8" s="1" t="s">
        <v>655</v>
      </c>
      <c r="FS8" s="1" t="s">
        <v>655</v>
      </c>
      <c r="FT8" s="1" t="s">
        <v>669</v>
      </c>
      <c r="FU8" s="1" t="s">
        <v>670</v>
      </c>
      <c r="FV8" s="1" t="s">
        <v>655</v>
      </c>
      <c r="FY8" s="1" t="s">
        <v>24</v>
      </c>
      <c r="FZ8" s="1" t="s">
        <v>24</v>
      </c>
      <c r="GB8" s="3" t="s">
        <v>727</v>
      </c>
      <c r="GC8" s="1" t="s">
        <v>671</v>
      </c>
      <c r="GD8" s="1" t="s">
        <v>24</v>
      </c>
      <c r="GE8" s="1" t="s">
        <v>672</v>
      </c>
      <c r="GF8" s="1" t="s">
        <v>673</v>
      </c>
      <c r="GG8" s="1" t="s">
        <v>674</v>
      </c>
      <c r="GH8" s="1" t="s">
        <v>675</v>
      </c>
      <c r="GK8" s="1" t="s">
        <v>655</v>
      </c>
      <c r="GL8" s="1" t="s">
        <v>676</v>
      </c>
      <c r="GM8" s="1" t="s">
        <v>655</v>
      </c>
      <c r="GN8" s="1" t="s">
        <v>676</v>
      </c>
      <c r="GO8" s="1" t="s">
        <v>655</v>
      </c>
      <c r="GP8" s="1" t="s">
        <v>676</v>
      </c>
      <c r="GQ8" s="1" t="s">
        <v>677</v>
      </c>
      <c r="GR8" s="1" t="s">
        <v>655</v>
      </c>
      <c r="GS8" s="1" t="s">
        <v>665</v>
      </c>
      <c r="GT8" s="1" t="s">
        <v>655</v>
      </c>
      <c r="GU8" s="1" t="s">
        <v>655</v>
      </c>
      <c r="GV8" s="1" t="s">
        <v>24</v>
      </c>
      <c r="GW8" s="1" t="s">
        <v>24</v>
      </c>
      <c r="GX8" s="1" t="s">
        <v>24</v>
      </c>
      <c r="GY8" s="1" t="s">
        <v>655</v>
      </c>
      <c r="GZ8" s="1" t="s">
        <v>655</v>
      </c>
      <c r="HA8" s="1" t="s">
        <v>655</v>
      </c>
      <c r="HH8" s="1" t="s">
        <v>655</v>
      </c>
      <c r="HI8" s="1" t="s">
        <v>637</v>
      </c>
      <c r="HJ8" s="1" t="s">
        <v>655</v>
      </c>
      <c r="HK8" s="1" t="s">
        <v>678</v>
      </c>
      <c r="HL8" s="1" t="s">
        <v>637</v>
      </c>
      <c r="HM8" s="1" t="s">
        <v>655</v>
      </c>
      <c r="HN8" s="1" t="s">
        <v>679</v>
      </c>
      <c r="HO8" s="1" t="s">
        <v>655</v>
      </c>
      <c r="HP8" s="1" t="s">
        <v>649</v>
      </c>
      <c r="HQ8" s="1" t="s">
        <v>676</v>
      </c>
      <c r="HR8" s="1" t="s">
        <v>655</v>
      </c>
      <c r="HZ8" s="3" t="s">
        <v>727</v>
      </c>
      <c r="IA8" s="1" t="s">
        <v>680</v>
      </c>
      <c r="IB8" s="1" t="s">
        <v>681</v>
      </c>
      <c r="IC8" s="1" t="s">
        <v>647</v>
      </c>
      <c r="ID8" s="1" t="s">
        <v>648</v>
      </c>
      <c r="IE8" s="1" t="s">
        <v>655</v>
      </c>
      <c r="IF8" s="1" t="s">
        <v>655</v>
      </c>
      <c r="IG8" s="1" t="s">
        <v>682</v>
      </c>
      <c r="IH8" s="1" t="s">
        <v>683</v>
      </c>
      <c r="II8" s="1" t="s">
        <v>684</v>
      </c>
      <c r="IJ8" s="1" t="s">
        <v>685</v>
      </c>
      <c r="IK8" s="1" t="s">
        <v>637</v>
      </c>
      <c r="IL8" s="1" t="s">
        <v>637</v>
      </c>
      <c r="IM8" s="1" t="s">
        <v>647</v>
      </c>
      <c r="IN8" s="1" t="s">
        <v>648</v>
      </c>
      <c r="IO8" s="1" t="s">
        <v>655</v>
      </c>
      <c r="IP8" s="1" t="s">
        <v>655</v>
      </c>
      <c r="IQ8" s="1" t="s">
        <v>649</v>
      </c>
      <c r="IR8" s="1" t="s">
        <v>637</v>
      </c>
      <c r="IS8" s="1" t="s">
        <v>637</v>
      </c>
      <c r="IT8" s="1" t="s">
        <v>686</v>
      </c>
      <c r="IX8" s="1" t="s">
        <v>687</v>
      </c>
      <c r="IY8" s="1" t="s">
        <v>24</v>
      </c>
      <c r="IZ8" s="1" t="s">
        <v>637</v>
      </c>
      <c r="JA8" s="1" t="s">
        <v>637</v>
      </c>
      <c r="JB8" s="1" t="s">
        <v>637</v>
      </c>
      <c r="JI8" s="1" t="s">
        <v>647</v>
      </c>
      <c r="JJ8" s="1" t="s">
        <v>648</v>
      </c>
      <c r="JO8" s="1" t="s">
        <v>688</v>
      </c>
      <c r="JP8" s="1" t="s">
        <v>689</v>
      </c>
      <c r="JR8" s="3" t="s">
        <v>727</v>
      </c>
      <c r="JS8" s="1" t="s">
        <v>647</v>
      </c>
      <c r="JT8" s="1" t="s">
        <v>648</v>
      </c>
      <c r="JU8" s="1" t="s">
        <v>647</v>
      </c>
      <c r="JV8" s="1" t="s">
        <v>648</v>
      </c>
      <c r="JW8" s="1" t="s">
        <v>690</v>
      </c>
      <c r="JX8" s="1" t="s">
        <v>691</v>
      </c>
      <c r="JZ8" s="3" t="s">
        <v>727</v>
      </c>
      <c r="KA8" s="1" t="s">
        <v>649</v>
      </c>
      <c r="KB8" s="1" t="s">
        <v>637</v>
      </c>
      <c r="KC8" s="1" t="s">
        <v>637</v>
      </c>
      <c r="KD8" s="1" t="s">
        <v>637</v>
      </c>
      <c r="KE8" s="1" t="s">
        <v>649</v>
      </c>
      <c r="KF8" s="1" t="s">
        <v>637</v>
      </c>
      <c r="KG8" s="1" t="s">
        <v>637</v>
      </c>
      <c r="KH8" s="1" t="s">
        <v>637</v>
      </c>
      <c r="KI8" s="1" t="s">
        <v>649</v>
      </c>
      <c r="KJ8" s="1" t="s">
        <v>637</v>
      </c>
      <c r="KK8" s="1" t="s">
        <v>637</v>
      </c>
      <c r="KL8" s="1" t="s">
        <v>637</v>
      </c>
      <c r="KM8" s="1" t="s">
        <v>649</v>
      </c>
      <c r="KN8" s="1" t="s">
        <v>637</v>
      </c>
      <c r="KO8" s="1" t="s">
        <v>637</v>
      </c>
      <c r="KP8" s="1" t="s">
        <v>637</v>
      </c>
      <c r="KQ8" s="1" t="s">
        <v>637</v>
      </c>
      <c r="KR8" s="1" t="s">
        <v>637</v>
      </c>
      <c r="KS8" s="1" t="s">
        <v>637</v>
      </c>
      <c r="KT8" s="1" t="s">
        <v>637</v>
      </c>
    </row>
    <row r="9" spans="1:306" ht="15" customHeight="1" x14ac:dyDescent="0.15">
      <c r="A9" s="3" t="s">
        <v>704</v>
      </c>
      <c r="B9" s="1" t="s">
        <v>630</v>
      </c>
      <c r="C9" s="1" t="s">
        <v>631</v>
      </c>
      <c r="D9" s="1" t="s">
        <v>630</v>
      </c>
      <c r="E9" s="1" t="s">
        <v>631</v>
      </c>
      <c r="F9" s="1" t="s">
        <v>736</v>
      </c>
      <c r="G9" s="1" t="s">
        <v>633</v>
      </c>
      <c r="H9" s="1" t="s">
        <v>28</v>
      </c>
      <c r="J9" s="30" t="s">
        <v>720</v>
      </c>
      <c r="K9" s="1" t="s">
        <v>694</v>
      </c>
      <c r="L9" s="1" t="s">
        <v>27</v>
      </c>
      <c r="M9" s="1" t="s">
        <v>28</v>
      </c>
      <c r="N9" s="1" t="s">
        <v>636</v>
      </c>
      <c r="O9" s="1" t="s">
        <v>637</v>
      </c>
      <c r="P9" s="1" t="s">
        <v>638</v>
      </c>
      <c r="Q9" s="31" t="s">
        <v>712</v>
      </c>
      <c r="T9" s="1" t="s">
        <v>640</v>
      </c>
      <c r="U9" s="1" t="s">
        <v>26</v>
      </c>
      <c r="X9" s="3" t="s">
        <v>728</v>
      </c>
      <c r="Z9" s="1" t="s">
        <v>641</v>
      </c>
      <c r="AB9" s="1" t="s">
        <v>642</v>
      </c>
      <c r="AC9" s="1" t="s">
        <v>25</v>
      </c>
      <c r="AD9" s="1" t="s">
        <v>643</v>
      </c>
      <c r="AE9" s="1" t="s">
        <v>644</v>
      </c>
      <c r="AF9" s="1" t="s">
        <v>645</v>
      </c>
      <c r="AG9" s="1" t="s">
        <v>646</v>
      </c>
      <c r="AH9" s="1" t="s">
        <v>647</v>
      </c>
      <c r="AI9" s="1" t="s">
        <v>648</v>
      </c>
      <c r="AJ9" s="1" t="s">
        <v>637</v>
      </c>
      <c r="AK9" s="1" t="s">
        <v>649</v>
      </c>
      <c r="AL9" s="1" t="s">
        <v>637</v>
      </c>
      <c r="AM9" s="1" t="s">
        <v>649</v>
      </c>
      <c r="AN9" s="1" t="s">
        <v>649</v>
      </c>
      <c r="AO9" s="1" t="s">
        <v>637</v>
      </c>
      <c r="AR9" s="1" t="s">
        <v>650</v>
      </c>
      <c r="AS9" s="1" t="s">
        <v>651</v>
      </c>
      <c r="AX9" s="1" t="s">
        <v>652</v>
      </c>
      <c r="AY9" s="1" t="s">
        <v>653</v>
      </c>
      <c r="AZ9" s="1" t="s">
        <v>654</v>
      </c>
      <c r="BA9" s="1" t="s">
        <v>655</v>
      </c>
      <c r="BC9" s="3" t="s">
        <v>728</v>
      </c>
      <c r="BD9" s="1" t="s">
        <v>647</v>
      </c>
      <c r="BE9" s="1" t="s">
        <v>648</v>
      </c>
      <c r="BH9" s="1" t="s">
        <v>656</v>
      </c>
      <c r="BK9" s="1" t="s">
        <v>649</v>
      </c>
      <c r="BL9" s="1" t="s">
        <v>637</v>
      </c>
      <c r="BM9" s="1" t="s">
        <v>657</v>
      </c>
      <c r="BN9" s="1" t="s">
        <v>24</v>
      </c>
      <c r="BO9" s="1" t="s">
        <v>637</v>
      </c>
      <c r="BP9" s="1" t="s">
        <v>649</v>
      </c>
      <c r="BS9" s="1" t="s">
        <v>649</v>
      </c>
      <c r="BT9" s="1" t="s">
        <v>637</v>
      </c>
      <c r="BU9" s="1" t="s">
        <v>658</v>
      </c>
      <c r="BV9" s="1" t="s">
        <v>659</v>
      </c>
      <c r="BW9" s="1" t="s">
        <v>655</v>
      </c>
      <c r="BX9" s="1" t="s">
        <v>655</v>
      </c>
      <c r="BY9" s="1" t="s">
        <v>660</v>
      </c>
      <c r="BZ9" s="1" t="s">
        <v>661</v>
      </c>
      <c r="CA9" s="1" t="s">
        <v>637</v>
      </c>
      <c r="CB9" s="1" t="s">
        <v>637</v>
      </c>
      <c r="CC9" s="1" t="s">
        <v>637</v>
      </c>
      <c r="CD9" s="1" t="s">
        <v>637</v>
      </c>
      <c r="CE9" s="1" t="s">
        <v>24</v>
      </c>
      <c r="CF9" s="1" t="s">
        <v>24</v>
      </c>
      <c r="CG9" s="1" t="s">
        <v>655</v>
      </c>
      <c r="CH9" s="1" t="s">
        <v>655</v>
      </c>
      <c r="CI9" s="1" t="s">
        <v>662</v>
      </c>
      <c r="CJ9" s="1" t="s">
        <v>637</v>
      </c>
      <c r="CK9" s="1" t="s">
        <v>637</v>
      </c>
      <c r="CP9" s="1" t="s">
        <v>663</v>
      </c>
      <c r="CQ9" s="1" t="s">
        <v>664</v>
      </c>
      <c r="CT9" s="3" t="s">
        <v>728</v>
      </c>
      <c r="CU9" s="1" t="s">
        <v>637</v>
      </c>
      <c r="CV9" s="1" t="s">
        <v>637</v>
      </c>
      <c r="CW9" s="1" t="s">
        <v>637</v>
      </c>
      <c r="CX9" s="1" t="s">
        <v>649</v>
      </c>
      <c r="CY9" s="1" t="s">
        <v>637</v>
      </c>
      <c r="CZ9" s="1" t="s">
        <v>637</v>
      </c>
      <c r="DB9" s="1" t="s">
        <v>637</v>
      </c>
      <c r="DL9" s="1" t="s">
        <v>637</v>
      </c>
      <c r="DM9" s="1" t="s">
        <v>637</v>
      </c>
      <c r="DO9" s="3" t="s">
        <v>728</v>
      </c>
      <c r="DP9" s="1" t="s">
        <v>647</v>
      </c>
      <c r="DQ9" s="1" t="s">
        <v>648</v>
      </c>
      <c r="DR9" s="1" t="s">
        <v>647</v>
      </c>
      <c r="DS9" s="1" t="s">
        <v>648</v>
      </c>
      <c r="DT9" s="1" t="s">
        <v>655</v>
      </c>
      <c r="DU9" s="1" t="s">
        <v>655</v>
      </c>
      <c r="DV9" s="1" t="s">
        <v>665</v>
      </c>
      <c r="DW9" s="1" t="s">
        <v>655</v>
      </c>
      <c r="DX9" s="1" t="s">
        <v>655</v>
      </c>
      <c r="DY9" s="1" t="s">
        <v>655</v>
      </c>
      <c r="DZ9" s="1" t="s">
        <v>637</v>
      </c>
      <c r="EA9" s="1" t="s">
        <v>637</v>
      </c>
      <c r="EB9" s="1" t="s">
        <v>637</v>
      </c>
      <c r="EC9" s="1" t="s">
        <v>649</v>
      </c>
      <c r="ED9" s="1" t="s">
        <v>637</v>
      </c>
      <c r="EE9" s="1" t="s">
        <v>649</v>
      </c>
      <c r="EF9" s="1" t="s">
        <v>649</v>
      </c>
      <c r="EG9" s="1" t="s">
        <v>637</v>
      </c>
      <c r="EI9" s="1" t="s">
        <v>666</v>
      </c>
      <c r="EJ9" s="1" t="s">
        <v>667</v>
      </c>
      <c r="EO9" s="1" t="s">
        <v>637</v>
      </c>
      <c r="EP9" s="1" t="s">
        <v>655</v>
      </c>
      <c r="ER9" s="3" t="s">
        <v>728</v>
      </c>
      <c r="ES9" s="1" t="s">
        <v>655</v>
      </c>
      <c r="ET9" s="1" t="s">
        <v>647</v>
      </c>
      <c r="EU9" s="1" t="s">
        <v>648</v>
      </c>
      <c r="EV9" s="1" t="s">
        <v>647</v>
      </c>
      <c r="EW9" s="1" t="s">
        <v>648</v>
      </c>
      <c r="FH9" s="1" t="s">
        <v>637</v>
      </c>
      <c r="FI9" s="1" t="s">
        <v>668</v>
      </c>
      <c r="FJ9" s="1" t="s">
        <v>655</v>
      </c>
      <c r="FK9" s="1" t="s">
        <v>637</v>
      </c>
      <c r="FL9" s="1" t="s">
        <v>637</v>
      </c>
      <c r="FM9" s="1" t="s">
        <v>637</v>
      </c>
      <c r="FN9" s="1" t="s">
        <v>649</v>
      </c>
      <c r="FO9" s="1" t="s">
        <v>637</v>
      </c>
      <c r="FP9" s="1" t="s">
        <v>655</v>
      </c>
      <c r="FQ9" s="1" t="s">
        <v>655</v>
      </c>
      <c r="FR9" s="1" t="s">
        <v>655</v>
      </c>
      <c r="FS9" s="1" t="s">
        <v>655</v>
      </c>
      <c r="FT9" s="1" t="s">
        <v>669</v>
      </c>
      <c r="FU9" s="1" t="s">
        <v>670</v>
      </c>
      <c r="FV9" s="1" t="s">
        <v>655</v>
      </c>
      <c r="FY9" s="1" t="s">
        <v>24</v>
      </c>
      <c r="FZ9" s="1" t="s">
        <v>24</v>
      </c>
      <c r="GB9" s="3" t="s">
        <v>728</v>
      </c>
      <c r="GC9" s="1" t="s">
        <v>671</v>
      </c>
      <c r="GD9" s="1" t="s">
        <v>24</v>
      </c>
      <c r="GE9" s="1" t="s">
        <v>672</v>
      </c>
      <c r="GF9" s="1" t="s">
        <v>673</v>
      </c>
      <c r="GG9" s="1" t="s">
        <v>674</v>
      </c>
      <c r="GH9" s="1" t="s">
        <v>675</v>
      </c>
      <c r="GK9" s="1" t="s">
        <v>655</v>
      </c>
      <c r="GL9" s="1" t="s">
        <v>676</v>
      </c>
      <c r="GM9" s="1" t="s">
        <v>655</v>
      </c>
      <c r="GN9" s="1" t="s">
        <v>676</v>
      </c>
      <c r="GO9" s="1" t="s">
        <v>655</v>
      </c>
      <c r="GP9" s="1" t="s">
        <v>676</v>
      </c>
      <c r="GQ9" s="1" t="s">
        <v>677</v>
      </c>
      <c r="GR9" s="1" t="s">
        <v>655</v>
      </c>
      <c r="GS9" s="1" t="s">
        <v>665</v>
      </c>
      <c r="GT9" s="1" t="s">
        <v>655</v>
      </c>
      <c r="GU9" s="1" t="s">
        <v>655</v>
      </c>
      <c r="GV9" s="1" t="s">
        <v>24</v>
      </c>
      <c r="GW9" s="1" t="s">
        <v>24</v>
      </c>
      <c r="GX9" s="1" t="s">
        <v>24</v>
      </c>
      <c r="GY9" s="1" t="s">
        <v>655</v>
      </c>
      <c r="GZ9" s="1" t="s">
        <v>655</v>
      </c>
      <c r="HA9" s="1" t="s">
        <v>655</v>
      </c>
      <c r="HH9" s="1" t="s">
        <v>655</v>
      </c>
      <c r="HI9" s="1" t="s">
        <v>637</v>
      </c>
      <c r="HJ9" s="1" t="s">
        <v>655</v>
      </c>
      <c r="HK9" s="1" t="s">
        <v>678</v>
      </c>
      <c r="HL9" s="1" t="s">
        <v>637</v>
      </c>
      <c r="HM9" s="1" t="s">
        <v>655</v>
      </c>
      <c r="HN9" s="1" t="s">
        <v>679</v>
      </c>
      <c r="HO9" s="1" t="s">
        <v>655</v>
      </c>
      <c r="HP9" s="1" t="s">
        <v>649</v>
      </c>
      <c r="HQ9" s="1" t="s">
        <v>676</v>
      </c>
      <c r="HR9" s="1" t="s">
        <v>655</v>
      </c>
      <c r="HZ9" s="3" t="s">
        <v>728</v>
      </c>
      <c r="IA9" s="1" t="s">
        <v>680</v>
      </c>
      <c r="IB9" s="1" t="s">
        <v>681</v>
      </c>
      <c r="IC9" s="1" t="s">
        <v>647</v>
      </c>
      <c r="ID9" s="1" t="s">
        <v>648</v>
      </c>
      <c r="IE9" s="1" t="s">
        <v>655</v>
      </c>
      <c r="IF9" s="1" t="s">
        <v>655</v>
      </c>
      <c r="IG9" s="1" t="s">
        <v>682</v>
      </c>
      <c r="IH9" s="1" t="s">
        <v>683</v>
      </c>
      <c r="II9" s="1" t="s">
        <v>684</v>
      </c>
      <c r="IJ9" s="1" t="s">
        <v>685</v>
      </c>
      <c r="IK9" s="1" t="s">
        <v>637</v>
      </c>
      <c r="IL9" s="1" t="s">
        <v>637</v>
      </c>
      <c r="IM9" s="1" t="s">
        <v>647</v>
      </c>
      <c r="IN9" s="1" t="s">
        <v>648</v>
      </c>
      <c r="IO9" s="1" t="s">
        <v>655</v>
      </c>
      <c r="IP9" s="1" t="s">
        <v>655</v>
      </c>
      <c r="IQ9" s="1" t="s">
        <v>649</v>
      </c>
      <c r="IR9" s="1" t="s">
        <v>637</v>
      </c>
      <c r="IS9" s="1" t="s">
        <v>637</v>
      </c>
      <c r="IT9" s="1" t="s">
        <v>686</v>
      </c>
      <c r="IX9" s="1" t="s">
        <v>687</v>
      </c>
      <c r="IY9" s="1" t="s">
        <v>24</v>
      </c>
      <c r="IZ9" s="1" t="s">
        <v>637</v>
      </c>
      <c r="JA9" s="1" t="s">
        <v>637</v>
      </c>
      <c r="JB9" s="1" t="s">
        <v>637</v>
      </c>
      <c r="JI9" s="1" t="s">
        <v>647</v>
      </c>
      <c r="JJ9" s="1" t="s">
        <v>648</v>
      </c>
      <c r="JO9" s="1" t="s">
        <v>688</v>
      </c>
      <c r="JP9" s="1" t="s">
        <v>689</v>
      </c>
      <c r="JR9" s="3" t="s">
        <v>728</v>
      </c>
      <c r="JS9" s="1" t="s">
        <v>647</v>
      </c>
      <c r="JT9" s="1" t="s">
        <v>648</v>
      </c>
      <c r="JU9" s="1" t="s">
        <v>647</v>
      </c>
      <c r="JV9" s="1" t="s">
        <v>648</v>
      </c>
      <c r="JW9" s="1" t="s">
        <v>690</v>
      </c>
      <c r="JX9" s="1" t="s">
        <v>691</v>
      </c>
      <c r="JZ9" s="3" t="s">
        <v>728</v>
      </c>
      <c r="KA9" s="1" t="s">
        <v>649</v>
      </c>
      <c r="KB9" s="1" t="s">
        <v>637</v>
      </c>
      <c r="KC9" s="1" t="s">
        <v>637</v>
      </c>
      <c r="KD9" s="1" t="s">
        <v>637</v>
      </c>
      <c r="KE9" s="1" t="s">
        <v>649</v>
      </c>
      <c r="KF9" s="1" t="s">
        <v>637</v>
      </c>
      <c r="KG9" s="1" t="s">
        <v>637</v>
      </c>
      <c r="KH9" s="1" t="s">
        <v>637</v>
      </c>
      <c r="KI9" s="1" t="s">
        <v>649</v>
      </c>
      <c r="KJ9" s="1" t="s">
        <v>637</v>
      </c>
      <c r="KK9" s="1" t="s">
        <v>637</v>
      </c>
      <c r="KL9" s="1" t="s">
        <v>637</v>
      </c>
      <c r="KM9" s="1" t="s">
        <v>649</v>
      </c>
      <c r="KN9" s="1" t="s">
        <v>637</v>
      </c>
      <c r="KO9" s="1" t="s">
        <v>637</v>
      </c>
      <c r="KP9" s="1" t="s">
        <v>637</v>
      </c>
      <c r="KQ9" s="1" t="s">
        <v>637</v>
      </c>
      <c r="KR9" s="1" t="s">
        <v>637</v>
      </c>
      <c r="KS9" s="1" t="s">
        <v>637</v>
      </c>
      <c r="KT9" s="1" t="s">
        <v>637</v>
      </c>
    </row>
    <row r="10" spans="1:306" ht="15" customHeight="1" x14ac:dyDescent="0.15">
      <c r="A10" s="3" t="s">
        <v>705</v>
      </c>
      <c r="B10" s="1" t="s">
        <v>630</v>
      </c>
      <c r="C10" s="1" t="s">
        <v>631</v>
      </c>
      <c r="D10" s="1" t="s">
        <v>630</v>
      </c>
      <c r="E10" s="1" t="s">
        <v>631</v>
      </c>
      <c r="F10" s="1" t="s">
        <v>737</v>
      </c>
      <c r="G10" s="1" t="s">
        <v>633</v>
      </c>
      <c r="H10" s="1" t="s">
        <v>28</v>
      </c>
      <c r="J10" s="30" t="s">
        <v>721</v>
      </c>
      <c r="K10" s="1" t="s">
        <v>694</v>
      </c>
      <c r="L10" s="1" t="s">
        <v>27</v>
      </c>
      <c r="M10" s="1" t="s">
        <v>28</v>
      </c>
      <c r="N10" s="1" t="s">
        <v>636</v>
      </c>
      <c r="O10" s="1" t="s">
        <v>637</v>
      </c>
      <c r="P10" s="1" t="s">
        <v>638</v>
      </c>
      <c r="Q10" s="31" t="s">
        <v>713</v>
      </c>
      <c r="T10" s="1" t="s">
        <v>640</v>
      </c>
      <c r="U10" s="1" t="s">
        <v>26</v>
      </c>
      <c r="X10" s="3" t="s">
        <v>729</v>
      </c>
      <c r="Z10" s="1" t="s">
        <v>641</v>
      </c>
      <c r="AB10" s="1" t="s">
        <v>642</v>
      </c>
      <c r="AC10" s="1" t="s">
        <v>25</v>
      </c>
      <c r="AD10" s="1" t="s">
        <v>643</v>
      </c>
      <c r="AE10" s="1" t="s">
        <v>644</v>
      </c>
      <c r="AF10" s="1" t="s">
        <v>645</v>
      </c>
      <c r="AG10" s="1" t="s">
        <v>646</v>
      </c>
      <c r="AH10" s="1" t="s">
        <v>647</v>
      </c>
      <c r="AI10" s="1" t="s">
        <v>648</v>
      </c>
      <c r="AJ10" s="1" t="s">
        <v>637</v>
      </c>
      <c r="AK10" s="1" t="s">
        <v>649</v>
      </c>
      <c r="AL10" s="1" t="s">
        <v>637</v>
      </c>
      <c r="AM10" s="1" t="s">
        <v>649</v>
      </c>
      <c r="AN10" s="1" t="s">
        <v>649</v>
      </c>
      <c r="AO10" s="1" t="s">
        <v>637</v>
      </c>
      <c r="AR10" s="1" t="s">
        <v>650</v>
      </c>
      <c r="AS10" s="1" t="s">
        <v>651</v>
      </c>
      <c r="AX10" s="1" t="s">
        <v>652</v>
      </c>
      <c r="AY10" s="1" t="s">
        <v>653</v>
      </c>
      <c r="AZ10" s="1" t="s">
        <v>654</v>
      </c>
      <c r="BA10" s="1" t="s">
        <v>655</v>
      </c>
      <c r="BC10" s="3" t="s">
        <v>729</v>
      </c>
      <c r="BD10" s="1" t="s">
        <v>647</v>
      </c>
      <c r="BE10" s="1" t="s">
        <v>648</v>
      </c>
      <c r="BH10" s="1" t="s">
        <v>656</v>
      </c>
      <c r="BK10" s="1" t="s">
        <v>649</v>
      </c>
      <c r="BL10" s="1" t="s">
        <v>637</v>
      </c>
      <c r="BM10" s="1" t="s">
        <v>657</v>
      </c>
      <c r="BN10" s="1" t="s">
        <v>24</v>
      </c>
      <c r="BO10" s="1" t="s">
        <v>637</v>
      </c>
      <c r="BP10" s="1" t="s">
        <v>649</v>
      </c>
      <c r="BS10" s="1" t="s">
        <v>649</v>
      </c>
      <c r="BT10" s="1" t="s">
        <v>637</v>
      </c>
      <c r="BU10" s="1" t="s">
        <v>658</v>
      </c>
      <c r="BV10" s="1" t="s">
        <v>659</v>
      </c>
      <c r="BW10" s="1" t="s">
        <v>655</v>
      </c>
      <c r="BX10" s="1" t="s">
        <v>655</v>
      </c>
      <c r="BY10" s="1" t="s">
        <v>660</v>
      </c>
      <c r="BZ10" s="1" t="s">
        <v>661</v>
      </c>
      <c r="CA10" s="1" t="s">
        <v>637</v>
      </c>
      <c r="CB10" s="1" t="s">
        <v>637</v>
      </c>
      <c r="CC10" s="1" t="s">
        <v>637</v>
      </c>
      <c r="CD10" s="1" t="s">
        <v>637</v>
      </c>
      <c r="CE10" s="1" t="s">
        <v>24</v>
      </c>
      <c r="CF10" s="1" t="s">
        <v>24</v>
      </c>
      <c r="CG10" s="1" t="s">
        <v>655</v>
      </c>
      <c r="CH10" s="1" t="s">
        <v>655</v>
      </c>
      <c r="CI10" s="1" t="s">
        <v>662</v>
      </c>
      <c r="CJ10" s="1" t="s">
        <v>637</v>
      </c>
      <c r="CK10" s="1" t="s">
        <v>637</v>
      </c>
      <c r="CP10" s="1" t="s">
        <v>663</v>
      </c>
      <c r="CQ10" s="1" t="s">
        <v>664</v>
      </c>
      <c r="CT10" s="3" t="s">
        <v>729</v>
      </c>
      <c r="CU10" s="1" t="s">
        <v>637</v>
      </c>
      <c r="CV10" s="1" t="s">
        <v>637</v>
      </c>
      <c r="CW10" s="1" t="s">
        <v>637</v>
      </c>
      <c r="CX10" s="1" t="s">
        <v>649</v>
      </c>
      <c r="CY10" s="1" t="s">
        <v>637</v>
      </c>
      <c r="CZ10" s="1" t="s">
        <v>637</v>
      </c>
      <c r="DB10" s="1" t="s">
        <v>637</v>
      </c>
      <c r="DL10" s="1" t="s">
        <v>637</v>
      </c>
      <c r="DM10" s="1" t="s">
        <v>637</v>
      </c>
      <c r="DO10" s="3" t="s">
        <v>729</v>
      </c>
      <c r="DP10" s="1" t="s">
        <v>647</v>
      </c>
      <c r="DQ10" s="1" t="s">
        <v>648</v>
      </c>
      <c r="DR10" s="1" t="s">
        <v>647</v>
      </c>
      <c r="DS10" s="1" t="s">
        <v>648</v>
      </c>
      <c r="DT10" s="1" t="s">
        <v>655</v>
      </c>
      <c r="DU10" s="1" t="s">
        <v>655</v>
      </c>
      <c r="DV10" s="1" t="s">
        <v>665</v>
      </c>
      <c r="DW10" s="1" t="s">
        <v>655</v>
      </c>
      <c r="DX10" s="1" t="s">
        <v>655</v>
      </c>
      <c r="DY10" s="1" t="s">
        <v>655</v>
      </c>
      <c r="DZ10" s="1" t="s">
        <v>637</v>
      </c>
      <c r="EA10" s="1" t="s">
        <v>637</v>
      </c>
      <c r="EB10" s="1" t="s">
        <v>637</v>
      </c>
      <c r="EC10" s="1" t="s">
        <v>649</v>
      </c>
      <c r="ED10" s="1" t="s">
        <v>637</v>
      </c>
      <c r="EE10" s="1" t="s">
        <v>649</v>
      </c>
      <c r="EF10" s="1" t="s">
        <v>649</v>
      </c>
      <c r="EG10" s="1" t="s">
        <v>637</v>
      </c>
      <c r="EI10" s="1" t="s">
        <v>666</v>
      </c>
      <c r="EJ10" s="1" t="s">
        <v>667</v>
      </c>
      <c r="EO10" s="1" t="s">
        <v>637</v>
      </c>
      <c r="EP10" s="1" t="s">
        <v>655</v>
      </c>
      <c r="ER10" s="3" t="s">
        <v>729</v>
      </c>
      <c r="ES10" s="1" t="s">
        <v>655</v>
      </c>
      <c r="ET10" s="1" t="s">
        <v>647</v>
      </c>
      <c r="EU10" s="1" t="s">
        <v>648</v>
      </c>
      <c r="EV10" s="1" t="s">
        <v>647</v>
      </c>
      <c r="EW10" s="1" t="s">
        <v>648</v>
      </c>
      <c r="FH10" s="1" t="s">
        <v>637</v>
      </c>
      <c r="FI10" s="1" t="s">
        <v>668</v>
      </c>
      <c r="FJ10" s="1" t="s">
        <v>655</v>
      </c>
      <c r="FK10" s="1" t="s">
        <v>637</v>
      </c>
      <c r="FL10" s="1" t="s">
        <v>637</v>
      </c>
      <c r="FM10" s="1" t="s">
        <v>637</v>
      </c>
      <c r="FN10" s="1" t="s">
        <v>649</v>
      </c>
      <c r="FO10" s="1" t="s">
        <v>637</v>
      </c>
      <c r="FP10" s="1" t="s">
        <v>655</v>
      </c>
      <c r="FQ10" s="1" t="s">
        <v>655</v>
      </c>
      <c r="FR10" s="1" t="s">
        <v>655</v>
      </c>
      <c r="FS10" s="1" t="s">
        <v>655</v>
      </c>
      <c r="FT10" s="1" t="s">
        <v>669</v>
      </c>
      <c r="FU10" s="1" t="s">
        <v>670</v>
      </c>
      <c r="FV10" s="1" t="s">
        <v>655</v>
      </c>
      <c r="FY10" s="1" t="s">
        <v>24</v>
      </c>
      <c r="FZ10" s="1" t="s">
        <v>24</v>
      </c>
      <c r="GB10" s="3" t="s">
        <v>729</v>
      </c>
      <c r="GC10" s="1" t="s">
        <v>671</v>
      </c>
      <c r="GD10" s="1" t="s">
        <v>24</v>
      </c>
      <c r="GE10" s="1" t="s">
        <v>672</v>
      </c>
      <c r="GF10" s="1" t="s">
        <v>673</v>
      </c>
      <c r="GG10" s="1" t="s">
        <v>674</v>
      </c>
      <c r="GH10" s="1" t="s">
        <v>675</v>
      </c>
      <c r="GK10" s="1" t="s">
        <v>655</v>
      </c>
      <c r="GL10" s="1" t="s">
        <v>676</v>
      </c>
      <c r="GM10" s="1" t="s">
        <v>655</v>
      </c>
      <c r="GN10" s="1" t="s">
        <v>676</v>
      </c>
      <c r="GO10" s="1" t="s">
        <v>655</v>
      </c>
      <c r="GP10" s="1" t="s">
        <v>676</v>
      </c>
      <c r="GQ10" s="1" t="s">
        <v>677</v>
      </c>
      <c r="GR10" s="1" t="s">
        <v>655</v>
      </c>
      <c r="GS10" s="1" t="s">
        <v>665</v>
      </c>
      <c r="GT10" s="1" t="s">
        <v>655</v>
      </c>
      <c r="GU10" s="1" t="s">
        <v>655</v>
      </c>
      <c r="GV10" s="1" t="s">
        <v>24</v>
      </c>
      <c r="GW10" s="1" t="s">
        <v>24</v>
      </c>
      <c r="GX10" s="1" t="s">
        <v>24</v>
      </c>
      <c r="GY10" s="1" t="s">
        <v>655</v>
      </c>
      <c r="GZ10" s="1" t="s">
        <v>655</v>
      </c>
      <c r="HA10" s="1" t="s">
        <v>655</v>
      </c>
      <c r="HH10" s="1" t="s">
        <v>655</v>
      </c>
      <c r="HI10" s="1" t="s">
        <v>637</v>
      </c>
      <c r="HJ10" s="1" t="s">
        <v>655</v>
      </c>
      <c r="HK10" s="1" t="s">
        <v>678</v>
      </c>
      <c r="HL10" s="1" t="s">
        <v>637</v>
      </c>
      <c r="HM10" s="1" t="s">
        <v>655</v>
      </c>
      <c r="HN10" s="1" t="s">
        <v>679</v>
      </c>
      <c r="HO10" s="1" t="s">
        <v>655</v>
      </c>
      <c r="HP10" s="1" t="s">
        <v>649</v>
      </c>
      <c r="HQ10" s="1" t="s">
        <v>676</v>
      </c>
      <c r="HR10" s="1" t="s">
        <v>655</v>
      </c>
      <c r="HZ10" s="3" t="s">
        <v>729</v>
      </c>
      <c r="IA10" s="1" t="s">
        <v>680</v>
      </c>
      <c r="IB10" s="1" t="s">
        <v>681</v>
      </c>
      <c r="IC10" s="1" t="s">
        <v>647</v>
      </c>
      <c r="ID10" s="1" t="s">
        <v>648</v>
      </c>
      <c r="IE10" s="1" t="s">
        <v>655</v>
      </c>
      <c r="IF10" s="1" t="s">
        <v>655</v>
      </c>
      <c r="IG10" s="1" t="s">
        <v>682</v>
      </c>
      <c r="IH10" s="1" t="s">
        <v>683</v>
      </c>
      <c r="II10" s="1" t="s">
        <v>684</v>
      </c>
      <c r="IJ10" s="1" t="s">
        <v>685</v>
      </c>
      <c r="IK10" s="1" t="s">
        <v>637</v>
      </c>
      <c r="IL10" s="1" t="s">
        <v>637</v>
      </c>
      <c r="IM10" s="1" t="s">
        <v>647</v>
      </c>
      <c r="IN10" s="1" t="s">
        <v>648</v>
      </c>
      <c r="IO10" s="1" t="s">
        <v>655</v>
      </c>
      <c r="IP10" s="1" t="s">
        <v>655</v>
      </c>
      <c r="IQ10" s="1" t="s">
        <v>649</v>
      </c>
      <c r="IR10" s="1" t="s">
        <v>637</v>
      </c>
      <c r="IS10" s="1" t="s">
        <v>637</v>
      </c>
      <c r="IT10" s="1" t="s">
        <v>686</v>
      </c>
      <c r="IX10" s="1" t="s">
        <v>687</v>
      </c>
      <c r="IY10" s="1" t="s">
        <v>24</v>
      </c>
      <c r="IZ10" s="1" t="s">
        <v>637</v>
      </c>
      <c r="JA10" s="1" t="s">
        <v>637</v>
      </c>
      <c r="JB10" s="1" t="s">
        <v>637</v>
      </c>
      <c r="JI10" s="1" t="s">
        <v>647</v>
      </c>
      <c r="JJ10" s="1" t="s">
        <v>648</v>
      </c>
      <c r="JO10" s="1" t="s">
        <v>688</v>
      </c>
      <c r="JP10" s="1" t="s">
        <v>689</v>
      </c>
      <c r="JR10" s="3" t="s">
        <v>729</v>
      </c>
      <c r="JS10" s="1" t="s">
        <v>647</v>
      </c>
      <c r="JT10" s="1" t="s">
        <v>648</v>
      </c>
      <c r="JU10" s="1" t="s">
        <v>647</v>
      </c>
      <c r="JV10" s="1" t="s">
        <v>648</v>
      </c>
      <c r="JW10" s="1" t="s">
        <v>690</v>
      </c>
      <c r="JX10" s="1" t="s">
        <v>691</v>
      </c>
      <c r="JZ10" s="3" t="s">
        <v>729</v>
      </c>
      <c r="KA10" s="1" t="s">
        <v>649</v>
      </c>
      <c r="KB10" s="1" t="s">
        <v>637</v>
      </c>
      <c r="KC10" s="1" t="s">
        <v>637</v>
      </c>
      <c r="KD10" s="1" t="s">
        <v>637</v>
      </c>
      <c r="KE10" s="1" t="s">
        <v>649</v>
      </c>
      <c r="KF10" s="1" t="s">
        <v>637</v>
      </c>
      <c r="KG10" s="1" t="s">
        <v>637</v>
      </c>
      <c r="KH10" s="1" t="s">
        <v>637</v>
      </c>
      <c r="KI10" s="1" t="s">
        <v>649</v>
      </c>
      <c r="KJ10" s="1" t="s">
        <v>637</v>
      </c>
      <c r="KK10" s="1" t="s">
        <v>637</v>
      </c>
      <c r="KL10" s="1" t="s">
        <v>637</v>
      </c>
      <c r="KM10" s="1" t="s">
        <v>649</v>
      </c>
      <c r="KN10" s="1" t="s">
        <v>637</v>
      </c>
      <c r="KO10" s="1" t="s">
        <v>637</v>
      </c>
      <c r="KP10" s="1" t="s">
        <v>637</v>
      </c>
      <c r="KQ10" s="1" t="s">
        <v>637</v>
      </c>
      <c r="KR10" s="1" t="s">
        <v>637</v>
      </c>
      <c r="KS10" s="1" t="s">
        <v>637</v>
      </c>
      <c r="KT10" s="1" t="s">
        <v>637</v>
      </c>
    </row>
    <row r="11" spans="1:306" ht="15" customHeight="1" x14ac:dyDescent="0.15">
      <c r="A11" s="3" t="s">
        <v>706</v>
      </c>
      <c r="B11" s="1" t="s">
        <v>630</v>
      </c>
      <c r="C11" s="1" t="s">
        <v>631</v>
      </c>
      <c r="D11" s="1" t="s">
        <v>630</v>
      </c>
      <c r="E11" s="1" t="s">
        <v>631</v>
      </c>
      <c r="F11" s="1" t="s">
        <v>738</v>
      </c>
      <c r="G11" s="1" t="s">
        <v>633</v>
      </c>
      <c r="H11" s="1" t="s">
        <v>28</v>
      </c>
      <c r="J11" s="30" t="s">
        <v>722</v>
      </c>
      <c r="K11" s="1" t="s">
        <v>694</v>
      </c>
      <c r="L11" s="1" t="s">
        <v>27</v>
      </c>
      <c r="M11" s="1" t="s">
        <v>28</v>
      </c>
      <c r="N11" s="1" t="s">
        <v>636</v>
      </c>
      <c r="O11" s="1" t="s">
        <v>637</v>
      </c>
      <c r="P11" s="1" t="s">
        <v>638</v>
      </c>
      <c r="Q11" s="31" t="s">
        <v>714</v>
      </c>
      <c r="T11" s="1" t="s">
        <v>640</v>
      </c>
      <c r="U11" s="1" t="s">
        <v>26</v>
      </c>
      <c r="X11" s="3" t="s">
        <v>730</v>
      </c>
      <c r="Z11" s="1" t="s">
        <v>641</v>
      </c>
      <c r="AB11" s="1" t="s">
        <v>642</v>
      </c>
      <c r="AC11" s="1" t="s">
        <v>25</v>
      </c>
      <c r="AD11" s="1" t="s">
        <v>643</v>
      </c>
      <c r="AE11" s="1" t="s">
        <v>644</v>
      </c>
      <c r="AF11" s="1" t="s">
        <v>645</v>
      </c>
      <c r="AG11" s="1" t="s">
        <v>646</v>
      </c>
      <c r="AH11" s="1" t="s">
        <v>647</v>
      </c>
      <c r="AI11" s="1" t="s">
        <v>648</v>
      </c>
      <c r="AJ11" s="1" t="s">
        <v>637</v>
      </c>
      <c r="AK11" s="1" t="s">
        <v>649</v>
      </c>
      <c r="AL11" s="1" t="s">
        <v>637</v>
      </c>
      <c r="AM11" s="1" t="s">
        <v>649</v>
      </c>
      <c r="AN11" s="1" t="s">
        <v>649</v>
      </c>
      <c r="AO11" s="1" t="s">
        <v>637</v>
      </c>
      <c r="AR11" s="1" t="s">
        <v>650</v>
      </c>
      <c r="AS11" s="1" t="s">
        <v>651</v>
      </c>
      <c r="AX11" s="1" t="s">
        <v>652</v>
      </c>
      <c r="AY11" s="1" t="s">
        <v>653</v>
      </c>
      <c r="AZ11" s="1" t="s">
        <v>654</v>
      </c>
      <c r="BA11" s="1" t="s">
        <v>655</v>
      </c>
      <c r="BC11" s="3" t="s">
        <v>730</v>
      </c>
      <c r="BD11" s="1" t="s">
        <v>647</v>
      </c>
      <c r="BE11" s="1" t="s">
        <v>648</v>
      </c>
      <c r="BH11" s="1" t="s">
        <v>656</v>
      </c>
      <c r="BK11" s="1" t="s">
        <v>649</v>
      </c>
      <c r="BL11" s="1" t="s">
        <v>637</v>
      </c>
      <c r="BM11" s="1" t="s">
        <v>657</v>
      </c>
      <c r="BN11" s="1" t="s">
        <v>24</v>
      </c>
      <c r="BO11" s="1" t="s">
        <v>637</v>
      </c>
      <c r="BP11" s="1" t="s">
        <v>649</v>
      </c>
      <c r="BS11" s="1" t="s">
        <v>649</v>
      </c>
      <c r="BT11" s="1" t="s">
        <v>637</v>
      </c>
      <c r="BU11" s="1" t="s">
        <v>658</v>
      </c>
      <c r="BV11" s="1" t="s">
        <v>659</v>
      </c>
      <c r="BW11" s="1" t="s">
        <v>655</v>
      </c>
      <c r="BX11" s="1" t="s">
        <v>655</v>
      </c>
      <c r="BY11" s="1" t="s">
        <v>660</v>
      </c>
      <c r="BZ11" s="1" t="s">
        <v>661</v>
      </c>
      <c r="CA11" s="1" t="s">
        <v>637</v>
      </c>
      <c r="CB11" s="1" t="s">
        <v>637</v>
      </c>
      <c r="CC11" s="1" t="s">
        <v>637</v>
      </c>
      <c r="CD11" s="1" t="s">
        <v>637</v>
      </c>
      <c r="CE11" s="1" t="s">
        <v>24</v>
      </c>
      <c r="CF11" s="1" t="s">
        <v>24</v>
      </c>
      <c r="CG11" s="1" t="s">
        <v>655</v>
      </c>
      <c r="CH11" s="1" t="s">
        <v>655</v>
      </c>
      <c r="CI11" s="1" t="s">
        <v>662</v>
      </c>
      <c r="CJ11" s="1" t="s">
        <v>637</v>
      </c>
      <c r="CK11" s="1" t="s">
        <v>637</v>
      </c>
      <c r="CP11" s="1" t="s">
        <v>663</v>
      </c>
      <c r="CQ11" s="1" t="s">
        <v>664</v>
      </c>
      <c r="CT11" s="3" t="s">
        <v>730</v>
      </c>
      <c r="CU11" s="1" t="s">
        <v>637</v>
      </c>
      <c r="CV11" s="1" t="s">
        <v>637</v>
      </c>
      <c r="CW11" s="1" t="s">
        <v>637</v>
      </c>
      <c r="CX11" s="1" t="s">
        <v>649</v>
      </c>
      <c r="CY11" s="1" t="s">
        <v>637</v>
      </c>
      <c r="CZ11" s="1" t="s">
        <v>637</v>
      </c>
      <c r="DB11" s="1" t="s">
        <v>637</v>
      </c>
      <c r="DL11" s="1" t="s">
        <v>637</v>
      </c>
      <c r="DM11" s="1" t="s">
        <v>637</v>
      </c>
      <c r="DO11" s="3" t="s">
        <v>730</v>
      </c>
      <c r="DP11" s="1" t="s">
        <v>647</v>
      </c>
      <c r="DQ11" s="1" t="s">
        <v>648</v>
      </c>
      <c r="DR11" s="1" t="s">
        <v>647</v>
      </c>
      <c r="DS11" s="1" t="s">
        <v>648</v>
      </c>
      <c r="DT11" s="1" t="s">
        <v>655</v>
      </c>
      <c r="DU11" s="1" t="s">
        <v>655</v>
      </c>
      <c r="DV11" s="1" t="s">
        <v>665</v>
      </c>
      <c r="DW11" s="1" t="s">
        <v>655</v>
      </c>
      <c r="DX11" s="1" t="s">
        <v>655</v>
      </c>
      <c r="DY11" s="1" t="s">
        <v>655</v>
      </c>
      <c r="DZ11" s="1" t="s">
        <v>637</v>
      </c>
      <c r="EA11" s="1" t="s">
        <v>637</v>
      </c>
      <c r="EB11" s="1" t="s">
        <v>637</v>
      </c>
      <c r="EC11" s="1" t="s">
        <v>649</v>
      </c>
      <c r="ED11" s="1" t="s">
        <v>637</v>
      </c>
      <c r="EE11" s="1" t="s">
        <v>649</v>
      </c>
      <c r="EF11" s="1" t="s">
        <v>649</v>
      </c>
      <c r="EG11" s="1" t="s">
        <v>637</v>
      </c>
      <c r="EI11" s="1" t="s">
        <v>666</v>
      </c>
      <c r="EJ11" s="1" t="s">
        <v>667</v>
      </c>
      <c r="EO11" s="1" t="s">
        <v>637</v>
      </c>
      <c r="EP11" s="1" t="s">
        <v>655</v>
      </c>
      <c r="ER11" s="3" t="s">
        <v>730</v>
      </c>
      <c r="ES11" s="1" t="s">
        <v>655</v>
      </c>
      <c r="ET11" s="1" t="s">
        <v>647</v>
      </c>
      <c r="EU11" s="1" t="s">
        <v>648</v>
      </c>
      <c r="EV11" s="1" t="s">
        <v>647</v>
      </c>
      <c r="EW11" s="1" t="s">
        <v>648</v>
      </c>
      <c r="FH11" s="1" t="s">
        <v>637</v>
      </c>
      <c r="FI11" s="1" t="s">
        <v>668</v>
      </c>
      <c r="FJ11" s="1" t="s">
        <v>655</v>
      </c>
      <c r="FK11" s="1" t="s">
        <v>637</v>
      </c>
      <c r="FL11" s="1" t="s">
        <v>637</v>
      </c>
      <c r="FM11" s="1" t="s">
        <v>637</v>
      </c>
      <c r="FN11" s="1" t="s">
        <v>649</v>
      </c>
      <c r="FO11" s="1" t="s">
        <v>637</v>
      </c>
      <c r="FP11" s="1" t="s">
        <v>655</v>
      </c>
      <c r="FQ11" s="1" t="s">
        <v>655</v>
      </c>
      <c r="FR11" s="1" t="s">
        <v>655</v>
      </c>
      <c r="FS11" s="1" t="s">
        <v>655</v>
      </c>
      <c r="FT11" s="1" t="s">
        <v>669</v>
      </c>
      <c r="FU11" s="1" t="s">
        <v>670</v>
      </c>
      <c r="FV11" s="1" t="s">
        <v>655</v>
      </c>
      <c r="FY11" s="1" t="s">
        <v>24</v>
      </c>
      <c r="FZ11" s="1" t="s">
        <v>24</v>
      </c>
      <c r="GB11" s="3" t="s">
        <v>730</v>
      </c>
      <c r="GC11" s="1" t="s">
        <v>671</v>
      </c>
      <c r="GD11" s="1" t="s">
        <v>24</v>
      </c>
      <c r="GE11" s="1" t="s">
        <v>672</v>
      </c>
      <c r="GF11" s="1" t="s">
        <v>673</v>
      </c>
      <c r="GG11" s="1" t="s">
        <v>674</v>
      </c>
      <c r="GH11" s="1" t="s">
        <v>675</v>
      </c>
      <c r="GK11" s="1" t="s">
        <v>655</v>
      </c>
      <c r="GL11" s="1" t="s">
        <v>676</v>
      </c>
      <c r="GM11" s="1" t="s">
        <v>655</v>
      </c>
      <c r="GN11" s="1" t="s">
        <v>676</v>
      </c>
      <c r="GO11" s="1" t="s">
        <v>655</v>
      </c>
      <c r="GP11" s="1" t="s">
        <v>676</v>
      </c>
      <c r="GQ11" s="1" t="s">
        <v>677</v>
      </c>
      <c r="GR11" s="1" t="s">
        <v>655</v>
      </c>
      <c r="GS11" s="1" t="s">
        <v>665</v>
      </c>
      <c r="GT11" s="1" t="s">
        <v>655</v>
      </c>
      <c r="GU11" s="1" t="s">
        <v>655</v>
      </c>
      <c r="GV11" s="1" t="s">
        <v>24</v>
      </c>
      <c r="GW11" s="1" t="s">
        <v>24</v>
      </c>
      <c r="GX11" s="1" t="s">
        <v>24</v>
      </c>
      <c r="GY11" s="1" t="s">
        <v>655</v>
      </c>
      <c r="GZ11" s="1" t="s">
        <v>655</v>
      </c>
      <c r="HA11" s="1" t="s">
        <v>655</v>
      </c>
      <c r="HH11" s="1" t="s">
        <v>655</v>
      </c>
      <c r="HI11" s="1" t="s">
        <v>637</v>
      </c>
      <c r="HJ11" s="1" t="s">
        <v>655</v>
      </c>
      <c r="HK11" s="1" t="s">
        <v>678</v>
      </c>
      <c r="HL11" s="1" t="s">
        <v>637</v>
      </c>
      <c r="HM11" s="1" t="s">
        <v>655</v>
      </c>
      <c r="HN11" s="1" t="s">
        <v>679</v>
      </c>
      <c r="HO11" s="1" t="s">
        <v>655</v>
      </c>
      <c r="HP11" s="1" t="s">
        <v>649</v>
      </c>
      <c r="HQ11" s="1" t="s">
        <v>676</v>
      </c>
      <c r="HR11" s="1" t="s">
        <v>655</v>
      </c>
      <c r="HZ11" s="3" t="s">
        <v>730</v>
      </c>
      <c r="IA11" s="1" t="s">
        <v>680</v>
      </c>
      <c r="IB11" s="1" t="s">
        <v>681</v>
      </c>
      <c r="IC11" s="1" t="s">
        <v>647</v>
      </c>
      <c r="ID11" s="1" t="s">
        <v>648</v>
      </c>
      <c r="IE11" s="1" t="s">
        <v>655</v>
      </c>
      <c r="IF11" s="1" t="s">
        <v>655</v>
      </c>
      <c r="IG11" s="1" t="s">
        <v>682</v>
      </c>
      <c r="IH11" s="1" t="s">
        <v>683</v>
      </c>
      <c r="II11" s="1" t="s">
        <v>684</v>
      </c>
      <c r="IJ11" s="1" t="s">
        <v>685</v>
      </c>
      <c r="IK11" s="1" t="s">
        <v>637</v>
      </c>
      <c r="IL11" s="1" t="s">
        <v>637</v>
      </c>
      <c r="IM11" s="1" t="s">
        <v>647</v>
      </c>
      <c r="IN11" s="1" t="s">
        <v>648</v>
      </c>
      <c r="IO11" s="1" t="s">
        <v>655</v>
      </c>
      <c r="IP11" s="1" t="s">
        <v>655</v>
      </c>
      <c r="IQ11" s="1" t="s">
        <v>649</v>
      </c>
      <c r="IR11" s="1" t="s">
        <v>637</v>
      </c>
      <c r="IS11" s="1" t="s">
        <v>637</v>
      </c>
      <c r="IT11" s="1" t="s">
        <v>686</v>
      </c>
      <c r="IX11" s="1" t="s">
        <v>687</v>
      </c>
      <c r="IY11" s="1" t="s">
        <v>24</v>
      </c>
      <c r="IZ11" s="1" t="s">
        <v>637</v>
      </c>
      <c r="JA11" s="1" t="s">
        <v>637</v>
      </c>
      <c r="JB11" s="1" t="s">
        <v>637</v>
      </c>
      <c r="JI11" s="1" t="s">
        <v>647</v>
      </c>
      <c r="JJ11" s="1" t="s">
        <v>648</v>
      </c>
      <c r="JO11" s="1" t="s">
        <v>688</v>
      </c>
      <c r="JP11" s="1" t="s">
        <v>689</v>
      </c>
      <c r="JR11" s="3" t="s">
        <v>730</v>
      </c>
      <c r="JS11" s="1" t="s">
        <v>647</v>
      </c>
      <c r="JT11" s="1" t="s">
        <v>648</v>
      </c>
      <c r="JU11" s="1" t="s">
        <v>647</v>
      </c>
      <c r="JV11" s="1" t="s">
        <v>648</v>
      </c>
      <c r="JW11" s="1" t="s">
        <v>690</v>
      </c>
      <c r="JX11" s="1" t="s">
        <v>691</v>
      </c>
      <c r="JZ11" s="3" t="s">
        <v>730</v>
      </c>
      <c r="KA11" s="1" t="s">
        <v>649</v>
      </c>
      <c r="KB11" s="1" t="s">
        <v>637</v>
      </c>
      <c r="KC11" s="1" t="s">
        <v>637</v>
      </c>
      <c r="KD11" s="1" t="s">
        <v>637</v>
      </c>
      <c r="KE11" s="1" t="s">
        <v>649</v>
      </c>
      <c r="KF11" s="1" t="s">
        <v>637</v>
      </c>
      <c r="KG11" s="1" t="s">
        <v>637</v>
      </c>
      <c r="KH11" s="1" t="s">
        <v>637</v>
      </c>
      <c r="KI11" s="1" t="s">
        <v>649</v>
      </c>
      <c r="KJ11" s="1" t="s">
        <v>637</v>
      </c>
      <c r="KK11" s="1" t="s">
        <v>637</v>
      </c>
      <c r="KL11" s="1" t="s">
        <v>637</v>
      </c>
      <c r="KM11" s="1" t="s">
        <v>649</v>
      </c>
      <c r="KN11" s="1" t="s">
        <v>637</v>
      </c>
      <c r="KO11" s="1" t="s">
        <v>637</v>
      </c>
      <c r="KP11" s="1" t="s">
        <v>637</v>
      </c>
      <c r="KQ11" s="1" t="s">
        <v>637</v>
      </c>
      <c r="KR11" s="1" t="s">
        <v>637</v>
      </c>
      <c r="KS11" s="1" t="s">
        <v>637</v>
      </c>
      <c r="KT11" s="1" t="s">
        <v>637</v>
      </c>
    </row>
    <row r="12" spans="1:306" ht="15" customHeight="1" x14ac:dyDescent="0.15">
      <c r="A12" s="3" t="s">
        <v>707</v>
      </c>
      <c r="B12" s="1" t="s">
        <v>630</v>
      </c>
      <c r="C12" s="1" t="s">
        <v>631</v>
      </c>
      <c r="D12" s="1" t="s">
        <v>630</v>
      </c>
      <c r="E12" s="1" t="s">
        <v>631</v>
      </c>
      <c r="F12" s="1" t="s">
        <v>739</v>
      </c>
      <c r="G12" s="1" t="s">
        <v>633</v>
      </c>
      <c r="H12" s="1" t="s">
        <v>28</v>
      </c>
      <c r="J12" s="30" t="s">
        <v>723</v>
      </c>
      <c r="K12" s="1" t="s">
        <v>694</v>
      </c>
      <c r="L12" s="1" t="s">
        <v>27</v>
      </c>
      <c r="M12" s="1" t="s">
        <v>28</v>
      </c>
      <c r="N12" s="1" t="s">
        <v>636</v>
      </c>
      <c r="O12" s="1" t="s">
        <v>637</v>
      </c>
      <c r="P12" s="1" t="s">
        <v>638</v>
      </c>
      <c r="Q12" s="31" t="s">
        <v>715</v>
      </c>
      <c r="T12" s="1" t="s">
        <v>640</v>
      </c>
      <c r="U12" s="1" t="s">
        <v>26</v>
      </c>
      <c r="X12" s="3" t="s">
        <v>731</v>
      </c>
      <c r="Z12" s="1" t="s">
        <v>641</v>
      </c>
      <c r="AB12" s="1" t="s">
        <v>642</v>
      </c>
      <c r="AC12" s="1" t="s">
        <v>25</v>
      </c>
      <c r="AD12" s="1" t="s">
        <v>643</v>
      </c>
      <c r="AE12" s="1" t="s">
        <v>644</v>
      </c>
      <c r="AF12" s="1" t="s">
        <v>645</v>
      </c>
      <c r="AG12" s="1" t="s">
        <v>646</v>
      </c>
      <c r="AH12" s="1" t="s">
        <v>647</v>
      </c>
      <c r="AI12" s="1" t="s">
        <v>648</v>
      </c>
      <c r="AJ12" s="1" t="s">
        <v>637</v>
      </c>
      <c r="AK12" s="1" t="s">
        <v>649</v>
      </c>
      <c r="AL12" s="1" t="s">
        <v>637</v>
      </c>
      <c r="AM12" s="1" t="s">
        <v>649</v>
      </c>
      <c r="AN12" s="1" t="s">
        <v>649</v>
      </c>
      <c r="AO12" s="1" t="s">
        <v>637</v>
      </c>
      <c r="AR12" s="1" t="s">
        <v>650</v>
      </c>
      <c r="AS12" s="1" t="s">
        <v>651</v>
      </c>
      <c r="AX12" s="1" t="s">
        <v>652</v>
      </c>
      <c r="AY12" s="1" t="s">
        <v>653</v>
      </c>
      <c r="AZ12" s="1" t="s">
        <v>654</v>
      </c>
      <c r="BA12" s="1" t="s">
        <v>655</v>
      </c>
      <c r="BC12" s="3" t="s">
        <v>731</v>
      </c>
      <c r="BD12" s="1" t="s">
        <v>647</v>
      </c>
      <c r="BE12" s="1" t="s">
        <v>648</v>
      </c>
      <c r="BH12" s="1" t="s">
        <v>656</v>
      </c>
      <c r="BK12" s="1" t="s">
        <v>649</v>
      </c>
      <c r="BL12" s="1" t="s">
        <v>637</v>
      </c>
      <c r="BM12" s="1" t="s">
        <v>657</v>
      </c>
      <c r="BN12" s="1" t="s">
        <v>24</v>
      </c>
      <c r="BO12" s="1" t="s">
        <v>637</v>
      </c>
      <c r="BP12" s="1" t="s">
        <v>649</v>
      </c>
      <c r="BS12" s="1" t="s">
        <v>649</v>
      </c>
      <c r="BT12" s="1" t="s">
        <v>637</v>
      </c>
      <c r="BU12" s="1" t="s">
        <v>658</v>
      </c>
      <c r="BV12" s="1" t="s">
        <v>659</v>
      </c>
      <c r="BW12" s="1" t="s">
        <v>655</v>
      </c>
      <c r="BX12" s="1" t="s">
        <v>655</v>
      </c>
      <c r="BY12" s="1" t="s">
        <v>660</v>
      </c>
      <c r="BZ12" s="1" t="s">
        <v>661</v>
      </c>
      <c r="CA12" s="1" t="s">
        <v>637</v>
      </c>
      <c r="CB12" s="1" t="s">
        <v>637</v>
      </c>
      <c r="CC12" s="1" t="s">
        <v>637</v>
      </c>
      <c r="CD12" s="1" t="s">
        <v>637</v>
      </c>
      <c r="CE12" s="1" t="s">
        <v>24</v>
      </c>
      <c r="CF12" s="1" t="s">
        <v>24</v>
      </c>
      <c r="CG12" s="1" t="s">
        <v>655</v>
      </c>
      <c r="CH12" s="1" t="s">
        <v>655</v>
      </c>
      <c r="CI12" s="1" t="s">
        <v>662</v>
      </c>
      <c r="CJ12" s="1" t="s">
        <v>637</v>
      </c>
      <c r="CK12" s="1" t="s">
        <v>637</v>
      </c>
      <c r="CP12" s="1" t="s">
        <v>663</v>
      </c>
      <c r="CQ12" s="1" t="s">
        <v>664</v>
      </c>
      <c r="CT12" s="3" t="s">
        <v>731</v>
      </c>
      <c r="CU12" s="1" t="s">
        <v>637</v>
      </c>
      <c r="CV12" s="1" t="s">
        <v>637</v>
      </c>
      <c r="CW12" s="1" t="s">
        <v>637</v>
      </c>
      <c r="CX12" s="1" t="s">
        <v>649</v>
      </c>
      <c r="CY12" s="1" t="s">
        <v>637</v>
      </c>
      <c r="CZ12" s="1" t="s">
        <v>637</v>
      </c>
      <c r="DB12" s="1" t="s">
        <v>637</v>
      </c>
      <c r="DL12" s="1" t="s">
        <v>637</v>
      </c>
      <c r="DM12" s="1" t="s">
        <v>637</v>
      </c>
      <c r="DO12" s="3" t="s">
        <v>731</v>
      </c>
      <c r="DP12" s="1" t="s">
        <v>647</v>
      </c>
      <c r="DQ12" s="1" t="s">
        <v>648</v>
      </c>
      <c r="DR12" s="1" t="s">
        <v>647</v>
      </c>
      <c r="DS12" s="1" t="s">
        <v>648</v>
      </c>
      <c r="DT12" s="1" t="s">
        <v>655</v>
      </c>
      <c r="DU12" s="1" t="s">
        <v>655</v>
      </c>
      <c r="DV12" s="1" t="s">
        <v>665</v>
      </c>
      <c r="DW12" s="1" t="s">
        <v>655</v>
      </c>
      <c r="DX12" s="1" t="s">
        <v>655</v>
      </c>
      <c r="DY12" s="1" t="s">
        <v>655</v>
      </c>
      <c r="DZ12" s="1" t="s">
        <v>637</v>
      </c>
      <c r="EA12" s="1" t="s">
        <v>637</v>
      </c>
      <c r="EB12" s="1" t="s">
        <v>637</v>
      </c>
      <c r="EC12" s="1" t="s">
        <v>649</v>
      </c>
      <c r="ED12" s="1" t="s">
        <v>637</v>
      </c>
      <c r="EE12" s="1" t="s">
        <v>649</v>
      </c>
      <c r="EF12" s="1" t="s">
        <v>649</v>
      </c>
      <c r="EG12" s="1" t="s">
        <v>637</v>
      </c>
      <c r="EI12" s="1" t="s">
        <v>666</v>
      </c>
      <c r="EJ12" s="1" t="s">
        <v>667</v>
      </c>
      <c r="EO12" s="1" t="s">
        <v>637</v>
      </c>
      <c r="EP12" s="1" t="s">
        <v>655</v>
      </c>
      <c r="ER12" s="3" t="s">
        <v>731</v>
      </c>
      <c r="ES12" s="1" t="s">
        <v>655</v>
      </c>
      <c r="ET12" s="1" t="s">
        <v>647</v>
      </c>
      <c r="EU12" s="1" t="s">
        <v>648</v>
      </c>
      <c r="EV12" s="1" t="s">
        <v>647</v>
      </c>
      <c r="EW12" s="1" t="s">
        <v>648</v>
      </c>
      <c r="FH12" s="1" t="s">
        <v>637</v>
      </c>
      <c r="FI12" s="1" t="s">
        <v>668</v>
      </c>
      <c r="FJ12" s="1" t="s">
        <v>655</v>
      </c>
      <c r="FK12" s="1" t="s">
        <v>637</v>
      </c>
      <c r="FL12" s="1" t="s">
        <v>637</v>
      </c>
      <c r="FM12" s="1" t="s">
        <v>637</v>
      </c>
      <c r="FN12" s="1" t="s">
        <v>649</v>
      </c>
      <c r="FO12" s="1" t="s">
        <v>637</v>
      </c>
      <c r="FP12" s="1" t="s">
        <v>655</v>
      </c>
      <c r="FQ12" s="1" t="s">
        <v>655</v>
      </c>
      <c r="FR12" s="1" t="s">
        <v>655</v>
      </c>
      <c r="FS12" s="1" t="s">
        <v>655</v>
      </c>
      <c r="FT12" s="1" t="s">
        <v>669</v>
      </c>
      <c r="FU12" s="1" t="s">
        <v>670</v>
      </c>
      <c r="FV12" s="1" t="s">
        <v>655</v>
      </c>
      <c r="FY12" s="1" t="s">
        <v>24</v>
      </c>
      <c r="FZ12" s="1" t="s">
        <v>24</v>
      </c>
      <c r="GB12" s="3" t="s">
        <v>731</v>
      </c>
      <c r="GC12" s="1" t="s">
        <v>671</v>
      </c>
      <c r="GD12" s="1" t="s">
        <v>24</v>
      </c>
      <c r="GE12" s="1" t="s">
        <v>672</v>
      </c>
      <c r="GF12" s="1" t="s">
        <v>673</v>
      </c>
      <c r="GG12" s="1" t="s">
        <v>674</v>
      </c>
      <c r="GH12" s="1" t="s">
        <v>675</v>
      </c>
      <c r="GK12" s="1" t="s">
        <v>655</v>
      </c>
      <c r="GL12" s="1" t="s">
        <v>676</v>
      </c>
      <c r="GM12" s="1" t="s">
        <v>655</v>
      </c>
      <c r="GN12" s="1" t="s">
        <v>676</v>
      </c>
      <c r="GO12" s="1" t="s">
        <v>655</v>
      </c>
      <c r="GP12" s="1" t="s">
        <v>676</v>
      </c>
      <c r="GQ12" s="1" t="s">
        <v>677</v>
      </c>
      <c r="GR12" s="1" t="s">
        <v>655</v>
      </c>
      <c r="GS12" s="1" t="s">
        <v>665</v>
      </c>
      <c r="GT12" s="1" t="s">
        <v>655</v>
      </c>
      <c r="GU12" s="1" t="s">
        <v>655</v>
      </c>
      <c r="GV12" s="1" t="s">
        <v>24</v>
      </c>
      <c r="GW12" s="1" t="s">
        <v>24</v>
      </c>
      <c r="GX12" s="1" t="s">
        <v>24</v>
      </c>
      <c r="GY12" s="1" t="s">
        <v>655</v>
      </c>
      <c r="GZ12" s="1" t="s">
        <v>655</v>
      </c>
      <c r="HA12" s="1" t="s">
        <v>655</v>
      </c>
      <c r="HH12" s="1" t="s">
        <v>655</v>
      </c>
      <c r="HI12" s="1" t="s">
        <v>637</v>
      </c>
      <c r="HJ12" s="1" t="s">
        <v>655</v>
      </c>
      <c r="HK12" s="1" t="s">
        <v>678</v>
      </c>
      <c r="HL12" s="1" t="s">
        <v>637</v>
      </c>
      <c r="HM12" s="1" t="s">
        <v>655</v>
      </c>
      <c r="HN12" s="1" t="s">
        <v>679</v>
      </c>
      <c r="HO12" s="1" t="s">
        <v>655</v>
      </c>
      <c r="HP12" s="1" t="s">
        <v>649</v>
      </c>
      <c r="HQ12" s="1" t="s">
        <v>676</v>
      </c>
      <c r="HR12" s="1" t="s">
        <v>655</v>
      </c>
      <c r="HZ12" s="3" t="s">
        <v>731</v>
      </c>
      <c r="IA12" s="1" t="s">
        <v>680</v>
      </c>
      <c r="IB12" s="1" t="s">
        <v>681</v>
      </c>
      <c r="IC12" s="1" t="s">
        <v>647</v>
      </c>
      <c r="ID12" s="1" t="s">
        <v>648</v>
      </c>
      <c r="IE12" s="1" t="s">
        <v>655</v>
      </c>
      <c r="IF12" s="1" t="s">
        <v>655</v>
      </c>
      <c r="IG12" s="1" t="s">
        <v>682</v>
      </c>
      <c r="IH12" s="1" t="s">
        <v>683</v>
      </c>
      <c r="II12" s="1" t="s">
        <v>684</v>
      </c>
      <c r="IJ12" s="1" t="s">
        <v>685</v>
      </c>
      <c r="IK12" s="1" t="s">
        <v>637</v>
      </c>
      <c r="IL12" s="1" t="s">
        <v>637</v>
      </c>
      <c r="IM12" s="1" t="s">
        <v>647</v>
      </c>
      <c r="IN12" s="1" t="s">
        <v>648</v>
      </c>
      <c r="IO12" s="1" t="s">
        <v>655</v>
      </c>
      <c r="IP12" s="1" t="s">
        <v>655</v>
      </c>
      <c r="IQ12" s="1" t="s">
        <v>649</v>
      </c>
      <c r="IR12" s="1" t="s">
        <v>637</v>
      </c>
      <c r="IS12" s="1" t="s">
        <v>637</v>
      </c>
      <c r="IT12" s="1" t="s">
        <v>686</v>
      </c>
      <c r="IX12" s="1" t="s">
        <v>687</v>
      </c>
      <c r="IY12" s="1" t="s">
        <v>24</v>
      </c>
      <c r="IZ12" s="1" t="s">
        <v>637</v>
      </c>
      <c r="JA12" s="1" t="s">
        <v>637</v>
      </c>
      <c r="JB12" s="1" t="s">
        <v>637</v>
      </c>
      <c r="JI12" s="1" t="s">
        <v>647</v>
      </c>
      <c r="JJ12" s="1" t="s">
        <v>648</v>
      </c>
      <c r="JO12" s="1" t="s">
        <v>688</v>
      </c>
      <c r="JP12" s="1" t="s">
        <v>689</v>
      </c>
      <c r="JR12" s="3" t="s">
        <v>731</v>
      </c>
      <c r="JS12" s="1" t="s">
        <v>647</v>
      </c>
      <c r="JT12" s="1" t="s">
        <v>648</v>
      </c>
      <c r="JU12" s="1" t="s">
        <v>647</v>
      </c>
      <c r="JV12" s="1" t="s">
        <v>648</v>
      </c>
      <c r="JW12" s="1" t="s">
        <v>690</v>
      </c>
      <c r="JX12" s="1" t="s">
        <v>691</v>
      </c>
      <c r="JZ12" s="3" t="s">
        <v>731</v>
      </c>
      <c r="KA12" s="1" t="s">
        <v>649</v>
      </c>
      <c r="KB12" s="1" t="s">
        <v>637</v>
      </c>
      <c r="KC12" s="1" t="s">
        <v>637</v>
      </c>
      <c r="KD12" s="1" t="s">
        <v>637</v>
      </c>
      <c r="KE12" s="1" t="s">
        <v>649</v>
      </c>
      <c r="KF12" s="1" t="s">
        <v>637</v>
      </c>
      <c r="KG12" s="1" t="s">
        <v>637</v>
      </c>
      <c r="KH12" s="1" t="s">
        <v>637</v>
      </c>
      <c r="KI12" s="1" t="s">
        <v>649</v>
      </c>
      <c r="KJ12" s="1" t="s">
        <v>637</v>
      </c>
      <c r="KK12" s="1" t="s">
        <v>637</v>
      </c>
      <c r="KL12" s="1" t="s">
        <v>637</v>
      </c>
      <c r="KM12" s="1" t="s">
        <v>649</v>
      </c>
      <c r="KN12" s="1" t="s">
        <v>637</v>
      </c>
      <c r="KO12" s="1" t="s">
        <v>637</v>
      </c>
      <c r="KP12" s="1" t="s">
        <v>637</v>
      </c>
      <c r="KQ12" s="1" t="s">
        <v>637</v>
      </c>
      <c r="KR12" s="1" t="s">
        <v>637</v>
      </c>
      <c r="KS12" s="1" t="s">
        <v>637</v>
      </c>
      <c r="KT12" s="1" t="s">
        <v>637</v>
      </c>
    </row>
  </sheetData>
  <phoneticPr fontId="5" type="noConversion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引入模板说明</vt:lpstr>
      <vt:lpstr>数据分组#单据头(FBillHead)Group</vt:lpstr>
      <vt:lpstr>规则对应表</vt:lpstr>
      <vt:lpstr>配置表头</vt:lpstr>
      <vt:lpstr>物料填写表</vt:lpstr>
      <vt:lpstr>模板表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2019-11-24T13:37:20Z</dcterms:created>
  <dcterms:modified xsi:type="dcterms:W3CDTF">2019-11-27T15:56:49Z</dcterms:modified>
</cp:coreProperties>
</file>